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as" sheetId="8" r:id="rId8"/>
    <sheet name="Basis_of_Presentation" sheetId="60" r:id="rId9"/>
    <sheet name="Stock_Compensation" sheetId="61" r:id="rId10"/>
    <sheet name="Fair_Value" sheetId="62" r:id="rId11"/>
    <sheet name="Securities" sheetId="63" r:id="rId12"/>
    <sheet name="Loans" sheetId="64" r:id="rId13"/>
    <sheet name="Deposits" sheetId="65" r:id="rId14"/>
    <sheet name="Earnings_Per_Share" sheetId="66" r:id="rId15"/>
    <sheet name="Derivative_Instruments" sheetId="67" r:id="rId16"/>
    <sheet name="Recent_Accounting_Pronouncemen" sheetId="68" r:id="rId17"/>
    <sheet name="Recent_Accounting_Pronouncemen1" sheetId="18" r:id="rId18"/>
    <sheet name="Stock_Compensation_Tables" sheetId="69" r:id="rId19"/>
    <sheet name="Fair_Value_Tables" sheetId="70" r:id="rId20"/>
    <sheet name="Securities_Tables" sheetId="71" r:id="rId21"/>
    <sheet name="Loans_Tables" sheetId="72" r:id="rId22"/>
    <sheet name="Deposits_Tables" sheetId="73" r:id="rId23"/>
    <sheet name="Earnings_Per_Share_Tables" sheetId="74" r:id="rId24"/>
    <sheet name="Derivative_Instruments_Tables" sheetId="75" r:id="rId25"/>
    <sheet name="Stock_Compensation_Additional_" sheetId="26" r:id="rId26"/>
    <sheet name="Stock_Compensation_Summary_of_" sheetId="27" r:id="rId27"/>
    <sheet name="Fair_Value_Assets_and_Liabilit" sheetId="76" r:id="rId28"/>
    <sheet name="Fair_Value_Securities_Availabl" sheetId="29" r:id="rId29"/>
    <sheet name="Fair_Value_Quantitative_Inform" sheetId="30" r:id="rId30"/>
    <sheet name="Fair_Value_Assets_and_Liabilit1" sheetId="77" r:id="rId31"/>
    <sheet name="Fair_Value_Additional_Informat" sheetId="32" r:id="rId32"/>
    <sheet name="Fair_Value_Quantitative_Inform1" sheetId="78" r:id="rId33"/>
    <sheet name="Fair_Value_Carrying_Amount_and" sheetId="79" r:id="rId34"/>
    <sheet name="Securities_Securities_Availabl" sheetId="80" r:id="rId35"/>
    <sheet name="Securities_Additional_Informat" sheetId="81" r:id="rId36"/>
    <sheet name="Securities_Trading_Securities_" sheetId="82" r:id="rId37"/>
    <sheet name="Securities_Securities_with_Unr" sheetId="83" r:id="rId38"/>
    <sheet name="Securities_RollForward_of_Othe" sheetId="39" r:id="rId39"/>
    <sheet name="Securities_Information_Pertain" sheetId="40" r:id="rId40"/>
    <sheet name="Securities_Schedule_of_Contrac" sheetId="84" r:id="rId41"/>
    <sheet name="Loans_Schedule_of_Net_Loans_De" sheetId="85" r:id="rId42"/>
    <sheet name="Loans_Additional_Information_D" sheetId="86" r:id="rId43"/>
    <sheet name="Loans_Allowance_for_Loan_Losse" sheetId="44" r:id="rId44"/>
    <sheet name="Loans_Allowance_for_Loan_Losse1" sheetId="87" r:id="rId45"/>
    <sheet name="Loans_Loans_Individually_Evalu" sheetId="88" r:id="rId46"/>
    <sheet name="Loans_Impaired_Financing_Recei" sheetId="47" r:id="rId47"/>
    <sheet name="Loans_Nonaccrual_Loans_and_Loa" sheetId="89" r:id="rId48"/>
    <sheet name="Loans_Aging_of_Recorded_Invest" sheetId="90" r:id="rId49"/>
    <sheet name="Loans_Restructured_in_Troubled" sheetId="91" r:id="rId50"/>
    <sheet name="Loans_Schedule_of_Loan_Assigne" sheetId="92" r:id="rId51"/>
    <sheet name="Loans_Recorded_Investment_in_R" sheetId="93" r:id="rId52"/>
    <sheet name="Loans_Summary_of_Holidays_Loan" sheetId="94" r:id="rId53"/>
    <sheet name="Deposits_Total_Deposits_Detail" sheetId="54" r:id="rId54"/>
    <sheet name="Earnings_Per_Share_Additional_" sheetId="55" r:id="rId55"/>
    <sheet name="Earnings_Per_Share_Computation" sheetId="56" r:id="rId56"/>
    <sheet name="Derivative_Instruments_Additio" sheetId="57" r:id="rId57"/>
    <sheet name="Derivative_Instruments_Amounts"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<sst xmlns="http://schemas.openxmlformats.org/spreadsheetml/2006/main" count="8769" uniqueCount="970">
  <si>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</si>
  <si>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</si>
  <si>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</si>
  <si>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</si>
  <si>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</si>
  <si>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</si>
  <si>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</si>
  <si>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</si>
  <si>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</si>
  <si>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</si>
  <si>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</si>
  <si>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</si>
  <si>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CCNE</t>
  </si>
  <si>
    <t>Entity Registrant Name</t>
  </si>
  <si>
    <t>CNB FINANCIAL CORP/PA</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</si>
  <si>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</si>
  <si>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</si>
  <si>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</si>
  <si>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</si>
  <si>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</si>
  <si>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</si>
  <si>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</si>
  <si>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</si>
  <si>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</si>
  <si>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due from banks</t>
  </si>
  <si>
    <t>Interest bearing deposits with other banks</t>
  </si>
  <si>
    <t>Total cash and cash equivalents</t>
  </si>
  <si>
    <t>Interest bearing time deposits with other banks</t>
  </si>
  <si>
    <t>Securities available for sale</t>
  </si>
  <si>
    <t>Trading securities</t>
  </si>
  <si>
    <t>Loans held for sale</t>
  </si>
  <si>
    <t>Loans</t>
  </si>
  <si>
    <t>Less: unearned discount</t>
  </si>
  <si>
    <t>Less: allowance for loan losses</t>
  </si>
  <si>
    <t>Net loans</t>
  </si>
  <si>
    <t>FHLB and other equity interests</t>
  </si>
  <si>
    <t>Premises and equipment, net</t>
  </si>
  <si>
    <t>Bank owned life insurance</t>
  </si>
  <si>
    <t>Mortgage servicing rights</t>
  </si>
  <si>
    <t>Goodwill</t>
  </si>
  <si>
    <t>Core deposit intangible</t>
  </si>
  <si>
    <t>Accrued interest receivable and other assets</t>
  </si>
  <si>
    <t>Total Assets</t>
  </si>
  <si>
    <t>LIABILITIES AND SHAREHOLDERS' EQUITY</t>
  </si>
  <si>
    <t>Non-interest bearing deposits</t>
  </si>
  <si>
    <t>Interest bearing deposits</t>
  </si>
  <si>
    <t>Total deposits</t>
  </si>
  <si>
    <t>FHLB and other long-term borrowings</t>
  </si>
  <si>
    <t>Other short-term borrowings</t>
  </si>
  <si>
    <t>Subordinated debentures</t>
  </si>
  <si>
    <t>Accrued interest payable and other liabilities</t>
  </si>
  <si>
    <t>Total liabilities</t>
  </si>
  <si>
    <t>Common stock, $0 par value; authorized 50,000,000 shares; issued 14,473,482 shares</t>
  </si>
  <si>
    <t>Additional paid in capital</t>
  </si>
  <si>
    <t>Retained earnings</t>
  </si>
  <si>
    <t>Treasury stock, at cost (71,120 shares at March 31, 2015 and 69,066 shares at December 31, 2014)</t>
  </si>
  <si>
    <t>Accumulated other comprehensive income</t>
  </si>
  <si>
    <t>Total shareholders' equity</t>
  </si>
  <si>
    <t>Total Liabilities and Shareholders' Equity</t>
  </si>
  <si>
    <t>Consolidated Balance Sheets (Parenthetical) (USD $)</t>
  </si>
  <si>
    <t>Statement of Financial Position [Abstract]</t>
  </si>
  <si>
    <t>Common stock, par value</t>
  </si>
  <si>
    <t>Common stock, shares authorized</t>
  </si>
  <si>
    <t>Common stock, shares issued</t>
  </si>
  <si>
    <t>Treasury stock, shares</t>
  </si>
  <si>
    <t>Consolidated Statements of Income (USD $)</t>
  </si>
  <si>
    <t>In Thousands, except Per Share data, unless otherwise specified</t>
  </si>
  <si>
    <t>Mar. 31, 2014</t>
  </si>
  <si>
    <t>INTEREST AND DIVIDEND INCOME:</t>
  </si>
  <si>
    <t>Loans including fees</t>
  </si>
  <si>
    <t>Securities:</t>
  </si>
  <si>
    <t>Taxable</t>
  </si>
  <si>
    <t>Tax-exempt</t>
  </si>
  <si>
    <t>Dividends</t>
  </si>
  <si>
    <t>Total interest and dividend income</t>
  </si>
  <si>
    <t>INTEREST EXPENSE:</t>
  </si>
  <si>
    <t>Deposits</t>
  </si>
  <si>
    <t>Borrowed funds</t>
  </si>
  <si>
    <t>Subordinated debentures (includes $96 and $97 accumulated other comprehensive income reclassification for change in fair value of interest rate swap agreements in 2015 and 2014, respectively)</t>
  </si>
  <si>
    <t>Total interest expense</t>
  </si>
  <si>
    <t>NET INTEREST INCOME</t>
  </si>
  <si>
    <t>PROVISION FOR LOAN LOSSES</t>
  </si>
  <si>
    <t>NET INTEREST INCOME AFTER PROVISION FOR LOAN LOSSES</t>
  </si>
  <si>
    <t>NON-INTEREST INCOME:</t>
  </si>
  <si>
    <t>Wealth and asset management fees</t>
  </si>
  <si>
    <t>Service charges on deposit accounts</t>
  </si>
  <si>
    <t>Other service charges and fees</t>
  </si>
  <si>
    <t>Net realized gains on available-for-sale securities (includes $19 and $66 accumulated other comprehensive income reclassifications for net realized gains on available-for-sale securities in 2015 and 2014, respectively)</t>
  </si>
  <si>
    <t>Net realized and unrealized losses on trading securities</t>
  </si>
  <si>
    <t>Mortgage banking</t>
  </si>
  <si>
    <t>Other</t>
  </si>
  <si>
    <t>Total non-interest income</t>
  </si>
  <si>
    <t>NON-INTEREST EXPENSES:</t>
  </si>
  <si>
    <t>Salaries and benefits</t>
  </si>
  <si>
    <t>Net occupancy expense</t>
  </si>
  <si>
    <t>Amortization of core deposit intangible</t>
  </si>
  <si>
    <t>Data processing</t>
  </si>
  <si>
    <t>State and local taxes</t>
  </si>
  <si>
    <t>Legal, professional, and examination fees</t>
  </si>
  <si>
    <t>Advertising</t>
  </si>
  <si>
    <t>FDIC insurance premiums</t>
  </si>
  <si>
    <t>Total non-interest expenses</t>
  </si>
  <si>
    <t>INCOME BEFORE INCOME TAXES</t>
  </si>
  <si>
    <t>INCOME TAX EXPENSE (includes ($27) and ($11) income tax expense from reclassification items in 2015 and 2014, respectively)</t>
  </si>
  <si>
    <t>NET INCOME</t>
  </si>
  <si>
    <t>EARNINGS PER SHARE:</t>
  </si>
  <si>
    <t>Basic</t>
  </si>
  <si>
    <t>Diluted</t>
  </si>
  <si>
    <t>DIVIDENDS PER SHARE:</t>
  </si>
  <si>
    <t>Cash dividends per share</t>
  </si>
  <si>
    <t>Consolidated Statements of Income (Parenthetical) (USD $)</t>
  </si>
  <si>
    <t>Income Statement [Abstract]</t>
  </si>
  <si>
    <t>Accumulated other comprehensive income reclassification for change in fair value of interest rate swap agreements</t>
  </si>
  <si>
    <t>Accumulated other comprehensive income reclassifications for net realized gains on available-for-sale securities</t>
  </si>
  <si>
    <t>Income tax expense from reclassification</t>
  </si>
  <si>
    <t>Consolidated Statements of Comprehensive Income (USD $)</t>
  </si>
  <si>
    <t>Statement of Comprehensive Income [Abstract]</t>
  </si>
  <si>
    <t>Net change in fair value of interest rate swap agreements designated as cash flow hedges:</t>
  </si>
  <si>
    <t>Unrealized gain on interest rate swaps, net of tax of $43 and $21, respectively</t>
  </si>
  <si>
    <t>Reclassification adjustment for losses recognized in earnings, net of tax of ($34) and ($34), respectively</t>
  </si>
  <si>
    <t>Net change in fair value of interest rate swap agreements designated as cash flow hedges</t>
  </si>
  <si>
    <t>Unrealized gains on other-than-temporarily impaired securities available for sale:</t>
  </si>
  <si>
    <t>Unrealized gains arising during the period, net of tax of $0 and ($48), respectively</t>
  </si>
  <si>
    <t>Unrealized gains on other securities available for sale:</t>
  </si>
  <si>
    <t>Unrealized gains arising during the period, net of tax of ($2,650) and ($2,306), respectively</t>
  </si>
  <si>
    <t>Reclassification adjustment for realized gains included in net income, net of tax of $7 and $23, respectively</t>
  </si>
  <si>
    <t>Unrealized losses on other securities available for sale net of reclassification adjustment for realized gains included in net income</t>
  </si>
  <si>
    <t>Other comprehensive income</t>
  </si>
  <si>
    <t>COMPREHENSIVE INCOME</t>
  </si>
  <si>
    <t>Consolidated Statements of Comprehensive Income (Parenthetical) (USD $)</t>
  </si>
  <si>
    <t>Unrealized gain (loss) on interest rate swaps, tax</t>
  </si>
  <si>
    <t>Reclassification adjustment for losses recognized in earnings, tax</t>
  </si>
  <si>
    <t>Unrealized gains on other-than-temporarily impaired securities available for sale arising during the period, tax</t>
  </si>
  <si>
    <t>Unrealized gains on other securities available for sale arising during the period, tax</t>
  </si>
  <si>
    <t>Reclassification adjustment for realized gains included in net income, tax</t>
  </si>
  <si>
    <t>Consolidated Statements of Cash Flows (USD $)</t>
  </si>
  <si>
    <t>CASH FLOWS FROM OPERATING ACTIVITIES:</t>
  </si>
  <si>
    <t>Adjustments to reconcile net income to net cash provided by operations:</t>
  </si>
  <si>
    <t>Depreciation and amortization of premises and equipment, core deposit intangible, and mortgage servicing rights</t>
  </si>
  <si>
    <t>Amortization and accretion of securities premiums and discounts, deferred loan fees and costs, net yield and credit mark on acquired loans, and unearned income</t>
  </si>
  <si>
    <t>Net realized gains on sales of available-for-sale securities</t>
  </si>
  <si>
    <t>Proceeds from sale of trading securities</t>
  </si>
  <si>
    <t>Purchase of trading securities</t>
  </si>
  <si>
    <t>Gain on sale of loans</t>
  </si>
  <si>
    <t>Net (losses) on dispositions of premises and equipment and foreclosed assets</t>
  </si>
  <si>
    <t>Proceeds from sale of loans</t>
  </si>
  <si>
    <t>Origination of loans held for sale</t>
  </si>
  <si>
    <t>Income on bank owned life insurance</t>
  </si>
  <si>
    <t>Stock-based compensation expense</t>
  </si>
  <si>
    <t>Contribution of treasury stock</t>
  </si>
  <si>
    <t>Changes in:</t>
  </si>
  <si>
    <t>NET CASH PROVIDED BY OPERATING ACTIVITIES</t>
  </si>
  <si>
    <t>CASH FLOWS FROM INVESTING ACTIVITIES:</t>
  </si>
  <si>
    <t>Net decrease in interest bearing time deposits with other banks</t>
  </si>
  <si>
    <t>Proceeds from maturities, prepayments and calls of available-for-sale securities</t>
  </si>
  <si>
    <t>Proceeds from sales of available-for-sale securities</t>
  </si>
  <si>
    <t>Purchase of available-for-sale securities</t>
  </si>
  <si>
    <t>Loan origination and payments, net</t>
  </si>
  <si>
    <t>Redemption of FHLB and other equity interests</t>
  </si>
  <si>
    <t>Purchase of premises and equipment</t>
  </si>
  <si>
    <t>Proceeds from the sale of premises and equipment and foreclosed assets</t>
  </si>
  <si>
    <t>NET CASH PROVIDED BY INVESTING ACTIVITIES</t>
  </si>
  <si>
    <t>Net change in:</t>
  </si>
  <si>
    <t>Checking, money market and savings accounts</t>
  </si>
  <si>
    <t>Certificates of deposit</t>
  </si>
  <si>
    <t>Purchase of treasury stock</t>
  </si>
  <si>
    <t>Cash dividends paid</t>
  </si>
  <si>
    <t>Repayment of long-term borrowings</t>
  </si>
  <si>
    <t>Proceeds from long-term borrowings</t>
  </si>
  <si>
    <t>Net change in short-term borrowings</t>
  </si>
  <si>
    <t>NET CASH USED IN FINANCING ACTIVITIES</t>
  </si>
  <si>
    <t>NET INCREASE IN CASH AND CASH EQUIVALENTS</t>
  </si>
  <si>
    <t>CASH AND CASH EQUIVALENTS, Beginning</t>
  </si>
  <si>
    <t>CASH AND CASH EQUIVALENTS, Ending</t>
  </si>
  <si>
    <t>Cash paid during the period for:</t>
  </si>
  <si>
    <t>Interest</t>
  </si>
  <si>
    <t>Income taxes</t>
  </si>
  <si>
    <t>SUPPLEMENTAL NONCASH DISCLOSURES:</t>
  </si>
  <si>
    <t>Transfers to other real estate owned</t>
  </si>
  <si>
    <t>Grant of restricted stock awards from treasury stock</t>
  </si>
  <si>
    <t>Basis of Presentation</t>
  </si>
  <si>
    <t>Accounting Policies [Abstract]</t>
  </si>
  <si>
    <t>BASIS OF PRESENTATION</t>
  </si>
  <si>
    <t>The accompanying consolidated financial statements have been prepared pursuant to rules and regulations of the SEC and in compliance with accounting principles generally accepted in the United States of America (“GAAP”). Because this report is based on an interim period, certain information and footnote disclosures normally included in financial statements prepared in accordance with GAAP have been condensed or omitted.</t>
  </si>
  <si>
    <t>In the opinion of management of the registrant, the accompanying consolidated financial statements as of March 31, 2015 and for the three month periods ended March 31, 2015 and 2014 include all adjustments, consisting of only normal recurring adjustments, necessary for a fair presentation of the financial condition and the results of operations for the periods presented. The financial performance reported for CNB Financial Corporation (the “Corporation”) for the three month period ended March 31, 2015 is not necessarily indicative of the results to be expected for the full year. This information should be read in conjunction with the Corporation’s Annual Report on Form 10-K for the period ended December 31, 2014 (the “2014 Form 10-K”). All dollar amounts are stated in thousands, except share and per share data and other amounts as indicated. Certain prior period amounts have been reclassified to conform to the current period presentation.</t>
  </si>
  <si>
    <t>Stock Compensation</t>
  </si>
  <si>
    <t>Disclosure of Compensation Related Costs, Share-based Payments [Abstract]</t>
  </si>
  <si>
    <t>STOCK COMPENSATION</t>
  </si>
  <si>
    <t>The Corporation has a stock incentive plan for key employees and independent directors. The stock incentive plan, which is administered by a committee of the Board of Directors, provides for aggregate grants of up to 500,000 shares of common stock in the form of nonqualified options or restricted stock. For key employees, the plan vesting is one-fourth of the granted options or restricted stock per year beginning one year after the grant date, with 100% vested on the fourth anniversary of the grant date. For independent directors, the vesting schedule is one-third of the granted options or restricted stock per year beginning one year after the grant date, with 100% vested on the third anniversary of the grant date.</t>
  </si>
  <si>
    <t>At March 31, 2015, there was no unrecognized compensation cost related to nonvested stock options granted under this plan and no stock options were granted during the three month periods ended March 31, 2015 and 2014.</t>
  </si>
  <si>
    <t>Compensation expense for the restricted stock awards is recognized over the requisite service period noted above based on the fair value of the shares at the date of grant. Nonvested restricted stock awards are recorded as a reduction of additional paid-in-capital in shareholders’ equity until earned. Compensation expense resulting from these restricted stock awards was $157 and $208 for the three months ended March 31, 2015 and 2014, respectively. As of March 31, 2015, there was $1,465 of total unrecognized compensation cost related to unvested restricted stock awards.</t>
  </si>
  <si>
    <t>A summary of changes in nonvested restricted stock awards for the three months ended March 31, 2015 follows:</t>
  </si>
  <si>
    <t>  </t>
  </si>
  <si>
    <t>Per Share</t>
  </si>
  <si>
    <t>Weighted Average</t>
  </si>
  <si>
    <t>Shares</t>
  </si>
  <si>
    <t>Grant Date Fair Value</t>
  </si>
  <si>
    <t>Nonvested at beginning of period</t>
  </si>
  <si>
    <t>$</t>
  </si>
  <si>
    <t>Granted</t>
  </si>
  <si>
    <t>Vested</t>
  </si>
  <si>
    <t>(26,660</t>
  </si>
  <si>
    <t>) </t>
  </si>
  <si>
    <t>Nonvested at end of period</t>
  </si>
  <si>
    <t>Fair Value</t>
  </si>
  <si>
    <t>Fair Value Disclosures [Abstract]</t>
  </si>
  <si>
    <t>FAIR VALUE</t>
  </si>
  <si>
    <t>Fair Value Measurement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</si>
  <si>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has also been established which requires an entity to maximize the use of observable inputs and minimize the use of unobservable inputs when measuring fair value. The following three levels of inputs are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</si>
  <si>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</si>
  <si>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</si>
  <si>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</si>
  <si>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The fair values of most trading securities and securities available for sale are determined by obtaining quoted prices on nationally recognized securities exchanges (Level 1 inputs) or matrix pricing, which is a mathematical technique widely used in the industry to value debt securities without relying exclusively on quoted prices for the specific securities but rather relying on the securities’ relationship to other benchmark quoted securities (Level 2 inputs).</t>
  </si>
  <si>
    <t>The Corporation’s structured pooled trust preferred security is priced using Level 3 inputs. The decline in the level of observable inputs and market activity in this class of investments by the measurement date has been significant and resulted in unreliable external pricing. Broker pricing and bid/ask spreads, when available, vary widely, and the once-active market has become comparatively inactive. The Corporation engaged a third party consultant who has developed a model for pricing this security. Information such as historical and current performance of the underlying collateral, deferral and default rates, collateral coverage ratios, break in yield calculations, cash flow projections, liquidity and credit premiums required by a market participant, and financial trend analysis with respect to the individual issuing financial institutions and insurance companies are utilized in determining the security valuation. Due to the current market conditions as well as the limited trading activity of these types of securities, the market value of the Corporation’s structured pooled trust preferred security is highly sensitive to assumption changes and market volatility.</t>
  </si>
  <si>
    <t>The Corporation’s derivative instrument is an interest rate swap that is similar to those that trade in liquid markets. As such, significant fair value inputs can generally be verified and do not typically involve significant management judgments (Level 2 inputs).</t>
  </si>
  <si>
    <t>Assets and liabilities measured at fair value on a recurring basis are as follows at March 31, 2015 and December 31, 2014:</t>
  </si>
  <si>
    <t>Fair Value Measurements at March 31, 2015 Using</t>
  </si>
  <si>
    <t>Description</t>
  </si>
  <si>
    <t>Total</t>
  </si>
  <si>
    <t>Quoted Prices in</t>
  </si>
  <si>
    <t>Active Markets for</t>
  </si>
  <si>
    <t>Identical Assets</t>
  </si>
  <si>
    <t>(Level 1)</t>
  </si>
  <si>
    <t>Significant Other</t>
  </si>
  <si>
    <t>Observable Inputs</t>
  </si>
  <si>
    <t>(Level 2)</t>
  </si>
  <si>
    <t>Significant</t>
  </si>
  <si>
    <t>Unobservable</t>
  </si>
  <si>
    <t>Inputs</t>
  </si>
  <si>
    <t>(Level 3)</t>
  </si>
  <si>
    <t>Assets:</t>
  </si>
  <si>
    <t>Securities Available For Sale:</t>
  </si>
  <si>
    <t>U.S. Government sponsored entities</t>
  </si>
  <si>
    <t>States and political subdivisions</t>
  </si>
  <si>
    <t>Residential and multi-family mortgage</t>
  </si>
  <si>
    <t>Corporate notes and bonds</t>
  </si>
  <si>
    <t>Pooled trust preferred</t>
  </si>
  <si>
    <t>Pooled SBA</t>
  </si>
  <si>
    <t>Other securities</t>
  </si>
  <si>
    <t>Total Securities Available For Sale</t>
  </si>
  <si>
    <t>Trading Securities:</t>
  </si>
  <si>
    <t>Corporate equity securities</t>
  </si>
  <si>
    <t>Mutual funds</t>
  </si>
  <si>
    <t>Total Trading Securities</t>
  </si>
  <si>
    <t>Liabilities,</t>
  </si>
  <si>
    <t>Interest rate swaps</t>
  </si>
  <si>
    <t>(974</t>
  </si>
  <si>
    <t>Fair Value Measurements at December 31, 2014 Using</t>
  </si>
  <si>
    <t>(946</t>
  </si>
  <si>
    <t>The table below presents a reconciliation of the fair value of securities available for sale measured on a recurring basis using significant unobservable inputs (Level 3) for the three months ended March 31, 2015 and March 31, 2014:</t>
  </si>
  <si>
    <t>Balance, January 1</t>
  </si>
  <si>
    <t>Total gains or (losses):</t>
  </si>
  <si>
    <t>Included in other comprehensive income (unrealized)</t>
  </si>
  <si>
    <t>Balance, March 31</t>
  </si>
  <si>
    <t>The following table presents quantitative information about Level 3 fair value measurements at March 31, 2015:</t>
  </si>
  <si>
    <t>Fair</t>
  </si>
  <si>
    <t>value</t>
  </si>
  <si>
    <t>Valuation</t>
  </si>
  <si>
    <t>Technique</t>
  </si>
  <si>
    <t>Input</t>
  </si>
  <si>
    <t>Utilized</t>
  </si>
  <si>
    <t>Discounted</t>
  </si>
  <si>
    <t>cash flow</t>
  </si>
  <si>
    <t>Collateral default rate</t>
  </si>
  <si>
    <t>0.83% in 2015; 0.5% in 2016 and thereafter</t>
  </si>
  <si>
    <t>Yield</t>
  </si>
  <si>
    <t>Prepayment speed</t>
  </si>
  <si>
    <t>2.0% constant prepayment rate in 2015 and thereafter</t>
  </si>
  <si>
    <t>The following table presents quantitative information about Level 3 fair value measurements at December 31, 2014:</t>
  </si>
  <si>
    <t>Input Utilized</t>
  </si>
  <si>
    <t>1% in 2015; 0.5% in 2016 and thereafter</t>
  </si>
  <si>
    <t>At March 31, 2015 and December 31, 2014, the significant unobservable inputs used in the fair value measurement of the Corporation’s pooled trust preferred security are collateral default rate, yield, and prepayment speed. Significant increases in specific-issuer default assumptions or decreases in specific-issuer recovery assumptions would result in a significantly lower fair value measurement. Conversely, decreases in specific-issuer default assumptions or increases in specific-issuer recovery assumptions would result in a higher fair value measurement.</t>
  </si>
  <si>
    <t>Assets and liabilities measured at fair value on a non-recurring basis are as follows at March 31, 2015 and December 31, 2014:</t>
  </si>
  <si>
    <t>Significant  Other</t>
  </si>
  <si>
    <t>Observable</t>
  </si>
  <si>
    <t>Impaired loans:</t>
  </si>
  <si>
    <t>Commercial mortgages</t>
  </si>
  <si>
    <t>Commercial, industrial, and agricultural</t>
  </si>
  <si>
    <t>Impaired loans, which are measured for impairment using the fair value of collateral for collateral dependent loans, had a recorded investment of $7,049 with a valuation allowance of $2,056 as of March 31, 2015, resulting in an additional provision for loan losses of $3 for the corresponding three month period. Impaired loans had a recorded investment of $7,423 with a valuation allowance of $2,250 as of December 31, 2014, resulting in an additional provision for loan losses of $350 for the corresponding three month period.</t>
  </si>
  <si>
    <t>The estimated fair values of impaired collateral dependent loans such as commercial or residential mortgages are determined primarily by using third-party appraisals. When a collateral dependent loan, such as a commercial or residential mortgage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and a further reduction for estimated costs to sell the property is applied, which results in an amount that is considered to be the estimated fair value. If a loan becomes impaired and management determines an updated appraisal is not necessary, an appropriate adjustment factor is applied based on experience with current valuations of similar collateral in determining the loan’s estimated fair value and resulting allowance for loan losses. Third-party appraisals are not customarily obtained in respect of unimpaired loans, unless in management’s view changes in circumstances warrant obtaining an updated appraisal.</t>
  </si>
  <si>
    <t>The following table presents quantitative information about Level 3 fair value measurements for financial instruments measured at fair value on a non-recurring basis at March 31, 2015:</t>
  </si>
  <si>
    <t>Valuation Technique</t>
  </si>
  <si>
    <t>    </t>
  </si>
  <si>
    <t>Range</t>
  </si>
  <si>
    <t>(Weighted Average)</t>
  </si>
  <si>
    <t>Impaired loans – commercial</t>
  </si>
  <si>
    <t>mortgages</t>
  </si>
  <si>
    <t>Sales comparison</t>
  </si>
  <si>
    <t>approach</t>
  </si>
  <si>
    <t>Adjustment for differences</t>
  </si>
  <si>
    <t>between the comparable sales</t>
  </si>
  <si>
    <t>33% - 83% (44%)</t>
  </si>
  <si>
    <t>Impaired loans – commercial,</t>
  </si>
  <si>
    <t>industrial, and agricultural</t>
  </si>
  <si>
    <t>Sales comparison</t>
  </si>
  <si>
    <t>The following table presents quantitative information about Level 3 fair value measurements for financial instruments measured at fair value on a non-recurring basis at December 31, 2014:</t>
  </si>
  <si>
    <t>34% - 100% (44%)</t>
  </si>
  <si>
    <t>8% - 49% (13%)</t>
  </si>
  <si>
    <t>Fair Value of Financial Instruments</t>
  </si>
  <si>
    <t>The following table presents the carrying amount and fair value of financial instruments at March 31, 2015:</t>
  </si>
  <si>
    <t>Carrying</t>
  </si>
  <si>
    <t>Fair Value Measurement Using:</t>
  </si>
  <si>
    <t>Amount</t>
  </si>
  <si>
    <t>Level 1</t>
  </si>
  <si>
    <t>Level 2</t>
  </si>
  <si>
    <t>Level 3</t>
  </si>
  <si>
    <t>Cash and cash equivalents</t>
  </si>
  <si>
    <t>n/a</t>
  </si>
  <si>
    <t>Accrued interest receivable</t>
  </si>
  <si>
    <t>LIABILITIES</t>
  </si>
  <si>
    <t>(1,867,381</t>
  </si>
  <si>
    <t>(1,655,195</t>
  </si>
  <si>
    <t>(212,358</t>
  </si>
  <si>
    <t>(1,867,553</t>
  </si>
  <si>
    <t>FHLB and other borrowings</t>
  </si>
  <si>
    <t>(75,652</t>
  </si>
  <si>
    <t>(76,217</t>
  </si>
  <si>
    <t>(20,620</t>
  </si>
  <si>
    <t>(11,415</t>
  </si>
  <si>
    <t>Accrued interest payable</t>
  </si>
  <si>
    <t>(923</t>
  </si>
  <si>
    <t>(362</t>
  </si>
  <si>
    <t>(545</t>
  </si>
  <si>
    <t>(16</t>
  </si>
  <si>
    <t>The following table presents the carrying amount and fair value of financial instruments at December 31, 2014:</t>
  </si>
  <si>
    <t>(1,847,079</t>
  </si>
  <si>
    <t>(1,670,172</t>
  </si>
  <si>
    <t>(176,036</t>
  </si>
  <si>
    <t>(1,846,208</t>
  </si>
  <si>
    <t>(111,695</t>
  </si>
  <si>
    <t>(111,821</t>
  </si>
  <si>
    <t>(11,395</t>
  </si>
  <si>
    <t>(804</t>
  </si>
  <si>
    <t>(358</t>
  </si>
  <si>
    <t>(430</t>
  </si>
  <si>
    <t>The methods and assumptions, not otherwise presented, used to estimate fair values are described as follows:</t>
  </si>
  <si>
    <r>
      <t>Cash and cash equivalents:</t>
    </r>
    <r>
      <rPr>
        <sz val="10"/>
        <color theme="1"/>
        <rFont val="Times New Roman"/>
        <family val="1"/>
      </rPr>
      <t xml:space="preserve"> The carrying amounts of cash and cash equivalents approximate fair values and are classified as Level 1.</t>
    </r>
  </si>
  <si>
    <r>
      <t>Interest bearing time deposits with other banks:</t>
    </r>
    <r>
      <rPr>
        <sz val="10"/>
        <color theme="1"/>
        <rFont val="Times New Roman"/>
        <family val="1"/>
      </rPr>
      <t xml:space="preserve"> The fair value of interest bearing time deposits with other banks is estimated using a discounted cash flow calculation that applies interest rates currently being offered to a schedule of aggregated expected monthly maturities, resulting in a Level 2 classification.</t>
    </r>
  </si>
  <si>
    <r>
      <t>Loans held for sale:</t>
    </r>
    <r>
      <rPr>
        <sz val="10"/>
        <color theme="1"/>
        <rFont val="Times New Roman"/>
        <family val="1"/>
      </rPr>
      <t xml:space="preserve"> The fair value of loans held for sale is estimated based upon binding contracts and quotes from third party investors resulting in a Level 2 classification.</t>
    </r>
  </si>
  <si>
    <r>
      <t>Loans:</t>
    </r>
    <r>
      <rPr>
        <sz val="10"/>
        <color theme="1"/>
        <rFont val="Times New Roman"/>
        <family val="1"/>
      </rPr>
      <t xml:space="preserve">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</si>
  <si>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r>
      <t>FHLB and other equity interests:</t>
    </r>
    <r>
      <rPr>
        <sz val="10"/>
        <color theme="1"/>
        <rFont val="Times New Roman"/>
        <family val="1"/>
      </rPr>
      <t xml:space="preserve"> It is not practical to determine the fair value of Federal Home Loan Bank stock and other equity interests due to restrictions placed on the transferability of these instruments.</t>
    </r>
  </si>
  <si>
    <r>
      <t>Accrued interest receivable:</t>
    </r>
    <r>
      <rPr>
        <sz val="10"/>
        <color theme="1"/>
        <rFont val="Times New Roman"/>
        <family val="1"/>
      </rPr>
      <t xml:space="preserve"> The carrying amount of accrued interest receivable approximates fair value. The Level classification of accrued interest receivable is matched to the corresponding Level of the asset with which it is associated.</t>
    </r>
  </si>
  <si>
    <r>
      <t>Deposits:</t>
    </r>
    <r>
      <rPr>
        <sz val="10"/>
        <color theme="1"/>
        <rFont val="Times New Roman"/>
        <family val="1"/>
      </rPr>
      <t xml:space="preserve"> The fair values disclosed for demand deposits are, by definition, equal to the amount payable on demand at the reporting date (i.e., their carrying amount), resulting in a Level 1 classification. Fair values for time deposits are estimated using a discounted cash flow calculation that applies interest rates currently being offered on certificates to a schedule of aggregated expected monthly maturities on time deposits, resulting in a Level 2 classification.</t>
    </r>
  </si>
  <si>
    <r>
      <t>FHLB and other borrowings:</t>
    </r>
    <r>
      <rPr>
        <sz val="10"/>
        <color theme="1"/>
        <rFont val="Times New Roman"/>
        <family val="1"/>
      </rPr>
      <t xml:space="preserve"> The fair values of the Corporation’s FHLB and other borrowings are estimated using discounted cash flow analyses based on the current borrowing rates for similar types of borrowing arrangements, resulting in a Level 2 classification.</t>
    </r>
  </si>
  <si>
    <r>
      <t>Subordinated debentures:</t>
    </r>
    <r>
      <rPr>
        <sz val="10"/>
        <color theme="1"/>
        <rFont val="Times New Roman"/>
        <family val="1"/>
      </rPr>
      <t xml:space="preserve"> The fair value of the Corporation’s subordinated debentures are estimated using discounted cash flow analyses based on the current borrowing rates for similar types of arrangements, resulting in a Level 2 classification.</t>
    </r>
  </si>
  <si>
    <r>
      <t>Accrued interest payable:</t>
    </r>
    <r>
      <rPr>
        <sz val="10"/>
        <color theme="1"/>
        <rFont val="Times New Roman"/>
        <family val="1"/>
      </rPr>
      <t xml:space="preserve"> The carrying amount of accrued interest payable approximates fair value resulting in a classification that is consistent with the liability with which it is associated.</t>
    </r>
  </si>
  <si>
    <t>While estimates of fair value are based on management’s judgment of the most appropriate factors as of the balance sheet date, there is no assurance that the estimated fair values would have been realized if the assets had been disposed of or the liabilities settled at that date, since market values may differ depending on various circumstances. The estimated fair values would also not apply to subsequent dates.</t>
  </si>
  <si>
    <t>In addition, other assets and liabilities that are not financial instruments, such as premises and equipment, are not included in the disclosures. Also, non-financial assets such as, among other things, the estimated earning power of core deposits, the earnings potential of trust accounts, the trained workforce, and customer goodwill, which typically are not recognized on the balance sheet, may have value but are not included in the fair value disclosures.</t>
  </si>
  <si>
    <t>Securities</t>
  </si>
  <si>
    <t>Cash and Cash Equivalents [Abstract]</t>
  </si>
  <si>
    <t>SECURITIES</t>
  </si>
  <si>
    <t>Securities available for sale at March 31, 2015 and December 31, 2014 are as follows:</t>
  </si>
  <si>
    <t>March 31, 2015</t>
  </si>
  <si>
    <t>December 31, 2014</t>
  </si>
  <si>
    <t>Amortized</t>
  </si>
  <si>
    <t>Unrealized</t>
  </si>
  <si>
    <t>Cost</t>
  </si>
  <si>
    <t>Gains</t>
  </si>
  <si>
    <t>Losses</t>
  </si>
  <si>
    <t>Value</t>
  </si>
  <si>
    <t>U.S. Gov’t sponsored entities</t>
  </si>
  <si>
    <t>(407</t>
  </si>
  <si>
    <t>(2,219</t>
  </si>
  <si>
    <t>State &amp; political subdivisions</t>
  </si>
  <si>
    <t>(136</t>
  </si>
  <si>
    <t>(402</t>
  </si>
  <si>
    <t>Residential &amp; multi-family mortgage</t>
  </si>
  <si>
    <t>(986</t>
  </si>
  <si>
    <t>(2,805</t>
  </si>
  <si>
    <t>Corporate notes &amp; bonds</t>
  </si>
  <si>
    <t>(1,423</t>
  </si>
  <si>
    <t>(1,500</t>
  </si>
  <si>
    <t>(1,000</t>
  </si>
  <si>
    <t>(1,560</t>
  </si>
  <si>
    <t>(15</t>
  </si>
  <si>
    <t>(18</t>
  </si>
  <si>
    <t>(3,967</t>
  </si>
  <si>
    <t>(8,504</t>
  </si>
  <si>
    <t>At March 31, 2015 and December 31, 2014, there were no holdings of securities of any one issuer, other than the U.S. Government sponsored entities, in an amount greater than 10% of shareholders’ equity. The Corporation’s residential and multi-family mortgage securities are issued by government sponsored entities.</t>
  </si>
  <si>
    <t>Trading securities at March 31, 2015 and December 31, 2014 are as follows:</t>
  </si>
  <si>
    <t>March 31,</t>
  </si>
  <si>
    <t>December 31,</t>
  </si>
  <si>
    <t>Securities with unrealized losses at March 31, 2015 and December 31, 2014, aggregated by investment category and length of time that individual securities have been in a continuous unrealized loss position, are as follows (in thousands):</t>
  </si>
  <si>
    <t>Less than 12 Months</t>
  </si>
  <si>
    <t>12 Months or More</t>
  </si>
  <si>
    <t>Description of Securities</t>
  </si>
  <si>
    <t>Loss</t>
  </si>
  <si>
    <t>(391</t>
  </si>
  <si>
    <t>(61</t>
  </si>
  <si>
    <t>(75</t>
  </si>
  <si>
    <t>(174</t>
  </si>
  <si>
    <t>(812</t>
  </si>
  <si>
    <t>(251</t>
  </si>
  <si>
    <t>(3,716</t>
  </si>
  <si>
    <t>(149</t>
  </si>
  <si>
    <t>(2,070</t>
  </si>
  <si>
    <t>(179</t>
  </si>
  <si>
    <t>(223</t>
  </si>
  <si>
    <t>(603</t>
  </si>
  <si>
    <t>(2,202</t>
  </si>
  <si>
    <t>(30</t>
  </si>
  <si>
    <t>(1,470</t>
  </si>
  <si>
    <t>(0</t>
  </si>
  <si>
    <t>(961</t>
  </si>
  <si>
    <t>(7,543</t>
  </si>
  <si>
    <t>The Corporation evaluates securities for other-than-temporary impairment on a quarterly basis, or more frequently when economic or market conditions warrant such an evaluation.</t>
  </si>
  <si>
    <t>A roll-forward of the other-than-temporary impairment amount related to credit losses for the three months ended March 31, 2015 and 2014 is as follows:</t>
  </si>
  <si>
    <t>Balance of credit losses on debt securities for which a portion of other-than-temporary impairment was recognized in earnings, beginning of period</t>
  </si>
  <si>
    <t>Additional credit loss for which other-than-temporary impairment was not previously recognized</t>
  </si>
  <si>
    <t>Additional credit loss for which other-than-temporary impairment was previously recognized</t>
  </si>
  <si>
    <t>Balance of credit losses on debt securities for which a portion of other-than-temporary impairment was recognized in earnings, end of period</t>
  </si>
  <si>
    <t>Due to the insignificance of the adjusted amortized cost balance, no further disclosures are required with respect to the Corporation’s structured pooled trust preferred securities.</t>
  </si>
  <si>
    <t>For the securities that comprise corporate notes and bonds and the securities that are issued by state and political subdivisions, management monitors publicly available financial information, such as filings with the Securities and Exchange Commission, in order to evaluate the securities for other-than-temporary impairment. For financial institution issuers, management monitors information from quarterly “call” report filings that are used to generate Uniform Bank Performance Reports. All other securities that were in an unrealized loss position at the balance sheet date were reviewed by management, and issuer-specific documents were reviewed, as appropriate given the following considerations. When reviewing securities for other-than-temporary impairment, management considers the financial condition and near-term prospects of the issuer and whether downgrades by bond rating agencies have occurred. Management also considers the length of time and extent to which fair value has been less than cost, and whether management does not have the intent to sell these securities and it is likely that it will not be required to sell the securities before their anticipated recovery.</t>
  </si>
  <si>
    <t>As of March 31, 2015 and December 31, 2014, management concluded that the securities described in the previous paragraph were not other-than-temporarily impaired for the following reasons:</t>
  </si>
  <si>
    <t>•</t>
  </si>
  <si>
    <t>There is no indication of any significant deterioration of the creditworthiness of the institutions that issued the securities.</t>
  </si>
  <si>
    <t>All contractual interest payments on the securities have been received as scheduled, and no information has come to management’s attention through the processes previously described which would lead to a conclusion that future contractual payments will not be timely received.</t>
  </si>
  <si>
    <t>The Corporation does not intend to sell and it is not more likely than not that it will be required to sell the securities in an unrealized loss position before recovery of its amortized cost basis.</t>
  </si>
  <si>
    <t>Information pertaining to security sales on available for sale securities is as follows:</t>
  </si>
  <si>
    <t>Proceeds</t>
  </si>
  <si>
    <t>Gross Gains</t>
  </si>
  <si>
    <t>Gross Losses</t>
  </si>
  <si>
    <t>Three months ended March 31, 2015</t>
  </si>
  <si>
    <t>Three months ended March 31, 2014</t>
  </si>
  <si>
    <t>The following is a schedule of the contractual maturity of securities available for sale, excluding equity securities, at March 31, 2015:</t>
  </si>
  <si>
    <t>1 year or less</t>
  </si>
  <si>
    <t>1 year – 5 years</t>
  </si>
  <si>
    <t>5 years – 10 years</t>
  </si>
  <si>
    <t>After 10 years</t>
  </si>
  <si>
    <t>Total debt securities</t>
  </si>
  <si>
    <t>Mortgage and asset backed securities and pooled SBA securities are not due at a single date; periodic payments are received based on the payment patterns of the underlying collateral.</t>
  </si>
  <si>
    <t>On March 31, 2015 and December 31, 2014, securities carried at $292,962 and $325,799, respectively, were pledged to secure public deposits and for other purposes as provided by law.</t>
  </si>
  <si>
    <t>Receivables [Abstract]</t>
  </si>
  <si>
    <t>LOANS</t>
  </si>
  <si>
    <t>Total net loans at March 31, 2015 and December 31, 2014 are summarized as follows:</t>
  </si>
  <si>
    <t>Residential real estate</t>
  </si>
  <si>
    <t>Consumer</t>
  </si>
  <si>
    <t>Credit cards</t>
  </si>
  <si>
    <t>Overdrafts</t>
  </si>
  <si>
    <t>(3,849</t>
  </si>
  <si>
    <t>(4,307</t>
  </si>
  <si>
    <t>allowance for loan losses</t>
  </si>
  <si>
    <t>(17,682</t>
  </si>
  <si>
    <t>(17,373</t>
  </si>
  <si>
    <t>Loans, net</t>
  </si>
  <si>
    <t>At March 31, 2015 and December 31, 2014, net unamortized loan costs of $219 and $483, respectively, have been included in the carrying value of loans.</t>
  </si>
  <si>
    <t>The Corporation’s outstanding loans and related unfunded commitments are primarily concentrated within Central and Western Pennsylvania and Central Ohio. The Bank attempts to limit concentrations within specific industries by utilizing dollar limitations to single industries or customers, and by entering into participation agreements with third parties. Collateral requirements are established based on management’s assessment of the customer. The Corporation maintains lending policies to control the quality of the loan portfolio. These policies delegate the authority to extend loans under specific guidelines and underwriting standards. These policies are prepared by the Corporation’s management and reviewed and ratified annually by the Corporation’s Board of Directors.</t>
  </si>
  <si>
    <t>All relevant documentation, such as the loan application, financial statements and tax returns, required under the lending policies is summarized and provided to management and/or the Corporation’s Board of Directors in connection with the loan approval process. Such documentation is subsequently electronically archived in the Corporation’s document management system. Pursuant to the Corporation’s lending policies, management considers a variety of factors when determining whether to extend credit to a customer, including loan-to-value ratios, FICO scores, quality of the borrower’s financial statements, and the ability to obtain personal guarantees.</t>
  </si>
  <si>
    <t>Commercial, industrial, and agricultural loans comprised 32% and 32% of the Corporation’s total loan portfolio at March 31, 2015 and December 31, 2014, respectively. Commercial mortgage loans comprised 26% of the Corporation’s total loan portfolio at March 31, 2015 and December 31, 2014. Management assigns a risk rating to all commercial loans in excess of $250,000. The loan-to-value policy guidelines for commercial, industrial, and agricultural loans are generally a maximum of 80% of the value of business equipment, a maximum of 75% of the value of accounts receivable, and a maximum of 60% of the value of business inventory. The loan-to-value policy guideline for commercial mortgage loans is generally a maximum of 85% of the appraised value of the real estate.</t>
  </si>
  <si>
    <t>Residential real estate loans comprised 37% and 37% of the Corporation’s total loan portfolio at March 31, 2015 and December 31, 2014, respectively. The loan-to-value policy guidelines for residential real estate loans vary depending on the collateral position and the specific type of loan. Higher loan-to-value terms may be approved with the appropriate private mortgage insurance coverage. The Corporation also originates and prices loans for sale into the secondary market through Freddie Mac. Loans originated for sale into the secondary market are classified as loans held for sale and are excluded from residential real estate loans reported above. The rationale for these sales is to mitigate interest rate risk associated with holding lower rate, long-term residential mortgages in the loan portfolio and to generate fee revenue from sales and servicing the loan. The Corporation also offers a variety of unsecured and secured consumer loan and credit card products which represent less than 10% of the total loan portfolio at both March 31, 2015 and December 31, 2014. Terms and collateral requirements vary depending on the size and nature of the loan.</t>
  </si>
  <si>
    <t>CNB has not underwritten any hybrid loans, payment option loans, or low documentation/no documentation loans. Variable rate loans are generally underwritten at the fully indexed rate. Loan underwriting policies and procedures have not changed materially between any periods presented.</t>
  </si>
  <si>
    <t>Transactions in the allowance for loan losses for the three months ended March 31, 2015 were as follows:</t>
  </si>
  <si>
    <t>Commercial,</t>
  </si>
  <si>
    <t>Residential</t>
  </si>
  <si>
    <t>Industrial, and</t>
  </si>
  <si>
    <t>Commercial</t>
  </si>
  <si>
    <t>Real</t>
  </si>
  <si>
    <t>Credit</t>
  </si>
  <si>
    <t>Agricultural</t>
  </si>
  <si>
    <t>Mortgages</t>
  </si>
  <si>
    <t>Estate</t>
  </si>
  <si>
    <t>Cards</t>
  </si>
  <si>
    <t>Allowance for loan losses, January 1, 2015</t>
  </si>
  <si>
    <t>Charge-offs</t>
  </si>
  <si>
    <t>(74</t>
  </si>
  <si>
    <t>(66</t>
  </si>
  <si>
    <t>(523</t>
  </si>
  <si>
    <t>(42</t>
  </si>
  <si>
    <t>(57</t>
  </si>
  <si>
    <t>(762</t>
  </si>
  <si>
    <t>Recoveries</t>
  </si>
  <si>
    <t>Provision (benefit) for loan losses</t>
  </si>
  <si>
    <t>(64</t>
  </si>
  <si>
    <t>Allowance for loan losses, March 31, 2015</t>
  </si>
  <si>
    <t>Transactions in the allowance for loan losses for the three months ended March 31, 2014 were as follows:</t>
  </si>
  <si>
    <t>Allowance for loan losses, January 1, 2014</t>
  </si>
  <si>
    <t>(50</t>
  </si>
  <si>
    <t>(122</t>
  </si>
  <si>
    <t>(399</t>
  </si>
  <si>
    <t>(21</t>
  </si>
  <si>
    <t>(58</t>
  </si>
  <si>
    <t>(650</t>
  </si>
  <si>
    <t>Allowance for loan losses, March 31, 2014</t>
  </si>
  <si>
    <t>The following table presents the balance in the allowance for loan losses and the recorded investment in loans by portfolio segment and is based on the Corporation’s impairment method as of March 31, 2015 and December 31, 2014. The recorded investment in loans excludes accrued interest and unearned discounts due to their insignificance.</t>
  </si>
  <si>
    <t>Real Estate</t>
  </si>
  <si>
    <t>Allowance for loan losses:</t>
  </si>
  <si>
    <t>Ending allowance balance attributable to loans:</t>
  </si>
  <si>
    <t>Individually evaluated for impairment</t>
  </si>
  <si>
    <t>Collectively evaluated for impairment</t>
  </si>
  <si>
    <t>Acquired with deteriorated credit quality</t>
  </si>
  <si>
    <t>Modified in a troubled debt restructuring</t>
  </si>
  <si>
    <t>Total ending allowance balance</t>
  </si>
  <si>
    <t>Loans:</t>
  </si>
  <si>
    <t>Total ending loans balance</t>
  </si>
  <si>
    <t>The following tables present information related to loans individually evaluated for impairment, including loans modified in troubled debt restructurings, by portfolio segment as of March 31, 2015 and December 31, 2014 and for the three months ended March 31, 2015 and 2014:</t>
  </si>
  <si>
    <r>
      <t> </t>
    </r>
    <r>
      <rPr>
        <sz val="7.5"/>
        <color theme="1"/>
        <rFont val="Calibri"/>
        <family val="2"/>
        <scheme val="minor"/>
      </rPr>
      <t> </t>
    </r>
  </si>
  <si>
    <t>Unpaid Principal</t>
  </si>
  <si>
    <t>Balance</t>
  </si>
  <si>
    <t>Recorded</t>
  </si>
  <si>
    <t>Investment</t>
  </si>
  <si>
    <t>Allowance for Loan</t>
  </si>
  <si>
    <t>Losses Allocated</t>
  </si>
  <si>
    <t>With an allowance recorded:</t>
  </si>
  <si>
    <t>Commercial mortgage</t>
  </si>
  <si>
    <t>With no related allowance recorded:</t>
  </si>
  <si>
    <t>Three Months Ended March 31, 2015</t>
  </si>
  <si>
    <t>Average</t>
  </si>
  <si>
    <t>Cash Basis</t>
  </si>
  <si>
    <t>Income</t>
  </si>
  <si>
    <t>Recognized</t>
  </si>
  <si>
    <t>Three Months Ended March 31, 2014</t>
  </si>
  <si>
    <t>The following table presents the recorded investment in nonaccrual loans and loans past due over 90 days still accruing interest by class of loans as of March 31, 2015 and December 31, 2014:</t>
  </si>
  <si>
    <t>Nonaccrual</t>
  </si>
  <si>
    <t>Past Due Over</t>
  </si>
  <si>
    <t>90 Days</t>
  </si>
  <si>
    <t>Still on</t>
  </si>
  <si>
    <t>Accrual</t>
  </si>
  <si>
    <t>Still  on</t>
  </si>
  <si>
    <t>Nonaccrual loans and loans past due over 90 days still on accrual include both smaller balance homogeneous loans that are collectively evaluated for impairment and individually classified impaired loans.</t>
  </si>
  <si>
    <t>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t>
  </si>
  <si>
    <t>The following table presents the aging of the recorded investment in past due loans as of March 31, 2015 and December 31, 2014 by class of loans.</t>
  </si>
  <si>
    <t>Greater Than</t>
  </si>
  <si>
    <t>30-59 Days</t>
  </si>
  <si>
    <t>60-89 Days</t>
  </si>
  <si>
    <t>90 Days</t>
  </si>
  <si>
    <t>Total Past</t>
  </si>
  <si>
    <t>Loans Not</t>
  </si>
  <si>
    <t>Past Due</t>
  </si>
  <si>
    <t>Due</t>
  </si>
  <si>
    <t>Troubled Debt Restructurings</t>
  </si>
  <si>
    <t>The terms of certain loans have been modified as troubled debt restructurings. The modification of the terms of such loans included either or both of the following: a reduction of the stated interest rate of the loan or an extension of the maturity date at a stated rate of interest lower than the current market rate for new debt with similar risk.</t>
  </si>
  <si>
    <t>The following table presents the number of loans, loan balances, and specific reserves for loans that have been restructured in a troubled debt restructuring as of March 31, 2015 and December 31, 2014.</t>
  </si>
  <si>
    <t>Number of</t>
  </si>
  <si>
    <t>Loan</t>
  </si>
  <si>
    <t>Specific</t>
  </si>
  <si>
    <t>Reserve</t>
  </si>
  <si>
    <t>There were no loans modified as troubled debt restructurings during the three months ended March 31, 2015 or March 31, 2014.</t>
  </si>
  <si>
    <t>A loan is considered to be in payment default once it is 90 days contractually past due under the modified terms. All loans modified in troubled debt restructurings are performing in accordance with their modified terms as of March 31, 2015 and December 31, 2014 and no principal balances were forgiven in connection with the loan restructurings.</t>
  </si>
  <si>
    <t>In order to determine whether a borrower is experiencing financial difficulty, the Corporation performs an evaluation using the its internal underwriting policies of the probability that the borrower will be in payment default on any of its debt in the foreseeable future without a loan modification. The Corporation has no further loan commitments to customers whose loans are classified as a troubled debt restructuring.</t>
  </si>
  <si>
    <t>Generally, non-performing troubled debt restructurings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t>
  </si>
  <si>
    <t>Credit Quality Indicators</t>
  </si>
  <si>
    <t>The Corporation classifies commercial, industrial, and agricultural loans and commercial mortgage loans into risk categories based on relevant information about the ability of borrowers to service their debt, such as current financial information, historical payment experience, credit documentation, public information, and current economic trends, among other factors. Loans with outstanding balances greater than $1 million are analyzed at least semiannually and loans with outstanding balances of less than $1 million are analyzed at least annually.</t>
  </si>
  <si>
    <t>The Corporation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</si>
  <si>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Corporation’s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</si>
  <si>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Corporation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</si>
  <si>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</si>
  <si>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rated as special mention, substandard, or doubtful are considered to be pass rated loans. All loans included in the following tables have been assigned a risk rating within 12 months of the balance sheet date.</t>
  </si>
  <si>
    <t>Pass</t>
  </si>
  <si>
    <t>Special</t>
  </si>
  <si>
    <t>Mention</t>
  </si>
  <si>
    <t>Substandard</t>
  </si>
  <si>
    <t>Doubtful</t>
  </si>
  <si>
    <t>The Corporation considers the performance of the loan portfolio and its impact on the allowance for loan losses. For residential real estate, consumer, and credit card loan classes, the Corporation also evaluates credit quality based on the aging status of the loan, which was previously presented, and by payment activity. The following table presents the recorded investment in residential, consumer, and credit card loans based on payment activity as of March 31, 2015 and December 31, 2014:</t>
  </si>
  <si>
    <t>Real Estate</t>
  </si>
  <si>
    <t>Performing</t>
  </si>
  <si>
    <t>Non-performing</t>
  </si>
  <si>
    <t>The Corporation’s portfolio of residential real estate and consumer loans maintained within Holiday Financial Services Corporation (“Holiday”) are considered to be subprime loans. Holiday is a subsidiary that offers small balance unsecured and secured loans primarily collateralized by automobiles and equipment, to borrowers with higher risk characteristics than are typical in the Bank’s consumer loan portfolio.</t>
  </si>
  <si>
    <t>Holiday’s loan portfolio is summarized as follows at March 31, 2015 and December 31, 2014:</t>
  </si>
  <si>
    <t>Banking and Thrift [Abstract]</t>
  </si>
  <si>
    <t>DEPOSITS</t>
  </si>
  <si>
    <t>Total deposits at March 31, 2015 and December 31, 2014 are summarized as follows (in thousands):</t>
  </si>
  <si>
    <t>Percentage</t>
  </si>
  <si>
    <t>Change</t>
  </si>
  <si>
    <t>March 31, 2015</t>
  </si>
  <si>
    <t>December 31, 2014</t>
  </si>
  <si>
    <t>Checking, non-interest bearing</t>
  </si>
  <si>
    <t>% </t>
  </si>
  <si>
    <t>Checking, interest bearing</t>
  </si>
  <si>
    <t>Savings accounts</t>
  </si>
  <si>
    <t>Earnings Per Share</t>
  </si>
  <si>
    <t>Earnings Per Share [Abstract]</t>
  </si>
  <si>
    <t>EARNINGS PER SHARE</t>
  </si>
  <si>
    <t>Basic earnings per share is computed by dividing net income by the weighted average number of shares outstanding during the applicable period, excluding outstanding participating securities. Diluted earnings per share is computed using the weighted average number of shares determined for the basic computation plus the dilutive effect of potential common shares issuable under certain stock compensation plans. For the three months ended March 31, 2015, there were no outstanding stock options to include in the diluted earnings per share calculations.</t>
  </si>
  <si>
    <t>Unvested share-based payment awards that contain nonforfeitable rights to dividends or dividend equivalents (whether paid or unpaid) are participating securities and are included in the computation of earnings per share pursuant to the two-class method. The Corporation has determined that its outstanding unvested stock awards are participating securities.</t>
  </si>
  <si>
    <t>The computation of basic and diluted earnings per share is shown below (in thousands except per share data):</t>
  </si>
  <si>
    <t>Three months ended</t>
  </si>
  <si>
    <t>March 31,</t>
  </si>
  <si>
    <t>Basic earnings per common share computation:</t>
  </si>
  <si>
    <t>Net income per consolidated statements of income</t>
  </si>
  <si>
    <t>Net earnings allocated to participating securities</t>
  </si>
  <si>
    <t>(29</t>
  </si>
  <si>
    <t>(22</t>
  </si>
  <si>
    <t>Net earnings allocated to common stock</t>
  </si>
  <si>
    <t>Distributed earnings allocated to common stock</t>
  </si>
  <si>
    <t>Undistributed earnings allocated to common stock</t>
  </si>
  <si>
    <t>Weighted average common shares outstanding, including shares considered participating securities</t>
  </si>
  <si>
    <t>Less: Average participating securities</t>
  </si>
  <si>
    <t>(67</t>
  </si>
  <si>
    <t>(52</t>
  </si>
  <si>
    <t>Weighted average shares</t>
  </si>
  <si>
    <t>Basic earnings per common share</t>
  </si>
  <si>
    <t>Diluted earnings per common share computation:</t>
  </si>
  <si>
    <t>Weighted average common shares outstanding for basic earnings per common share</t>
  </si>
  <si>
    <t>Add: Dilutive effects of assumed exercises of stock options</t>
  </si>
  <si>
    <t>Weighted average shares and dilutive potential common shares</t>
  </si>
  <si>
    <t>Diluted earnings per common share</t>
  </si>
  <si>
    <t>Derivative Instruments</t>
  </si>
  <si>
    <t>Derivative Instruments and Hedging Activities Disclosure [Abstract]</t>
  </si>
  <si>
    <t>DERIVATIVE INSTRUMENTS</t>
  </si>
  <si>
    <t>On May 3, 2011, the Corporation executed an interest rate swap agreement with a 5 year term and an effective date of September 15, 2013 in order to hedge cash flows associated with $10 million of a subordinated note that was issued by the Corporation during 2007 and elected cash flow hedge accounting for the agreement. The Corporation’s objective in using this derivative is to add stability to interest expense and to manage its exposure to interest rate risk. The interest rate swap involves the receipt of variable-rate amounts in exchange for fixed-rate payments from September 15, 2013 to September 15, 2018 without exchange of the underlying notional amount. At March 31, 2015, the variable rate on the subordinated debt was 1.79% (LIBOR plus 155 basis points) and the Corporation was paying 5.57% (4.02% fixed rate plus 155 basis points).</t>
  </si>
  <si>
    <t>As of March 31, 2015 and December 31, 2014, no derivatives were designated as fair value hedges or hedges of net investments in foreign operations. Additionally, the Corporation does not use derivatives for trading or speculative purposes and currently does not have any derivatives that are not designated as hedges.</t>
  </si>
  <si>
    <t>The following tables provide information about the amounts and locations of activity related to the interest rate swaps designated as cash flow hedges within the Corporation’s consolidated balance sheet and statement of income as of March 31, 2015 and December 31, 2014 and for the three months ended March 31, 2015 and 2014:</t>
  </si>
  <si>
    <t>Fair value as of</t>
  </si>
  <si>
    <t>Balance Sheet</t>
  </si>
  <si>
    <t>Location</t>
  </si>
  <si>
    <t>Interest rate contracts</t>
  </si>
  <si>
    <t>Accrued interest and</t>
  </si>
  <si>
    <t>other liabilities</t>
  </si>
  <si>
    <t>($</t>
  </si>
  <si>
    <t>For the Three Months</t>
  </si>
  <si>
    <t>Ended March 31, 2015</t>
  </si>
  <si>
    <t>    (a)</t>
  </si>
  <si>
    <t>(b)</t>
  </si>
  <si>
    <t>(c)</t>
  </si>
  <si>
    <t>(d)</t>
  </si>
  <si>
    <t>(e)</t>
  </si>
  <si>
    <t>(19</t>
  </si>
  <si>
    <t>Interest expense –</t>
  </si>
  <si>
    <t>subordinated debentures</t>
  </si>
  <si>
    <t>income</t>
  </si>
  <si>
    <t>Ended March 31, 2014</t>
  </si>
  <si>
    <t>(a</t>
  </si>
  <si>
    <t>Interest expense –</t>
  </si>
  <si>
    <t>subordinated debentures</t>
  </si>
  <si>
    <t>(a)</t>
  </si>
  <si>
    <t>Amount of Gain or (Loss) Recognized in Other Comprehensive Loss on Derivative (Effective Portion), net of tax</t>
  </si>
  <si>
    <t>Location of Gain or (Loss) Reclassified from Accumulated Other Comprehensive Loss into Income (Effective Portion)</t>
  </si>
  <si>
    <t>Amount of Gain or (Loss) Reclassified from Accumulated Other Comprehensive Loss into Income (Effective Portion)</t>
  </si>
  <si>
    <t>Location of Gain or (Loss) Recognized in Income on Derivative (Ineffective Portion and Amount Excluded from Effectiveness Testing)</t>
  </si>
  <si>
    <t>Amount of Gain or (Loss) Recognized in Income on Derivative (Ineffective Portion and Amount Excluded from Effectiveness Testing)</t>
  </si>
  <si>
    <t>Amounts reported in accumulated other comprehensive loss related to the interest rate swap will be reclassified to interest expense as interest payments are made on the subordinated debentures. Such amounts reclassified from accumulated other comprehensive loss to interest expense in the next twelve months are expected to be $379. As of March 31, 2015 and December 31, 2014, a cash collateral balance in the amount of $1,400 was maintained with a counterparty to the interest rate swaps. These balances are included in interest bearing deposits with other banks on the consolidated balance sheet.</t>
  </si>
  <si>
    <t>Recent Accounting Pronouncements</t>
  </si>
  <si>
    <t>Accounting Changes and Error Corrections [Abstract]</t>
  </si>
  <si>
    <t>RECENT ACCOUNTING PRONOUNCEMENTS</t>
  </si>
  <si>
    <t>In January 2014, the FASB issued Accounting Standards Update 2014-04, “Receivables – Troubled Debt Restructurings by Creditors (Subtopic 310-40)” (ASU 2014-04). The amendments in ASU 2014-04 clarify the circumstances under which an in substance repossession or foreclosure occurs and when a creditor is considered to have received physical possession of a residential real estate property collateralizing a residential real estate loan. The amendments in ASU 2014-04 also require interim and annual disclosure of the amount of foreclosed residential real estate property held by the creditor and the recorded investment in loans collateralized by residential real estate property that are in the process of foreclosure according to local requirements of the applicable jurisdiction. ASU 2014-04 is effective for reporting periods beginning after December 15, 2014. The effect of adopting ASU 2014-04 did not have a material effect on the Corporation’s financial statements.</t>
  </si>
  <si>
    <t>In June 2014, the FASB issued ASU 2014-12 “Compensation – Stock Compensation (Topic 718)”. ASU 2014-12 clarifies that entities should treat performance targets that can be met after the requisite service period of a share-based payment award as performance conditions that affect vesting. Therefore, an entity would not record compensation expense (measured as of the grant date without taking into account the effect of the performance target) related to an award for which transfer to the employee is contingent on the entity’s satisfaction of a performance target until it becomes probable that the performance target will be met. No new disclosures are required under ASU 2014-12. The guidance is effective for reporting periods beginning after December 15, 2015. The effect of adopting ASU 2014-12 is not expected to have a material effect on the Corporation’s financial statements.</t>
  </si>
  <si>
    <t>Recent Accounting Pronouncements (Policies)</t>
  </si>
  <si>
    <t>Receivables - Troubled Debt Restructurings by Creditors</t>
  </si>
  <si>
    <t>Compensation - Stock Compensation</t>
  </si>
  <si>
    <t>Stock Compensation (Tables)</t>
  </si>
  <si>
    <t>Summary of Changes in Nonvested Restricted Stock Awards</t>
  </si>
  <si>
    <t>Fair Value (Tables)</t>
  </si>
  <si>
    <t>Assets and Liabilities Measured at Fair Value on Recurring Basis</t>
  </si>
  <si>
    <t>Securities Available for Sale Measured at Fair Value on Recurring Basis Using Significant Unobservable Inputs (Level 3)</t>
  </si>
  <si>
    <t>Quantitative Information about Level 3 Fair Value Measurements</t>
  </si>
  <si>
    <t>Assets and Liabilities Measured at Fair Value on Non-Recurring Basis</t>
  </si>
  <si>
    <t>Quantitative Information about Level 3 Fair Value Measurements for Financial Instruments Measured at Fair Value on Non Recurring Basis</t>
  </si>
  <si>
    <t>Carrying Amount and Fair Value of Financial Instruments</t>
  </si>
  <si>
    <t>Securities (Tables)</t>
  </si>
  <si>
    <t>Securities Available for Sale</t>
  </si>
  <si>
    <t>Trading Securities</t>
  </si>
  <si>
    <t>Securities with Unrealized Losses Aggregated by Investment Category and Length of Time that Individual Securities have been in Continuous Unrealized Loss Position</t>
  </si>
  <si>
    <t>Roll-Forward of Other-Than-Temporary Impairment Amount Related to Credit Losses</t>
  </si>
  <si>
    <t>Information Pertaining to Security Sales on Available for Sale Securities</t>
  </si>
  <si>
    <t>Schedule of Contractual Maturity of Securities Available for Sale, Excluding Equity Securities</t>
  </si>
  <si>
    <t>Loans (Tables)</t>
  </si>
  <si>
    <t>Schedule of Net Loans</t>
  </si>
  <si>
    <t>Allowance for Loan Losses</t>
  </si>
  <si>
    <t>Allowance for Loan Losses and Recorded Investment in Loans by Portfolio Segment</t>
  </si>
  <si>
    <t>Loans Individually Evaluated for Impairment Including Loans Modified in Troubled Debt Restructurings by Portfolio Segment</t>
  </si>
  <si>
    <t>Impaired Financing Receivables with Related and not Related Allowances</t>
  </si>
  <si>
    <t>Nonaccrual Loans and Loans Past Due over 90 Days Still Accruing Interest by Class of Loans</t>
  </si>
  <si>
    <t>Aging of Recorded Investment in Past Due Loans</t>
  </si>
  <si>
    <t>Restructured in Troubled Debt</t>
  </si>
  <si>
    <t>Schedule of Loan Assigned Risk Rating within 12 Months of Balance Sheet Date</t>
  </si>
  <si>
    <t>Recorded Investment in Residential, Consumer and Credit Card Loans Based on Payment Activity</t>
  </si>
  <si>
    <t>The following table presents the recorded investment in residential, consumer, and credit card loans based on payment activity as of March 31, 2015 and December 31, 2014:</t>
  </si>
  <si>
    <t>Summary of Holiday's Loan Portfolio</t>
  </si>
  <si>
    <t>Deposits (Tables)</t>
  </si>
  <si>
    <t>Total Deposits</t>
  </si>
  <si>
    <t>Earnings Per Share (Tables)</t>
  </si>
  <si>
    <t>Computation of Basic and Diluted Earnings Per Share</t>
  </si>
  <si>
    <t>Derivative Instruments (Tables)</t>
  </si>
  <si>
    <t>Amounts and Locations of Activity Related to the Interest Rate Swaps Designated as Cash Flow Hedges within the Corporation's Consolidated Balance Sheet and Statement of Income</t>
  </si>
  <si>
    <t>Stock Compensation - Additional Information (Detail) (USD $)</t>
  </si>
  <si>
    <t>Share-based Compensation Arrangement by Share-based Payment Award [Line Items]</t>
  </si>
  <si>
    <t>Number of nonqualified options or restricted stock for key employees and independent director</t>
  </si>
  <si>
    <t>Description of award terms</t>
  </si>
  <si>
    <t>For key employees, the plan vesting is one-fourth of the granted options or restricted stock per year beginning one year after the grant date, with 100% vested on the fourth anniversary of the grant. For independent directors, the vesting schedule is one-third of the granted options or restricted stock per year beginning one year after the grant date, with 100% vested on the third anniversary of the grant.</t>
  </si>
  <si>
    <t>Unrecognized compensation cost related to nonvested stock options granted</t>
  </si>
  <si>
    <t>Stock options, granted</t>
  </si>
  <si>
    <t>Compensation expense</t>
  </si>
  <si>
    <t>Key Employees [Member]</t>
  </si>
  <si>
    <t>Beginning period of Vesting of stock based award</t>
  </si>
  <si>
    <t>1 year</t>
  </si>
  <si>
    <t>Stock incentive plan, vesting per year</t>
  </si>
  <si>
    <t>Award vesting period</t>
  </si>
  <si>
    <t>4 years</t>
  </si>
  <si>
    <t>Independent Directors [Member]</t>
  </si>
  <si>
    <t>3 years</t>
  </si>
  <si>
    <t>Restricted Stock Units (RSUs) [Member]</t>
  </si>
  <si>
    <t>Unrecognized compensation cost related to unvested restricted stock</t>
  </si>
  <si>
    <t>Stock Compensation - Summary of Changes in Nonvested Restricted Stock Awards (Detail) (USD $)</t>
  </si>
  <si>
    <t>Nonvested at beginning of period, Shares</t>
  </si>
  <si>
    <t>Granted, Shares</t>
  </si>
  <si>
    <t>Vested, Shares</t>
  </si>
  <si>
    <t>Nonvested at end of period, Shares</t>
  </si>
  <si>
    <t>Nonvested at beginning of period, Per Share Weighted Average Grant Date Fair Value</t>
  </si>
  <si>
    <t>Granted, Per Share Weighted Average Grant Date Fair Value</t>
  </si>
  <si>
    <t>Vested, Per Share Weighted Average Grant Date Fair Value</t>
  </si>
  <si>
    <t>Nonvested at end of period, Per Share Weighted Average Grant Date Fair Value</t>
  </si>
  <si>
    <t>Fair Value - Assets and Liabilities Measured at Fair Value on Recurring Basis (Detail) (USD $)</t>
  </si>
  <si>
    <t>Quoted Prices in Active Markets for Identical Assets (Level 1) [Member]</t>
  </si>
  <si>
    <t>Significant Other Observable Inputs (Level 2) [Member]</t>
  </si>
  <si>
    <t>Significant Unobservable Inputs (Level 3) [Member]</t>
  </si>
  <si>
    <t>Fair Value Measurement on Recurring Basis [Member]</t>
  </si>
  <si>
    <t>Fair Value Measurement on Recurring Basis [Member] | U.S. Government Sponsored Entities [Member]</t>
  </si>
  <si>
    <t>Fair Value Measurement on Recurring Basis [Member] | States and Political Subdivisions [Member]</t>
  </si>
  <si>
    <t>Fair Value Measurement on Recurring Basis [Member] | Residential and Multi-Family Mortgage [Member]</t>
  </si>
  <si>
    <t>Fair Value Measurement on Recurring Basis [Member] | Corporate Notes and Bonds [Member]</t>
  </si>
  <si>
    <t>Fair Value Measurement on Recurring Basis [Member] | Pooled Trust Preferred [Member]</t>
  </si>
  <si>
    <t>Fair Value Measurement on Recurring Basis [Member] | Pooled SBA [Member]</t>
  </si>
  <si>
    <t>Fair Value Measurement on Recurring Basis [Member] | Other Securities [Member]</t>
  </si>
  <si>
    <t>Fair Value Measurement on Recurring Basis [Member] | Corporate Equity Securities [Member]</t>
  </si>
  <si>
    <t>Fair Value Measurement on Recurring Basis [Member] | Mutual Funds [Member]</t>
  </si>
  <si>
    <t>Fair Value Measurement on Recurring Basis [Member] | Certificates of Deposit [Member]</t>
  </si>
  <si>
    <t>Fair Value Measurement on Recurring Basis [Member] | Quoted Prices in Active Markets for Identical Assets (Level 1) [Member]</t>
  </si>
  <si>
    <t>Fair Value Measurement on Recurring Basis [Member] | Quoted Prices in Active Markets for Identical Assets (Level 1) [Member] | U.S. Government Sponsored Entities [Member]</t>
  </si>
  <si>
    <t>Fair Value Measurement on Recurring Basis [Member] | Quoted Prices in Active Markets for Identical Assets (Level 1) [Member] | States and Political Subdivisions [Member]</t>
  </si>
  <si>
    <t>Fair Value Measurement on Recurring Basis [Member] | Quoted Prices in Active Markets for Identical Assets (Level 1) [Member] | Residential and Multi-Family Mortgage [Member]</t>
  </si>
  <si>
    <t>Fair Value Measurement on Recurring Basis [Member] | Quoted Prices in Active Markets for Identical Assets (Level 1) [Member] | Corporate Notes and Bonds [Member]</t>
  </si>
  <si>
    <t>Fair Value Measurement on Recurring Basis [Member] | Quoted Prices in Active Markets for Identical Assets (Level 1) [Member] | Pooled Trust Preferred [Member]</t>
  </si>
  <si>
    <t>Fair Value Measurement on Recurring Basis [Member] | Quoted Prices in Active Markets for Identical Assets (Level 1) [Member] | Pooled SBA [Member]</t>
  </si>
  <si>
    <t>Fair Value Measurement on Recurring Basis [Member] | Quoted Prices in Active Markets for Identical Assets (Level 1) [Member] | Other Securities [Member]</t>
  </si>
  <si>
    <t>Fair Value Measurement on Recurring Basis [Member] | Quoted Prices in Active Markets for Identical Assets (Level 1) [Member] | Corporate Equity Securities [Member]</t>
  </si>
  <si>
    <t>Fair Value Measurement on Recurring Basis [Member] | Quoted Prices in Active Markets for Identical Assets (Level 1) [Member] | Mutual Funds [Member]</t>
  </si>
  <si>
    <t>Fair Value Measurement on Recurring Basis [Member] | Quoted Prices in Active Markets for Identical Assets (Level 1) [Member] | Certificates of Deposit [Member]</t>
  </si>
  <si>
    <t>Fair Value Measurement on Recurring Basis [Member] | Significant Other Observable Inputs (Level 2) [Member]</t>
  </si>
  <si>
    <t>Fair Value Measurement on Recurring Basis [Member] | Significant Other Observable Inputs (Level 2) [Member] | U.S. Government Sponsored Entities [Member]</t>
  </si>
  <si>
    <t>Fair Value Measurement on Recurring Basis [Member] | Significant Other Observable Inputs (Level 2) [Member] | States and Political Subdivisions [Member]</t>
  </si>
  <si>
    <t>Fair Value Measurement on Recurring Basis [Member] | Significant Other Observable Inputs (Level 2) [Member] | Residential and Multi-Family Mortgage [Member]</t>
  </si>
  <si>
    <t>Fair Value Measurement on Recurring Basis [Member] | Significant Other Observable Inputs (Level 2) [Member] | Corporate Notes and Bonds [Member]</t>
  </si>
  <si>
    <t>Fair Value Measurement on Recurring Basis [Member] | Significant Other Observable Inputs (Level 2) [Member] | Pooled Trust Preferred [Member]</t>
  </si>
  <si>
    <t>Fair Value Measurement on Recurring Basis [Member] | Significant Other Observable Inputs (Level 2) [Member] | Pooled SBA [Member]</t>
  </si>
  <si>
    <t>Fair Value Measurement on Recurring Basis [Member] | Significant Other Observable Inputs (Level 2) [Member] | Other Securities [Member]</t>
  </si>
  <si>
    <t>Fair Value Measurement on Recurring Basis [Member] | Significant Other Observable Inputs (Level 2) [Member] | Corporate Equity Securities [Member]</t>
  </si>
  <si>
    <t>Fair Value Measurement on Recurring Basis [Member] | Significant Other Observable Inputs (Level 2) [Member] | Mutual Funds [Member]</t>
  </si>
  <si>
    <t>Fair Value Measurement on Recurring Basis [Member] | Significant Other Observable Inputs (Level 2) [Member] | Certificates of Deposit [Member]</t>
  </si>
  <si>
    <t>Fair Value Measurement on Recurring Basis [Member] | Significant Unobservable Inputs (Level 3) [Member]</t>
  </si>
  <si>
    <t>Fair Value Measurement on Recurring Basis [Member] | Significant Unobservable Inputs (Level 3) [Member] | U.S. Government Sponsored Entities [Member]</t>
  </si>
  <si>
    <t>Fair Value Measurement on Recurring Basis [Member] | Significant Unobservable Inputs (Level 3) [Member] | States and Political Subdivisions [Member]</t>
  </si>
  <si>
    <t>Fair Value Measurement on Recurring Basis [Member] | Significant Unobservable Inputs (Level 3) [Member] | Residential and Multi-Family Mortgage [Member]</t>
  </si>
  <si>
    <t>Fair Value Measurement on Recurring Basis [Member] | Significant Unobservable Inputs (Level 3) [Member] | Corporate Notes and Bonds [Member]</t>
  </si>
  <si>
    <t>Fair Value Measurement on Recurring Basis [Member] | Significant Unobservable Inputs (Level 3) [Member] | Pooled Trust Preferred [Member]</t>
  </si>
  <si>
    <t>Fair Value Measurement on Recurring Basis [Member] | Significant Unobservable Inputs (Level 3) [Member] | Pooled SBA [Member]</t>
  </si>
  <si>
    <t>Fair Value Measurement on Recurring Basis [Member] | Significant Unobservable Inputs (Level 3) [Member] | Other Securities [Member]</t>
  </si>
  <si>
    <t>Fair Value Measurement on Recurring Basis [Member] | Significant Unobservable Inputs (Level 3) [Member] | Corporate Equity Securities [Member]</t>
  </si>
  <si>
    <t>Fair Value Measurement on Recurring Basis [Member] | Significant Unobservable Inputs (Level 3) [Member] | Mutual Funds [Member]</t>
  </si>
  <si>
    <t>Fair Value Measurement on Recurring Basis [Member] | Significant Unobservable Inputs (Level 3) [Member] | Certificates of Deposit [Member]</t>
  </si>
  <si>
    <t>Fair Value - Securities Available for Sale Measured at Fair Value on Recurring Basis Using Significant Unobservable Inputs (Level 3) (Detail) (Pooled Trust Preferred [Member], USD $)</t>
  </si>
  <si>
    <t>Pooled Trust Preferred [Member]</t>
  </si>
  <si>
    <t>Fair Value, Assets Measured on Recurring Basis, Unobservable Input Reconciliation [Line Items]</t>
  </si>
  <si>
    <t>Beginning Balance</t>
  </si>
  <si>
    <t>Ending Balance</t>
  </si>
  <si>
    <t>Fair Value - Quantitative Information About Level 3 Fair Value Measurements (Detail) (Pooled Trust Preferred [Member], USD $)</t>
  </si>
  <si>
    <t>12 Months Ended</t>
  </si>
  <si>
    <t>Fair Value Inputs, Assets, Quantitative Information [Line Items]</t>
  </si>
  <si>
    <t>Fair value</t>
  </si>
  <si>
    <t>Collateral Default Rate [Member] | Discounted Cash Flow [Member]</t>
  </si>
  <si>
    <t>Input utilized two</t>
  </si>
  <si>
    <t>Yield [Member] | Discounted Cash Flow [Member]</t>
  </si>
  <si>
    <t>Input utilized one</t>
  </si>
  <si>
    <t>Prepayment Speed [Member] | Discounted Cash Flow [Member]</t>
  </si>
  <si>
    <t>Fair Value - Assets and Liabilities Measured at Fair Value on Non-Recurring Basis (Detail) (USD $)</t>
  </si>
  <si>
    <t>Commercial Mortgages [Member]</t>
  </si>
  <si>
    <t>Fair value assets and liabilities measured on a nonrecurring basis</t>
  </si>
  <si>
    <t>Commercial, Industrial, and Agricultural [Member]</t>
  </si>
  <si>
    <t>Quoted Prices in Active Markets for Identical Assets (Level 1) [Member] | Commercial Mortgages [Member]</t>
  </si>
  <si>
    <t>Quoted Prices in Active Markets for Identical Assets (Level 1) [Member] | Commercial, Industrial, and Agricultural [Member]</t>
  </si>
  <si>
    <t>Significant Other Observable Inputs (Level 2) [Member] | Commercial Mortgages [Member]</t>
  </si>
  <si>
    <t>Significant Other Observable Inputs (Level 2) [Member] | Commercial, Industrial, and Agricultural [Member]</t>
  </si>
  <si>
    <t>Significant Unobservable Inputs (Level 3) [Member] | Commercial Mortgages [Member]</t>
  </si>
  <si>
    <t>Significant Unobservable Inputs (Level 3) [Member] | Commercial, Industrial, and Agricultural [Member]</t>
  </si>
  <si>
    <t>Fair Value - Additional Information (Detail) (USD $)</t>
  </si>
  <si>
    <t>Fair Value, Balance Sheet Grouping, Financial Statement Captions [Line Items]</t>
  </si>
  <si>
    <t>Impaired loans, recorded investment</t>
  </si>
  <si>
    <t>Impaired loans allowance</t>
  </si>
  <si>
    <t>Collateral Dependent Loans [Member]</t>
  </si>
  <si>
    <t>Impaired loans, additional provisions</t>
  </si>
  <si>
    <t>Fair Value - Quantitative Information about Level 3 Fair Value Measurements for Financial Instruments Measured at Fair Value on Non Recurring Basis (Detail) (Sales Comparison Valuation Technique [Member], USD $)</t>
  </si>
  <si>
    <t>Impaired Loans - Commercial Mortgages [Member]</t>
  </si>
  <si>
    <t>Impaired Loans - Commercial, Industrial, and Agricultural [Member]</t>
  </si>
  <si>
    <t>Minimum [Member] | Impaired Loans - Commercial Mortgages [Member]</t>
  </si>
  <si>
    <t>Sales comparison approach</t>
  </si>
  <si>
    <t>Minimum [Member] | Impaired Loans - Commercial, Industrial, and Agricultural [Member]</t>
  </si>
  <si>
    <t>Maximum [Member] | Impaired Loans - Commercial Mortgages [Member]</t>
  </si>
  <si>
    <t>Maximum [Member] | Impaired Loans - Commercial, Industrial, and Agricultural [Member]</t>
  </si>
  <si>
    <t>Weighted Average [Member] | Impaired Loans - Commercial Mortgages [Member]</t>
  </si>
  <si>
    <t>Weighted Average [Member] | Impaired Loans - Commercial, Industrial, and Agricultural [Member]</t>
  </si>
  <si>
    <t>Fair Value - Carrying Amount and Fair Value of Financial Instruments (Detail) (USD $)</t>
  </si>
  <si>
    <t>Dec. 31, 2013</t>
  </si>
  <si>
    <t>Carrying Amount [Member]</t>
  </si>
  <si>
    <t>Total Fair Value [Member]</t>
  </si>
  <si>
    <t>Securities - Securities Available for Sale (Detail) (USD $)</t>
  </si>
  <si>
    <t>Schedule of Available-for-sale Securities [Line Items]</t>
  </si>
  <si>
    <t>Amortized Cost</t>
  </si>
  <si>
    <t>Unrealized Gains</t>
  </si>
  <si>
    <t>Unrealized Losses</t>
  </si>
  <si>
    <t>U.S. Government Sponsored Entities [Member]</t>
  </si>
  <si>
    <t>States and Political Subdivisions [Member]</t>
  </si>
  <si>
    <t>Residential and Multi-Family Mortgage [Member]</t>
  </si>
  <si>
    <t>Corporate Notes and Bonds [Member]</t>
  </si>
  <si>
    <t>Pooled SBA [Member]</t>
  </si>
  <si>
    <t>Other Securities [Member]</t>
  </si>
  <si>
    <t>Securities - Additional Information (Detail) (USD $)</t>
  </si>
  <si>
    <t>Investments, Debt and Equity Securities [Abstract]</t>
  </si>
  <si>
    <t>Number of securities holdings</t>
  </si>
  <si>
    <t>Shareholders' equity percentage</t>
  </si>
  <si>
    <t>Securities - Trading Securities (Detail) (USD $)</t>
  </si>
  <si>
    <t>Schedule of Trading Securities and Other Trading Assets [Line Items]</t>
  </si>
  <si>
    <t>Corporate Equity Securities [Member]</t>
  </si>
  <si>
    <t>Mutual Funds [Member]</t>
  </si>
  <si>
    <t>Certificates of Deposit [Member]</t>
  </si>
  <si>
    <t>Securities - Securities with Unrealized Losses Aggregated by Investment Category and Length of Time that Individual Securities have been in Continuous Unrealized Loss Position (Detail) (USD $)</t>
  </si>
  <si>
    <t>Less than 12 Months, Fair Value</t>
  </si>
  <si>
    <t>Less than 12 Months, Unrealized Loss</t>
  </si>
  <si>
    <t>12 Months or More, Fair Value</t>
  </si>
  <si>
    <t>12 Months or More, Unrealized Loss</t>
  </si>
  <si>
    <t>Total, Fair Value</t>
  </si>
  <si>
    <t>Total, Unrealized Loss</t>
  </si>
  <si>
    <t>Securities - Roll-Forward of Other-Than-Temporary Impairment Amount Related to Credit Losses (Detail) (USD $)</t>
  </si>
  <si>
    <t>Marketable Securities [Abstract]</t>
  </si>
  <si>
    <t>Securities - Information Pertaining to Security Sales on Available for Sale Securities (Detail) (USD $)</t>
  </si>
  <si>
    <t>Gross Gains</t>
  </si>
  <si>
    <t>Gross Losses</t>
  </si>
  <si>
    <t>Securities - Schedule of Contractual Maturity of Securities Available for Sale, Excluding Equity Securities (Detail) (USD $)</t>
  </si>
  <si>
    <t>1 year or less, Amortized Cost</t>
  </si>
  <si>
    <t>1 year - 5 years, Amortized Cost</t>
  </si>
  <si>
    <t>5 years - 10 years, Amortized Cost</t>
  </si>
  <si>
    <t>After 10 years, Amortized Cost</t>
  </si>
  <si>
    <t>Total, Amortized Cost</t>
  </si>
  <si>
    <t>1 year or less, Fair Value</t>
  </si>
  <si>
    <t>1 year - 5 years, Fair Value</t>
  </si>
  <si>
    <t>5 years - 10 years, Fair Value</t>
  </si>
  <si>
    <t>After 10 years, Fair Value</t>
  </si>
  <si>
    <t>Total debt securities, Amortized Cost</t>
  </si>
  <si>
    <t>Total debt securities, Fair Value</t>
  </si>
  <si>
    <t>Mortgage &amp; asset backed securities, Amortized Cost</t>
  </si>
  <si>
    <t>Mortgage &amp; asset backed securities, Fair Value</t>
  </si>
  <si>
    <t>Loans - Schedule of Net Loans (Detail) (USD $)</t>
  </si>
  <si>
    <t>Loans - Additional Information (Detail) (USD $)</t>
  </si>
  <si>
    <t>Accounts, Notes, Loans and Financing Receivable [Line Items]</t>
  </si>
  <si>
    <t>Net unamortized loan costs and fees</t>
  </si>
  <si>
    <t>Percentage of comprised loan, commercial, industrial and agricultural loans</t>
  </si>
  <si>
    <t>Percentage of comprised loan, commercial mortgage loans</t>
  </si>
  <si>
    <t>Risk rating to commercial loans</t>
  </si>
  <si>
    <t>Percentage of loan-to-value to business equipment</t>
  </si>
  <si>
    <t>Percentage of loan-to-value to accounts receivable</t>
  </si>
  <si>
    <t>Percentage of loan-to-value to business inventory</t>
  </si>
  <si>
    <t>Percentage of loan-to-value to real estate</t>
  </si>
  <si>
    <t>Percentage of residential real estate loan in portfolio</t>
  </si>
  <si>
    <t>Number of Loans</t>
  </si>
  <si>
    <t>Minimum period to be considered for loan to have defaulted</t>
  </si>
  <si>
    <t>90 days</t>
  </si>
  <si>
    <t>Principal balances forgiven in connection with loan restructuring</t>
  </si>
  <si>
    <t>Outstanding balance of semi annual loans</t>
  </si>
  <si>
    <t>Greater than $1 million</t>
  </si>
  <si>
    <t>Outstanding balance of annual loans</t>
  </si>
  <si>
    <t>Less than $1 million</t>
  </si>
  <si>
    <t>Trouble Debt Restructuring [Member]</t>
  </si>
  <si>
    <t>Maximum [Member]</t>
  </si>
  <si>
    <t>Maximum percentage of consumer loan and credit card in portfolio</t>
  </si>
  <si>
    <t>Loans - Allowance for Loan Losses (Detail) (USD $)</t>
  </si>
  <si>
    <t>Financing Receivable, Allowance for Credit Losses [Line Items]</t>
  </si>
  <si>
    <t>Allowances for loan losses, Beginning Balance</t>
  </si>
  <si>
    <t>Allowances for loan losses, Ending Balance</t>
  </si>
  <si>
    <t>Residential Real Estate [Member]</t>
  </si>
  <si>
    <t>Consumer [Member]</t>
  </si>
  <si>
    <t>Credit Cards [Member]</t>
  </si>
  <si>
    <t>Overdrafts [Member]</t>
  </si>
  <si>
    <t>Loans - Allowance for Loan Losses and Recorded Investment in Loans by Portfolio Segment (Detail) (USD $)</t>
  </si>
  <si>
    <t>Allowance for loan losses, Individually evaluated for impairment</t>
  </si>
  <si>
    <t>Allowance for loan losses, Collectively evaluated for impairment</t>
  </si>
  <si>
    <t>Allowance for loan losses, Modified in a troubled debt restructuring</t>
  </si>
  <si>
    <t>Loans individually evaluated for impairment</t>
  </si>
  <si>
    <t>Loans collectively evaluated for impairment</t>
  </si>
  <si>
    <t>Loans modified in a troubled debt restructuring</t>
  </si>
  <si>
    <t>Loans - Loans Individually Evaluated for Impairment Including Loans Modified in Troubled Debt Restructurings by Portfolio Segment (Detail) (USD $)</t>
  </si>
  <si>
    <t>Financing Receivable, Impaired [Line Items]</t>
  </si>
  <si>
    <t>Unpaid Principal Balance, Total</t>
  </si>
  <si>
    <t>Recorded Investment, Total</t>
  </si>
  <si>
    <t>Allowance for Loan Losses Allocated</t>
  </si>
  <si>
    <t>Unpaid Principal Balance, Related Allowance</t>
  </si>
  <si>
    <t>Recorded Investment, Related Allowance</t>
  </si>
  <si>
    <t>Unpaid Principal Balance, No Related Allowance</t>
  </si>
  <si>
    <t>Recorded Investment, No Related Allowance</t>
  </si>
  <si>
    <t>Allowance for Loan Losses Allocated, No Related Allowance</t>
  </si>
  <si>
    <t>Loans - Impaired Financing Receivables with Related and not Related Allowances (Detail) (USD $)</t>
  </si>
  <si>
    <t>Average Recorded Investment, Total</t>
  </si>
  <si>
    <t>Interest Income Recognized, Total</t>
  </si>
  <si>
    <t>Cash Basis Interest Recognized, Total</t>
  </si>
  <si>
    <t>Average Recorded Investment, Related Allowance</t>
  </si>
  <si>
    <t>Interest Income Recognized, Related Allowance</t>
  </si>
  <si>
    <t>Cash Basis Interest Recognized, Related Allowance</t>
  </si>
  <si>
    <t>Average Recorded Investment, No Related Allowance</t>
  </si>
  <si>
    <t>Interest Income Recognized, No Related Allowance</t>
  </si>
  <si>
    <t>Cash Basis Interest Recognized, No Related Allowance</t>
  </si>
  <si>
    <t>Loans - Nonaccrual Loans and Loans Past Due over 90 Days Still Accruing Interest by Class of Loans (Detail) (USD $)</t>
  </si>
  <si>
    <t>Financing Receivable, Recorded Investment, Past Due [Line Items]</t>
  </si>
  <si>
    <t>Past Due Over 90 Days Still on Accrual</t>
  </si>
  <si>
    <t>Loans - Aging of Recorded Investment in Past Due Loans (Detail) (USD $)</t>
  </si>
  <si>
    <t>30-59 Days Past Due</t>
  </si>
  <si>
    <t>60-89 Days Past Due</t>
  </si>
  <si>
    <t>Greater Than 90 Days Past Due</t>
  </si>
  <si>
    <t>Total Past Due</t>
  </si>
  <si>
    <t>Loans Not Past Due</t>
  </si>
  <si>
    <t>Loans - Restructured in Troubled Debt (Detail) (USD $)</t>
  </si>
  <si>
    <t>Financing Receivable, Modifications [Line Items]</t>
  </si>
  <si>
    <t>Loan Balance</t>
  </si>
  <si>
    <t>Specific Reserve</t>
  </si>
  <si>
    <t>Loans - Schedule of Loan Assigned Risk Rating within 12 Months of Balance Sheet Date (Detail) (USD $)</t>
  </si>
  <si>
    <t>Financing Receivable, Recorded Investment [Line Items]</t>
  </si>
  <si>
    <t>Financing receivable recorded investment</t>
  </si>
  <si>
    <t>Pass [Member]</t>
  </si>
  <si>
    <t>Pass [Member] | Commercial, Industrial, and Agricultural [Member]</t>
  </si>
  <si>
    <t>Pass [Member] | Commercial Mortgages [Member]</t>
  </si>
  <si>
    <t>Special Mention [Member]</t>
  </si>
  <si>
    <t>Special Mention [Member] | Commercial, Industrial, and Agricultural [Member]</t>
  </si>
  <si>
    <t>Special Mention [Member] | Commercial Mortgages [Member]</t>
  </si>
  <si>
    <t>Substandard [Member]</t>
  </si>
  <si>
    <t>Substandard [Member] | Commercial, Industrial, and Agricultural [Member]</t>
  </si>
  <si>
    <t>Substandard [Member] | Commercial Mortgages [Member]</t>
  </si>
  <si>
    <t>Doubtful [Member]</t>
  </si>
  <si>
    <t>Doubtful [Member] | Commercial, Industrial, and Agricultural [Member]</t>
  </si>
  <si>
    <t>Doubtful [Member] | Commercial Mortgages [Member]</t>
  </si>
  <si>
    <t>Loans - Recorded Investment in Residential, Consumer and Credit Card Loans Based on Payment Activity (Detail) (USD $)</t>
  </si>
  <si>
    <t>Performing [Member]</t>
  </si>
  <si>
    <t>Non-Performing [Member]</t>
  </si>
  <si>
    <t>Loans - Summary of Holiday's Loan Portfolio (Detail) (USD $)</t>
  </si>
  <si>
    <t>Holiday Financial Services Corporation [Member]</t>
  </si>
  <si>
    <t>Deposits - Total Deposits (Detail) (USD $)</t>
  </si>
  <si>
    <t>Percentage Change, Checking, non-interest bearing</t>
  </si>
  <si>
    <t>Percentage Change, Checking, interest bearing</t>
  </si>
  <si>
    <t>Percentage Change, Savings accounts</t>
  </si>
  <si>
    <t>Percentage Change, Certificates of deposit</t>
  </si>
  <si>
    <t>Percentage change, Total</t>
  </si>
  <si>
    <t>Earnings Per Share - Additional Information (Detail)</t>
  </si>
  <si>
    <t>Antidilutive shares excluded from the diluted earnings per share calculations</t>
  </si>
  <si>
    <t>Earnings Per Share - Computation of Basic and Diluted Earnings Per Share (Detail) (USD $)</t>
  </si>
  <si>
    <t>Distributed Earnings Allocated to Common Stock [Member]</t>
  </si>
  <si>
    <t>Undistributed Earnings Allocated to Common Stock [Member]</t>
  </si>
  <si>
    <t>Derivative Instruments - Additional Information (Detail) (USD $)</t>
  </si>
  <si>
    <t>0 Months Ended</t>
  </si>
  <si>
    <t>Derivative [Line Items]</t>
  </si>
  <si>
    <t>Term of interest rate swap agreement executed</t>
  </si>
  <si>
    <t>5 years</t>
  </si>
  <si>
    <t>Interest rate swap inception date</t>
  </si>
  <si>
    <t>Value of subordinated note hedged</t>
  </si>
  <si>
    <t>Interest rate swap effective date</t>
  </si>
  <si>
    <t>Interest rate</t>
  </si>
  <si>
    <t>The interest rate swap involves the receipt of variable-rate amounts in exchange for fixed-rate payments from September 15, 2013 to September 15, 2018 without exchange of the underlying notional amount.</t>
  </si>
  <si>
    <t>Derivatives designated as fair value hedges</t>
  </si>
  <si>
    <t>Accumulated other comprehensive loss estimated</t>
  </si>
  <si>
    <t>Collateral amount for counterparty interest rate swap</t>
  </si>
  <si>
    <t>LIBOR Plus 155 Basis Points [Member]</t>
  </si>
  <si>
    <t>Variable rate on the subordinated debt on effective date in case of interest rate swap</t>
  </si>
  <si>
    <t>LIBOR plus 155 basis points</t>
  </si>
  <si>
    <t>Variable interest rate on subordinate debt</t>
  </si>
  <si>
    <t>4.02% Fixed Rate Plus 155 Basis Points [Member]</t>
  </si>
  <si>
    <t>4.02% fixed rate plus 155 basis points</t>
  </si>
  <si>
    <t>Interest rate being paid by the corporation</t>
  </si>
  <si>
    <t>Interest Rate Swaps [Member]</t>
  </si>
  <si>
    <t>Derivative basis spread on variable rate</t>
  </si>
  <si>
    <t>Derivative fixed interest rate rate basis</t>
  </si>
  <si>
    <t>Derivative Instruments - Amounts and Locations of Activity Related to Interest Rate Swaps Designated as Cash Flow Hedges within Corporation's Consolidated Balance Sheet and Statement of Income (Detail) (USD $)</t>
  </si>
  <si>
    <t>Interest Expense - Subordinated Debentures [Member]</t>
  </si>
  <si>
    <t>Interest expense, Fair Value</t>
  </si>
  <si>
    <t>Other Income [Member]</t>
  </si>
  <si>
    <t>Other income</t>
  </si>
  <si>
    <t>Accrued Interest and Other Liabilities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</si>
</sst>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Calibri"/>
      <family val="2"/>
      <scheme val="minor"/>
    </font>
    <font>
      <sz val="7.5"/>
      <color theme="1"/>
      <name val="Times New Roman"/>
      <family val="1"/>
    </font>
    <font>
      <sz val="1"/>
      <color theme="1"/>
      <name val="Calibri"/>
      <family val="2"/>
      <scheme val="minor"/>
    </font>
    <font>
      <b/>
      <sz val="7.5"/>
      <color theme="1"/>
      <name val="Times New Roman"/>
      <family val="1"/>
    </font>
    <font>
      <sz val="5"/>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9"/>
      <color rgb="FF000000"/>
      <name val="Calibri"/>
      <family val="2"/>
      <scheme val="minor"/>
    </font>
    <font>
      <b/>
      <sz val="10"/>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8" fillId="0" borderId="0" xfId="0" applyFont="1" applyAlignment="1">
      <alignment horizontal="left" vertical="top" wrapText="1" indent="5"/>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22" fillId="0" borderId="0" xfId="0" applyFont="1"/>
    <xf numFmtId="0" fontId="22" fillId="0" borderId="11" xfId="0" applyFont="1" applyBorder="1" applyAlignment="1">
      <alignment horizontal="center" wrapText="1"/>
    </xf>
    <xf numFmtId="0" fontId="21" fillId="0" borderId="11" xfId="0" applyFont="1" applyBorder="1" applyAlignment="1">
      <alignment wrapText="1"/>
    </xf>
    <xf numFmtId="0" fontId="0" fillId="33" borderId="0" xfId="0" applyFill="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33" borderId="11" xfId="0" applyFont="1" applyFill="1" applyBorder="1" applyAlignment="1">
      <alignment vertical="top" wrapText="1"/>
    </xf>
    <xf numFmtId="0" fontId="18" fillId="33" borderId="0" xfId="0" applyFont="1" applyFill="1" applyAlignment="1">
      <alignment horizontal="center" vertical="top"/>
    </xf>
    <xf numFmtId="0" fontId="18" fillId="33" borderId="0" xfId="0" applyFont="1" applyFill="1" applyAlignment="1">
      <alignment horizontal="left" vertical="top" indent="1"/>
    </xf>
    <xf numFmtId="0" fontId="18" fillId="33" borderId="11" xfId="0" applyFont="1" applyFill="1" applyBorder="1" applyAlignment="1">
      <alignment vertical="top"/>
    </xf>
    <xf numFmtId="0" fontId="18" fillId="33" borderId="0" xfId="0" applyFont="1" applyFill="1" applyAlignment="1">
      <alignment horizontal="right" vertical="top"/>
    </xf>
    <xf numFmtId="0" fontId="18" fillId="33" borderId="11" xfId="0" applyFont="1" applyFill="1" applyBorder="1" applyAlignment="1">
      <alignment horizontal="right" vertical="top"/>
    </xf>
    <xf numFmtId="0" fontId="18" fillId="0" borderId="0" xfId="0" applyFont="1" applyAlignment="1">
      <alignment horizontal="center" vertical="top" wrapText="1"/>
    </xf>
    <xf numFmtId="0" fontId="23" fillId="0" borderId="0" xfId="0" applyFont="1" applyAlignment="1">
      <alignment wrapText="1"/>
    </xf>
    <xf numFmtId="3" fontId="18" fillId="33" borderId="0" xfId="0" applyNumberFormat="1" applyFont="1" applyFill="1" applyAlignment="1">
      <alignment horizontal="right" vertical="top" wrapText="1"/>
    </xf>
    <xf numFmtId="0" fontId="18" fillId="0" borderId="0" xfId="0" applyFont="1" applyAlignment="1">
      <alignment vertical="top" wrapText="1"/>
    </xf>
    <xf numFmtId="3" fontId="18" fillId="0" borderId="0" xfId="0" applyNumberFormat="1" applyFont="1" applyAlignment="1">
      <alignment horizontal="right" vertical="top" wrapText="1"/>
    </xf>
    <xf numFmtId="0" fontId="18" fillId="0" borderId="0" xfId="0" applyFont="1" applyAlignment="1">
      <alignment vertical="top"/>
    </xf>
    <xf numFmtId="9" fontId="18" fillId="0" borderId="0" xfId="0" applyNumberFormat="1" applyFont="1" applyAlignment="1">
      <alignment horizontal="center" vertical="top"/>
    </xf>
    <xf numFmtId="0" fontId="18" fillId="0" borderId="0" xfId="0" applyFont="1" applyAlignment="1">
      <alignment horizontal="center" vertical="top"/>
    </xf>
    <xf numFmtId="0" fontId="19" fillId="0" borderId="0" xfId="0" applyFont="1" applyAlignment="1">
      <alignment wrapText="1"/>
    </xf>
    <xf numFmtId="0" fontId="22" fillId="0" borderId="13" xfId="0" applyFont="1" applyBorder="1" applyAlignment="1">
      <alignment horizontal="center" wrapText="1"/>
    </xf>
    <xf numFmtId="0" fontId="24" fillId="0" borderId="0" xfId="0" applyFont="1" applyAlignment="1">
      <alignment horizontal="center" wrapText="1"/>
    </xf>
    <xf numFmtId="0" fontId="18" fillId="0" borderId="0" xfId="0" applyFont="1" applyAlignment="1">
      <alignment horizontal="left" vertical="top" wrapText="1"/>
    </xf>
    <xf numFmtId="0" fontId="21" fillId="0" borderId="0" xfId="0" applyFont="1" applyAlignment="1">
      <alignment vertical="top" wrapText="1"/>
    </xf>
    <xf numFmtId="0" fontId="25" fillId="0" borderId="0" xfId="0" applyFont="1" applyAlignment="1">
      <alignment wrapText="1"/>
    </xf>
    <xf numFmtId="0" fontId="27" fillId="0" borderId="0" xfId="0" applyFont="1" applyAlignment="1">
      <alignment horizontal="left" vertical="top"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26" fillId="0" borderId="0" xfId="0" applyFont="1" applyAlignment="1">
      <alignment wrapText="1"/>
    </xf>
    <xf numFmtId="3" fontId="26" fillId="0" borderId="0" xfId="0" applyNumberFormat="1" applyFont="1" applyAlignment="1">
      <alignment horizontal="right" wrapText="1"/>
    </xf>
    <xf numFmtId="0" fontId="26" fillId="0" borderId="0" xfId="0" applyFont="1"/>
    <xf numFmtId="0" fontId="26" fillId="33" borderId="0" xfId="0" applyFont="1" applyFill="1" applyAlignment="1">
      <alignment horizontal="right" wrapText="1"/>
    </xf>
    <xf numFmtId="0" fontId="26" fillId="0" borderId="0" xfId="0" applyFont="1" applyAlignment="1">
      <alignment horizontal="left" vertical="top" wrapText="1" indent="3"/>
    </xf>
    <xf numFmtId="0" fontId="26" fillId="0" borderId="0" xfId="0" applyFont="1" applyAlignment="1">
      <alignment horizontal="right" wrapText="1"/>
    </xf>
    <xf numFmtId="0" fontId="26" fillId="33" borderId="0" xfId="0" applyFont="1" applyFill="1" applyAlignment="1">
      <alignment horizontal="left" vertical="top" wrapText="1" indent="3"/>
    </xf>
    <xf numFmtId="0" fontId="21" fillId="0" borderId="0" xfId="0" applyFont="1" applyAlignment="1">
      <alignment horizontal="center" wrapText="1"/>
    </xf>
    <xf numFmtId="0" fontId="21" fillId="0" borderId="10" xfId="0" applyFont="1" applyBorder="1" applyAlignment="1">
      <alignment horizontal="center" wrapText="1"/>
    </xf>
    <xf numFmtId="0" fontId="26" fillId="33" borderId="0" xfId="0" applyFont="1" applyFill="1" applyAlignment="1">
      <alignment horizontal="left" vertical="top" wrapText="1" indent="5"/>
    </xf>
    <xf numFmtId="0" fontId="26" fillId="0" borderId="0" xfId="0" applyFont="1" applyAlignment="1">
      <alignment horizontal="left" vertical="top" wrapText="1" indent="5"/>
    </xf>
    <xf numFmtId="0" fontId="26" fillId="33" borderId="0" xfId="0" applyFont="1" applyFill="1" applyAlignment="1">
      <alignment horizontal="left" vertical="top" wrapText="1" indent="7"/>
    </xf>
    <xf numFmtId="0" fontId="21" fillId="0" borderId="11" xfId="0" applyFont="1" applyBorder="1" applyAlignment="1">
      <alignment horizontal="center" wrapText="1"/>
    </xf>
    <xf numFmtId="0" fontId="21" fillId="0" borderId="0" xfId="0" applyFont="1" applyAlignment="1">
      <alignment horizontal="center"/>
    </xf>
    <xf numFmtId="0" fontId="21" fillId="0" borderId="10" xfId="0" applyFont="1" applyBorder="1" applyAlignment="1">
      <alignment horizontal="center"/>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8" fillId="33" borderId="0" xfId="0" applyFont="1" applyFill="1" applyAlignment="1">
      <alignment horizontal="center" wrapText="1"/>
    </xf>
    <xf numFmtId="6" fontId="18" fillId="33" borderId="0" xfId="0" applyNumberFormat="1" applyFont="1" applyFill="1" applyAlignment="1">
      <alignment horizontal="center" wrapText="1"/>
    </xf>
    <xf numFmtId="6" fontId="18" fillId="33" borderId="11" xfId="0" applyNumberFormat="1" applyFont="1" applyFill="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xf numFmtId="0" fontId="18" fillId="0" borderId="0" xfId="0" applyFont="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736772</v>
      </c>
      <c r="C11" s="5"/>
    </row>
    <row r="12" spans="1:3" x14ac:dyDescent="0.25">
      <c r="A12" s="3" t="s">
        <v>16</v>
      </c>
      <c r="B12" s="5">
        <f>--12-31</f>
        <v>-19</v>
      </c>
      <c r="C12" s="5"/>
    </row>
    <row r="13" spans="1:3" x14ac:dyDescent="0.25">
      <c r="A13" s="3" t="s">
        <v>17</v>
      </c>
      <c r="B13" s="5" t="s">
        <v>18</v>
      </c>
      <c r="C13" s="5"/>
    </row>
    <row r="14" spans="1:3" ht="30" x14ac:dyDescent="0.25">
      <c r="A14" s="3" t="s">
        <v>19</v>
      </c>
      <c r="B14" s="5"/>
      <c r="C14" s="7">
        <v>14403058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30" customWidth="1"/>
    <col min="5" max="5" width="20.5703125" customWidth="1"/>
    <col min="6" max="6" width="6.5703125" customWidth="1"/>
    <col min="7" max="7" width="5" customWidth="1"/>
    <col min="8" max="8" width="5.85546875" customWidth="1"/>
    <col min="9" max="9" width="17.28515625" customWidth="1"/>
    <col min="10" max="10" width="5.8554687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186</v>
      </c>
      <c r="B3" s="13"/>
      <c r="C3" s="13"/>
      <c r="D3" s="13"/>
      <c r="E3" s="13"/>
      <c r="F3" s="13"/>
      <c r="G3" s="13"/>
      <c r="H3" s="13"/>
      <c r="I3" s="13"/>
      <c r="J3" s="13"/>
    </row>
    <row r="4" spans="1:10" x14ac:dyDescent="0.25">
      <c r="A4" s="14" t="s">
        <v>185</v>
      </c>
      <c r="B4" s="11">
        <v>2</v>
      </c>
      <c r="C4" s="11" t="s">
        <v>187</v>
      </c>
    </row>
    <row r="5" spans="1:10" ht="51" customHeight="1" x14ac:dyDescent="0.25">
      <c r="A5" s="14"/>
      <c r="B5" s="15" t="s">
        <v>188</v>
      </c>
      <c r="C5" s="15"/>
      <c r="D5" s="15"/>
      <c r="E5" s="15"/>
      <c r="F5" s="15"/>
      <c r="G5" s="15"/>
      <c r="H5" s="15"/>
      <c r="I5" s="15"/>
      <c r="J5" s="15"/>
    </row>
    <row r="6" spans="1:10" ht="25.5" customHeight="1" x14ac:dyDescent="0.25">
      <c r="A6" s="14"/>
      <c r="B6" s="15" t="s">
        <v>189</v>
      </c>
      <c r="C6" s="15"/>
      <c r="D6" s="15"/>
      <c r="E6" s="15"/>
      <c r="F6" s="15"/>
      <c r="G6" s="15"/>
      <c r="H6" s="15"/>
      <c r="I6" s="15"/>
      <c r="J6" s="15"/>
    </row>
    <row r="7" spans="1:10" ht="38.25" customHeight="1" x14ac:dyDescent="0.25">
      <c r="A7" s="14"/>
      <c r="B7" s="15" t="s">
        <v>190</v>
      </c>
      <c r="C7" s="15"/>
      <c r="D7" s="15"/>
      <c r="E7" s="15"/>
      <c r="F7" s="15"/>
      <c r="G7" s="15"/>
      <c r="H7" s="15"/>
      <c r="I7" s="15"/>
      <c r="J7" s="15"/>
    </row>
    <row r="8" spans="1:10" x14ac:dyDescent="0.25">
      <c r="A8" s="14"/>
      <c r="B8" s="15" t="s">
        <v>191</v>
      </c>
      <c r="C8" s="15"/>
      <c r="D8" s="15"/>
      <c r="E8" s="15"/>
      <c r="F8" s="15"/>
      <c r="G8" s="15"/>
      <c r="H8" s="15"/>
      <c r="I8" s="15"/>
      <c r="J8" s="15"/>
    </row>
    <row r="9" spans="1:10" x14ac:dyDescent="0.25">
      <c r="A9" s="14"/>
      <c r="B9" s="36"/>
      <c r="C9" s="36"/>
      <c r="D9" s="36"/>
      <c r="E9" s="36"/>
      <c r="F9" s="36"/>
      <c r="G9" s="36"/>
      <c r="H9" s="36"/>
      <c r="I9" s="36"/>
      <c r="J9" s="36"/>
    </row>
    <row r="10" spans="1:10" x14ac:dyDescent="0.25">
      <c r="A10" s="14"/>
      <c r="B10" s="5"/>
      <c r="C10" s="5"/>
      <c r="D10" s="5"/>
      <c r="E10" s="5"/>
      <c r="F10" s="5"/>
      <c r="G10" s="5"/>
      <c r="H10" s="5"/>
      <c r="I10" s="5"/>
      <c r="J10" s="5"/>
    </row>
    <row r="11" spans="1:10" x14ac:dyDescent="0.25">
      <c r="A11" s="14"/>
      <c r="B11" s="33"/>
      <c r="C11" s="33" t="s">
        <v>192</v>
      </c>
      <c r="D11" s="33"/>
      <c r="E11" s="33"/>
      <c r="F11" s="33"/>
      <c r="G11" s="33" t="s">
        <v>192</v>
      </c>
      <c r="H11" s="34" t="s">
        <v>193</v>
      </c>
      <c r="I11" s="34"/>
      <c r="J11" s="33"/>
    </row>
    <row r="12" spans="1:10" x14ac:dyDescent="0.25">
      <c r="A12" s="14"/>
      <c r="B12" s="33"/>
      <c r="C12" s="33"/>
      <c r="D12" s="33"/>
      <c r="E12" s="33"/>
      <c r="F12" s="33"/>
      <c r="G12" s="33"/>
      <c r="H12" s="34" t="s">
        <v>194</v>
      </c>
      <c r="I12" s="34"/>
      <c r="J12" s="33"/>
    </row>
    <row r="13" spans="1:10" ht="15.75" thickBot="1" x14ac:dyDescent="0.3">
      <c r="A13" s="14"/>
      <c r="B13" s="16"/>
      <c r="C13" s="16" t="s">
        <v>192</v>
      </c>
      <c r="D13" s="35" t="s">
        <v>195</v>
      </c>
      <c r="E13" s="35"/>
      <c r="F13" s="16"/>
      <c r="G13" s="16" t="s">
        <v>192</v>
      </c>
      <c r="H13" s="35" t="s">
        <v>196</v>
      </c>
      <c r="I13" s="35"/>
      <c r="J13" s="16"/>
    </row>
    <row r="14" spans="1:10" x14ac:dyDescent="0.25">
      <c r="A14" s="14"/>
      <c r="B14" s="19" t="s">
        <v>197</v>
      </c>
      <c r="C14" s="21" t="s">
        <v>192</v>
      </c>
      <c r="D14" s="22"/>
      <c r="E14" s="23">
        <v>68210</v>
      </c>
      <c r="F14" s="24" t="s">
        <v>192</v>
      </c>
      <c r="G14" s="21" t="s">
        <v>192</v>
      </c>
      <c r="H14" s="22" t="s">
        <v>198</v>
      </c>
      <c r="I14" s="25">
        <v>16.82</v>
      </c>
      <c r="J14" s="24" t="s">
        <v>192</v>
      </c>
    </row>
    <row r="15" spans="1:10" x14ac:dyDescent="0.25">
      <c r="A15" s="14"/>
      <c r="B15" s="26" t="s">
        <v>199</v>
      </c>
      <c r="C15" s="16" t="s">
        <v>192</v>
      </c>
      <c r="D15" s="12"/>
      <c r="E15" s="27">
        <v>48300</v>
      </c>
      <c r="F15" s="28" t="s">
        <v>192</v>
      </c>
      <c r="G15" s="16" t="s">
        <v>192</v>
      </c>
      <c r="H15" s="12"/>
      <c r="I15" s="29">
        <v>17</v>
      </c>
      <c r="J15" s="28" t="s">
        <v>192</v>
      </c>
    </row>
    <row r="16" spans="1:10" ht="15.75" thickBot="1" x14ac:dyDescent="0.3">
      <c r="A16" s="14"/>
      <c r="B16" s="19" t="s">
        <v>200</v>
      </c>
      <c r="C16" s="21" t="s">
        <v>192</v>
      </c>
      <c r="D16" s="22"/>
      <c r="E16" s="25" t="s">
        <v>201</v>
      </c>
      <c r="F16" s="24" t="s">
        <v>202</v>
      </c>
      <c r="G16" s="21" t="s">
        <v>192</v>
      </c>
      <c r="H16" s="22"/>
      <c r="I16" s="25">
        <v>16.53</v>
      </c>
      <c r="J16" s="24" t="s">
        <v>192</v>
      </c>
    </row>
    <row r="17" spans="1:10" x14ac:dyDescent="0.25">
      <c r="A17" s="14"/>
      <c r="B17" s="30"/>
      <c r="C17" s="30" t="s">
        <v>192</v>
      </c>
      <c r="D17" s="31"/>
      <c r="E17" s="31"/>
      <c r="F17" s="30"/>
      <c r="G17" s="30" t="s">
        <v>192</v>
      </c>
      <c r="H17" s="31"/>
      <c r="I17" s="31"/>
      <c r="J17" s="30"/>
    </row>
    <row r="18" spans="1:10" ht="15.75" thickBot="1" x14ac:dyDescent="0.3">
      <c r="A18" s="14"/>
      <c r="B18" s="26" t="s">
        <v>203</v>
      </c>
      <c r="C18" s="16" t="s">
        <v>192</v>
      </c>
      <c r="D18" s="12"/>
      <c r="E18" s="27">
        <v>89850</v>
      </c>
      <c r="F18" s="28" t="s">
        <v>192</v>
      </c>
      <c r="G18" s="16" t="s">
        <v>192</v>
      </c>
      <c r="H18" s="12" t="s">
        <v>198</v>
      </c>
      <c r="I18" s="29">
        <v>17</v>
      </c>
      <c r="J18" s="28" t="s">
        <v>192</v>
      </c>
    </row>
    <row r="19" spans="1:10" ht="15.75" thickTop="1" x14ac:dyDescent="0.25">
      <c r="A19" s="14"/>
      <c r="B19" s="30"/>
      <c r="C19" s="30" t="s">
        <v>192</v>
      </c>
      <c r="D19" s="32"/>
      <c r="E19" s="32"/>
      <c r="F19" s="30"/>
      <c r="G19" s="30" t="s">
        <v>192</v>
      </c>
      <c r="H19" s="32"/>
      <c r="I19" s="32"/>
      <c r="J19" s="30"/>
    </row>
  </sheetData>
  <mergeCells count="20">
    <mergeCell ref="B7:J7"/>
    <mergeCell ref="B8:J8"/>
    <mergeCell ref="B9:J9"/>
    <mergeCell ref="J11:J12"/>
    <mergeCell ref="D13:E13"/>
    <mergeCell ref="H13:I13"/>
    <mergeCell ref="A1:A2"/>
    <mergeCell ref="B1:J1"/>
    <mergeCell ref="B2:J2"/>
    <mergeCell ref="B3:J3"/>
    <mergeCell ref="A4:A19"/>
    <mergeCell ref="B5:J5"/>
    <mergeCell ref="B6:J6"/>
    <mergeCell ref="B11:B12"/>
    <mergeCell ref="C11:C12"/>
    <mergeCell ref="D11: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1"/>
  <sheetViews>
    <sheetView showGridLines="0" workbookViewId="0"/>
  </sheetViews>
  <sheetFormatPr defaultRowHeight="15" x14ac:dyDescent="0.25"/>
  <cols>
    <col min="1" max="1" width="30.140625" bestFit="1" customWidth="1"/>
    <col min="2" max="2" width="36.5703125" bestFit="1" customWidth="1"/>
    <col min="3" max="3" width="35.28515625" customWidth="1"/>
    <col min="4" max="4" width="5.5703125" customWidth="1"/>
    <col min="5" max="5" width="26" customWidth="1"/>
    <col min="6" max="6" width="6" customWidth="1"/>
    <col min="7" max="7" width="4.5703125" customWidth="1"/>
    <col min="8" max="8" width="36.5703125" customWidth="1"/>
    <col min="9" max="9" width="26" customWidth="1"/>
    <col min="10" max="10" width="36.5703125" customWidth="1"/>
    <col min="11" max="11" width="4.5703125" customWidth="1"/>
    <col min="12" max="12" width="36.5703125" bestFit="1" customWidth="1"/>
    <col min="13" max="13" width="22" customWidth="1"/>
    <col min="14" max="14" width="6" customWidth="1"/>
    <col min="15" max="15" width="4.5703125" customWidth="1"/>
    <col min="16" max="16" width="5.5703125" customWidth="1"/>
    <col min="17" max="17" width="24.42578125" customWidth="1"/>
    <col min="18" max="18" width="6" customWidth="1"/>
    <col min="19" max="19" width="28.28515625" customWidth="1"/>
    <col min="20" max="20" width="5.5703125" customWidth="1"/>
    <col min="21" max="21" width="26" customWidth="1"/>
    <col min="22" max="22" width="6" customWidth="1"/>
  </cols>
  <sheetData>
    <row r="1" spans="1:22" ht="15" customHeight="1" x14ac:dyDescent="0.25">
      <c r="A1" s="8" t="s">
        <v>204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205</v>
      </c>
      <c r="B3" s="13"/>
      <c r="C3" s="13"/>
      <c r="D3" s="13"/>
      <c r="E3" s="13"/>
      <c r="F3" s="13"/>
      <c r="G3" s="13"/>
      <c r="H3" s="13"/>
      <c r="I3" s="13"/>
      <c r="J3" s="13"/>
      <c r="K3" s="13"/>
      <c r="L3" s="13"/>
      <c r="M3" s="13"/>
      <c r="N3" s="13"/>
      <c r="O3" s="13"/>
      <c r="P3" s="13"/>
      <c r="Q3" s="13"/>
      <c r="R3" s="13"/>
      <c r="S3" s="13"/>
      <c r="T3" s="13"/>
      <c r="U3" s="13"/>
      <c r="V3" s="13"/>
    </row>
    <row r="4" spans="1:22" x14ac:dyDescent="0.25">
      <c r="A4" s="14" t="s">
        <v>204</v>
      </c>
      <c r="B4" s="11">
        <v>3</v>
      </c>
      <c r="C4" s="11" t="s">
        <v>206</v>
      </c>
    </row>
    <row r="5" spans="1:22" x14ac:dyDescent="0.25">
      <c r="A5" s="14"/>
      <c r="B5" s="70" t="s">
        <v>207</v>
      </c>
      <c r="C5" s="70"/>
      <c r="D5" s="70"/>
      <c r="E5" s="70"/>
      <c r="F5" s="70"/>
      <c r="G5" s="70"/>
      <c r="H5" s="70"/>
      <c r="I5" s="70"/>
      <c r="J5" s="70"/>
      <c r="K5" s="70"/>
      <c r="L5" s="70"/>
      <c r="M5" s="70"/>
      <c r="N5" s="70"/>
      <c r="O5" s="70"/>
      <c r="P5" s="70"/>
      <c r="Q5" s="70"/>
      <c r="R5" s="70"/>
      <c r="S5" s="70"/>
      <c r="T5" s="70"/>
      <c r="U5" s="70"/>
      <c r="V5" s="70"/>
    </row>
    <row r="6" spans="1:22" ht="25.5" customHeight="1" x14ac:dyDescent="0.25">
      <c r="A6" s="14"/>
      <c r="B6" s="15" t="s">
        <v>208</v>
      </c>
      <c r="C6" s="15"/>
      <c r="D6" s="15"/>
      <c r="E6" s="15"/>
      <c r="F6" s="15"/>
      <c r="G6" s="15"/>
      <c r="H6" s="15"/>
      <c r="I6" s="15"/>
      <c r="J6" s="15"/>
      <c r="K6" s="15"/>
      <c r="L6" s="15"/>
      <c r="M6" s="15"/>
      <c r="N6" s="15"/>
      <c r="O6" s="15"/>
      <c r="P6" s="15"/>
      <c r="Q6" s="15"/>
      <c r="R6" s="15"/>
      <c r="S6" s="15"/>
      <c r="T6" s="15"/>
      <c r="U6" s="15"/>
      <c r="V6" s="15"/>
    </row>
    <row r="7" spans="1:22" x14ac:dyDescent="0.25">
      <c r="A7" s="14"/>
      <c r="B7" s="15" t="s">
        <v>209</v>
      </c>
      <c r="C7" s="15"/>
      <c r="D7" s="15"/>
      <c r="E7" s="15"/>
      <c r="F7" s="15"/>
      <c r="G7" s="15"/>
      <c r="H7" s="15"/>
      <c r="I7" s="15"/>
      <c r="J7" s="15"/>
      <c r="K7" s="15"/>
      <c r="L7" s="15"/>
      <c r="M7" s="15"/>
      <c r="N7" s="15"/>
      <c r="O7" s="15"/>
      <c r="P7" s="15"/>
      <c r="Q7" s="15"/>
      <c r="R7" s="15"/>
      <c r="S7" s="15"/>
      <c r="T7" s="15"/>
      <c r="U7" s="15"/>
      <c r="V7" s="15"/>
    </row>
    <row r="8" spans="1:22" x14ac:dyDescent="0.25">
      <c r="A8" s="14"/>
      <c r="B8" s="15" t="s">
        <v>210</v>
      </c>
      <c r="C8" s="15"/>
      <c r="D8" s="15"/>
      <c r="E8" s="15"/>
      <c r="F8" s="15"/>
      <c r="G8" s="15"/>
      <c r="H8" s="15"/>
      <c r="I8" s="15"/>
      <c r="J8" s="15"/>
      <c r="K8" s="15"/>
      <c r="L8" s="15"/>
      <c r="M8" s="15"/>
      <c r="N8" s="15"/>
      <c r="O8" s="15"/>
      <c r="P8" s="15"/>
      <c r="Q8" s="15"/>
      <c r="R8" s="15"/>
      <c r="S8" s="15"/>
      <c r="T8" s="15"/>
      <c r="U8" s="15"/>
      <c r="V8" s="15"/>
    </row>
    <row r="9" spans="1:22" x14ac:dyDescent="0.25">
      <c r="A9" s="14"/>
      <c r="B9" s="15" t="s">
        <v>211</v>
      </c>
      <c r="C9" s="15"/>
      <c r="D9" s="15"/>
      <c r="E9" s="15"/>
      <c r="F9" s="15"/>
      <c r="G9" s="15"/>
      <c r="H9" s="15"/>
      <c r="I9" s="15"/>
      <c r="J9" s="15"/>
      <c r="K9" s="15"/>
      <c r="L9" s="15"/>
      <c r="M9" s="15"/>
      <c r="N9" s="15"/>
      <c r="O9" s="15"/>
      <c r="P9" s="15"/>
      <c r="Q9" s="15"/>
      <c r="R9" s="15"/>
      <c r="S9" s="15"/>
      <c r="T9" s="15"/>
      <c r="U9" s="15"/>
      <c r="V9" s="15"/>
    </row>
    <row r="10" spans="1:22" x14ac:dyDescent="0.25">
      <c r="A10" s="14"/>
      <c r="B10" s="15" t="s">
        <v>212</v>
      </c>
      <c r="C10" s="15"/>
      <c r="D10" s="15"/>
      <c r="E10" s="15"/>
      <c r="F10" s="15"/>
      <c r="G10" s="15"/>
      <c r="H10" s="15"/>
      <c r="I10" s="15"/>
      <c r="J10" s="15"/>
      <c r="K10" s="15"/>
      <c r="L10" s="15"/>
      <c r="M10" s="15"/>
      <c r="N10" s="15"/>
      <c r="O10" s="15"/>
      <c r="P10" s="15"/>
      <c r="Q10" s="15"/>
      <c r="R10" s="15"/>
      <c r="S10" s="15"/>
      <c r="T10" s="15"/>
      <c r="U10" s="15"/>
      <c r="V10" s="15"/>
    </row>
    <row r="11" spans="1:22" ht="38.25" customHeight="1" x14ac:dyDescent="0.25">
      <c r="A11" s="14"/>
      <c r="B11" s="15" t="s">
        <v>213</v>
      </c>
      <c r="C11" s="15"/>
      <c r="D11" s="15"/>
      <c r="E11" s="15"/>
      <c r="F11" s="15"/>
      <c r="G11" s="15"/>
      <c r="H11" s="15"/>
      <c r="I11" s="15"/>
      <c r="J11" s="15"/>
      <c r="K11" s="15"/>
      <c r="L11" s="15"/>
      <c r="M11" s="15"/>
      <c r="N11" s="15"/>
      <c r="O11" s="15"/>
      <c r="P11" s="15"/>
      <c r="Q11" s="15"/>
      <c r="R11" s="15"/>
      <c r="S11" s="15"/>
      <c r="T11" s="15"/>
      <c r="U11" s="15"/>
      <c r="V11" s="15"/>
    </row>
    <row r="12" spans="1:22" x14ac:dyDescent="0.25">
      <c r="A12" s="14"/>
      <c r="B12" s="15" t="s">
        <v>214</v>
      </c>
      <c r="C12" s="15"/>
      <c r="D12" s="15"/>
      <c r="E12" s="15"/>
      <c r="F12" s="15"/>
      <c r="G12" s="15"/>
      <c r="H12" s="15"/>
      <c r="I12" s="15"/>
      <c r="J12" s="15"/>
      <c r="K12" s="15"/>
      <c r="L12" s="15"/>
      <c r="M12" s="15"/>
      <c r="N12" s="15"/>
      <c r="O12" s="15"/>
      <c r="P12" s="15"/>
      <c r="Q12" s="15"/>
      <c r="R12" s="15"/>
      <c r="S12" s="15"/>
      <c r="T12" s="15"/>
      <c r="U12" s="15"/>
      <c r="V12" s="15"/>
    </row>
    <row r="13" spans="1:22" x14ac:dyDescent="0.25">
      <c r="A13" s="14"/>
      <c r="B13" s="63"/>
      <c r="C13" s="63"/>
      <c r="D13" s="63"/>
      <c r="E13" s="63"/>
      <c r="F13" s="63"/>
      <c r="G13" s="63"/>
      <c r="H13" s="63"/>
      <c r="I13" s="63"/>
      <c r="J13" s="63"/>
      <c r="K13" s="63"/>
      <c r="L13" s="63"/>
      <c r="M13" s="63"/>
      <c r="N13" s="63"/>
      <c r="O13" s="63"/>
      <c r="P13" s="63"/>
      <c r="Q13" s="63"/>
      <c r="R13" s="63"/>
      <c r="S13" s="63"/>
      <c r="T13" s="63"/>
      <c r="U13" s="63"/>
      <c r="V13" s="63"/>
    </row>
    <row r="14" spans="1:22" x14ac:dyDescent="0.25">
      <c r="A14" s="14"/>
      <c r="B14" s="15" t="s">
        <v>215</v>
      </c>
      <c r="C14" s="15"/>
      <c r="D14" s="15"/>
      <c r="E14" s="15"/>
      <c r="F14" s="15"/>
      <c r="G14" s="15"/>
      <c r="H14" s="15"/>
      <c r="I14" s="15"/>
      <c r="J14" s="15"/>
      <c r="K14" s="15"/>
      <c r="L14" s="15"/>
      <c r="M14" s="15"/>
      <c r="N14" s="15"/>
      <c r="O14" s="15"/>
      <c r="P14" s="15"/>
      <c r="Q14" s="15"/>
      <c r="R14" s="15"/>
      <c r="S14" s="15"/>
      <c r="T14" s="15"/>
      <c r="U14" s="15"/>
      <c r="V14" s="15"/>
    </row>
    <row r="15" spans="1:22" x14ac:dyDescent="0.25">
      <c r="A15" s="14"/>
      <c r="B15" s="36"/>
      <c r="C15" s="36"/>
      <c r="D15" s="36"/>
      <c r="E15" s="36"/>
      <c r="F15" s="36"/>
      <c r="G15" s="36"/>
      <c r="H15" s="36"/>
      <c r="I15" s="36"/>
      <c r="J15" s="36"/>
      <c r="K15" s="36"/>
      <c r="L15" s="36"/>
      <c r="M15" s="36"/>
      <c r="N15" s="36"/>
      <c r="O15" s="36"/>
      <c r="P15" s="36"/>
      <c r="Q15" s="36"/>
      <c r="R15" s="36"/>
      <c r="S15" s="36"/>
      <c r="T15" s="36"/>
      <c r="U15" s="36"/>
      <c r="V15" s="36"/>
    </row>
    <row r="16" spans="1:22" x14ac:dyDescent="0.25">
      <c r="A16" s="14"/>
      <c r="B16" s="5"/>
      <c r="C16" s="5"/>
      <c r="D16" s="5"/>
      <c r="E16" s="5"/>
      <c r="F16" s="5"/>
      <c r="G16" s="5"/>
      <c r="H16" s="5"/>
      <c r="I16" s="5"/>
      <c r="J16" s="5"/>
      <c r="K16" s="5"/>
      <c r="L16" s="5"/>
      <c r="M16" s="5"/>
      <c r="N16" s="5"/>
      <c r="O16" s="5"/>
      <c r="P16" s="5"/>
      <c r="Q16" s="5"/>
      <c r="R16" s="5"/>
    </row>
    <row r="17" spans="1:18" ht="15.75" thickBot="1" x14ac:dyDescent="0.3">
      <c r="A17" s="14"/>
      <c r="B17" s="16"/>
      <c r="C17" s="16" t="s">
        <v>192</v>
      </c>
      <c r="D17" s="33"/>
      <c r="E17" s="33"/>
      <c r="F17" s="16"/>
      <c r="G17" s="16"/>
      <c r="H17" s="35" t="s">
        <v>216</v>
      </c>
      <c r="I17" s="35"/>
      <c r="J17" s="35"/>
      <c r="K17" s="35"/>
      <c r="L17" s="35"/>
      <c r="M17" s="35"/>
      <c r="N17" s="35"/>
      <c r="O17" s="35"/>
      <c r="P17" s="35"/>
      <c r="Q17" s="35"/>
      <c r="R17" s="16"/>
    </row>
    <row r="18" spans="1:18" x14ac:dyDescent="0.25">
      <c r="A18" s="14"/>
      <c r="B18" s="43" t="s">
        <v>217</v>
      </c>
      <c r="C18" s="33" t="s">
        <v>192</v>
      </c>
      <c r="D18" s="34" t="s">
        <v>218</v>
      </c>
      <c r="E18" s="34"/>
      <c r="F18" s="33"/>
      <c r="G18" s="33"/>
      <c r="H18" s="44" t="s">
        <v>219</v>
      </c>
      <c r="I18" s="44"/>
      <c r="J18" s="45"/>
      <c r="K18" s="45" t="s">
        <v>192</v>
      </c>
      <c r="L18" s="44" t="s">
        <v>223</v>
      </c>
      <c r="M18" s="44"/>
      <c r="N18" s="45"/>
      <c r="O18" s="45"/>
      <c r="P18" s="44" t="s">
        <v>226</v>
      </c>
      <c r="Q18" s="44"/>
      <c r="R18" s="33"/>
    </row>
    <row r="19" spans="1:18" x14ac:dyDescent="0.25">
      <c r="A19" s="14"/>
      <c r="B19" s="43"/>
      <c r="C19" s="33"/>
      <c r="D19" s="34"/>
      <c r="E19" s="34"/>
      <c r="F19" s="33"/>
      <c r="G19" s="33"/>
      <c r="H19" s="34" t="s">
        <v>220</v>
      </c>
      <c r="I19" s="34"/>
      <c r="J19" s="33"/>
      <c r="K19" s="33"/>
      <c r="L19" s="34" t="s">
        <v>224</v>
      </c>
      <c r="M19" s="34"/>
      <c r="N19" s="33"/>
      <c r="O19" s="33"/>
      <c r="P19" s="34" t="s">
        <v>227</v>
      </c>
      <c r="Q19" s="34"/>
      <c r="R19" s="33"/>
    </row>
    <row r="20" spans="1:18" x14ac:dyDescent="0.25">
      <c r="A20" s="14"/>
      <c r="B20" s="43"/>
      <c r="C20" s="33"/>
      <c r="D20" s="34"/>
      <c r="E20" s="34"/>
      <c r="F20" s="33"/>
      <c r="G20" s="33"/>
      <c r="H20" s="34" t="s">
        <v>221</v>
      </c>
      <c r="I20" s="34"/>
      <c r="J20" s="33"/>
      <c r="K20" s="33"/>
      <c r="L20" s="34" t="s">
        <v>225</v>
      </c>
      <c r="M20" s="34"/>
      <c r="N20" s="33"/>
      <c r="O20" s="33"/>
      <c r="P20" s="34" t="s">
        <v>228</v>
      </c>
      <c r="Q20" s="34"/>
      <c r="R20" s="33"/>
    </row>
    <row r="21" spans="1:18" ht="15.75" thickBot="1" x14ac:dyDescent="0.3">
      <c r="A21" s="14"/>
      <c r="B21" s="43"/>
      <c r="C21" s="33"/>
      <c r="D21" s="35"/>
      <c r="E21" s="35"/>
      <c r="F21" s="33"/>
      <c r="G21" s="33"/>
      <c r="H21" s="35" t="s">
        <v>222</v>
      </c>
      <c r="I21" s="35"/>
      <c r="J21" s="33"/>
      <c r="K21" s="33"/>
      <c r="L21" s="35"/>
      <c r="M21" s="35"/>
      <c r="N21" s="33"/>
      <c r="O21" s="33"/>
      <c r="P21" s="35" t="s">
        <v>229</v>
      </c>
      <c r="Q21" s="35"/>
      <c r="R21" s="33"/>
    </row>
    <row r="22" spans="1:18" x14ac:dyDescent="0.25">
      <c r="A22" s="14"/>
      <c r="B22" s="19" t="s">
        <v>230</v>
      </c>
      <c r="C22" s="21" t="s">
        <v>192</v>
      </c>
      <c r="D22" s="20"/>
      <c r="E22" s="20"/>
      <c r="F22" s="20"/>
      <c r="G22" s="21"/>
      <c r="H22" s="20"/>
      <c r="I22" s="20"/>
      <c r="J22" s="20"/>
      <c r="K22" s="21" t="s">
        <v>192</v>
      </c>
      <c r="L22" s="20"/>
      <c r="M22" s="20"/>
      <c r="N22" s="20"/>
      <c r="O22" s="21"/>
      <c r="P22" s="20"/>
      <c r="Q22" s="20"/>
      <c r="R22" s="20"/>
    </row>
    <row r="23" spans="1:18" x14ac:dyDescent="0.25">
      <c r="A23" s="14"/>
      <c r="B23" s="37" t="s">
        <v>231</v>
      </c>
      <c r="C23" s="16" t="s">
        <v>192</v>
      </c>
      <c r="D23" s="5"/>
      <c r="E23" s="5"/>
      <c r="F23" s="5"/>
      <c r="G23" s="16"/>
      <c r="H23" s="5"/>
      <c r="I23" s="5"/>
      <c r="J23" s="5"/>
      <c r="K23" s="16" t="s">
        <v>192</v>
      </c>
      <c r="L23" s="5"/>
      <c r="M23" s="5"/>
      <c r="N23" s="5"/>
      <c r="O23" s="16"/>
      <c r="P23" s="5"/>
      <c r="Q23" s="5"/>
      <c r="R23" s="5"/>
    </row>
    <row r="24" spans="1:18" ht="25.5" x14ac:dyDescent="0.25">
      <c r="A24" s="14"/>
      <c r="B24" s="38" t="s">
        <v>232</v>
      </c>
      <c r="C24" s="21" t="s">
        <v>192</v>
      </c>
      <c r="D24" s="22" t="s">
        <v>198</v>
      </c>
      <c r="E24" s="23">
        <v>148633</v>
      </c>
      <c r="F24" s="24" t="s">
        <v>192</v>
      </c>
      <c r="G24" s="21"/>
      <c r="H24" s="22" t="s">
        <v>198</v>
      </c>
      <c r="I24" s="25">
        <v>0</v>
      </c>
      <c r="J24" s="24" t="s">
        <v>192</v>
      </c>
      <c r="K24" s="21" t="s">
        <v>192</v>
      </c>
      <c r="L24" s="22" t="s">
        <v>198</v>
      </c>
      <c r="M24" s="23">
        <v>148633</v>
      </c>
      <c r="N24" s="24" t="s">
        <v>192</v>
      </c>
      <c r="O24" s="21"/>
      <c r="P24" s="22" t="s">
        <v>198</v>
      </c>
      <c r="Q24" s="25">
        <v>0</v>
      </c>
      <c r="R24" s="24" t="s">
        <v>192</v>
      </c>
    </row>
    <row r="25" spans="1:18" x14ac:dyDescent="0.25">
      <c r="A25" s="14"/>
      <c r="B25" s="39" t="s">
        <v>233</v>
      </c>
      <c r="C25" s="16" t="s">
        <v>192</v>
      </c>
      <c r="D25" s="12"/>
      <c r="E25" s="27">
        <v>180697</v>
      </c>
      <c r="F25" s="28" t="s">
        <v>192</v>
      </c>
      <c r="G25" s="16"/>
      <c r="H25" s="12"/>
      <c r="I25" s="29">
        <v>0</v>
      </c>
      <c r="J25" s="28" t="s">
        <v>192</v>
      </c>
      <c r="K25" s="16" t="s">
        <v>192</v>
      </c>
      <c r="L25" s="12"/>
      <c r="M25" s="27">
        <v>180697</v>
      </c>
      <c r="N25" s="28" t="s">
        <v>192</v>
      </c>
      <c r="O25" s="16"/>
      <c r="P25" s="12"/>
      <c r="Q25" s="29">
        <v>0</v>
      </c>
      <c r="R25" s="28" t="s">
        <v>192</v>
      </c>
    </row>
    <row r="26" spans="1:18" ht="25.5" x14ac:dyDescent="0.25">
      <c r="A26" s="14"/>
      <c r="B26" s="38" t="s">
        <v>234</v>
      </c>
      <c r="C26" s="21" t="s">
        <v>192</v>
      </c>
      <c r="D26" s="22"/>
      <c r="E26" s="23">
        <v>242952</v>
      </c>
      <c r="F26" s="24" t="s">
        <v>192</v>
      </c>
      <c r="G26" s="21"/>
      <c r="H26" s="22"/>
      <c r="I26" s="25">
        <v>0</v>
      </c>
      <c r="J26" s="24" t="s">
        <v>192</v>
      </c>
      <c r="K26" s="21" t="s">
        <v>192</v>
      </c>
      <c r="L26" s="22"/>
      <c r="M26" s="23">
        <v>242952</v>
      </c>
      <c r="N26" s="24" t="s">
        <v>192</v>
      </c>
      <c r="O26" s="21"/>
      <c r="P26" s="22"/>
      <c r="Q26" s="25">
        <v>0</v>
      </c>
      <c r="R26" s="24" t="s">
        <v>192</v>
      </c>
    </row>
    <row r="27" spans="1:18" x14ac:dyDescent="0.25">
      <c r="A27" s="14"/>
      <c r="B27" s="39" t="s">
        <v>235</v>
      </c>
      <c r="C27" s="16" t="s">
        <v>192</v>
      </c>
      <c r="D27" s="12"/>
      <c r="E27" s="27">
        <v>19536</v>
      </c>
      <c r="F27" s="28" t="s">
        <v>192</v>
      </c>
      <c r="G27" s="16"/>
      <c r="H27" s="12"/>
      <c r="I27" s="29">
        <v>0</v>
      </c>
      <c r="J27" s="28" t="s">
        <v>192</v>
      </c>
      <c r="K27" s="16" t="s">
        <v>192</v>
      </c>
      <c r="L27" s="12"/>
      <c r="M27" s="27">
        <v>19536</v>
      </c>
      <c r="N27" s="28" t="s">
        <v>192</v>
      </c>
      <c r="O27" s="16"/>
      <c r="P27" s="12"/>
      <c r="Q27" s="29">
        <v>0</v>
      </c>
      <c r="R27" s="28" t="s">
        <v>192</v>
      </c>
    </row>
    <row r="28" spans="1:18" x14ac:dyDescent="0.25">
      <c r="A28" s="14"/>
      <c r="B28" s="38" t="s">
        <v>236</v>
      </c>
      <c r="C28" s="21" t="s">
        <v>192</v>
      </c>
      <c r="D28" s="22"/>
      <c r="E28" s="25">
        <v>905</v>
      </c>
      <c r="F28" s="24" t="s">
        <v>192</v>
      </c>
      <c r="G28" s="21"/>
      <c r="H28" s="22"/>
      <c r="I28" s="25">
        <v>0</v>
      </c>
      <c r="J28" s="24" t="s">
        <v>192</v>
      </c>
      <c r="K28" s="21" t="s">
        <v>192</v>
      </c>
      <c r="L28" s="22"/>
      <c r="M28" s="25">
        <v>0</v>
      </c>
      <c r="N28" s="24" t="s">
        <v>192</v>
      </c>
      <c r="O28" s="21"/>
      <c r="P28" s="22"/>
      <c r="Q28" s="25">
        <v>905</v>
      </c>
      <c r="R28" s="24" t="s">
        <v>192</v>
      </c>
    </row>
    <row r="29" spans="1:18" x14ac:dyDescent="0.25">
      <c r="A29" s="14"/>
      <c r="B29" s="39" t="s">
        <v>237</v>
      </c>
      <c r="C29" s="16" t="s">
        <v>192</v>
      </c>
      <c r="D29" s="12"/>
      <c r="E29" s="27">
        <v>61672</v>
      </c>
      <c r="F29" s="28" t="s">
        <v>192</v>
      </c>
      <c r="G29" s="16"/>
      <c r="H29" s="12"/>
      <c r="I29" s="29">
        <v>0</v>
      </c>
      <c r="J29" s="28" t="s">
        <v>192</v>
      </c>
      <c r="K29" s="16" t="s">
        <v>192</v>
      </c>
      <c r="L29" s="12"/>
      <c r="M29" s="27">
        <v>61672</v>
      </c>
      <c r="N29" s="28" t="s">
        <v>192</v>
      </c>
      <c r="O29" s="16"/>
      <c r="P29" s="12"/>
      <c r="Q29" s="29">
        <v>0</v>
      </c>
      <c r="R29" s="28" t="s">
        <v>192</v>
      </c>
    </row>
    <row r="30" spans="1:18" ht="15.75" thickBot="1" x14ac:dyDescent="0.3">
      <c r="A30" s="14"/>
      <c r="B30" s="38" t="s">
        <v>238</v>
      </c>
      <c r="C30" s="21" t="s">
        <v>192</v>
      </c>
      <c r="D30" s="22"/>
      <c r="E30" s="23">
        <v>1005</v>
      </c>
      <c r="F30" s="24" t="s">
        <v>192</v>
      </c>
      <c r="G30" s="21"/>
      <c r="H30" s="22"/>
      <c r="I30" s="23">
        <v>1005</v>
      </c>
      <c r="J30" s="24" t="s">
        <v>192</v>
      </c>
      <c r="K30" s="21" t="s">
        <v>192</v>
      </c>
      <c r="L30" s="22"/>
      <c r="M30" s="25">
        <v>0</v>
      </c>
      <c r="N30" s="24" t="s">
        <v>192</v>
      </c>
      <c r="O30" s="21"/>
      <c r="P30" s="22"/>
      <c r="Q30" s="25">
        <v>0</v>
      </c>
      <c r="R30" s="24" t="s">
        <v>192</v>
      </c>
    </row>
    <row r="31" spans="1:18" x14ac:dyDescent="0.25">
      <c r="A31" s="14"/>
      <c r="B31" s="30"/>
      <c r="C31" s="30" t="s">
        <v>192</v>
      </c>
      <c r="D31" s="31"/>
      <c r="E31" s="31"/>
      <c r="F31" s="30"/>
      <c r="G31" s="30"/>
      <c r="H31" s="31"/>
      <c r="I31" s="31"/>
      <c r="J31" s="30"/>
      <c r="K31" s="30" t="s">
        <v>192</v>
      </c>
      <c r="L31" s="31"/>
      <c r="M31" s="31"/>
      <c r="N31" s="30"/>
      <c r="O31" s="30"/>
      <c r="P31" s="31"/>
      <c r="Q31" s="31"/>
      <c r="R31" s="30"/>
    </row>
    <row r="32" spans="1:18" ht="15.75" thickBot="1" x14ac:dyDescent="0.3">
      <c r="A32" s="14"/>
      <c r="B32" s="40" t="s">
        <v>239</v>
      </c>
      <c r="C32" s="16" t="s">
        <v>192</v>
      </c>
      <c r="D32" s="12" t="s">
        <v>198</v>
      </c>
      <c r="E32" s="27">
        <v>655400</v>
      </c>
      <c r="F32" s="28" t="s">
        <v>192</v>
      </c>
      <c r="G32" s="16"/>
      <c r="H32" s="12" t="s">
        <v>198</v>
      </c>
      <c r="I32" s="27">
        <v>1005</v>
      </c>
      <c r="J32" s="28" t="s">
        <v>192</v>
      </c>
      <c r="K32" s="16" t="s">
        <v>192</v>
      </c>
      <c r="L32" s="12" t="s">
        <v>198</v>
      </c>
      <c r="M32" s="27">
        <v>653490</v>
      </c>
      <c r="N32" s="28" t="s">
        <v>192</v>
      </c>
      <c r="O32" s="16"/>
      <c r="P32" s="12" t="s">
        <v>198</v>
      </c>
      <c r="Q32" s="29">
        <v>905</v>
      </c>
      <c r="R32" s="28" t="s">
        <v>192</v>
      </c>
    </row>
    <row r="33" spans="1:22" ht="15.75" thickTop="1" x14ac:dyDescent="0.25">
      <c r="A33" s="14"/>
      <c r="B33" s="30"/>
      <c r="C33" s="30" t="s">
        <v>192</v>
      </c>
      <c r="D33" s="32"/>
      <c r="E33" s="32"/>
      <c r="F33" s="30"/>
      <c r="G33" s="30"/>
      <c r="H33" s="32"/>
      <c r="I33" s="32"/>
      <c r="J33" s="30"/>
      <c r="K33" s="30" t="s">
        <v>192</v>
      </c>
      <c r="L33" s="32"/>
      <c r="M33" s="32"/>
      <c r="N33" s="30"/>
      <c r="O33" s="30"/>
      <c r="P33" s="32"/>
      <c r="Q33" s="32"/>
      <c r="R33" s="30"/>
    </row>
    <row r="34" spans="1:22" x14ac:dyDescent="0.25">
      <c r="A34" s="14"/>
      <c r="B34" s="41" t="s">
        <v>240</v>
      </c>
      <c r="C34" s="21" t="s">
        <v>192</v>
      </c>
      <c r="D34" s="20"/>
      <c r="E34" s="20"/>
      <c r="F34" s="20"/>
      <c r="G34" s="21"/>
      <c r="H34" s="20"/>
      <c r="I34" s="20"/>
      <c r="J34" s="20"/>
      <c r="K34" s="21" t="s">
        <v>192</v>
      </c>
      <c r="L34" s="20"/>
      <c r="M34" s="20"/>
      <c r="N34" s="20"/>
      <c r="O34" s="21"/>
      <c r="P34" s="20"/>
      <c r="Q34" s="20"/>
      <c r="R34" s="20"/>
    </row>
    <row r="35" spans="1:22" x14ac:dyDescent="0.25">
      <c r="A35" s="14"/>
      <c r="B35" s="39" t="s">
        <v>241</v>
      </c>
      <c r="C35" s="16" t="s">
        <v>192</v>
      </c>
      <c r="D35" s="12" t="s">
        <v>198</v>
      </c>
      <c r="E35" s="27">
        <v>3034</v>
      </c>
      <c r="F35" s="28" t="s">
        <v>192</v>
      </c>
      <c r="G35" s="16"/>
      <c r="H35" s="12" t="s">
        <v>198</v>
      </c>
      <c r="I35" s="27">
        <v>3034</v>
      </c>
      <c r="J35" s="28" t="s">
        <v>192</v>
      </c>
      <c r="K35" s="16" t="s">
        <v>192</v>
      </c>
      <c r="L35" s="12" t="s">
        <v>198</v>
      </c>
      <c r="M35" s="29">
        <v>0</v>
      </c>
      <c r="N35" s="28" t="s">
        <v>192</v>
      </c>
      <c r="O35" s="16"/>
      <c r="P35" s="12" t="s">
        <v>198</v>
      </c>
      <c r="Q35" s="29">
        <v>0</v>
      </c>
      <c r="R35" s="28" t="s">
        <v>192</v>
      </c>
    </row>
    <row r="36" spans="1:22" x14ac:dyDescent="0.25">
      <c r="A36" s="14"/>
      <c r="B36" s="38" t="s">
        <v>242</v>
      </c>
      <c r="C36" s="21" t="s">
        <v>192</v>
      </c>
      <c r="D36" s="22"/>
      <c r="E36" s="23">
        <v>1000</v>
      </c>
      <c r="F36" s="24" t="s">
        <v>192</v>
      </c>
      <c r="G36" s="21"/>
      <c r="H36" s="22"/>
      <c r="I36" s="23">
        <v>1000</v>
      </c>
      <c r="J36" s="24" t="s">
        <v>192</v>
      </c>
      <c r="K36" s="21" t="s">
        <v>192</v>
      </c>
      <c r="L36" s="22"/>
      <c r="M36" s="25">
        <v>0</v>
      </c>
      <c r="N36" s="24" t="s">
        <v>192</v>
      </c>
      <c r="O36" s="21"/>
      <c r="P36" s="22"/>
      <c r="Q36" s="25">
        <v>0</v>
      </c>
      <c r="R36" s="24" t="s">
        <v>192</v>
      </c>
    </row>
    <row r="37" spans="1:22" x14ac:dyDescent="0.25">
      <c r="A37" s="14"/>
      <c r="B37" s="39" t="s">
        <v>164</v>
      </c>
      <c r="C37" s="16" t="s">
        <v>192</v>
      </c>
      <c r="D37" s="12"/>
      <c r="E37" s="29">
        <v>256</v>
      </c>
      <c r="F37" s="28" t="s">
        <v>192</v>
      </c>
      <c r="G37" s="16"/>
      <c r="H37" s="12"/>
      <c r="I37" s="29">
        <v>256</v>
      </c>
      <c r="J37" s="28" t="s">
        <v>192</v>
      </c>
      <c r="K37" s="16" t="s">
        <v>192</v>
      </c>
      <c r="L37" s="12"/>
      <c r="M37" s="29">
        <v>0</v>
      </c>
      <c r="N37" s="28" t="s">
        <v>192</v>
      </c>
      <c r="O37" s="16"/>
      <c r="P37" s="12"/>
      <c r="Q37" s="29">
        <v>0</v>
      </c>
      <c r="R37" s="28" t="s">
        <v>192</v>
      </c>
    </row>
    <row r="38" spans="1:22" x14ac:dyDescent="0.25">
      <c r="A38" s="14"/>
      <c r="B38" s="38" t="s">
        <v>235</v>
      </c>
      <c r="C38" s="21" t="s">
        <v>192</v>
      </c>
      <c r="D38" s="22"/>
      <c r="E38" s="25">
        <v>157</v>
      </c>
      <c r="F38" s="24" t="s">
        <v>192</v>
      </c>
      <c r="G38" s="21"/>
      <c r="H38" s="22"/>
      <c r="I38" s="25">
        <v>0</v>
      </c>
      <c r="J38" s="24" t="s">
        <v>192</v>
      </c>
      <c r="K38" s="21" t="s">
        <v>192</v>
      </c>
      <c r="L38" s="22"/>
      <c r="M38" s="25">
        <v>157</v>
      </c>
      <c r="N38" s="24" t="s">
        <v>192</v>
      </c>
      <c r="O38" s="21"/>
      <c r="P38" s="22"/>
      <c r="Q38" s="25">
        <v>0</v>
      </c>
      <c r="R38" s="24" t="s">
        <v>192</v>
      </c>
    </row>
    <row r="39" spans="1:22" ht="26.25" thickBot="1" x14ac:dyDescent="0.3">
      <c r="A39" s="14"/>
      <c r="B39" s="39" t="s">
        <v>232</v>
      </c>
      <c r="C39" s="16" t="s">
        <v>192</v>
      </c>
      <c r="D39" s="12"/>
      <c r="E39" s="29">
        <v>55</v>
      </c>
      <c r="F39" s="28" t="s">
        <v>192</v>
      </c>
      <c r="G39" s="16"/>
      <c r="H39" s="12"/>
      <c r="I39" s="29">
        <v>0</v>
      </c>
      <c r="J39" s="28" t="s">
        <v>192</v>
      </c>
      <c r="K39" s="16" t="s">
        <v>192</v>
      </c>
      <c r="L39" s="12"/>
      <c r="M39" s="29">
        <v>55</v>
      </c>
      <c r="N39" s="28" t="s">
        <v>192</v>
      </c>
      <c r="O39" s="16"/>
      <c r="P39" s="12"/>
      <c r="Q39" s="29">
        <v>0</v>
      </c>
      <c r="R39" s="28" t="s">
        <v>192</v>
      </c>
    </row>
    <row r="40" spans="1:22" x14ac:dyDescent="0.25">
      <c r="A40" s="14"/>
      <c r="B40" s="30"/>
      <c r="C40" s="30" t="s">
        <v>192</v>
      </c>
      <c r="D40" s="31"/>
      <c r="E40" s="31"/>
      <c r="F40" s="30"/>
      <c r="G40" s="30"/>
      <c r="H40" s="31"/>
      <c r="I40" s="31"/>
      <c r="J40" s="30"/>
      <c r="K40" s="30" t="s">
        <v>192</v>
      </c>
      <c r="L40" s="31"/>
      <c r="M40" s="31"/>
      <c r="N40" s="30"/>
      <c r="O40" s="30"/>
      <c r="P40" s="31"/>
      <c r="Q40" s="31"/>
      <c r="R40" s="30"/>
    </row>
    <row r="41" spans="1:22" ht="15.75" thickBot="1" x14ac:dyDescent="0.3">
      <c r="A41" s="14"/>
      <c r="B41" s="42" t="s">
        <v>243</v>
      </c>
      <c r="C41" s="21" t="s">
        <v>192</v>
      </c>
      <c r="D41" s="22" t="s">
        <v>198</v>
      </c>
      <c r="E41" s="23">
        <v>4502</v>
      </c>
      <c r="F41" s="24" t="s">
        <v>192</v>
      </c>
      <c r="G41" s="21"/>
      <c r="H41" s="22" t="s">
        <v>198</v>
      </c>
      <c r="I41" s="23">
        <v>4290</v>
      </c>
      <c r="J41" s="24" t="s">
        <v>192</v>
      </c>
      <c r="K41" s="21" t="s">
        <v>192</v>
      </c>
      <c r="L41" s="22" t="s">
        <v>198</v>
      </c>
      <c r="M41" s="25">
        <v>212</v>
      </c>
      <c r="N41" s="24" t="s">
        <v>192</v>
      </c>
      <c r="O41" s="21"/>
      <c r="P41" s="22" t="s">
        <v>198</v>
      </c>
      <c r="Q41" s="25">
        <v>0</v>
      </c>
      <c r="R41" s="24" t="s">
        <v>192</v>
      </c>
    </row>
    <row r="42" spans="1:22" ht="15.75" thickTop="1" x14ac:dyDescent="0.25">
      <c r="A42" s="14"/>
      <c r="B42" s="30"/>
      <c r="C42" s="30" t="s">
        <v>192</v>
      </c>
      <c r="D42" s="32"/>
      <c r="E42" s="32"/>
      <c r="F42" s="30"/>
      <c r="G42" s="30"/>
      <c r="H42" s="32"/>
      <c r="I42" s="32"/>
      <c r="J42" s="30"/>
      <c r="K42" s="30" t="s">
        <v>192</v>
      </c>
      <c r="L42" s="32"/>
      <c r="M42" s="32"/>
      <c r="N42" s="30"/>
      <c r="O42" s="30"/>
      <c r="P42" s="32"/>
      <c r="Q42" s="32"/>
      <c r="R42" s="30"/>
    </row>
    <row r="43" spans="1:22" x14ac:dyDescent="0.25">
      <c r="A43" s="14"/>
      <c r="B43" s="26" t="s">
        <v>244</v>
      </c>
      <c r="C43" s="16" t="s">
        <v>192</v>
      </c>
      <c r="D43" s="5"/>
      <c r="E43" s="5"/>
      <c r="F43" s="5"/>
      <c r="G43" s="16"/>
      <c r="H43" s="5"/>
      <c r="I43" s="5"/>
      <c r="J43" s="5"/>
      <c r="K43" s="16" t="s">
        <v>192</v>
      </c>
      <c r="L43" s="5"/>
      <c r="M43" s="5"/>
      <c r="N43" s="5"/>
      <c r="O43" s="16"/>
      <c r="P43" s="5"/>
      <c r="Q43" s="5"/>
      <c r="R43" s="5"/>
    </row>
    <row r="44" spans="1:22" ht="15.75" thickBot="1" x14ac:dyDescent="0.3">
      <c r="A44" s="14"/>
      <c r="B44" s="41" t="s">
        <v>245</v>
      </c>
      <c r="C44" s="21" t="s">
        <v>192</v>
      </c>
      <c r="D44" s="22" t="s">
        <v>198</v>
      </c>
      <c r="E44" s="25" t="s">
        <v>246</v>
      </c>
      <c r="F44" s="24" t="s">
        <v>202</v>
      </c>
      <c r="G44" s="21"/>
      <c r="H44" s="22" t="s">
        <v>198</v>
      </c>
      <c r="I44" s="25">
        <v>0</v>
      </c>
      <c r="J44" s="24" t="s">
        <v>192</v>
      </c>
      <c r="K44" s="21" t="s">
        <v>192</v>
      </c>
      <c r="L44" s="22" t="s">
        <v>198</v>
      </c>
      <c r="M44" s="25" t="s">
        <v>246</v>
      </c>
      <c r="N44" s="24" t="s">
        <v>202</v>
      </c>
      <c r="O44" s="21"/>
      <c r="P44" s="22" t="s">
        <v>198</v>
      </c>
      <c r="Q44" s="25">
        <v>0</v>
      </c>
      <c r="R44" s="24" t="s">
        <v>192</v>
      </c>
    </row>
    <row r="45" spans="1:22" ht="15.75" thickTop="1" x14ac:dyDescent="0.25">
      <c r="A45" s="14"/>
      <c r="B45" s="30"/>
      <c r="C45" s="30" t="s">
        <v>192</v>
      </c>
      <c r="D45" s="32"/>
      <c r="E45" s="32"/>
      <c r="F45" s="30"/>
      <c r="G45" s="30"/>
      <c r="H45" s="32"/>
      <c r="I45" s="32"/>
      <c r="J45" s="30"/>
      <c r="K45" s="30" t="s">
        <v>192</v>
      </c>
      <c r="L45" s="32"/>
      <c r="M45" s="32"/>
      <c r="N45" s="30"/>
      <c r="O45" s="30"/>
      <c r="P45" s="32"/>
      <c r="Q45" s="32"/>
      <c r="R45" s="30"/>
    </row>
    <row r="46" spans="1:22" x14ac:dyDescent="0.25">
      <c r="A46" s="14"/>
      <c r="B46" s="36"/>
      <c r="C46" s="36"/>
      <c r="D46" s="36"/>
      <c r="E46" s="36"/>
      <c r="F46" s="36"/>
      <c r="G46" s="36"/>
      <c r="H46" s="36"/>
      <c r="I46" s="36"/>
      <c r="J46" s="36"/>
      <c r="K46" s="36"/>
      <c r="L46" s="36"/>
      <c r="M46" s="36"/>
      <c r="N46" s="36"/>
      <c r="O46" s="36"/>
      <c r="P46" s="36"/>
      <c r="Q46" s="36"/>
      <c r="R46" s="36"/>
      <c r="S46" s="36"/>
      <c r="T46" s="36"/>
      <c r="U46" s="36"/>
      <c r="V46" s="36"/>
    </row>
    <row r="47" spans="1:22" x14ac:dyDescent="0.25">
      <c r="A47" s="14"/>
      <c r="B47" s="5"/>
      <c r="C47" s="5"/>
      <c r="D47" s="5"/>
      <c r="E47" s="5"/>
      <c r="F47" s="5"/>
      <c r="G47" s="5"/>
      <c r="H47" s="5"/>
      <c r="I47" s="5"/>
      <c r="J47" s="5"/>
      <c r="K47" s="5"/>
      <c r="L47" s="5"/>
      <c r="M47" s="5"/>
      <c r="N47" s="5"/>
      <c r="O47" s="5"/>
      <c r="P47" s="5"/>
      <c r="Q47" s="5"/>
      <c r="R47" s="5"/>
    </row>
    <row r="48" spans="1:22" ht="15.75" thickBot="1" x14ac:dyDescent="0.3">
      <c r="A48" s="14"/>
      <c r="B48" s="16"/>
      <c r="C48" s="16" t="s">
        <v>192</v>
      </c>
      <c r="D48" s="33"/>
      <c r="E48" s="33"/>
      <c r="F48" s="16"/>
      <c r="G48" s="16"/>
      <c r="H48" s="35" t="s">
        <v>247</v>
      </c>
      <c r="I48" s="35"/>
      <c r="J48" s="35"/>
      <c r="K48" s="35"/>
      <c r="L48" s="35"/>
      <c r="M48" s="35"/>
      <c r="N48" s="35"/>
      <c r="O48" s="35"/>
      <c r="P48" s="35"/>
      <c r="Q48" s="35"/>
      <c r="R48" s="16"/>
    </row>
    <row r="49" spans="1:18" x14ac:dyDescent="0.25">
      <c r="A49" s="14"/>
      <c r="B49" s="43" t="s">
        <v>217</v>
      </c>
      <c r="C49" s="33" t="s">
        <v>192</v>
      </c>
      <c r="D49" s="34" t="s">
        <v>218</v>
      </c>
      <c r="E49" s="34"/>
      <c r="F49" s="33"/>
      <c r="G49" s="33"/>
      <c r="H49" s="44" t="s">
        <v>219</v>
      </c>
      <c r="I49" s="44"/>
      <c r="J49" s="45"/>
      <c r="K49" s="45" t="s">
        <v>192</v>
      </c>
      <c r="L49" s="44" t="s">
        <v>223</v>
      </c>
      <c r="M49" s="44"/>
      <c r="N49" s="45"/>
      <c r="O49" s="45"/>
      <c r="P49" s="44" t="s">
        <v>226</v>
      </c>
      <c r="Q49" s="44"/>
      <c r="R49" s="33"/>
    </row>
    <row r="50" spans="1:18" x14ac:dyDescent="0.25">
      <c r="A50" s="14"/>
      <c r="B50" s="43"/>
      <c r="C50" s="33"/>
      <c r="D50" s="34"/>
      <c r="E50" s="34"/>
      <c r="F50" s="33"/>
      <c r="G50" s="33"/>
      <c r="H50" s="34" t="s">
        <v>220</v>
      </c>
      <c r="I50" s="34"/>
      <c r="J50" s="33"/>
      <c r="K50" s="33"/>
      <c r="L50" s="34" t="s">
        <v>224</v>
      </c>
      <c r="M50" s="34"/>
      <c r="N50" s="33"/>
      <c r="O50" s="33"/>
      <c r="P50" s="34" t="s">
        <v>227</v>
      </c>
      <c r="Q50" s="34"/>
      <c r="R50" s="33"/>
    </row>
    <row r="51" spans="1:18" x14ac:dyDescent="0.25">
      <c r="A51" s="14"/>
      <c r="B51" s="43"/>
      <c r="C51" s="33"/>
      <c r="D51" s="34"/>
      <c r="E51" s="34"/>
      <c r="F51" s="33"/>
      <c r="G51" s="33"/>
      <c r="H51" s="34" t="s">
        <v>221</v>
      </c>
      <c r="I51" s="34"/>
      <c r="J51" s="33"/>
      <c r="K51" s="33"/>
      <c r="L51" s="34" t="s">
        <v>225</v>
      </c>
      <c r="M51" s="34"/>
      <c r="N51" s="33"/>
      <c r="O51" s="33"/>
      <c r="P51" s="34" t="s">
        <v>228</v>
      </c>
      <c r="Q51" s="34"/>
      <c r="R51" s="33"/>
    </row>
    <row r="52" spans="1:18" ht="15.75" thickBot="1" x14ac:dyDescent="0.3">
      <c r="A52" s="14"/>
      <c r="B52" s="43"/>
      <c r="C52" s="33"/>
      <c r="D52" s="35"/>
      <c r="E52" s="35"/>
      <c r="F52" s="33"/>
      <c r="G52" s="33"/>
      <c r="H52" s="35" t="s">
        <v>222</v>
      </c>
      <c r="I52" s="35"/>
      <c r="J52" s="33"/>
      <c r="K52" s="33"/>
      <c r="L52" s="35"/>
      <c r="M52" s="35"/>
      <c r="N52" s="33"/>
      <c r="O52" s="33"/>
      <c r="P52" s="35" t="s">
        <v>229</v>
      </c>
      <c r="Q52" s="35"/>
      <c r="R52" s="33"/>
    </row>
    <row r="53" spans="1:18" x14ac:dyDescent="0.25">
      <c r="A53" s="14"/>
      <c r="B53" s="19" t="s">
        <v>230</v>
      </c>
      <c r="C53" s="21" t="s">
        <v>192</v>
      </c>
      <c r="D53" s="20"/>
      <c r="E53" s="20"/>
      <c r="F53" s="20"/>
      <c r="G53" s="21"/>
      <c r="H53" s="20"/>
      <c r="I53" s="20"/>
      <c r="J53" s="20"/>
      <c r="K53" s="21" t="s">
        <v>192</v>
      </c>
      <c r="L53" s="20"/>
      <c r="M53" s="20"/>
      <c r="N53" s="20"/>
      <c r="O53" s="21"/>
      <c r="P53" s="20"/>
      <c r="Q53" s="20"/>
      <c r="R53" s="20"/>
    </row>
    <row r="54" spans="1:18" x14ac:dyDescent="0.25">
      <c r="A54" s="14"/>
      <c r="B54" s="37" t="s">
        <v>231</v>
      </c>
      <c r="C54" s="16" t="s">
        <v>192</v>
      </c>
      <c r="D54" s="5"/>
      <c r="E54" s="5"/>
      <c r="F54" s="5"/>
      <c r="G54" s="16"/>
      <c r="H54" s="5"/>
      <c r="I54" s="5"/>
      <c r="J54" s="5"/>
      <c r="K54" s="16" t="s">
        <v>192</v>
      </c>
      <c r="L54" s="5"/>
      <c r="M54" s="5"/>
      <c r="N54" s="5"/>
      <c r="O54" s="16"/>
      <c r="P54" s="5"/>
      <c r="Q54" s="5"/>
      <c r="R54" s="5"/>
    </row>
    <row r="55" spans="1:18" ht="25.5" x14ac:dyDescent="0.25">
      <c r="A55" s="14"/>
      <c r="B55" s="38" t="s">
        <v>232</v>
      </c>
      <c r="C55" s="21" t="s">
        <v>192</v>
      </c>
      <c r="D55" s="22" t="s">
        <v>198</v>
      </c>
      <c r="E55" s="23">
        <v>155564</v>
      </c>
      <c r="F55" s="24" t="s">
        <v>192</v>
      </c>
      <c r="G55" s="21"/>
      <c r="H55" s="22" t="s">
        <v>198</v>
      </c>
      <c r="I55" s="25">
        <v>0</v>
      </c>
      <c r="J55" s="24" t="s">
        <v>192</v>
      </c>
      <c r="K55" s="21" t="s">
        <v>192</v>
      </c>
      <c r="L55" s="22" t="s">
        <v>198</v>
      </c>
      <c r="M55" s="23">
        <v>155564</v>
      </c>
      <c r="N55" s="24" t="s">
        <v>192</v>
      </c>
      <c r="O55" s="21"/>
      <c r="P55" s="22" t="s">
        <v>198</v>
      </c>
      <c r="Q55" s="25">
        <v>0</v>
      </c>
      <c r="R55" s="24" t="s">
        <v>192</v>
      </c>
    </row>
    <row r="56" spans="1:18" x14ac:dyDescent="0.25">
      <c r="A56" s="14"/>
      <c r="B56" s="39" t="s">
        <v>233</v>
      </c>
      <c r="C56" s="16" t="s">
        <v>192</v>
      </c>
      <c r="D56" s="12"/>
      <c r="E56" s="27">
        <v>181002</v>
      </c>
      <c r="F56" s="28" t="s">
        <v>192</v>
      </c>
      <c r="G56" s="16"/>
      <c r="H56" s="12"/>
      <c r="I56" s="29">
        <v>0</v>
      </c>
      <c r="J56" s="28" t="s">
        <v>192</v>
      </c>
      <c r="K56" s="16" t="s">
        <v>192</v>
      </c>
      <c r="L56" s="12"/>
      <c r="M56" s="27">
        <v>181002</v>
      </c>
      <c r="N56" s="28" t="s">
        <v>192</v>
      </c>
      <c r="O56" s="16"/>
      <c r="P56" s="12"/>
      <c r="Q56" s="29">
        <v>0</v>
      </c>
      <c r="R56" s="28" t="s">
        <v>192</v>
      </c>
    </row>
    <row r="57" spans="1:18" ht="25.5" x14ac:dyDescent="0.25">
      <c r="A57" s="14"/>
      <c r="B57" s="38" t="s">
        <v>234</v>
      </c>
      <c r="C57" s="21" t="s">
        <v>192</v>
      </c>
      <c r="D57" s="22"/>
      <c r="E57" s="23">
        <v>265164</v>
      </c>
      <c r="F57" s="24" t="s">
        <v>192</v>
      </c>
      <c r="G57" s="21"/>
      <c r="H57" s="22"/>
      <c r="I57" s="25">
        <v>0</v>
      </c>
      <c r="J57" s="24" t="s">
        <v>192</v>
      </c>
      <c r="K57" s="21" t="s">
        <v>192</v>
      </c>
      <c r="L57" s="22"/>
      <c r="M57" s="23">
        <v>265164</v>
      </c>
      <c r="N57" s="24" t="s">
        <v>192</v>
      </c>
      <c r="O57" s="21"/>
      <c r="P57" s="22"/>
      <c r="Q57" s="25">
        <v>0</v>
      </c>
      <c r="R57" s="24" t="s">
        <v>192</v>
      </c>
    </row>
    <row r="58" spans="1:18" x14ac:dyDescent="0.25">
      <c r="A58" s="14"/>
      <c r="B58" s="39" t="s">
        <v>235</v>
      </c>
      <c r="C58" s="16" t="s">
        <v>192</v>
      </c>
      <c r="D58" s="12"/>
      <c r="E58" s="27">
        <v>19430</v>
      </c>
      <c r="F58" s="28" t="s">
        <v>192</v>
      </c>
      <c r="G58" s="16"/>
      <c r="H58" s="12"/>
      <c r="I58" s="29">
        <v>0</v>
      </c>
      <c r="J58" s="28" t="s">
        <v>192</v>
      </c>
      <c r="K58" s="16" t="s">
        <v>192</v>
      </c>
      <c r="L58" s="12"/>
      <c r="M58" s="27">
        <v>19430</v>
      </c>
      <c r="N58" s="28" t="s">
        <v>192</v>
      </c>
      <c r="O58" s="16"/>
      <c r="P58" s="12"/>
      <c r="Q58" s="29">
        <v>0</v>
      </c>
      <c r="R58" s="28" t="s">
        <v>192</v>
      </c>
    </row>
    <row r="59" spans="1:18" x14ac:dyDescent="0.25">
      <c r="A59" s="14"/>
      <c r="B59" s="38" t="s">
        <v>236</v>
      </c>
      <c r="C59" s="21" t="s">
        <v>192</v>
      </c>
      <c r="D59" s="22"/>
      <c r="E59" s="25">
        <v>905</v>
      </c>
      <c r="F59" s="24" t="s">
        <v>192</v>
      </c>
      <c r="G59" s="21"/>
      <c r="H59" s="22"/>
      <c r="I59" s="25">
        <v>0</v>
      </c>
      <c r="J59" s="24" t="s">
        <v>192</v>
      </c>
      <c r="K59" s="21" t="s">
        <v>192</v>
      </c>
      <c r="L59" s="22"/>
      <c r="M59" s="25">
        <v>0</v>
      </c>
      <c r="N59" s="24" t="s">
        <v>192</v>
      </c>
      <c r="O59" s="21"/>
      <c r="P59" s="22"/>
      <c r="Q59" s="25">
        <v>905</v>
      </c>
      <c r="R59" s="24" t="s">
        <v>192</v>
      </c>
    </row>
    <row r="60" spans="1:18" x14ac:dyDescent="0.25">
      <c r="A60" s="14"/>
      <c r="B60" s="39" t="s">
        <v>237</v>
      </c>
      <c r="C60" s="16" t="s">
        <v>192</v>
      </c>
      <c r="D60" s="12"/>
      <c r="E60" s="27">
        <v>62653</v>
      </c>
      <c r="F60" s="28" t="s">
        <v>192</v>
      </c>
      <c r="G60" s="16"/>
      <c r="H60" s="12"/>
      <c r="I60" s="29">
        <v>0</v>
      </c>
      <c r="J60" s="28" t="s">
        <v>192</v>
      </c>
      <c r="K60" s="16" t="s">
        <v>192</v>
      </c>
      <c r="L60" s="12"/>
      <c r="M60" s="27">
        <v>62653</v>
      </c>
      <c r="N60" s="28" t="s">
        <v>192</v>
      </c>
      <c r="O60" s="16"/>
      <c r="P60" s="12"/>
      <c r="Q60" s="29">
        <v>0</v>
      </c>
      <c r="R60" s="28" t="s">
        <v>192</v>
      </c>
    </row>
    <row r="61" spans="1:18" ht="15.75" thickBot="1" x14ac:dyDescent="0.3">
      <c r="A61" s="14"/>
      <c r="B61" s="38" t="s">
        <v>238</v>
      </c>
      <c r="C61" s="21" t="s">
        <v>192</v>
      </c>
      <c r="D61" s="22"/>
      <c r="E61" s="23">
        <v>1002</v>
      </c>
      <c r="F61" s="24" t="s">
        <v>192</v>
      </c>
      <c r="G61" s="21"/>
      <c r="H61" s="22"/>
      <c r="I61" s="23">
        <v>1002</v>
      </c>
      <c r="J61" s="24" t="s">
        <v>192</v>
      </c>
      <c r="K61" s="21" t="s">
        <v>192</v>
      </c>
      <c r="L61" s="22"/>
      <c r="M61" s="25">
        <v>0</v>
      </c>
      <c r="N61" s="24" t="s">
        <v>192</v>
      </c>
      <c r="O61" s="21"/>
      <c r="P61" s="22"/>
      <c r="Q61" s="25">
        <v>0</v>
      </c>
      <c r="R61" s="24" t="s">
        <v>192</v>
      </c>
    </row>
    <row r="62" spans="1:18" x14ac:dyDescent="0.25">
      <c r="A62" s="14"/>
      <c r="B62" s="30"/>
      <c r="C62" s="30" t="s">
        <v>192</v>
      </c>
      <c r="D62" s="31"/>
      <c r="E62" s="31"/>
      <c r="F62" s="30"/>
      <c r="G62" s="30"/>
      <c r="H62" s="31"/>
      <c r="I62" s="31"/>
      <c r="J62" s="30"/>
      <c r="K62" s="30" t="s">
        <v>192</v>
      </c>
      <c r="L62" s="31"/>
      <c r="M62" s="31"/>
      <c r="N62" s="30"/>
      <c r="O62" s="30"/>
      <c r="P62" s="31"/>
      <c r="Q62" s="31"/>
      <c r="R62" s="30"/>
    </row>
    <row r="63" spans="1:18" ht="15.75" thickBot="1" x14ac:dyDescent="0.3">
      <c r="A63" s="14"/>
      <c r="B63" s="40" t="s">
        <v>239</v>
      </c>
      <c r="C63" s="16" t="s">
        <v>192</v>
      </c>
      <c r="D63" s="12" t="s">
        <v>198</v>
      </c>
      <c r="E63" s="27">
        <v>685720</v>
      </c>
      <c r="F63" s="28" t="s">
        <v>192</v>
      </c>
      <c r="G63" s="16"/>
      <c r="H63" s="12" t="s">
        <v>198</v>
      </c>
      <c r="I63" s="27">
        <v>1002</v>
      </c>
      <c r="J63" s="28" t="s">
        <v>192</v>
      </c>
      <c r="K63" s="16" t="s">
        <v>192</v>
      </c>
      <c r="L63" s="12" t="s">
        <v>198</v>
      </c>
      <c r="M63" s="27">
        <v>683813</v>
      </c>
      <c r="N63" s="28" t="s">
        <v>192</v>
      </c>
      <c r="O63" s="16"/>
      <c r="P63" s="12" t="s">
        <v>198</v>
      </c>
      <c r="Q63" s="29">
        <v>905</v>
      </c>
      <c r="R63" s="28" t="s">
        <v>192</v>
      </c>
    </row>
    <row r="64" spans="1:18" ht="15.75" thickTop="1" x14ac:dyDescent="0.25">
      <c r="A64" s="14"/>
      <c r="B64" s="30"/>
      <c r="C64" s="30" t="s">
        <v>192</v>
      </c>
      <c r="D64" s="32"/>
      <c r="E64" s="32"/>
      <c r="F64" s="30"/>
      <c r="G64" s="30"/>
      <c r="H64" s="32"/>
      <c r="I64" s="32"/>
      <c r="J64" s="30"/>
      <c r="K64" s="30" t="s">
        <v>192</v>
      </c>
      <c r="L64" s="32"/>
      <c r="M64" s="32"/>
      <c r="N64" s="30"/>
      <c r="O64" s="30"/>
      <c r="P64" s="32"/>
      <c r="Q64" s="32"/>
      <c r="R64" s="30"/>
    </row>
    <row r="65" spans="1:22" x14ac:dyDescent="0.25">
      <c r="A65" s="14"/>
      <c r="B65" s="41" t="s">
        <v>240</v>
      </c>
      <c r="C65" s="21" t="s">
        <v>192</v>
      </c>
      <c r="D65" s="20"/>
      <c r="E65" s="20"/>
      <c r="F65" s="20"/>
      <c r="G65" s="21"/>
      <c r="H65" s="20"/>
      <c r="I65" s="20"/>
      <c r="J65" s="20"/>
      <c r="K65" s="21" t="s">
        <v>192</v>
      </c>
      <c r="L65" s="20"/>
      <c r="M65" s="20"/>
      <c r="N65" s="20"/>
      <c r="O65" s="21"/>
      <c r="P65" s="20"/>
      <c r="Q65" s="20"/>
      <c r="R65" s="20"/>
    </row>
    <row r="66" spans="1:22" x14ac:dyDescent="0.25">
      <c r="A66" s="14"/>
      <c r="B66" s="39" t="s">
        <v>241</v>
      </c>
      <c r="C66" s="16" t="s">
        <v>192</v>
      </c>
      <c r="D66" s="12" t="s">
        <v>198</v>
      </c>
      <c r="E66" s="27">
        <v>3044</v>
      </c>
      <c r="F66" s="28" t="s">
        <v>192</v>
      </c>
      <c r="G66" s="16"/>
      <c r="H66" s="12" t="s">
        <v>198</v>
      </c>
      <c r="I66" s="27">
        <v>3044</v>
      </c>
      <c r="J66" s="28" t="s">
        <v>192</v>
      </c>
      <c r="K66" s="16" t="s">
        <v>192</v>
      </c>
      <c r="L66" s="12" t="s">
        <v>198</v>
      </c>
      <c r="M66" s="29">
        <v>0</v>
      </c>
      <c r="N66" s="28" t="s">
        <v>192</v>
      </c>
      <c r="O66" s="16"/>
      <c r="P66" s="12" t="s">
        <v>198</v>
      </c>
      <c r="Q66" s="29">
        <v>0</v>
      </c>
      <c r="R66" s="28" t="s">
        <v>192</v>
      </c>
    </row>
    <row r="67" spans="1:22" x14ac:dyDescent="0.25">
      <c r="A67" s="14"/>
      <c r="B67" s="38" t="s">
        <v>242</v>
      </c>
      <c r="C67" s="21" t="s">
        <v>192</v>
      </c>
      <c r="D67" s="22"/>
      <c r="E67" s="25">
        <v>997</v>
      </c>
      <c r="F67" s="24" t="s">
        <v>192</v>
      </c>
      <c r="G67" s="21"/>
      <c r="H67" s="22"/>
      <c r="I67" s="25">
        <v>997</v>
      </c>
      <c r="J67" s="24" t="s">
        <v>192</v>
      </c>
      <c r="K67" s="21" t="s">
        <v>192</v>
      </c>
      <c r="L67" s="22"/>
      <c r="M67" s="25">
        <v>0</v>
      </c>
      <c r="N67" s="24" t="s">
        <v>192</v>
      </c>
      <c r="O67" s="21"/>
      <c r="P67" s="22"/>
      <c r="Q67" s="25">
        <v>0</v>
      </c>
      <c r="R67" s="24" t="s">
        <v>192</v>
      </c>
    </row>
    <row r="68" spans="1:22" x14ac:dyDescent="0.25">
      <c r="A68" s="14"/>
      <c r="B68" s="39" t="s">
        <v>164</v>
      </c>
      <c r="C68" s="16" t="s">
        <v>192</v>
      </c>
      <c r="D68" s="12"/>
      <c r="E68" s="29">
        <v>253</v>
      </c>
      <c r="F68" s="28" t="s">
        <v>192</v>
      </c>
      <c r="G68" s="16"/>
      <c r="H68" s="12"/>
      <c r="I68" s="29">
        <v>253</v>
      </c>
      <c r="J68" s="28" t="s">
        <v>192</v>
      </c>
      <c r="K68" s="16" t="s">
        <v>192</v>
      </c>
      <c r="L68" s="12"/>
      <c r="M68" s="29">
        <v>0</v>
      </c>
      <c r="N68" s="28" t="s">
        <v>192</v>
      </c>
      <c r="O68" s="16"/>
      <c r="P68" s="12"/>
      <c r="Q68" s="29">
        <v>0</v>
      </c>
      <c r="R68" s="28" t="s">
        <v>192</v>
      </c>
    </row>
    <row r="69" spans="1:22" x14ac:dyDescent="0.25">
      <c r="A69" s="14"/>
      <c r="B69" s="38" t="s">
        <v>235</v>
      </c>
      <c r="C69" s="21" t="s">
        <v>192</v>
      </c>
      <c r="D69" s="22"/>
      <c r="E69" s="25">
        <v>157</v>
      </c>
      <c r="F69" s="24" t="s">
        <v>192</v>
      </c>
      <c r="G69" s="21"/>
      <c r="H69" s="22"/>
      <c r="I69" s="25">
        <v>0</v>
      </c>
      <c r="J69" s="24" t="s">
        <v>192</v>
      </c>
      <c r="K69" s="21" t="s">
        <v>192</v>
      </c>
      <c r="L69" s="22"/>
      <c r="M69" s="25">
        <v>157</v>
      </c>
      <c r="N69" s="24" t="s">
        <v>192</v>
      </c>
      <c r="O69" s="21"/>
      <c r="P69" s="22"/>
      <c r="Q69" s="25">
        <v>0</v>
      </c>
      <c r="R69" s="24" t="s">
        <v>192</v>
      </c>
    </row>
    <row r="70" spans="1:22" ht="26.25" thickBot="1" x14ac:dyDescent="0.3">
      <c r="A70" s="14"/>
      <c r="B70" s="39" t="s">
        <v>232</v>
      </c>
      <c r="C70" s="16" t="s">
        <v>192</v>
      </c>
      <c r="D70" s="12"/>
      <c r="E70" s="29">
        <v>54</v>
      </c>
      <c r="F70" s="28" t="s">
        <v>192</v>
      </c>
      <c r="G70" s="16"/>
      <c r="H70" s="12"/>
      <c r="I70" s="29">
        <v>0</v>
      </c>
      <c r="J70" s="28" t="s">
        <v>192</v>
      </c>
      <c r="K70" s="16" t="s">
        <v>192</v>
      </c>
      <c r="L70" s="12"/>
      <c r="M70" s="29">
        <v>54</v>
      </c>
      <c r="N70" s="28" t="s">
        <v>192</v>
      </c>
      <c r="O70" s="16"/>
      <c r="P70" s="12"/>
      <c r="Q70" s="29">
        <v>0</v>
      </c>
      <c r="R70" s="28" t="s">
        <v>192</v>
      </c>
    </row>
    <row r="71" spans="1:22" x14ac:dyDescent="0.25">
      <c r="A71" s="14"/>
      <c r="B71" s="30"/>
      <c r="C71" s="30" t="s">
        <v>192</v>
      </c>
      <c r="D71" s="31"/>
      <c r="E71" s="31"/>
      <c r="F71" s="30"/>
      <c r="G71" s="30"/>
      <c r="H71" s="31"/>
      <c r="I71" s="31"/>
      <c r="J71" s="30"/>
      <c r="K71" s="30" t="s">
        <v>192</v>
      </c>
      <c r="L71" s="31"/>
      <c r="M71" s="31"/>
      <c r="N71" s="30"/>
      <c r="O71" s="30"/>
      <c r="P71" s="31"/>
      <c r="Q71" s="31"/>
      <c r="R71" s="30"/>
    </row>
    <row r="72" spans="1:22" ht="15.75" thickBot="1" x14ac:dyDescent="0.3">
      <c r="A72" s="14"/>
      <c r="B72" s="42" t="s">
        <v>243</v>
      </c>
      <c r="C72" s="21" t="s">
        <v>192</v>
      </c>
      <c r="D72" s="22" t="s">
        <v>198</v>
      </c>
      <c r="E72" s="23">
        <v>4505</v>
      </c>
      <c r="F72" s="24" t="s">
        <v>192</v>
      </c>
      <c r="G72" s="21"/>
      <c r="H72" s="22" t="s">
        <v>198</v>
      </c>
      <c r="I72" s="23">
        <v>4294</v>
      </c>
      <c r="J72" s="24" t="s">
        <v>192</v>
      </c>
      <c r="K72" s="21" t="s">
        <v>192</v>
      </c>
      <c r="L72" s="22" t="s">
        <v>198</v>
      </c>
      <c r="M72" s="25">
        <v>211</v>
      </c>
      <c r="N72" s="24" t="s">
        <v>192</v>
      </c>
      <c r="O72" s="21"/>
      <c r="P72" s="22" t="s">
        <v>198</v>
      </c>
      <c r="Q72" s="25">
        <v>0</v>
      </c>
      <c r="R72" s="24" t="s">
        <v>192</v>
      </c>
    </row>
    <row r="73" spans="1:22" ht="15.75" thickTop="1" x14ac:dyDescent="0.25">
      <c r="A73" s="14"/>
      <c r="B73" s="30"/>
      <c r="C73" s="30" t="s">
        <v>192</v>
      </c>
      <c r="D73" s="32"/>
      <c r="E73" s="32"/>
      <c r="F73" s="30"/>
      <c r="G73" s="30"/>
      <c r="H73" s="32"/>
      <c r="I73" s="32"/>
      <c r="J73" s="30"/>
      <c r="K73" s="30" t="s">
        <v>192</v>
      </c>
      <c r="L73" s="32"/>
      <c r="M73" s="32"/>
      <c r="N73" s="30"/>
      <c r="O73" s="30"/>
      <c r="P73" s="32"/>
      <c r="Q73" s="32"/>
      <c r="R73" s="30"/>
    </row>
    <row r="74" spans="1:22" x14ac:dyDescent="0.25">
      <c r="A74" s="14"/>
      <c r="B74" s="26" t="s">
        <v>244</v>
      </c>
      <c r="C74" s="16" t="s">
        <v>192</v>
      </c>
      <c r="D74" s="5"/>
      <c r="E74" s="5"/>
      <c r="F74" s="5"/>
      <c r="G74" s="16"/>
      <c r="H74" s="5"/>
      <c r="I74" s="5"/>
      <c r="J74" s="5"/>
      <c r="K74" s="16" t="s">
        <v>192</v>
      </c>
      <c r="L74" s="5"/>
      <c r="M74" s="5"/>
      <c r="N74" s="5"/>
      <c r="O74" s="16"/>
      <c r="P74" s="5"/>
      <c r="Q74" s="5"/>
      <c r="R74" s="5"/>
    </row>
    <row r="75" spans="1:22" ht="15.75" thickBot="1" x14ac:dyDescent="0.3">
      <c r="A75" s="14"/>
      <c r="B75" s="41" t="s">
        <v>245</v>
      </c>
      <c r="C75" s="21" t="s">
        <v>192</v>
      </c>
      <c r="D75" s="22" t="s">
        <v>198</v>
      </c>
      <c r="E75" s="25" t="s">
        <v>248</v>
      </c>
      <c r="F75" s="24" t="s">
        <v>202</v>
      </c>
      <c r="G75" s="21"/>
      <c r="H75" s="22" t="s">
        <v>198</v>
      </c>
      <c r="I75" s="25">
        <v>0</v>
      </c>
      <c r="J75" s="24" t="s">
        <v>192</v>
      </c>
      <c r="K75" s="21" t="s">
        <v>192</v>
      </c>
      <c r="L75" s="22" t="s">
        <v>198</v>
      </c>
      <c r="M75" s="25" t="s">
        <v>248</v>
      </c>
      <c r="N75" s="24" t="s">
        <v>202</v>
      </c>
      <c r="O75" s="21"/>
      <c r="P75" s="22" t="s">
        <v>198</v>
      </c>
      <c r="Q75" s="25">
        <v>0</v>
      </c>
      <c r="R75" s="24" t="s">
        <v>192</v>
      </c>
    </row>
    <row r="76" spans="1:22" ht="15.75" thickTop="1" x14ac:dyDescent="0.25">
      <c r="A76" s="14"/>
      <c r="B76" s="30"/>
      <c r="C76" s="30" t="s">
        <v>192</v>
      </c>
      <c r="D76" s="32"/>
      <c r="E76" s="32"/>
      <c r="F76" s="30"/>
      <c r="G76" s="30"/>
      <c r="H76" s="32"/>
      <c r="I76" s="32"/>
      <c r="J76" s="30"/>
      <c r="K76" s="30" t="s">
        <v>192</v>
      </c>
      <c r="L76" s="32"/>
      <c r="M76" s="32"/>
      <c r="N76" s="30"/>
      <c r="O76" s="30"/>
      <c r="P76" s="32"/>
      <c r="Q76" s="32"/>
      <c r="R76" s="30"/>
    </row>
    <row r="77" spans="1:22" x14ac:dyDescent="0.25">
      <c r="A77" s="14"/>
      <c r="B77" s="63"/>
      <c r="C77" s="63"/>
      <c r="D77" s="63"/>
      <c r="E77" s="63"/>
      <c r="F77" s="63"/>
      <c r="G77" s="63"/>
      <c r="H77" s="63"/>
      <c r="I77" s="63"/>
      <c r="J77" s="63"/>
      <c r="K77" s="63"/>
      <c r="L77" s="63"/>
      <c r="M77" s="63"/>
      <c r="N77" s="63"/>
      <c r="O77" s="63"/>
      <c r="P77" s="63"/>
      <c r="Q77" s="63"/>
      <c r="R77" s="63"/>
      <c r="S77" s="63"/>
      <c r="T77" s="63"/>
      <c r="U77" s="63"/>
      <c r="V77" s="63"/>
    </row>
    <row r="78" spans="1:22" x14ac:dyDescent="0.25">
      <c r="A78" s="14"/>
      <c r="B78" s="15" t="s">
        <v>249</v>
      </c>
      <c r="C78" s="15"/>
      <c r="D78" s="15"/>
      <c r="E78" s="15"/>
      <c r="F78" s="15"/>
      <c r="G78" s="15"/>
      <c r="H78" s="15"/>
      <c r="I78" s="15"/>
      <c r="J78" s="15"/>
      <c r="K78" s="15"/>
      <c r="L78" s="15"/>
      <c r="M78" s="15"/>
      <c r="N78" s="15"/>
      <c r="O78" s="15"/>
      <c r="P78" s="15"/>
      <c r="Q78" s="15"/>
      <c r="R78" s="15"/>
      <c r="S78" s="15"/>
      <c r="T78" s="15"/>
      <c r="U78" s="15"/>
      <c r="V78" s="15"/>
    </row>
    <row r="79" spans="1:22" x14ac:dyDescent="0.25">
      <c r="A79" s="14"/>
      <c r="B79" s="36"/>
      <c r="C79" s="36"/>
      <c r="D79" s="36"/>
      <c r="E79" s="36"/>
      <c r="F79" s="36"/>
      <c r="G79" s="36"/>
      <c r="H79" s="36"/>
      <c r="I79" s="36"/>
      <c r="J79" s="36"/>
      <c r="K79" s="36"/>
      <c r="L79" s="36"/>
      <c r="M79" s="36"/>
      <c r="N79" s="36"/>
      <c r="O79" s="36"/>
      <c r="P79" s="36"/>
      <c r="Q79" s="36"/>
      <c r="R79" s="36"/>
      <c r="S79" s="36"/>
      <c r="T79" s="36"/>
      <c r="U79" s="36"/>
      <c r="V79" s="36"/>
    </row>
    <row r="80" spans="1:22" x14ac:dyDescent="0.25">
      <c r="A80" s="14"/>
      <c r="B80" s="5"/>
      <c r="C80" s="5"/>
      <c r="D80" s="5"/>
      <c r="E80" s="5"/>
      <c r="F80" s="5"/>
      <c r="G80" s="5"/>
      <c r="H80" s="5"/>
      <c r="I80" s="5"/>
      <c r="J80" s="5"/>
    </row>
    <row r="81" spans="1:22" ht="15.75" thickBot="1" x14ac:dyDescent="0.3">
      <c r="A81" s="14"/>
      <c r="B81" s="16"/>
      <c r="C81" s="16" t="s">
        <v>192</v>
      </c>
      <c r="D81" s="35">
        <v>2015</v>
      </c>
      <c r="E81" s="35"/>
      <c r="F81" s="16"/>
      <c r="G81" s="16" t="s">
        <v>192</v>
      </c>
      <c r="H81" s="35">
        <v>2014</v>
      </c>
      <c r="I81" s="35"/>
      <c r="J81" s="16"/>
    </row>
    <row r="82" spans="1:22" x14ac:dyDescent="0.25">
      <c r="A82" s="14"/>
      <c r="B82" s="19" t="s">
        <v>250</v>
      </c>
      <c r="C82" s="21" t="s">
        <v>192</v>
      </c>
      <c r="D82" s="22" t="s">
        <v>198</v>
      </c>
      <c r="E82" s="25">
        <v>905</v>
      </c>
      <c r="F82" s="24" t="s">
        <v>192</v>
      </c>
      <c r="G82" s="21" t="s">
        <v>192</v>
      </c>
      <c r="H82" s="22" t="s">
        <v>198</v>
      </c>
      <c r="I82" s="25">
        <v>661</v>
      </c>
      <c r="J82" s="24" t="s">
        <v>192</v>
      </c>
    </row>
    <row r="83" spans="1:22" x14ac:dyDescent="0.25">
      <c r="A83" s="14"/>
      <c r="B83" s="26" t="s">
        <v>251</v>
      </c>
      <c r="C83" s="16" t="s">
        <v>192</v>
      </c>
      <c r="D83" s="5"/>
      <c r="E83" s="5"/>
      <c r="F83" s="5"/>
      <c r="G83" s="16" t="s">
        <v>192</v>
      </c>
      <c r="H83" s="5"/>
      <c r="I83" s="5"/>
      <c r="J83" s="5"/>
    </row>
    <row r="84" spans="1:22" ht="26.25" thickBot="1" x14ac:dyDescent="0.3">
      <c r="A84" s="14"/>
      <c r="B84" s="41" t="s">
        <v>252</v>
      </c>
      <c r="C84" s="21" t="s">
        <v>192</v>
      </c>
      <c r="D84" s="22"/>
      <c r="E84" s="25">
        <v>0</v>
      </c>
      <c r="F84" s="24" t="s">
        <v>192</v>
      </c>
      <c r="G84" s="21" t="s">
        <v>192</v>
      </c>
      <c r="H84" s="22"/>
      <c r="I84" s="25">
        <v>137</v>
      </c>
      <c r="J84" s="24" t="s">
        <v>192</v>
      </c>
    </row>
    <row r="85" spans="1:22" x14ac:dyDescent="0.25">
      <c r="A85" s="14"/>
      <c r="B85" s="30"/>
      <c r="C85" s="30" t="s">
        <v>192</v>
      </c>
      <c r="D85" s="31"/>
      <c r="E85" s="31"/>
      <c r="F85" s="30"/>
      <c r="G85" s="30" t="s">
        <v>192</v>
      </c>
      <c r="H85" s="31"/>
      <c r="I85" s="31"/>
      <c r="J85" s="30"/>
    </row>
    <row r="86" spans="1:22" ht="15.75" thickBot="1" x14ac:dyDescent="0.3">
      <c r="A86" s="14"/>
      <c r="B86" s="26" t="s">
        <v>253</v>
      </c>
      <c r="C86" s="16" t="s">
        <v>192</v>
      </c>
      <c r="D86" s="12" t="s">
        <v>198</v>
      </c>
      <c r="E86" s="29">
        <v>905</v>
      </c>
      <c r="F86" s="28" t="s">
        <v>192</v>
      </c>
      <c r="G86" s="16" t="s">
        <v>192</v>
      </c>
      <c r="H86" s="12" t="s">
        <v>198</v>
      </c>
      <c r="I86" s="29">
        <v>798</v>
      </c>
      <c r="J86" s="28" t="s">
        <v>192</v>
      </c>
    </row>
    <row r="87" spans="1:22" ht="15.75" thickTop="1" x14ac:dyDescent="0.25">
      <c r="A87" s="14"/>
      <c r="B87" s="30"/>
      <c r="C87" s="30" t="s">
        <v>192</v>
      </c>
      <c r="D87" s="32"/>
      <c r="E87" s="32"/>
      <c r="F87" s="30"/>
      <c r="G87" s="30" t="s">
        <v>192</v>
      </c>
      <c r="H87" s="32"/>
      <c r="I87" s="32"/>
      <c r="J87" s="30"/>
    </row>
    <row r="88" spans="1:22" x14ac:dyDescent="0.25">
      <c r="A88" s="14"/>
      <c r="B88" s="15" t="s">
        <v>254</v>
      </c>
      <c r="C88" s="15"/>
      <c r="D88" s="15"/>
      <c r="E88" s="15"/>
      <c r="F88" s="15"/>
      <c r="G88" s="15"/>
      <c r="H88" s="15"/>
      <c r="I88" s="15"/>
      <c r="J88" s="15"/>
      <c r="K88" s="15"/>
      <c r="L88" s="15"/>
      <c r="M88" s="15"/>
      <c r="N88" s="15"/>
      <c r="O88" s="15"/>
      <c r="P88" s="15"/>
      <c r="Q88" s="15"/>
      <c r="R88" s="15"/>
      <c r="S88" s="15"/>
      <c r="T88" s="15"/>
      <c r="U88" s="15"/>
      <c r="V88" s="15"/>
    </row>
    <row r="89" spans="1:22" x14ac:dyDescent="0.25">
      <c r="A89" s="14"/>
      <c r="B89" s="36"/>
      <c r="C89" s="36"/>
      <c r="D89" s="36"/>
      <c r="E89" s="36"/>
      <c r="F89" s="36"/>
      <c r="G89" s="36"/>
      <c r="H89" s="36"/>
      <c r="I89" s="36"/>
      <c r="J89" s="36"/>
      <c r="K89" s="36"/>
      <c r="L89" s="36"/>
      <c r="M89" s="36"/>
      <c r="N89" s="36"/>
      <c r="O89" s="36"/>
      <c r="P89" s="36"/>
      <c r="Q89" s="36"/>
      <c r="R89" s="36"/>
      <c r="S89" s="36"/>
      <c r="T89" s="36"/>
      <c r="U89" s="36"/>
      <c r="V89" s="36"/>
    </row>
    <row r="90" spans="1:22" x14ac:dyDescent="0.25">
      <c r="A90" s="14"/>
      <c r="B90" s="5"/>
      <c r="C90" s="5"/>
      <c r="D90" s="5"/>
      <c r="E90" s="5"/>
      <c r="F90" s="5"/>
      <c r="G90" s="5"/>
      <c r="H90" s="5"/>
      <c r="I90" s="5"/>
      <c r="J90" s="5"/>
      <c r="K90" s="5"/>
      <c r="L90" s="5"/>
    </row>
    <row r="91" spans="1:22" x14ac:dyDescent="0.25">
      <c r="A91" s="14"/>
      <c r="B91" s="33"/>
      <c r="C91" s="33" t="s">
        <v>192</v>
      </c>
      <c r="D91" s="34" t="s">
        <v>255</v>
      </c>
      <c r="E91" s="34"/>
      <c r="F91" s="33"/>
      <c r="G91" s="33" t="s">
        <v>192</v>
      </c>
      <c r="H91" s="17" t="s">
        <v>257</v>
      </c>
      <c r="I91" s="33" t="s">
        <v>192</v>
      </c>
      <c r="J91" s="17" t="s">
        <v>227</v>
      </c>
      <c r="K91" s="33" t="s">
        <v>192</v>
      </c>
      <c r="L91" s="17" t="s">
        <v>259</v>
      </c>
    </row>
    <row r="92" spans="1:22" ht="15.75" thickBot="1" x14ac:dyDescent="0.3">
      <c r="A92" s="14"/>
      <c r="B92" s="33"/>
      <c r="C92" s="33"/>
      <c r="D92" s="34" t="s">
        <v>256</v>
      </c>
      <c r="E92" s="34"/>
      <c r="F92" s="33"/>
      <c r="G92" s="33"/>
      <c r="H92" s="17" t="s">
        <v>258</v>
      </c>
      <c r="I92" s="33"/>
      <c r="J92" s="17" t="s">
        <v>228</v>
      </c>
      <c r="K92" s="33"/>
      <c r="L92" s="18" t="s">
        <v>260</v>
      </c>
    </row>
    <row r="93" spans="1:22" x14ac:dyDescent="0.25">
      <c r="A93" s="14"/>
      <c r="B93" s="51" t="s">
        <v>236</v>
      </c>
      <c r="C93" s="52" t="s">
        <v>192</v>
      </c>
      <c r="D93" s="53" t="s">
        <v>198</v>
      </c>
      <c r="E93" s="54">
        <v>905</v>
      </c>
      <c r="F93" s="55" t="s">
        <v>192</v>
      </c>
      <c r="G93" s="52" t="s">
        <v>192</v>
      </c>
      <c r="H93" s="48" t="s">
        <v>261</v>
      </c>
      <c r="I93" s="52" t="s">
        <v>192</v>
      </c>
      <c r="J93" s="53" t="s">
        <v>263</v>
      </c>
      <c r="K93" s="52" t="s">
        <v>192</v>
      </c>
      <c r="L93" s="56" t="s">
        <v>264</v>
      </c>
    </row>
    <row r="94" spans="1:22" x14ac:dyDescent="0.25">
      <c r="A94" s="14"/>
      <c r="B94" s="51"/>
      <c r="C94" s="52"/>
      <c r="D94" s="53"/>
      <c r="E94" s="54"/>
      <c r="F94" s="55"/>
      <c r="G94" s="52"/>
      <c r="H94" s="48" t="s">
        <v>262</v>
      </c>
      <c r="I94" s="52"/>
      <c r="J94" s="53"/>
      <c r="K94" s="52"/>
      <c r="L94" s="53"/>
    </row>
    <row r="95" spans="1:22" x14ac:dyDescent="0.25">
      <c r="A95" s="14"/>
      <c r="B95" s="14"/>
      <c r="C95" s="33" t="s">
        <v>192</v>
      </c>
      <c r="D95" s="14"/>
      <c r="E95" s="14"/>
      <c r="F95" s="14"/>
      <c r="G95" s="33" t="s">
        <v>192</v>
      </c>
      <c r="H95" s="14"/>
      <c r="I95" s="33" t="s">
        <v>192</v>
      </c>
      <c r="J95" s="49" t="s">
        <v>265</v>
      </c>
      <c r="K95" s="33" t="s">
        <v>192</v>
      </c>
      <c r="L95" s="50">
        <v>0.13</v>
      </c>
    </row>
    <row r="96" spans="1:22" ht="25.5" x14ac:dyDescent="0.25">
      <c r="A96" s="14"/>
      <c r="B96" s="14"/>
      <c r="C96" s="33"/>
      <c r="D96" s="14"/>
      <c r="E96" s="14"/>
      <c r="F96" s="14"/>
      <c r="G96" s="33"/>
      <c r="H96" s="14"/>
      <c r="I96" s="33"/>
      <c r="J96" s="49" t="s">
        <v>266</v>
      </c>
      <c r="K96" s="33"/>
      <c r="L96" s="49" t="s">
        <v>267</v>
      </c>
    </row>
    <row r="97" spans="1:22" x14ac:dyDescent="0.25">
      <c r="A97" s="14"/>
      <c r="B97" s="15" t="s">
        <v>268</v>
      </c>
      <c r="C97" s="15"/>
      <c r="D97" s="15"/>
      <c r="E97" s="15"/>
      <c r="F97" s="15"/>
      <c r="G97" s="15"/>
      <c r="H97" s="15"/>
      <c r="I97" s="15"/>
      <c r="J97" s="15"/>
      <c r="K97" s="15"/>
      <c r="L97" s="15"/>
      <c r="M97" s="15"/>
      <c r="N97" s="15"/>
      <c r="O97" s="15"/>
      <c r="P97" s="15"/>
      <c r="Q97" s="15"/>
      <c r="R97" s="15"/>
      <c r="S97" s="15"/>
      <c r="T97" s="15"/>
      <c r="U97" s="15"/>
      <c r="V97" s="15"/>
    </row>
    <row r="98" spans="1:22" x14ac:dyDescent="0.25">
      <c r="A98" s="14"/>
      <c r="B98" s="36"/>
      <c r="C98" s="36"/>
      <c r="D98" s="36"/>
      <c r="E98" s="36"/>
      <c r="F98" s="36"/>
      <c r="G98" s="36"/>
      <c r="H98" s="36"/>
      <c r="I98" s="36"/>
      <c r="J98" s="36"/>
      <c r="K98" s="36"/>
      <c r="L98" s="36"/>
      <c r="M98" s="36"/>
      <c r="N98" s="36"/>
      <c r="O98" s="36"/>
      <c r="P98" s="36"/>
      <c r="Q98" s="36"/>
      <c r="R98" s="36"/>
      <c r="S98" s="36"/>
      <c r="T98" s="36"/>
      <c r="U98" s="36"/>
      <c r="V98" s="36"/>
    </row>
    <row r="99" spans="1:22" x14ac:dyDescent="0.25">
      <c r="A99" s="14"/>
      <c r="B99" s="5"/>
      <c r="C99" s="5"/>
      <c r="D99" s="5"/>
      <c r="E99" s="5"/>
      <c r="F99" s="5"/>
      <c r="G99" s="5"/>
      <c r="H99" s="5"/>
      <c r="I99" s="5"/>
      <c r="J99" s="5"/>
      <c r="K99" s="5"/>
      <c r="L99" s="5"/>
    </row>
    <row r="100" spans="1:22" x14ac:dyDescent="0.25">
      <c r="A100" s="14"/>
      <c r="B100" s="33"/>
      <c r="C100" s="33" t="s">
        <v>192</v>
      </c>
      <c r="D100" s="34" t="s">
        <v>255</v>
      </c>
      <c r="E100" s="34"/>
      <c r="F100" s="33"/>
      <c r="G100" s="33" t="s">
        <v>192</v>
      </c>
      <c r="H100" s="17" t="s">
        <v>257</v>
      </c>
      <c r="I100" s="33" t="s">
        <v>192</v>
      </c>
      <c r="J100" s="17" t="s">
        <v>227</v>
      </c>
      <c r="K100" s="33" t="s">
        <v>192</v>
      </c>
      <c r="L100" s="34" t="s">
        <v>269</v>
      </c>
    </row>
    <row r="101" spans="1:22" ht="15.75" thickBot="1" x14ac:dyDescent="0.3">
      <c r="A101" s="14"/>
      <c r="B101" s="33"/>
      <c r="C101" s="33"/>
      <c r="D101" s="35" t="s">
        <v>256</v>
      </c>
      <c r="E101" s="35"/>
      <c r="F101" s="33"/>
      <c r="G101" s="33"/>
      <c r="H101" s="18" t="s">
        <v>258</v>
      </c>
      <c r="I101" s="33"/>
      <c r="J101" s="18" t="s">
        <v>228</v>
      </c>
      <c r="K101" s="33"/>
      <c r="L101" s="35"/>
    </row>
    <row r="102" spans="1:22" x14ac:dyDescent="0.25">
      <c r="A102" s="14"/>
      <c r="B102" s="58" t="s">
        <v>236</v>
      </c>
      <c r="C102" s="52" t="s">
        <v>192</v>
      </c>
      <c r="D102" s="59" t="s">
        <v>198</v>
      </c>
      <c r="E102" s="61">
        <v>905</v>
      </c>
      <c r="F102" s="55" t="s">
        <v>192</v>
      </c>
      <c r="G102" s="52" t="s">
        <v>192</v>
      </c>
      <c r="H102" s="57" t="s">
        <v>261</v>
      </c>
      <c r="I102" s="52" t="s">
        <v>192</v>
      </c>
      <c r="J102" s="56" t="s">
        <v>263</v>
      </c>
      <c r="K102" s="52" t="s">
        <v>192</v>
      </c>
      <c r="L102" s="56" t="s">
        <v>270</v>
      </c>
    </row>
    <row r="103" spans="1:22" x14ac:dyDescent="0.25">
      <c r="A103" s="14"/>
      <c r="B103" s="58"/>
      <c r="C103" s="52"/>
      <c r="D103" s="55"/>
      <c r="E103" s="60"/>
      <c r="F103" s="55"/>
      <c r="G103" s="52"/>
      <c r="H103" s="57" t="s">
        <v>262</v>
      </c>
      <c r="I103" s="52"/>
      <c r="J103" s="53"/>
      <c r="K103" s="52"/>
      <c r="L103" s="53"/>
    </row>
    <row r="104" spans="1:22" x14ac:dyDescent="0.25">
      <c r="A104" s="14"/>
      <c r="B104" s="14"/>
      <c r="C104" s="33" t="s">
        <v>192</v>
      </c>
      <c r="D104" s="14"/>
      <c r="E104" s="14"/>
      <c r="F104" s="14"/>
      <c r="G104" s="33" t="s">
        <v>192</v>
      </c>
      <c r="H104" s="14"/>
      <c r="I104" s="33" t="s">
        <v>192</v>
      </c>
      <c r="J104" s="49" t="s">
        <v>265</v>
      </c>
      <c r="K104" s="33" t="s">
        <v>192</v>
      </c>
      <c r="L104" s="50">
        <v>0.11</v>
      </c>
    </row>
    <row r="105" spans="1:22" ht="25.5" x14ac:dyDescent="0.25">
      <c r="A105" s="14"/>
      <c r="B105" s="14"/>
      <c r="C105" s="33"/>
      <c r="D105" s="14"/>
      <c r="E105" s="14"/>
      <c r="F105" s="14"/>
      <c r="G105" s="33"/>
      <c r="H105" s="14"/>
      <c r="I105" s="33"/>
      <c r="J105" s="49" t="s">
        <v>266</v>
      </c>
      <c r="K105" s="33"/>
      <c r="L105" s="49" t="s">
        <v>267</v>
      </c>
    </row>
    <row r="106" spans="1:22" ht="25.5" customHeight="1" x14ac:dyDescent="0.25">
      <c r="A106" s="14"/>
      <c r="B106" s="15" t="s">
        <v>271</v>
      </c>
      <c r="C106" s="15"/>
      <c r="D106" s="15"/>
      <c r="E106" s="15"/>
      <c r="F106" s="15"/>
      <c r="G106" s="15"/>
      <c r="H106" s="15"/>
      <c r="I106" s="15"/>
      <c r="J106" s="15"/>
      <c r="K106" s="15"/>
      <c r="L106" s="15"/>
      <c r="M106" s="15"/>
      <c r="N106" s="15"/>
      <c r="O106" s="15"/>
      <c r="P106" s="15"/>
      <c r="Q106" s="15"/>
      <c r="R106" s="15"/>
      <c r="S106" s="15"/>
      <c r="T106" s="15"/>
      <c r="U106" s="15"/>
      <c r="V106" s="15"/>
    </row>
    <row r="107" spans="1:22" x14ac:dyDescent="0.25">
      <c r="A107" s="14"/>
      <c r="B107" s="15" t="s">
        <v>272</v>
      </c>
      <c r="C107" s="15"/>
      <c r="D107" s="15"/>
      <c r="E107" s="15"/>
      <c r="F107" s="15"/>
      <c r="G107" s="15"/>
      <c r="H107" s="15"/>
      <c r="I107" s="15"/>
      <c r="J107" s="15"/>
      <c r="K107" s="15"/>
      <c r="L107" s="15"/>
      <c r="M107" s="15"/>
      <c r="N107" s="15"/>
      <c r="O107" s="15"/>
      <c r="P107" s="15"/>
      <c r="Q107" s="15"/>
      <c r="R107" s="15"/>
      <c r="S107" s="15"/>
      <c r="T107" s="15"/>
      <c r="U107" s="15"/>
      <c r="V107" s="15"/>
    </row>
    <row r="108" spans="1:22" x14ac:dyDescent="0.25">
      <c r="A108" s="14"/>
      <c r="B108" s="36"/>
      <c r="C108" s="36"/>
      <c r="D108" s="36"/>
      <c r="E108" s="36"/>
      <c r="F108" s="36"/>
      <c r="G108" s="36"/>
      <c r="H108" s="36"/>
      <c r="I108" s="36"/>
      <c r="J108" s="36"/>
      <c r="K108" s="36"/>
      <c r="L108" s="36"/>
      <c r="M108" s="36"/>
      <c r="N108" s="36"/>
      <c r="O108" s="36"/>
      <c r="P108" s="36"/>
      <c r="Q108" s="36"/>
      <c r="R108" s="36"/>
      <c r="S108" s="36"/>
      <c r="T108" s="36"/>
      <c r="U108" s="36"/>
      <c r="V108" s="36"/>
    </row>
    <row r="109" spans="1:22" x14ac:dyDescent="0.25">
      <c r="A109" s="14"/>
      <c r="B109" s="5"/>
      <c r="C109" s="5"/>
      <c r="D109" s="5"/>
      <c r="E109" s="5"/>
      <c r="F109" s="5"/>
      <c r="G109" s="5"/>
      <c r="H109" s="5"/>
      <c r="I109" s="5"/>
      <c r="J109" s="5"/>
      <c r="K109" s="5"/>
      <c r="L109" s="5"/>
      <c r="M109" s="5"/>
      <c r="N109" s="5"/>
      <c r="O109" s="5"/>
      <c r="P109" s="5"/>
      <c r="Q109" s="5"/>
      <c r="R109" s="5"/>
    </row>
    <row r="110" spans="1:22" ht="15.75" thickBot="1" x14ac:dyDescent="0.3">
      <c r="A110" s="14"/>
      <c r="B110" s="16"/>
      <c r="C110" s="16" t="s">
        <v>192</v>
      </c>
      <c r="D110" s="33"/>
      <c r="E110" s="33"/>
      <c r="F110" s="16"/>
      <c r="G110" s="16" t="s">
        <v>192</v>
      </c>
      <c r="H110" s="35" t="s">
        <v>216</v>
      </c>
      <c r="I110" s="35"/>
      <c r="J110" s="35"/>
      <c r="K110" s="35"/>
      <c r="L110" s="35"/>
      <c r="M110" s="35"/>
      <c r="N110" s="35"/>
      <c r="O110" s="35"/>
      <c r="P110" s="35"/>
      <c r="Q110" s="35"/>
      <c r="R110" s="16"/>
    </row>
    <row r="111" spans="1:22" x14ac:dyDescent="0.25">
      <c r="A111" s="14"/>
      <c r="B111" s="43" t="s">
        <v>217</v>
      </c>
      <c r="C111" s="33" t="s">
        <v>192</v>
      </c>
      <c r="D111" s="34" t="s">
        <v>218</v>
      </c>
      <c r="E111" s="34"/>
      <c r="F111" s="33"/>
      <c r="G111" s="33" t="s">
        <v>192</v>
      </c>
      <c r="H111" s="44" t="s">
        <v>219</v>
      </c>
      <c r="I111" s="44"/>
      <c r="J111" s="45"/>
      <c r="K111" s="45" t="s">
        <v>192</v>
      </c>
      <c r="L111" s="44" t="s">
        <v>273</v>
      </c>
      <c r="M111" s="44"/>
      <c r="N111" s="45"/>
      <c r="O111" s="45" t="s">
        <v>192</v>
      </c>
      <c r="P111" s="44" t="s">
        <v>226</v>
      </c>
      <c r="Q111" s="44"/>
      <c r="R111" s="33"/>
    </row>
    <row r="112" spans="1:22" x14ac:dyDescent="0.25">
      <c r="A112" s="14"/>
      <c r="B112" s="43"/>
      <c r="C112" s="33"/>
      <c r="D112" s="34"/>
      <c r="E112" s="34"/>
      <c r="F112" s="33"/>
      <c r="G112" s="33"/>
      <c r="H112" s="34" t="s">
        <v>220</v>
      </c>
      <c r="I112" s="34"/>
      <c r="J112" s="33"/>
      <c r="K112" s="33"/>
      <c r="L112" s="34" t="s">
        <v>274</v>
      </c>
      <c r="M112" s="34"/>
      <c r="N112" s="33"/>
      <c r="O112" s="33"/>
      <c r="P112" s="34" t="s">
        <v>227</v>
      </c>
      <c r="Q112" s="34"/>
      <c r="R112" s="33"/>
    </row>
    <row r="113" spans="1:22" x14ac:dyDescent="0.25">
      <c r="A113" s="14"/>
      <c r="B113" s="43"/>
      <c r="C113" s="33"/>
      <c r="D113" s="34"/>
      <c r="E113" s="34"/>
      <c r="F113" s="33"/>
      <c r="G113" s="33"/>
      <c r="H113" s="34" t="s">
        <v>221</v>
      </c>
      <c r="I113" s="34"/>
      <c r="J113" s="33"/>
      <c r="K113" s="33"/>
      <c r="L113" s="34" t="s">
        <v>228</v>
      </c>
      <c r="M113" s="34"/>
      <c r="N113" s="33"/>
      <c r="O113" s="33"/>
      <c r="P113" s="34" t="s">
        <v>228</v>
      </c>
      <c r="Q113" s="34"/>
      <c r="R113" s="33"/>
    </row>
    <row r="114" spans="1:22" ht="15.75" thickBot="1" x14ac:dyDescent="0.3">
      <c r="A114" s="14"/>
      <c r="B114" s="43"/>
      <c r="C114" s="33"/>
      <c r="D114" s="35"/>
      <c r="E114" s="35"/>
      <c r="F114" s="33"/>
      <c r="G114" s="33"/>
      <c r="H114" s="35" t="s">
        <v>222</v>
      </c>
      <c r="I114" s="35"/>
      <c r="J114" s="33"/>
      <c r="K114" s="33"/>
      <c r="L114" s="35" t="s">
        <v>225</v>
      </c>
      <c r="M114" s="35"/>
      <c r="N114" s="33"/>
      <c r="O114" s="33"/>
      <c r="P114" s="35" t="s">
        <v>229</v>
      </c>
      <c r="Q114" s="35"/>
      <c r="R114" s="33"/>
    </row>
    <row r="115" spans="1:22" x14ac:dyDescent="0.25">
      <c r="A115" s="14"/>
      <c r="B115" s="19" t="s">
        <v>230</v>
      </c>
      <c r="C115" s="21" t="s">
        <v>192</v>
      </c>
      <c r="D115" s="20"/>
      <c r="E115" s="20"/>
      <c r="F115" s="20"/>
      <c r="G115" s="21" t="s">
        <v>192</v>
      </c>
      <c r="H115" s="20"/>
      <c r="I115" s="20"/>
      <c r="J115" s="20"/>
      <c r="K115" s="21" t="s">
        <v>192</v>
      </c>
      <c r="L115" s="20"/>
      <c r="M115" s="20"/>
      <c r="N115" s="20"/>
      <c r="O115" s="21" t="s">
        <v>192</v>
      </c>
      <c r="P115" s="20"/>
      <c r="Q115" s="20"/>
      <c r="R115" s="20"/>
    </row>
    <row r="116" spans="1:22" x14ac:dyDescent="0.25">
      <c r="A116" s="14"/>
      <c r="B116" s="37" t="s">
        <v>275</v>
      </c>
      <c r="C116" s="16" t="s">
        <v>192</v>
      </c>
      <c r="D116" s="5"/>
      <c r="E116" s="5"/>
      <c r="F116" s="5"/>
      <c r="G116" s="16" t="s">
        <v>192</v>
      </c>
      <c r="H116" s="5"/>
      <c r="I116" s="5"/>
      <c r="J116" s="5"/>
      <c r="K116" s="16" t="s">
        <v>192</v>
      </c>
      <c r="L116" s="5"/>
      <c r="M116" s="5"/>
      <c r="N116" s="5"/>
      <c r="O116" s="16" t="s">
        <v>192</v>
      </c>
      <c r="P116" s="5"/>
      <c r="Q116" s="5"/>
      <c r="R116" s="5"/>
    </row>
    <row r="117" spans="1:22" x14ac:dyDescent="0.25">
      <c r="A117" s="14"/>
      <c r="B117" s="42" t="s">
        <v>276</v>
      </c>
      <c r="C117" s="21" t="s">
        <v>192</v>
      </c>
      <c r="D117" s="22" t="s">
        <v>198</v>
      </c>
      <c r="E117" s="23">
        <v>2431</v>
      </c>
      <c r="F117" s="24" t="s">
        <v>192</v>
      </c>
      <c r="G117" s="21" t="s">
        <v>192</v>
      </c>
      <c r="H117" s="22"/>
      <c r="I117" s="25">
        <v>0</v>
      </c>
      <c r="J117" s="24" t="s">
        <v>192</v>
      </c>
      <c r="K117" s="21" t="s">
        <v>192</v>
      </c>
      <c r="L117" s="22"/>
      <c r="M117" s="25">
        <v>0</v>
      </c>
      <c r="N117" s="24" t="s">
        <v>192</v>
      </c>
      <c r="O117" s="21" t="s">
        <v>192</v>
      </c>
      <c r="P117" s="22" t="s">
        <v>198</v>
      </c>
      <c r="Q117" s="23">
        <v>2431</v>
      </c>
      <c r="R117" s="24" t="s">
        <v>192</v>
      </c>
    </row>
    <row r="118" spans="1:22" ht="25.5" x14ac:dyDescent="0.25">
      <c r="A118" s="14"/>
      <c r="B118" s="40" t="s">
        <v>277</v>
      </c>
      <c r="C118" s="16" t="s">
        <v>192</v>
      </c>
      <c r="D118" s="12"/>
      <c r="E118" s="27">
        <v>2563</v>
      </c>
      <c r="F118" s="28" t="s">
        <v>192</v>
      </c>
      <c r="G118" s="16" t="s">
        <v>192</v>
      </c>
      <c r="H118" s="12"/>
      <c r="I118" s="29">
        <v>0</v>
      </c>
      <c r="J118" s="28" t="s">
        <v>192</v>
      </c>
      <c r="K118" s="16" t="s">
        <v>192</v>
      </c>
      <c r="L118" s="12"/>
      <c r="M118" s="29">
        <v>0</v>
      </c>
      <c r="N118" s="28" t="s">
        <v>192</v>
      </c>
      <c r="O118" s="16" t="s">
        <v>192</v>
      </c>
      <c r="P118" s="12"/>
      <c r="Q118" s="27">
        <v>2563</v>
      </c>
      <c r="R118" s="28" t="s">
        <v>192</v>
      </c>
    </row>
    <row r="119" spans="1:22" x14ac:dyDescent="0.25">
      <c r="A119" s="14"/>
      <c r="B119" s="63"/>
      <c r="C119" s="63"/>
      <c r="D119" s="63"/>
      <c r="E119" s="63"/>
      <c r="F119" s="63"/>
      <c r="G119" s="63"/>
      <c r="H119" s="63"/>
      <c r="I119" s="63"/>
      <c r="J119" s="63"/>
      <c r="K119" s="63"/>
      <c r="L119" s="63"/>
      <c r="M119" s="63"/>
      <c r="N119" s="63"/>
      <c r="O119" s="63"/>
      <c r="P119" s="63"/>
      <c r="Q119" s="63"/>
      <c r="R119" s="63"/>
      <c r="S119" s="63"/>
      <c r="T119" s="63"/>
      <c r="U119" s="63"/>
      <c r="V119" s="63"/>
    </row>
    <row r="120" spans="1:22" x14ac:dyDescent="0.25">
      <c r="A120" s="14"/>
      <c r="B120" s="5"/>
      <c r="C120" s="5"/>
      <c r="D120" s="5"/>
      <c r="E120" s="5"/>
      <c r="F120" s="5"/>
      <c r="G120" s="5"/>
      <c r="H120" s="5"/>
      <c r="I120" s="5"/>
      <c r="J120" s="5"/>
      <c r="K120" s="5"/>
      <c r="L120" s="5"/>
      <c r="M120" s="5"/>
      <c r="N120" s="5"/>
      <c r="O120" s="5"/>
      <c r="P120" s="5"/>
      <c r="Q120" s="5"/>
      <c r="R120" s="5"/>
    </row>
    <row r="121" spans="1:22" ht="15.75" thickBot="1" x14ac:dyDescent="0.3">
      <c r="A121" s="14"/>
      <c r="B121" s="16"/>
      <c r="C121" s="16" t="s">
        <v>192</v>
      </c>
      <c r="D121" s="33"/>
      <c r="E121" s="33"/>
      <c r="F121" s="16"/>
      <c r="G121" s="16" t="s">
        <v>192</v>
      </c>
      <c r="H121" s="35" t="s">
        <v>247</v>
      </c>
      <c r="I121" s="35"/>
      <c r="J121" s="35"/>
      <c r="K121" s="35"/>
      <c r="L121" s="35"/>
      <c r="M121" s="35"/>
      <c r="N121" s="35"/>
      <c r="O121" s="35"/>
      <c r="P121" s="35"/>
      <c r="Q121" s="35"/>
      <c r="R121" s="16"/>
    </row>
    <row r="122" spans="1:22" x14ac:dyDescent="0.25">
      <c r="A122" s="14"/>
      <c r="B122" s="43" t="s">
        <v>217</v>
      </c>
      <c r="C122" s="33" t="s">
        <v>192</v>
      </c>
      <c r="D122" s="34" t="s">
        <v>218</v>
      </c>
      <c r="E122" s="34"/>
      <c r="F122" s="33"/>
      <c r="G122" s="33" t="s">
        <v>192</v>
      </c>
      <c r="H122" s="44" t="s">
        <v>219</v>
      </c>
      <c r="I122" s="44"/>
      <c r="J122" s="45"/>
      <c r="K122" s="45" t="s">
        <v>192</v>
      </c>
      <c r="L122" s="44" t="s">
        <v>223</v>
      </c>
      <c r="M122" s="44"/>
      <c r="N122" s="45"/>
      <c r="O122" s="45" t="s">
        <v>192</v>
      </c>
      <c r="P122" s="44" t="s">
        <v>226</v>
      </c>
      <c r="Q122" s="44"/>
      <c r="R122" s="33"/>
    </row>
    <row r="123" spans="1:22" x14ac:dyDescent="0.25">
      <c r="A123" s="14"/>
      <c r="B123" s="43"/>
      <c r="C123" s="33"/>
      <c r="D123" s="34"/>
      <c r="E123" s="34"/>
      <c r="F123" s="33"/>
      <c r="G123" s="33"/>
      <c r="H123" s="34" t="s">
        <v>220</v>
      </c>
      <c r="I123" s="34"/>
      <c r="J123" s="33"/>
      <c r="K123" s="33"/>
      <c r="L123" s="34" t="s">
        <v>224</v>
      </c>
      <c r="M123" s="34"/>
      <c r="N123" s="33"/>
      <c r="O123" s="33"/>
      <c r="P123" s="34" t="s">
        <v>227</v>
      </c>
      <c r="Q123" s="34"/>
      <c r="R123" s="33"/>
    </row>
    <row r="124" spans="1:22" x14ac:dyDescent="0.25">
      <c r="A124" s="14"/>
      <c r="B124" s="43"/>
      <c r="C124" s="33"/>
      <c r="D124" s="34"/>
      <c r="E124" s="34"/>
      <c r="F124" s="33"/>
      <c r="G124" s="33"/>
      <c r="H124" s="34" t="s">
        <v>221</v>
      </c>
      <c r="I124" s="34"/>
      <c r="J124" s="33"/>
      <c r="K124" s="33"/>
      <c r="L124" s="34" t="s">
        <v>225</v>
      </c>
      <c r="M124" s="34"/>
      <c r="N124" s="33"/>
      <c r="O124" s="33"/>
      <c r="P124" s="34" t="s">
        <v>228</v>
      </c>
      <c r="Q124" s="34"/>
      <c r="R124" s="33"/>
    </row>
    <row r="125" spans="1:22" ht="15.75" thickBot="1" x14ac:dyDescent="0.3">
      <c r="A125" s="14"/>
      <c r="B125" s="43"/>
      <c r="C125" s="33"/>
      <c r="D125" s="35"/>
      <c r="E125" s="35"/>
      <c r="F125" s="33"/>
      <c r="G125" s="33"/>
      <c r="H125" s="35" t="s">
        <v>222</v>
      </c>
      <c r="I125" s="35"/>
      <c r="J125" s="33"/>
      <c r="K125" s="33"/>
      <c r="L125" s="35"/>
      <c r="M125" s="35"/>
      <c r="N125" s="33"/>
      <c r="O125" s="33"/>
      <c r="P125" s="35" t="s">
        <v>229</v>
      </c>
      <c r="Q125" s="35"/>
      <c r="R125" s="33"/>
    </row>
    <row r="126" spans="1:22" x14ac:dyDescent="0.25">
      <c r="A126" s="14"/>
      <c r="B126" s="19" t="s">
        <v>230</v>
      </c>
      <c r="C126" s="21" t="s">
        <v>192</v>
      </c>
      <c r="D126" s="20"/>
      <c r="E126" s="20"/>
      <c r="F126" s="20"/>
      <c r="G126" s="21" t="s">
        <v>192</v>
      </c>
      <c r="H126" s="20"/>
      <c r="I126" s="20"/>
      <c r="J126" s="20"/>
      <c r="K126" s="21" t="s">
        <v>192</v>
      </c>
      <c r="L126" s="20"/>
      <c r="M126" s="20"/>
      <c r="N126" s="20"/>
      <c r="O126" s="21" t="s">
        <v>192</v>
      </c>
      <c r="P126" s="20"/>
      <c r="Q126" s="20"/>
      <c r="R126" s="20"/>
    </row>
    <row r="127" spans="1:22" x14ac:dyDescent="0.25">
      <c r="A127" s="14"/>
      <c r="B127" s="37" t="s">
        <v>275</v>
      </c>
      <c r="C127" s="16" t="s">
        <v>192</v>
      </c>
      <c r="D127" s="5"/>
      <c r="E127" s="5"/>
      <c r="F127" s="5"/>
      <c r="G127" s="16" t="s">
        <v>192</v>
      </c>
      <c r="H127" s="5"/>
      <c r="I127" s="5"/>
      <c r="J127" s="5"/>
      <c r="K127" s="16" t="s">
        <v>192</v>
      </c>
      <c r="L127" s="5"/>
      <c r="M127" s="5"/>
      <c r="N127" s="5"/>
      <c r="O127" s="16" t="s">
        <v>192</v>
      </c>
      <c r="P127" s="5"/>
      <c r="Q127" s="5"/>
      <c r="R127" s="5"/>
    </row>
    <row r="128" spans="1:22" x14ac:dyDescent="0.25">
      <c r="A128" s="14"/>
      <c r="B128" s="42" t="s">
        <v>276</v>
      </c>
      <c r="C128" s="21" t="s">
        <v>192</v>
      </c>
      <c r="D128" s="22" t="s">
        <v>198</v>
      </c>
      <c r="E128" s="23">
        <v>2353</v>
      </c>
      <c r="F128" s="24" t="s">
        <v>192</v>
      </c>
      <c r="G128" s="21" t="s">
        <v>192</v>
      </c>
      <c r="H128" s="22"/>
      <c r="I128" s="25">
        <v>0</v>
      </c>
      <c r="J128" s="24" t="s">
        <v>192</v>
      </c>
      <c r="K128" s="21" t="s">
        <v>192</v>
      </c>
      <c r="L128" s="22"/>
      <c r="M128" s="25">
        <v>0</v>
      </c>
      <c r="N128" s="24" t="s">
        <v>192</v>
      </c>
      <c r="O128" s="21" t="s">
        <v>192</v>
      </c>
      <c r="P128" s="22" t="s">
        <v>198</v>
      </c>
      <c r="Q128" s="23">
        <v>2353</v>
      </c>
      <c r="R128" s="24" t="s">
        <v>192</v>
      </c>
    </row>
    <row r="129" spans="1:22" ht="25.5" x14ac:dyDescent="0.25">
      <c r="A129" s="14"/>
      <c r="B129" s="40" t="s">
        <v>277</v>
      </c>
      <c r="C129" s="16" t="s">
        <v>192</v>
      </c>
      <c r="D129" s="12"/>
      <c r="E129" s="27">
        <v>2820</v>
      </c>
      <c r="F129" s="28" t="s">
        <v>192</v>
      </c>
      <c r="G129" s="16" t="s">
        <v>192</v>
      </c>
      <c r="H129" s="12"/>
      <c r="I129" s="29">
        <v>0</v>
      </c>
      <c r="J129" s="28" t="s">
        <v>192</v>
      </c>
      <c r="K129" s="16" t="s">
        <v>192</v>
      </c>
      <c r="L129" s="12"/>
      <c r="M129" s="29">
        <v>0</v>
      </c>
      <c r="N129" s="28" t="s">
        <v>192</v>
      </c>
      <c r="O129" s="16" t="s">
        <v>192</v>
      </c>
      <c r="P129" s="12"/>
      <c r="Q129" s="27">
        <v>2820</v>
      </c>
      <c r="R129" s="28" t="s">
        <v>192</v>
      </c>
    </row>
    <row r="130" spans="1:22" ht="25.5" customHeight="1" x14ac:dyDescent="0.25">
      <c r="A130" s="14"/>
      <c r="B130" s="15" t="s">
        <v>278</v>
      </c>
      <c r="C130" s="15"/>
      <c r="D130" s="15"/>
      <c r="E130" s="15"/>
      <c r="F130" s="15"/>
      <c r="G130" s="15"/>
      <c r="H130" s="15"/>
      <c r="I130" s="15"/>
      <c r="J130" s="15"/>
      <c r="K130" s="15"/>
      <c r="L130" s="15"/>
      <c r="M130" s="15"/>
      <c r="N130" s="15"/>
      <c r="O130" s="15"/>
      <c r="P130" s="15"/>
      <c r="Q130" s="15"/>
      <c r="R130" s="15"/>
      <c r="S130" s="15"/>
      <c r="T130" s="15"/>
      <c r="U130" s="15"/>
      <c r="V130" s="15"/>
    </row>
    <row r="131" spans="1:22" ht="38.25" customHeight="1" x14ac:dyDescent="0.25">
      <c r="A131" s="14"/>
      <c r="B131" s="15" t="s">
        <v>279</v>
      </c>
      <c r="C131" s="15"/>
      <c r="D131" s="15"/>
      <c r="E131" s="15"/>
      <c r="F131" s="15"/>
      <c r="G131" s="15"/>
      <c r="H131" s="15"/>
      <c r="I131" s="15"/>
      <c r="J131" s="15"/>
      <c r="K131" s="15"/>
      <c r="L131" s="15"/>
      <c r="M131" s="15"/>
      <c r="N131" s="15"/>
      <c r="O131" s="15"/>
      <c r="P131" s="15"/>
      <c r="Q131" s="15"/>
      <c r="R131" s="15"/>
      <c r="S131" s="15"/>
      <c r="T131" s="15"/>
      <c r="U131" s="15"/>
      <c r="V131" s="15"/>
    </row>
    <row r="132" spans="1:22" x14ac:dyDescent="0.25">
      <c r="A132" s="14"/>
      <c r="B132" s="15" t="s">
        <v>280</v>
      </c>
      <c r="C132" s="15"/>
      <c r="D132" s="15"/>
      <c r="E132" s="15"/>
      <c r="F132" s="15"/>
      <c r="G132" s="15"/>
      <c r="H132" s="15"/>
      <c r="I132" s="15"/>
      <c r="J132" s="15"/>
      <c r="K132" s="15"/>
      <c r="L132" s="15"/>
      <c r="M132" s="15"/>
      <c r="N132" s="15"/>
      <c r="O132" s="15"/>
      <c r="P132" s="15"/>
      <c r="Q132" s="15"/>
      <c r="R132" s="15"/>
      <c r="S132" s="15"/>
      <c r="T132" s="15"/>
      <c r="U132" s="15"/>
      <c r="V132" s="15"/>
    </row>
    <row r="133" spans="1:22" x14ac:dyDescent="0.25">
      <c r="A133" s="14"/>
      <c r="B133" s="36"/>
      <c r="C133" s="36"/>
      <c r="D133" s="36"/>
      <c r="E133" s="36"/>
      <c r="F133" s="36"/>
      <c r="G133" s="36"/>
      <c r="H133" s="36"/>
      <c r="I133" s="36"/>
      <c r="J133" s="36"/>
      <c r="K133" s="36"/>
      <c r="L133" s="36"/>
      <c r="M133" s="36"/>
      <c r="N133" s="36"/>
      <c r="O133" s="36"/>
      <c r="P133" s="36"/>
      <c r="Q133" s="36"/>
      <c r="R133" s="36"/>
      <c r="S133" s="36"/>
      <c r="T133" s="36"/>
      <c r="U133" s="36"/>
      <c r="V133" s="36"/>
    </row>
    <row r="134" spans="1:22" x14ac:dyDescent="0.25">
      <c r="A134" s="14"/>
      <c r="B134" s="5"/>
      <c r="C134" s="5"/>
      <c r="D134" s="5"/>
      <c r="E134" s="5"/>
      <c r="F134" s="5"/>
      <c r="G134" s="5"/>
      <c r="H134" s="5"/>
      <c r="I134" s="5"/>
      <c r="J134" s="5"/>
      <c r="K134" s="5"/>
      <c r="L134" s="5"/>
    </row>
    <row r="135" spans="1:22" x14ac:dyDescent="0.25">
      <c r="A135" s="14"/>
      <c r="B135" s="33"/>
      <c r="C135" s="33" t="s">
        <v>192</v>
      </c>
      <c r="D135" s="34" t="s">
        <v>255</v>
      </c>
      <c r="E135" s="34"/>
      <c r="F135" s="33"/>
      <c r="G135" s="33" t="s">
        <v>192</v>
      </c>
      <c r="H135" s="34" t="s">
        <v>281</v>
      </c>
      <c r="I135" s="33" t="s">
        <v>282</v>
      </c>
      <c r="J135" s="17" t="s">
        <v>227</v>
      </c>
      <c r="K135" s="33" t="s">
        <v>192</v>
      </c>
      <c r="L135" s="17" t="s">
        <v>283</v>
      </c>
    </row>
    <row r="136" spans="1:22" ht="15.75" thickBot="1" x14ac:dyDescent="0.3">
      <c r="A136" s="14"/>
      <c r="B136" s="33"/>
      <c r="C136" s="33"/>
      <c r="D136" s="35" t="s">
        <v>256</v>
      </c>
      <c r="E136" s="35"/>
      <c r="F136" s="33"/>
      <c r="G136" s="33"/>
      <c r="H136" s="35"/>
      <c r="I136" s="33"/>
      <c r="J136" s="18" t="s">
        <v>228</v>
      </c>
      <c r="K136" s="33"/>
      <c r="L136" s="18" t="s">
        <v>284</v>
      </c>
    </row>
    <row r="137" spans="1:22" x14ac:dyDescent="0.25">
      <c r="A137" s="14"/>
      <c r="B137" s="30"/>
      <c r="C137" s="63"/>
      <c r="D137" s="63"/>
      <c r="E137" s="63"/>
      <c r="F137" s="63"/>
      <c r="G137" s="63"/>
      <c r="H137" s="63"/>
      <c r="I137" s="63"/>
      <c r="J137" s="63"/>
      <c r="K137" s="63"/>
      <c r="L137" s="63"/>
    </row>
    <row r="138" spans="1:22" x14ac:dyDescent="0.25">
      <c r="A138" s="14"/>
      <c r="B138" s="19" t="s">
        <v>285</v>
      </c>
      <c r="C138" s="52" t="s">
        <v>192</v>
      </c>
      <c r="D138" s="53" t="s">
        <v>198</v>
      </c>
      <c r="E138" s="64">
        <v>2431</v>
      </c>
      <c r="F138" s="55" t="s">
        <v>192</v>
      </c>
      <c r="G138" s="52" t="s">
        <v>192</v>
      </c>
      <c r="H138" s="48" t="s">
        <v>287</v>
      </c>
      <c r="I138" s="52" t="s">
        <v>282</v>
      </c>
      <c r="J138" s="47" t="s">
        <v>289</v>
      </c>
      <c r="K138" s="52" t="s">
        <v>192</v>
      </c>
      <c r="L138" s="55" t="s">
        <v>291</v>
      </c>
    </row>
    <row r="139" spans="1:22" x14ac:dyDescent="0.25">
      <c r="A139" s="14"/>
      <c r="B139" s="19" t="s">
        <v>286</v>
      </c>
      <c r="C139" s="52"/>
      <c r="D139" s="53"/>
      <c r="E139" s="64"/>
      <c r="F139" s="55"/>
      <c r="G139" s="52"/>
      <c r="H139" s="48" t="s">
        <v>288</v>
      </c>
      <c r="I139" s="52"/>
      <c r="J139" s="47" t="s">
        <v>290</v>
      </c>
      <c r="K139" s="52"/>
      <c r="L139" s="55"/>
    </row>
    <row r="140" spans="1:22" x14ac:dyDescent="0.25">
      <c r="A140" s="14"/>
      <c r="B140" s="30"/>
      <c r="C140" s="63"/>
      <c r="D140" s="63"/>
      <c r="E140" s="63"/>
      <c r="F140" s="63"/>
      <c r="G140" s="63"/>
      <c r="H140" s="63"/>
      <c r="I140" s="63"/>
      <c r="J140" s="63"/>
      <c r="K140" s="63"/>
      <c r="L140" s="63"/>
    </row>
    <row r="141" spans="1:22" x14ac:dyDescent="0.25">
      <c r="A141" s="14"/>
      <c r="B141" s="26" t="s">
        <v>292</v>
      </c>
      <c r="C141" s="33" t="s">
        <v>192</v>
      </c>
      <c r="D141" s="65" t="s">
        <v>198</v>
      </c>
      <c r="E141" s="66">
        <v>2563</v>
      </c>
      <c r="F141" s="67" t="s">
        <v>192</v>
      </c>
      <c r="G141" s="33" t="s">
        <v>192</v>
      </c>
      <c r="H141" s="62" t="s">
        <v>294</v>
      </c>
      <c r="I141" s="33" t="s">
        <v>282</v>
      </c>
      <c r="J141" s="49" t="s">
        <v>289</v>
      </c>
      <c r="K141" s="33" t="s">
        <v>192</v>
      </c>
      <c r="L141" s="68">
        <v>7.0000000000000007E-2</v>
      </c>
    </row>
    <row r="142" spans="1:22" x14ac:dyDescent="0.25">
      <c r="A142" s="14"/>
      <c r="B142" s="26" t="s">
        <v>293</v>
      </c>
      <c r="C142" s="33"/>
      <c r="D142" s="65"/>
      <c r="E142" s="66"/>
      <c r="F142" s="67"/>
      <c r="G142" s="33"/>
      <c r="H142" s="62" t="s">
        <v>288</v>
      </c>
      <c r="I142" s="33"/>
      <c r="J142" s="49" t="s">
        <v>290</v>
      </c>
      <c r="K142" s="33"/>
      <c r="L142" s="68"/>
    </row>
    <row r="143" spans="1:22" x14ac:dyDescent="0.25">
      <c r="A143" s="14"/>
      <c r="B143" s="15" t="s">
        <v>295</v>
      </c>
      <c r="C143" s="15"/>
      <c r="D143" s="15"/>
      <c r="E143" s="15"/>
      <c r="F143" s="15"/>
      <c r="G143" s="15"/>
      <c r="H143" s="15"/>
      <c r="I143" s="15"/>
      <c r="J143" s="15"/>
      <c r="K143" s="15"/>
      <c r="L143" s="15"/>
      <c r="M143" s="15"/>
      <c r="N143" s="15"/>
      <c r="O143" s="15"/>
      <c r="P143" s="15"/>
      <c r="Q143" s="15"/>
      <c r="R143" s="15"/>
      <c r="S143" s="15"/>
      <c r="T143" s="15"/>
      <c r="U143" s="15"/>
      <c r="V143" s="15"/>
    </row>
    <row r="144" spans="1:22" x14ac:dyDescent="0.25">
      <c r="A144" s="14"/>
      <c r="B144" s="36"/>
      <c r="C144" s="36"/>
      <c r="D144" s="36"/>
      <c r="E144" s="36"/>
      <c r="F144" s="36"/>
      <c r="G144" s="36"/>
      <c r="H144" s="36"/>
      <c r="I144" s="36"/>
      <c r="J144" s="36"/>
      <c r="K144" s="36"/>
      <c r="L144" s="36"/>
      <c r="M144" s="36"/>
      <c r="N144" s="36"/>
      <c r="O144" s="36"/>
      <c r="P144" s="36"/>
      <c r="Q144" s="36"/>
      <c r="R144" s="36"/>
      <c r="S144" s="36"/>
      <c r="T144" s="36"/>
      <c r="U144" s="36"/>
      <c r="V144" s="36"/>
    </row>
    <row r="145" spans="1:22" x14ac:dyDescent="0.25">
      <c r="A145" s="14"/>
      <c r="B145" s="5"/>
      <c r="C145" s="5"/>
      <c r="D145" s="5"/>
      <c r="E145" s="5"/>
      <c r="F145" s="5"/>
      <c r="G145" s="5"/>
      <c r="H145" s="5"/>
      <c r="I145" s="5"/>
      <c r="J145" s="5"/>
      <c r="K145" s="5"/>
      <c r="L145" s="5"/>
    </row>
    <row r="146" spans="1:22" x14ac:dyDescent="0.25">
      <c r="A146" s="14"/>
      <c r="B146" s="33"/>
      <c r="C146" s="33" t="s">
        <v>192</v>
      </c>
      <c r="D146" s="34" t="s">
        <v>255</v>
      </c>
      <c r="E146" s="34"/>
      <c r="F146" s="33"/>
      <c r="G146" s="33" t="s">
        <v>192</v>
      </c>
      <c r="H146" s="34" t="s">
        <v>281</v>
      </c>
      <c r="I146" s="33" t="s">
        <v>282</v>
      </c>
      <c r="J146" s="17" t="s">
        <v>227</v>
      </c>
      <c r="K146" s="33" t="s">
        <v>192</v>
      </c>
      <c r="L146" s="17" t="s">
        <v>283</v>
      </c>
    </row>
    <row r="147" spans="1:22" ht="15.75" thickBot="1" x14ac:dyDescent="0.3">
      <c r="A147" s="14"/>
      <c r="B147" s="33"/>
      <c r="C147" s="33"/>
      <c r="D147" s="35" t="s">
        <v>256</v>
      </c>
      <c r="E147" s="35"/>
      <c r="F147" s="33"/>
      <c r="G147" s="33"/>
      <c r="H147" s="35"/>
      <c r="I147" s="33"/>
      <c r="J147" s="18" t="s">
        <v>228</v>
      </c>
      <c r="K147" s="33"/>
      <c r="L147" s="18" t="s">
        <v>284</v>
      </c>
    </row>
    <row r="148" spans="1:22" x14ac:dyDescent="0.25">
      <c r="A148" s="14"/>
      <c r="B148" s="30"/>
      <c r="C148" s="63"/>
      <c r="D148" s="63"/>
      <c r="E148" s="63"/>
      <c r="F148" s="63"/>
      <c r="G148" s="63"/>
      <c r="H148" s="63"/>
      <c r="I148" s="63"/>
      <c r="J148" s="63"/>
      <c r="K148" s="63"/>
      <c r="L148" s="63"/>
    </row>
    <row r="149" spans="1:22" x14ac:dyDescent="0.25">
      <c r="A149" s="14"/>
      <c r="B149" s="19" t="s">
        <v>285</v>
      </c>
      <c r="C149" s="52" t="s">
        <v>192</v>
      </c>
      <c r="D149" s="53" t="s">
        <v>198</v>
      </c>
      <c r="E149" s="64">
        <v>2353</v>
      </c>
      <c r="F149" s="55" t="s">
        <v>192</v>
      </c>
      <c r="G149" s="52" t="s">
        <v>192</v>
      </c>
      <c r="H149" s="48" t="s">
        <v>287</v>
      </c>
      <c r="I149" s="52" t="s">
        <v>282</v>
      </c>
      <c r="J149" s="47" t="s">
        <v>289</v>
      </c>
      <c r="K149" s="52" t="s">
        <v>192</v>
      </c>
      <c r="L149" s="55" t="s">
        <v>296</v>
      </c>
    </row>
    <row r="150" spans="1:22" x14ac:dyDescent="0.25">
      <c r="A150" s="14"/>
      <c r="B150" s="19" t="s">
        <v>286</v>
      </c>
      <c r="C150" s="52"/>
      <c r="D150" s="53"/>
      <c r="E150" s="64"/>
      <c r="F150" s="55"/>
      <c r="G150" s="52"/>
      <c r="H150" s="48" t="s">
        <v>288</v>
      </c>
      <c r="I150" s="52"/>
      <c r="J150" s="47" t="s">
        <v>290</v>
      </c>
      <c r="K150" s="52"/>
      <c r="L150" s="55"/>
    </row>
    <row r="151" spans="1:22" x14ac:dyDescent="0.25">
      <c r="A151" s="14"/>
      <c r="B151" s="30"/>
      <c r="C151" s="63"/>
      <c r="D151" s="63"/>
      <c r="E151" s="63"/>
      <c r="F151" s="63"/>
      <c r="G151" s="63"/>
      <c r="H151" s="63"/>
      <c r="I151" s="63"/>
      <c r="J151" s="63"/>
      <c r="K151" s="63"/>
      <c r="L151" s="63"/>
    </row>
    <row r="152" spans="1:22" x14ac:dyDescent="0.25">
      <c r="A152" s="14"/>
      <c r="B152" s="26" t="s">
        <v>292</v>
      </c>
      <c r="C152" s="33" t="s">
        <v>192</v>
      </c>
      <c r="D152" s="65" t="s">
        <v>198</v>
      </c>
      <c r="E152" s="66">
        <v>2820</v>
      </c>
      <c r="F152" s="67" t="s">
        <v>192</v>
      </c>
      <c r="G152" s="33" t="s">
        <v>192</v>
      </c>
      <c r="H152" s="62" t="s">
        <v>294</v>
      </c>
      <c r="I152" s="33" t="s">
        <v>282</v>
      </c>
      <c r="J152" s="49" t="s">
        <v>289</v>
      </c>
      <c r="K152" s="33" t="s">
        <v>192</v>
      </c>
      <c r="L152" s="69" t="s">
        <v>297</v>
      </c>
    </row>
    <row r="153" spans="1:22" x14ac:dyDescent="0.25">
      <c r="A153" s="14"/>
      <c r="B153" s="26" t="s">
        <v>293</v>
      </c>
      <c r="C153" s="33"/>
      <c r="D153" s="65"/>
      <c r="E153" s="66"/>
      <c r="F153" s="67"/>
      <c r="G153" s="33"/>
      <c r="H153" s="62" t="s">
        <v>288</v>
      </c>
      <c r="I153" s="33"/>
      <c r="J153" s="49" t="s">
        <v>290</v>
      </c>
      <c r="K153" s="33"/>
      <c r="L153" s="69"/>
    </row>
    <row r="154" spans="1:22" x14ac:dyDescent="0.25">
      <c r="A154" s="14"/>
      <c r="B154" s="63"/>
      <c r="C154" s="63"/>
      <c r="D154" s="63"/>
      <c r="E154" s="63"/>
      <c r="F154" s="63"/>
      <c r="G154" s="63"/>
      <c r="H154" s="63"/>
      <c r="I154" s="63"/>
      <c r="J154" s="63"/>
      <c r="K154" s="63"/>
      <c r="L154" s="63"/>
      <c r="M154" s="63"/>
      <c r="N154" s="63"/>
      <c r="O154" s="63"/>
      <c r="P154" s="63"/>
      <c r="Q154" s="63"/>
      <c r="R154" s="63"/>
      <c r="S154" s="63"/>
      <c r="T154" s="63"/>
      <c r="U154" s="63"/>
      <c r="V154" s="63"/>
    </row>
    <row r="155" spans="1:22" x14ac:dyDescent="0.25">
      <c r="A155" s="14"/>
      <c r="B155" s="70" t="s">
        <v>298</v>
      </c>
      <c r="C155" s="70"/>
      <c r="D155" s="70"/>
      <c r="E155" s="70"/>
      <c r="F155" s="70"/>
      <c r="G155" s="70"/>
      <c r="H155" s="70"/>
      <c r="I155" s="70"/>
      <c r="J155" s="70"/>
      <c r="K155" s="70"/>
      <c r="L155" s="70"/>
      <c r="M155" s="70"/>
      <c r="N155" s="70"/>
      <c r="O155" s="70"/>
      <c r="P155" s="70"/>
      <c r="Q155" s="70"/>
      <c r="R155" s="70"/>
      <c r="S155" s="70"/>
      <c r="T155" s="70"/>
      <c r="U155" s="70"/>
      <c r="V155" s="70"/>
    </row>
    <row r="156" spans="1:22" x14ac:dyDescent="0.25">
      <c r="A156" s="14"/>
      <c r="B156" s="15" t="s">
        <v>299</v>
      </c>
      <c r="C156" s="15"/>
      <c r="D156" s="15"/>
      <c r="E156" s="15"/>
      <c r="F156" s="15"/>
      <c r="G156" s="15"/>
      <c r="H156" s="15"/>
      <c r="I156" s="15"/>
      <c r="J156" s="15"/>
      <c r="K156" s="15"/>
      <c r="L156" s="15"/>
      <c r="M156" s="15"/>
      <c r="N156" s="15"/>
      <c r="O156" s="15"/>
      <c r="P156" s="15"/>
      <c r="Q156" s="15"/>
      <c r="R156" s="15"/>
      <c r="S156" s="15"/>
      <c r="T156" s="15"/>
      <c r="U156" s="15"/>
      <c r="V156" s="15"/>
    </row>
    <row r="157" spans="1:22" x14ac:dyDescent="0.25">
      <c r="A157" s="14"/>
      <c r="B157" s="36"/>
      <c r="C157" s="36"/>
      <c r="D157" s="36"/>
      <c r="E157" s="36"/>
      <c r="F157" s="36"/>
      <c r="G157" s="36"/>
      <c r="H157" s="36"/>
      <c r="I157" s="36"/>
      <c r="J157" s="36"/>
      <c r="K157" s="36"/>
      <c r="L157" s="36"/>
      <c r="M157" s="36"/>
      <c r="N157" s="36"/>
      <c r="O157" s="36"/>
      <c r="P157" s="36"/>
      <c r="Q157" s="36"/>
      <c r="R157" s="36"/>
      <c r="S157" s="36"/>
      <c r="T157" s="36"/>
      <c r="U157" s="36"/>
      <c r="V157" s="36"/>
    </row>
    <row r="158" spans="1:22" x14ac:dyDescent="0.25">
      <c r="A158" s="14"/>
      <c r="B158" s="5"/>
      <c r="C158" s="5"/>
      <c r="D158" s="5"/>
      <c r="E158" s="5"/>
      <c r="F158" s="5"/>
      <c r="G158" s="5"/>
      <c r="H158" s="5"/>
      <c r="I158" s="5"/>
      <c r="J158" s="5"/>
      <c r="K158" s="5"/>
      <c r="L158" s="5"/>
      <c r="M158" s="5"/>
      <c r="N158" s="5"/>
      <c r="O158" s="5"/>
      <c r="P158" s="5"/>
      <c r="Q158" s="5"/>
      <c r="R158" s="5"/>
      <c r="S158" s="5"/>
      <c r="T158" s="5"/>
      <c r="U158" s="5"/>
      <c r="V158" s="5"/>
    </row>
    <row r="159" spans="1:22" x14ac:dyDescent="0.25">
      <c r="A159" s="14"/>
      <c r="B159" s="16"/>
      <c r="C159" s="16" t="s">
        <v>192</v>
      </c>
      <c r="D159" s="34" t="s">
        <v>300</v>
      </c>
      <c r="E159" s="34"/>
      <c r="F159" s="16"/>
      <c r="G159" s="16"/>
      <c r="H159" s="34" t="s">
        <v>301</v>
      </c>
      <c r="I159" s="34"/>
      <c r="J159" s="34"/>
      <c r="K159" s="34"/>
      <c r="L159" s="34"/>
      <c r="M159" s="34"/>
      <c r="N159" s="34"/>
      <c r="O159" s="34"/>
      <c r="P159" s="34"/>
      <c r="Q159" s="34"/>
      <c r="R159" s="16"/>
      <c r="S159" s="16"/>
      <c r="T159" s="34" t="s">
        <v>218</v>
      </c>
      <c r="U159" s="34"/>
      <c r="V159" s="16"/>
    </row>
    <row r="160" spans="1:22" ht="15.75" thickBot="1" x14ac:dyDescent="0.3">
      <c r="A160" s="14"/>
      <c r="B160" s="16"/>
      <c r="C160" s="16" t="s">
        <v>192</v>
      </c>
      <c r="D160" s="35" t="s">
        <v>302</v>
      </c>
      <c r="E160" s="35"/>
      <c r="F160" s="16"/>
      <c r="G160" s="16"/>
      <c r="H160" s="35" t="s">
        <v>303</v>
      </c>
      <c r="I160" s="35"/>
      <c r="J160" s="16"/>
      <c r="K160" s="16"/>
      <c r="L160" s="35" t="s">
        <v>304</v>
      </c>
      <c r="M160" s="35"/>
      <c r="N160" s="16"/>
      <c r="O160" s="16"/>
      <c r="P160" s="35" t="s">
        <v>305</v>
      </c>
      <c r="Q160" s="35"/>
      <c r="R160" s="16"/>
      <c r="S160" s="16"/>
      <c r="T160" s="35" t="s">
        <v>204</v>
      </c>
      <c r="U160" s="35"/>
      <c r="V160" s="16"/>
    </row>
    <row r="161" spans="1:22" x14ac:dyDescent="0.25">
      <c r="A161" s="14"/>
      <c r="B161" s="19" t="s">
        <v>23</v>
      </c>
      <c r="C161" s="21" t="s">
        <v>192</v>
      </c>
      <c r="D161" s="20"/>
      <c r="E161" s="20"/>
      <c r="F161" s="20"/>
      <c r="G161" s="21"/>
      <c r="H161" s="20"/>
      <c r="I161" s="20"/>
      <c r="J161" s="20"/>
      <c r="K161" s="21"/>
      <c r="L161" s="20"/>
      <c r="M161" s="20"/>
      <c r="N161" s="20"/>
      <c r="O161" s="21"/>
      <c r="P161" s="20"/>
      <c r="Q161" s="20"/>
      <c r="R161" s="20"/>
      <c r="S161" s="21"/>
      <c r="T161" s="20"/>
      <c r="U161" s="20"/>
      <c r="V161" s="20"/>
    </row>
    <row r="162" spans="1:22" x14ac:dyDescent="0.25">
      <c r="A162" s="14"/>
      <c r="B162" s="26" t="s">
        <v>306</v>
      </c>
      <c r="C162" s="16" t="s">
        <v>192</v>
      </c>
      <c r="D162" s="12" t="s">
        <v>198</v>
      </c>
      <c r="E162" s="27">
        <v>51635</v>
      </c>
      <c r="F162" s="28" t="s">
        <v>192</v>
      </c>
      <c r="G162" s="16"/>
      <c r="H162" s="12" t="s">
        <v>198</v>
      </c>
      <c r="I162" s="27">
        <v>51635</v>
      </c>
      <c r="J162" s="28" t="s">
        <v>192</v>
      </c>
      <c r="K162" s="16"/>
      <c r="L162" s="12" t="s">
        <v>198</v>
      </c>
      <c r="M162" s="29">
        <v>0</v>
      </c>
      <c r="N162" s="28" t="s">
        <v>192</v>
      </c>
      <c r="O162" s="16"/>
      <c r="P162" s="12" t="s">
        <v>198</v>
      </c>
      <c r="Q162" s="29">
        <v>0</v>
      </c>
      <c r="R162" s="28" t="s">
        <v>192</v>
      </c>
      <c r="S162" s="16"/>
      <c r="T162" s="12" t="s">
        <v>198</v>
      </c>
      <c r="U162" s="27">
        <v>51635</v>
      </c>
      <c r="V162" s="28" t="s">
        <v>192</v>
      </c>
    </row>
    <row r="163" spans="1:22" ht="25.5" x14ac:dyDescent="0.25">
      <c r="A163" s="14"/>
      <c r="B163" s="19" t="s">
        <v>27</v>
      </c>
      <c r="C163" s="21" t="s">
        <v>192</v>
      </c>
      <c r="D163" s="22"/>
      <c r="E163" s="25">
        <v>225</v>
      </c>
      <c r="F163" s="24" t="s">
        <v>192</v>
      </c>
      <c r="G163" s="21"/>
      <c r="H163" s="22"/>
      <c r="I163" s="25">
        <v>0</v>
      </c>
      <c r="J163" s="24" t="s">
        <v>192</v>
      </c>
      <c r="K163" s="21"/>
      <c r="L163" s="22"/>
      <c r="M163" s="25">
        <v>225</v>
      </c>
      <c r="N163" s="24" t="s">
        <v>192</v>
      </c>
      <c r="O163" s="21"/>
      <c r="P163" s="22"/>
      <c r="Q163" s="25">
        <v>0</v>
      </c>
      <c r="R163" s="24" t="s">
        <v>192</v>
      </c>
      <c r="S163" s="21"/>
      <c r="T163" s="22"/>
      <c r="U163" s="25">
        <v>225</v>
      </c>
      <c r="V163" s="24" t="s">
        <v>192</v>
      </c>
    </row>
    <row r="164" spans="1:22" x14ac:dyDescent="0.25">
      <c r="A164" s="14"/>
      <c r="B164" s="26" t="s">
        <v>28</v>
      </c>
      <c r="C164" s="16" t="s">
        <v>192</v>
      </c>
      <c r="D164" s="12"/>
      <c r="E164" s="27">
        <v>655400</v>
      </c>
      <c r="F164" s="28" t="s">
        <v>192</v>
      </c>
      <c r="G164" s="16"/>
      <c r="H164" s="12"/>
      <c r="I164" s="27">
        <v>1005</v>
      </c>
      <c r="J164" s="28" t="s">
        <v>192</v>
      </c>
      <c r="K164" s="16"/>
      <c r="L164" s="12"/>
      <c r="M164" s="27">
        <v>653490</v>
      </c>
      <c r="N164" s="28" t="s">
        <v>192</v>
      </c>
      <c r="O164" s="16"/>
      <c r="P164" s="12"/>
      <c r="Q164" s="29">
        <v>905</v>
      </c>
      <c r="R164" s="28" t="s">
        <v>192</v>
      </c>
      <c r="S164" s="16"/>
      <c r="T164" s="12"/>
      <c r="U164" s="27">
        <v>655400</v>
      </c>
      <c r="V164" s="28" t="s">
        <v>192</v>
      </c>
    </row>
    <row r="165" spans="1:22" x14ac:dyDescent="0.25">
      <c r="A165" s="14"/>
      <c r="B165" s="19" t="s">
        <v>29</v>
      </c>
      <c r="C165" s="21" t="s">
        <v>192</v>
      </c>
      <c r="D165" s="22"/>
      <c r="E165" s="23">
        <v>4502</v>
      </c>
      <c r="F165" s="24" t="s">
        <v>192</v>
      </c>
      <c r="G165" s="21"/>
      <c r="H165" s="22"/>
      <c r="I165" s="23">
        <v>4290</v>
      </c>
      <c r="J165" s="24" t="s">
        <v>192</v>
      </c>
      <c r="K165" s="21"/>
      <c r="L165" s="22"/>
      <c r="M165" s="25">
        <v>212</v>
      </c>
      <c r="N165" s="24" t="s">
        <v>192</v>
      </c>
      <c r="O165" s="21"/>
      <c r="P165" s="22"/>
      <c r="Q165" s="25">
        <v>0</v>
      </c>
      <c r="R165" s="24" t="s">
        <v>192</v>
      </c>
      <c r="S165" s="21"/>
      <c r="T165" s="22"/>
      <c r="U165" s="23">
        <v>4502</v>
      </c>
      <c r="V165" s="24" t="s">
        <v>192</v>
      </c>
    </row>
    <row r="166" spans="1:22" x14ac:dyDescent="0.25">
      <c r="A166" s="14"/>
      <c r="B166" s="26" t="s">
        <v>30</v>
      </c>
      <c r="C166" s="16" t="s">
        <v>192</v>
      </c>
      <c r="D166" s="12"/>
      <c r="E166" s="27">
        <v>1661</v>
      </c>
      <c r="F166" s="28" t="s">
        <v>192</v>
      </c>
      <c r="G166" s="16"/>
      <c r="H166" s="12"/>
      <c r="I166" s="29">
        <v>0</v>
      </c>
      <c r="J166" s="28" t="s">
        <v>192</v>
      </c>
      <c r="K166" s="16"/>
      <c r="L166" s="12"/>
      <c r="M166" s="27">
        <v>1712</v>
      </c>
      <c r="N166" s="28" t="s">
        <v>192</v>
      </c>
      <c r="O166" s="16"/>
      <c r="P166" s="12"/>
      <c r="Q166" s="29">
        <v>0</v>
      </c>
      <c r="R166" s="28" t="s">
        <v>192</v>
      </c>
      <c r="S166" s="16"/>
      <c r="T166" s="12"/>
      <c r="U166" s="27">
        <v>1712</v>
      </c>
      <c r="V166" s="28" t="s">
        <v>192</v>
      </c>
    </row>
    <row r="167" spans="1:22" x14ac:dyDescent="0.25">
      <c r="A167" s="14"/>
      <c r="B167" s="19" t="s">
        <v>34</v>
      </c>
      <c r="C167" s="21" t="s">
        <v>192</v>
      </c>
      <c r="D167" s="22"/>
      <c r="E167" s="23">
        <v>1338444</v>
      </c>
      <c r="F167" s="24" t="s">
        <v>192</v>
      </c>
      <c r="G167" s="21"/>
      <c r="H167" s="22"/>
      <c r="I167" s="25">
        <v>0</v>
      </c>
      <c r="J167" s="24" t="s">
        <v>192</v>
      </c>
      <c r="K167" s="21"/>
      <c r="L167" s="22"/>
      <c r="M167" s="25">
        <v>0</v>
      </c>
      <c r="N167" s="24" t="s">
        <v>192</v>
      </c>
      <c r="O167" s="21"/>
      <c r="P167" s="22"/>
      <c r="Q167" s="23">
        <v>1356178</v>
      </c>
      <c r="R167" s="24" t="s">
        <v>192</v>
      </c>
      <c r="S167" s="21"/>
      <c r="T167" s="22"/>
      <c r="U167" s="23">
        <v>1356178</v>
      </c>
      <c r="V167" s="24" t="s">
        <v>192</v>
      </c>
    </row>
    <row r="168" spans="1:22" x14ac:dyDescent="0.25">
      <c r="A168" s="14"/>
      <c r="B168" s="26" t="s">
        <v>35</v>
      </c>
      <c r="C168" s="16" t="s">
        <v>192</v>
      </c>
      <c r="D168" s="12"/>
      <c r="E168" s="27">
        <v>4923</v>
      </c>
      <c r="F168" s="28" t="s">
        <v>192</v>
      </c>
      <c r="G168" s="16"/>
      <c r="H168" s="12"/>
      <c r="I168" s="29" t="s">
        <v>307</v>
      </c>
      <c r="J168" s="28" t="s">
        <v>192</v>
      </c>
      <c r="K168" s="16"/>
      <c r="L168" s="12"/>
      <c r="M168" s="29" t="s">
        <v>307</v>
      </c>
      <c r="N168" s="28" t="s">
        <v>192</v>
      </c>
      <c r="O168" s="16"/>
      <c r="P168" s="12"/>
      <c r="Q168" s="29" t="s">
        <v>307</v>
      </c>
      <c r="R168" s="28" t="s">
        <v>192</v>
      </c>
      <c r="S168" s="16"/>
      <c r="T168" s="12"/>
      <c r="U168" s="29" t="s">
        <v>307</v>
      </c>
      <c r="V168" s="28" t="s">
        <v>192</v>
      </c>
    </row>
    <row r="169" spans="1:22" x14ac:dyDescent="0.25">
      <c r="A169" s="14"/>
      <c r="B169" s="19" t="s">
        <v>308</v>
      </c>
      <c r="C169" s="21" t="s">
        <v>192</v>
      </c>
      <c r="D169" s="22"/>
      <c r="E169" s="23">
        <v>7667</v>
      </c>
      <c r="F169" s="24" t="s">
        <v>192</v>
      </c>
      <c r="G169" s="21"/>
      <c r="H169" s="22"/>
      <c r="I169" s="25">
        <v>6</v>
      </c>
      <c r="J169" s="24" t="s">
        <v>192</v>
      </c>
      <c r="K169" s="21"/>
      <c r="L169" s="22"/>
      <c r="M169" s="23">
        <v>3850</v>
      </c>
      <c r="N169" s="24" t="s">
        <v>192</v>
      </c>
      <c r="O169" s="21"/>
      <c r="P169" s="22"/>
      <c r="Q169" s="23">
        <v>3811</v>
      </c>
      <c r="R169" s="24" t="s">
        <v>192</v>
      </c>
      <c r="S169" s="21"/>
      <c r="T169" s="22"/>
      <c r="U169" s="23">
        <v>7667</v>
      </c>
      <c r="V169" s="24" t="s">
        <v>192</v>
      </c>
    </row>
    <row r="170" spans="1:22" x14ac:dyDescent="0.25">
      <c r="A170" s="14"/>
      <c r="B170" s="30"/>
      <c r="C170" s="63"/>
      <c r="D170" s="63"/>
      <c r="E170" s="63"/>
      <c r="F170" s="63"/>
      <c r="G170" s="63"/>
      <c r="H170" s="63"/>
      <c r="I170" s="63"/>
      <c r="J170" s="63"/>
      <c r="K170" s="63"/>
      <c r="L170" s="63"/>
      <c r="M170" s="63"/>
      <c r="N170" s="63"/>
      <c r="O170" s="63"/>
      <c r="P170" s="63"/>
      <c r="Q170" s="63"/>
      <c r="R170" s="63"/>
      <c r="S170" s="63"/>
      <c r="T170" s="63"/>
      <c r="U170" s="63"/>
      <c r="V170" s="63"/>
    </row>
    <row r="171" spans="1:22" x14ac:dyDescent="0.25">
      <c r="A171" s="14"/>
      <c r="B171" s="26" t="s">
        <v>309</v>
      </c>
      <c r="C171" s="16" t="s">
        <v>192</v>
      </c>
      <c r="D171" s="5"/>
      <c r="E171" s="5"/>
      <c r="F171" s="5"/>
      <c r="G171" s="16"/>
      <c r="H171" s="5"/>
      <c r="I171" s="5"/>
      <c r="J171" s="5"/>
      <c r="K171" s="16"/>
      <c r="L171" s="5"/>
      <c r="M171" s="5"/>
      <c r="N171" s="5"/>
      <c r="O171" s="16"/>
      <c r="P171" s="5"/>
      <c r="Q171" s="5"/>
      <c r="R171" s="5"/>
      <c r="S171" s="16"/>
      <c r="T171" s="5"/>
      <c r="U171" s="5"/>
      <c r="V171" s="5"/>
    </row>
    <row r="172" spans="1:22" x14ac:dyDescent="0.25">
      <c r="A172" s="14"/>
      <c r="B172" s="19" t="s">
        <v>76</v>
      </c>
      <c r="C172" s="21" t="s">
        <v>192</v>
      </c>
      <c r="D172" s="22" t="s">
        <v>198</v>
      </c>
      <c r="E172" s="25" t="s">
        <v>310</v>
      </c>
      <c r="F172" s="24" t="s">
        <v>202</v>
      </c>
      <c r="G172" s="21"/>
      <c r="H172" s="22" t="s">
        <v>198</v>
      </c>
      <c r="I172" s="25" t="s">
        <v>311</v>
      </c>
      <c r="J172" s="24" t="s">
        <v>202</v>
      </c>
      <c r="K172" s="21"/>
      <c r="L172" s="22" t="s">
        <v>198</v>
      </c>
      <c r="M172" s="25" t="s">
        <v>312</v>
      </c>
      <c r="N172" s="24" t="s">
        <v>202</v>
      </c>
      <c r="O172" s="21"/>
      <c r="P172" s="22" t="s">
        <v>198</v>
      </c>
      <c r="Q172" s="25">
        <v>0</v>
      </c>
      <c r="R172" s="24" t="s">
        <v>192</v>
      </c>
      <c r="S172" s="21"/>
      <c r="T172" s="22" t="s">
        <v>198</v>
      </c>
      <c r="U172" s="25" t="s">
        <v>313</v>
      </c>
      <c r="V172" s="24" t="s">
        <v>202</v>
      </c>
    </row>
    <row r="173" spans="1:22" x14ac:dyDescent="0.25">
      <c r="A173" s="14"/>
      <c r="B173" s="26" t="s">
        <v>314</v>
      </c>
      <c r="C173" s="16" t="s">
        <v>192</v>
      </c>
      <c r="D173" s="12"/>
      <c r="E173" s="29" t="s">
        <v>315</v>
      </c>
      <c r="F173" s="28" t="s">
        <v>202</v>
      </c>
      <c r="G173" s="16"/>
      <c r="H173" s="12"/>
      <c r="I173" s="29">
        <v>0</v>
      </c>
      <c r="J173" s="28" t="s">
        <v>192</v>
      </c>
      <c r="K173" s="16"/>
      <c r="L173" s="12"/>
      <c r="M173" s="29" t="s">
        <v>316</v>
      </c>
      <c r="N173" s="28" t="s">
        <v>202</v>
      </c>
      <c r="O173" s="16"/>
      <c r="P173" s="12"/>
      <c r="Q173" s="29">
        <v>0</v>
      </c>
      <c r="R173" s="28" t="s">
        <v>192</v>
      </c>
      <c r="S173" s="16"/>
      <c r="T173" s="12"/>
      <c r="U173" s="29" t="s">
        <v>316</v>
      </c>
      <c r="V173" s="28" t="s">
        <v>202</v>
      </c>
    </row>
    <row r="174" spans="1:22" x14ac:dyDescent="0.25">
      <c r="A174" s="14"/>
      <c r="B174" s="19" t="s">
        <v>49</v>
      </c>
      <c r="C174" s="21" t="s">
        <v>192</v>
      </c>
      <c r="D174" s="22"/>
      <c r="E174" s="25" t="s">
        <v>317</v>
      </c>
      <c r="F174" s="24" t="s">
        <v>202</v>
      </c>
      <c r="G174" s="21"/>
      <c r="H174" s="22"/>
      <c r="I174" s="25">
        <v>0</v>
      </c>
      <c r="J174" s="24" t="s">
        <v>192</v>
      </c>
      <c r="K174" s="21"/>
      <c r="L174" s="22"/>
      <c r="M174" s="25" t="s">
        <v>318</v>
      </c>
      <c r="N174" s="24" t="s">
        <v>202</v>
      </c>
      <c r="O174" s="21"/>
      <c r="P174" s="22"/>
      <c r="Q174" s="25">
        <v>0</v>
      </c>
      <c r="R174" s="24" t="s">
        <v>192</v>
      </c>
      <c r="S174" s="21"/>
      <c r="T174" s="22"/>
      <c r="U174" s="25" t="s">
        <v>318</v>
      </c>
      <c r="V174" s="24" t="s">
        <v>202</v>
      </c>
    </row>
    <row r="175" spans="1:22" x14ac:dyDescent="0.25">
      <c r="A175" s="14"/>
      <c r="B175" s="26" t="s">
        <v>245</v>
      </c>
      <c r="C175" s="16" t="s">
        <v>192</v>
      </c>
      <c r="D175" s="12"/>
      <c r="E175" s="29" t="s">
        <v>246</v>
      </c>
      <c r="F175" s="28" t="s">
        <v>202</v>
      </c>
      <c r="G175" s="16"/>
      <c r="H175" s="12"/>
      <c r="I175" s="29">
        <v>0</v>
      </c>
      <c r="J175" s="28" t="s">
        <v>192</v>
      </c>
      <c r="K175" s="16"/>
      <c r="L175" s="12"/>
      <c r="M175" s="29" t="s">
        <v>246</v>
      </c>
      <c r="N175" s="28" t="s">
        <v>202</v>
      </c>
      <c r="O175" s="16"/>
      <c r="P175" s="12"/>
      <c r="Q175" s="29">
        <v>0</v>
      </c>
      <c r="R175" s="28" t="s">
        <v>192</v>
      </c>
      <c r="S175" s="16"/>
      <c r="T175" s="12"/>
      <c r="U175" s="29" t="s">
        <v>246</v>
      </c>
      <c r="V175" s="28" t="s">
        <v>202</v>
      </c>
    </row>
    <row r="176" spans="1:22" x14ac:dyDescent="0.25">
      <c r="A176" s="14"/>
      <c r="B176" s="19" t="s">
        <v>319</v>
      </c>
      <c r="C176" s="21" t="s">
        <v>192</v>
      </c>
      <c r="D176" s="22"/>
      <c r="E176" s="25" t="s">
        <v>320</v>
      </c>
      <c r="F176" s="24" t="s">
        <v>202</v>
      </c>
      <c r="G176" s="21"/>
      <c r="H176" s="22"/>
      <c r="I176" s="25" t="s">
        <v>321</v>
      </c>
      <c r="J176" s="24" t="s">
        <v>202</v>
      </c>
      <c r="K176" s="21"/>
      <c r="L176" s="22"/>
      <c r="M176" s="25" t="s">
        <v>322</v>
      </c>
      <c r="N176" s="24" t="s">
        <v>202</v>
      </c>
      <c r="O176" s="21"/>
      <c r="P176" s="22"/>
      <c r="Q176" s="25" t="s">
        <v>323</v>
      </c>
      <c r="R176" s="24" t="s">
        <v>202</v>
      </c>
      <c r="S176" s="21"/>
      <c r="T176" s="22"/>
      <c r="U176" s="25" t="s">
        <v>320</v>
      </c>
      <c r="V176" s="24" t="s">
        <v>202</v>
      </c>
    </row>
    <row r="177" spans="1:22" x14ac:dyDescent="0.25">
      <c r="A177" s="14"/>
      <c r="B177" s="15" t="s">
        <v>324</v>
      </c>
      <c r="C177" s="15"/>
      <c r="D177" s="15"/>
      <c r="E177" s="15"/>
      <c r="F177" s="15"/>
      <c r="G177" s="15"/>
      <c r="H177" s="15"/>
      <c r="I177" s="15"/>
      <c r="J177" s="15"/>
      <c r="K177" s="15"/>
      <c r="L177" s="15"/>
      <c r="M177" s="15"/>
      <c r="N177" s="15"/>
      <c r="O177" s="15"/>
      <c r="P177" s="15"/>
      <c r="Q177" s="15"/>
      <c r="R177" s="15"/>
      <c r="S177" s="15"/>
      <c r="T177" s="15"/>
      <c r="U177" s="15"/>
      <c r="V177" s="15"/>
    </row>
    <row r="178" spans="1:22" x14ac:dyDescent="0.25">
      <c r="A178" s="14"/>
      <c r="B178" s="36"/>
      <c r="C178" s="36"/>
      <c r="D178" s="36"/>
      <c r="E178" s="36"/>
      <c r="F178" s="36"/>
      <c r="G178" s="36"/>
      <c r="H178" s="36"/>
      <c r="I178" s="36"/>
      <c r="J178" s="36"/>
      <c r="K178" s="36"/>
      <c r="L178" s="36"/>
      <c r="M178" s="36"/>
      <c r="N178" s="36"/>
      <c r="O178" s="36"/>
      <c r="P178" s="36"/>
      <c r="Q178" s="36"/>
      <c r="R178" s="36"/>
      <c r="S178" s="36"/>
      <c r="T178" s="36"/>
      <c r="U178" s="36"/>
      <c r="V178" s="36"/>
    </row>
    <row r="179" spans="1:22" x14ac:dyDescent="0.25">
      <c r="A179" s="14"/>
      <c r="B179" s="5"/>
      <c r="C179" s="5"/>
      <c r="D179" s="5"/>
      <c r="E179" s="5"/>
      <c r="F179" s="5"/>
      <c r="G179" s="5"/>
      <c r="H179" s="5"/>
      <c r="I179" s="5"/>
      <c r="J179" s="5"/>
      <c r="K179" s="5"/>
      <c r="L179" s="5"/>
      <c r="M179" s="5"/>
      <c r="N179" s="5"/>
      <c r="O179" s="5"/>
      <c r="P179" s="5"/>
      <c r="Q179" s="5"/>
      <c r="R179" s="5"/>
      <c r="S179" s="5"/>
      <c r="T179" s="5"/>
      <c r="U179" s="5"/>
      <c r="V179" s="5"/>
    </row>
    <row r="180" spans="1:22" x14ac:dyDescent="0.25">
      <c r="A180" s="14"/>
      <c r="B180" s="16"/>
      <c r="C180" s="16" t="s">
        <v>192</v>
      </c>
      <c r="D180" s="34" t="s">
        <v>300</v>
      </c>
      <c r="E180" s="34"/>
      <c r="F180" s="16"/>
      <c r="G180" s="16"/>
      <c r="H180" s="34" t="s">
        <v>301</v>
      </c>
      <c r="I180" s="34"/>
      <c r="J180" s="34"/>
      <c r="K180" s="34"/>
      <c r="L180" s="34"/>
      <c r="M180" s="34"/>
      <c r="N180" s="34"/>
      <c r="O180" s="34"/>
      <c r="P180" s="34"/>
      <c r="Q180" s="34"/>
      <c r="R180" s="16"/>
      <c r="S180" s="16"/>
      <c r="T180" s="34" t="s">
        <v>218</v>
      </c>
      <c r="U180" s="34"/>
      <c r="V180" s="16"/>
    </row>
    <row r="181" spans="1:22" ht="15.75" thickBot="1" x14ac:dyDescent="0.3">
      <c r="A181" s="14"/>
      <c r="B181" s="16"/>
      <c r="C181" s="16" t="s">
        <v>192</v>
      </c>
      <c r="D181" s="35" t="s">
        <v>302</v>
      </c>
      <c r="E181" s="35"/>
      <c r="F181" s="16"/>
      <c r="G181" s="16"/>
      <c r="H181" s="35" t="s">
        <v>303</v>
      </c>
      <c r="I181" s="35"/>
      <c r="J181" s="16"/>
      <c r="K181" s="16"/>
      <c r="L181" s="35" t="s">
        <v>304</v>
      </c>
      <c r="M181" s="35"/>
      <c r="N181" s="16"/>
      <c r="O181" s="16"/>
      <c r="P181" s="35" t="s">
        <v>305</v>
      </c>
      <c r="Q181" s="35"/>
      <c r="R181" s="16"/>
      <c r="S181" s="16"/>
      <c r="T181" s="35" t="s">
        <v>204</v>
      </c>
      <c r="U181" s="35"/>
      <c r="V181" s="16"/>
    </row>
    <row r="182" spans="1:22" x14ac:dyDescent="0.25">
      <c r="A182" s="14"/>
      <c r="B182" s="19" t="s">
        <v>23</v>
      </c>
      <c r="C182" s="21" t="s">
        <v>192</v>
      </c>
      <c r="D182" s="20"/>
      <c r="E182" s="20"/>
      <c r="F182" s="20"/>
      <c r="G182" s="21"/>
      <c r="H182" s="20"/>
      <c r="I182" s="20"/>
      <c r="J182" s="20"/>
      <c r="K182" s="21"/>
      <c r="L182" s="20"/>
      <c r="M182" s="20"/>
      <c r="N182" s="20"/>
      <c r="O182" s="21"/>
      <c r="P182" s="20"/>
      <c r="Q182" s="20"/>
      <c r="R182" s="20"/>
      <c r="S182" s="21"/>
      <c r="T182" s="20"/>
      <c r="U182" s="20"/>
      <c r="V182" s="20"/>
    </row>
    <row r="183" spans="1:22" x14ac:dyDescent="0.25">
      <c r="A183" s="14"/>
      <c r="B183" s="26" t="s">
        <v>306</v>
      </c>
      <c r="C183" s="16" t="s">
        <v>192</v>
      </c>
      <c r="D183" s="12" t="s">
        <v>198</v>
      </c>
      <c r="E183" s="27">
        <v>27928</v>
      </c>
      <c r="F183" s="28" t="s">
        <v>192</v>
      </c>
      <c r="G183" s="16"/>
      <c r="H183" s="12" t="s">
        <v>198</v>
      </c>
      <c r="I183" s="27">
        <v>27928</v>
      </c>
      <c r="J183" s="28" t="s">
        <v>192</v>
      </c>
      <c r="K183" s="16"/>
      <c r="L183" s="12" t="s">
        <v>198</v>
      </c>
      <c r="M183" s="29">
        <v>0</v>
      </c>
      <c r="N183" s="28" t="s">
        <v>192</v>
      </c>
      <c r="O183" s="16"/>
      <c r="P183" s="12" t="s">
        <v>198</v>
      </c>
      <c r="Q183" s="29">
        <v>0</v>
      </c>
      <c r="R183" s="28" t="s">
        <v>192</v>
      </c>
      <c r="S183" s="16"/>
      <c r="T183" s="12" t="s">
        <v>198</v>
      </c>
      <c r="U183" s="27">
        <v>27928</v>
      </c>
      <c r="V183" s="28" t="s">
        <v>192</v>
      </c>
    </row>
    <row r="184" spans="1:22" ht="25.5" x14ac:dyDescent="0.25">
      <c r="A184" s="14"/>
      <c r="B184" s="19" t="s">
        <v>27</v>
      </c>
      <c r="C184" s="21" t="s">
        <v>192</v>
      </c>
      <c r="D184" s="22"/>
      <c r="E184" s="25">
        <v>225</v>
      </c>
      <c r="F184" s="24" t="s">
        <v>192</v>
      </c>
      <c r="G184" s="21"/>
      <c r="H184" s="22"/>
      <c r="I184" s="25">
        <v>0</v>
      </c>
      <c r="J184" s="24" t="s">
        <v>192</v>
      </c>
      <c r="K184" s="21"/>
      <c r="L184" s="22"/>
      <c r="M184" s="25">
        <v>224</v>
      </c>
      <c r="N184" s="24" t="s">
        <v>192</v>
      </c>
      <c r="O184" s="21"/>
      <c r="P184" s="22"/>
      <c r="Q184" s="25">
        <v>0</v>
      </c>
      <c r="R184" s="24" t="s">
        <v>192</v>
      </c>
      <c r="S184" s="21"/>
      <c r="T184" s="22"/>
      <c r="U184" s="25">
        <v>224</v>
      </c>
      <c r="V184" s="24" t="s">
        <v>192</v>
      </c>
    </row>
    <row r="185" spans="1:22" x14ac:dyDescent="0.25">
      <c r="A185" s="14"/>
      <c r="B185" s="26" t="s">
        <v>28</v>
      </c>
      <c r="C185" s="16" t="s">
        <v>192</v>
      </c>
      <c r="D185" s="12"/>
      <c r="E185" s="27">
        <v>685720</v>
      </c>
      <c r="F185" s="28" t="s">
        <v>192</v>
      </c>
      <c r="G185" s="16"/>
      <c r="H185" s="12"/>
      <c r="I185" s="27">
        <v>1002</v>
      </c>
      <c r="J185" s="28" t="s">
        <v>192</v>
      </c>
      <c r="K185" s="16"/>
      <c r="L185" s="12"/>
      <c r="M185" s="27">
        <v>683813</v>
      </c>
      <c r="N185" s="28" t="s">
        <v>192</v>
      </c>
      <c r="O185" s="16"/>
      <c r="P185" s="12"/>
      <c r="Q185" s="29">
        <v>905</v>
      </c>
      <c r="R185" s="28" t="s">
        <v>192</v>
      </c>
      <c r="S185" s="16"/>
      <c r="T185" s="12"/>
      <c r="U185" s="27">
        <v>685720</v>
      </c>
      <c r="V185" s="28" t="s">
        <v>192</v>
      </c>
    </row>
    <row r="186" spans="1:22" x14ac:dyDescent="0.25">
      <c r="A186" s="14"/>
      <c r="B186" s="19" t="s">
        <v>29</v>
      </c>
      <c r="C186" s="21" t="s">
        <v>192</v>
      </c>
      <c r="D186" s="22"/>
      <c r="E186" s="23">
        <v>4505</v>
      </c>
      <c r="F186" s="24" t="s">
        <v>192</v>
      </c>
      <c r="G186" s="21"/>
      <c r="H186" s="22"/>
      <c r="I186" s="23">
        <v>4296</v>
      </c>
      <c r="J186" s="24" t="s">
        <v>192</v>
      </c>
      <c r="K186" s="21"/>
      <c r="L186" s="22"/>
      <c r="M186" s="25">
        <v>209</v>
      </c>
      <c r="N186" s="24" t="s">
        <v>192</v>
      </c>
      <c r="O186" s="21"/>
      <c r="P186" s="22"/>
      <c r="Q186" s="25">
        <v>0</v>
      </c>
      <c r="R186" s="24" t="s">
        <v>192</v>
      </c>
      <c r="S186" s="21"/>
      <c r="T186" s="22"/>
      <c r="U186" s="23">
        <v>4505</v>
      </c>
      <c r="V186" s="24" t="s">
        <v>192</v>
      </c>
    </row>
    <row r="187" spans="1:22" x14ac:dyDescent="0.25">
      <c r="A187" s="14"/>
      <c r="B187" s="26" t="s">
        <v>30</v>
      </c>
      <c r="C187" s="16" t="s">
        <v>192</v>
      </c>
      <c r="D187" s="12"/>
      <c r="E187" s="29">
        <v>887</v>
      </c>
      <c r="F187" s="28" t="s">
        <v>192</v>
      </c>
      <c r="G187" s="16"/>
      <c r="H187" s="12"/>
      <c r="I187" s="29">
        <v>0</v>
      </c>
      <c r="J187" s="28" t="s">
        <v>192</v>
      </c>
      <c r="K187" s="16"/>
      <c r="L187" s="12"/>
      <c r="M187" s="29">
        <v>938</v>
      </c>
      <c r="N187" s="28" t="s">
        <v>192</v>
      </c>
      <c r="O187" s="16"/>
      <c r="P187" s="12"/>
      <c r="Q187" s="29">
        <v>0</v>
      </c>
      <c r="R187" s="28" t="s">
        <v>192</v>
      </c>
      <c r="S187" s="16"/>
      <c r="T187" s="12"/>
      <c r="U187" s="29">
        <v>938</v>
      </c>
      <c r="V187" s="28" t="s">
        <v>192</v>
      </c>
    </row>
    <row r="188" spans="1:22" x14ac:dyDescent="0.25">
      <c r="A188" s="14"/>
      <c r="B188" s="19" t="s">
        <v>34</v>
      </c>
      <c r="C188" s="21" t="s">
        <v>192</v>
      </c>
      <c r="D188" s="22"/>
      <c r="E188" s="23">
        <v>1337916</v>
      </c>
      <c r="F188" s="24" t="s">
        <v>192</v>
      </c>
      <c r="G188" s="21"/>
      <c r="H188" s="22"/>
      <c r="I188" s="25">
        <v>0</v>
      </c>
      <c r="J188" s="24" t="s">
        <v>192</v>
      </c>
      <c r="K188" s="21"/>
      <c r="L188" s="22"/>
      <c r="M188" s="25">
        <v>0</v>
      </c>
      <c r="N188" s="24" t="s">
        <v>192</v>
      </c>
      <c r="O188" s="21"/>
      <c r="P188" s="22"/>
      <c r="Q188" s="23">
        <v>1337537</v>
      </c>
      <c r="R188" s="24" t="s">
        <v>192</v>
      </c>
      <c r="S188" s="21"/>
      <c r="T188" s="22"/>
      <c r="U188" s="23">
        <v>1337537</v>
      </c>
      <c r="V188" s="24" t="s">
        <v>192</v>
      </c>
    </row>
    <row r="189" spans="1:22" x14ac:dyDescent="0.25">
      <c r="A189" s="14"/>
      <c r="B189" s="26" t="s">
        <v>35</v>
      </c>
      <c r="C189" s="16" t="s">
        <v>192</v>
      </c>
      <c r="D189" s="12"/>
      <c r="E189" s="27">
        <v>6695</v>
      </c>
      <c r="F189" s="28" t="s">
        <v>192</v>
      </c>
      <c r="G189" s="16"/>
      <c r="H189" s="12"/>
      <c r="I189" s="29" t="s">
        <v>307</v>
      </c>
      <c r="J189" s="28" t="s">
        <v>192</v>
      </c>
      <c r="K189" s="16"/>
      <c r="L189" s="12"/>
      <c r="M189" s="29" t="s">
        <v>307</v>
      </c>
      <c r="N189" s="28" t="s">
        <v>192</v>
      </c>
      <c r="O189" s="16"/>
      <c r="P189" s="12"/>
      <c r="Q189" s="29" t="s">
        <v>307</v>
      </c>
      <c r="R189" s="28" t="s">
        <v>192</v>
      </c>
      <c r="S189" s="16"/>
      <c r="T189" s="12"/>
      <c r="U189" s="29" t="s">
        <v>307</v>
      </c>
      <c r="V189" s="28" t="s">
        <v>192</v>
      </c>
    </row>
    <row r="190" spans="1:22" x14ac:dyDescent="0.25">
      <c r="A190" s="14"/>
      <c r="B190" s="19" t="s">
        <v>308</v>
      </c>
      <c r="C190" s="21" t="s">
        <v>192</v>
      </c>
      <c r="D190" s="22"/>
      <c r="E190" s="23">
        <v>7441</v>
      </c>
      <c r="F190" s="24" t="s">
        <v>192</v>
      </c>
      <c r="G190" s="21"/>
      <c r="H190" s="22"/>
      <c r="I190" s="25">
        <v>5</v>
      </c>
      <c r="J190" s="24" t="s">
        <v>192</v>
      </c>
      <c r="K190" s="21"/>
      <c r="L190" s="22"/>
      <c r="M190" s="23">
        <v>3503</v>
      </c>
      <c r="N190" s="24" t="s">
        <v>192</v>
      </c>
      <c r="O190" s="21"/>
      <c r="P190" s="22"/>
      <c r="Q190" s="23">
        <v>3933</v>
      </c>
      <c r="R190" s="24" t="s">
        <v>192</v>
      </c>
      <c r="S190" s="21"/>
      <c r="T190" s="22"/>
      <c r="U190" s="23">
        <v>7441</v>
      </c>
      <c r="V190" s="24" t="s">
        <v>192</v>
      </c>
    </row>
    <row r="191" spans="1:22" x14ac:dyDescent="0.25">
      <c r="A191" s="14"/>
      <c r="B191" s="30"/>
      <c r="C191" s="63"/>
      <c r="D191" s="63"/>
      <c r="E191" s="63"/>
      <c r="F191" s="63"/>
      <c r="G191" s="63"/>
      <c r="H191" s="63"/>
      <c r="I191" s="63"/>
      <c r="J191" s="63"/>
      <c r="K191" s="63"/>
      <c r="L191" s="63"/>
      <c r="M191" s="63"/>
      <c r="N191" s="63"/>
      <c r="O191" s="63"/>
      <c r="P191" s="63"/>
      <c r="Q191" s="63"/>
      <c r="R191" s="63"/>
      <c r="S191" s="63"/>
      <c r="T191" s="63"/>
      <c r="U191" s="63"/>
      <c r="V191" s="63"/>
    </row>
    <row r="192" spans="1:22" x14ac:dyDescent="0.25">
      <c r="A192" s="14"/>
      <c r="B192" s="26" t="s">
        <v>309</v>
      </c>
      <c r="C192" s="16" t="s">
        <v>192</v>
      </c>
      <c r="D192" s="5"/>
      <c r="E192" s="5"/>
      <c r="F192" s="5"/>
      <c r="G192" s="16"/>
      <c r="H192" s="5"/>
      <c r="I192" s="5"/>
      <c r="J192" s="5"/>
      <c r="K192" s="16"/>
      <c r="L192" s="5"/>
      <c r="M192" s="5"/>
      <c r="N192" s="5"/>
      <c r="O192" s="16"/>
      <c r="P192" s="5"/>
      <c r="Q192" s="5"/>
      <c r="R192" s="5"/>
      <c r="S192" s="16"/>
      <c r="T192" s="5"/>
      <c r="U192" s="5"/>
      <c r="V192" s="5"/>
    </row>
    <row r="193" spans="1:22" x14ac:dyDescent="0.25">
      <c r="A193" s="14"/>
      <c r="B193" s="19" t="s">
        <v>76</v>
      </c>
      <c r="C193" s="21" t="s">
        <v>192</v>
      </c>
      <c r="D193" s="22" t="s">
        <v>198</v>
      </c>
      <c r="E193" s="25" t="s">
        <v>325</v>
      </c>
      <c r="F193" s="24" t="s">
        <v>202</v>
      </c>
      <c r="G193" s="21"/>
      <c r="H193" s="22" t="s">
        <v>198</v>
      </c>
      <c r="I193" s="25" t="s">
        <v>326</v>
      </c>
      <c r="J193" s="24" t="s">
        <v>202</v>
      </c>
      <c r="K193" s="21"/>
      <c r="L193" s="22" t="s">
        <v>198</v>
      </c>
      <c r="M193" s="25" t="s">
        <v>327</v>
      </c>
      <c r="N193" s="24" t="s">
        <v>202</v>
      </c>
      <c r="O193" s="21"/>
      <c r="P193" s="22" t="s">
        <v>198</v>
      </c>
      <c r="Q193" s="25">
        <v>0</v>
      </c>
      <c r="R193" s="24" t="s">
        <v>192</v>
      </c>
      <c r="S193" s="21"/>
      <c r="T193" s="22"/>
      <c r="U193" s="25" t="s">
        <v>328</v>
      </c>
      <c r="V193" s="24" t="s">
        <v>202</v>
      </c>
    </row>
    <row r="194" spans="1:22" x14ac:dyDescent="0.25">
      <c r="A194" s="14"/>
      <c r="B194" s="26" t="s">
        <v>314</v>
      </c>
      <c r="C194" s="16" t="s">
        <v>192</v>
      </c>
      <c r="D194" s="12"/>
      <c r="E194" s="29" t="s">
        <v>329</v>
      </c>
      <c r="F194" s="28" t="s">
        <v>202</v>
      </c>
      <c r="G194" s="16"/>
      <c r="H194" s="12"/>
      <c r="I194" s="29">
        <v>0</v>
      </c>
      <c r="J194" s="28" t="s">
        <v>192</v>
      </c>
      <c r="K194" s="16"/>
      <c r="L194" s="12"/>
      <c r="M194" s="29" t="s">
        <v>330</v>
      </c>
      <c r="N194" s="28" t="s">
        <v>202</v>
      </c>
      <c r="O194" s="16"/>
      <c r="P194" s="12"/>
      <c r="Q194" s="29">
        <v>0</v>
      </c>
      <c r="R194" s="28" t="s">
        <v>192</v>
      </c>
      <c r="S194" s="16"/>
      <c r="T194" s="12"/>
      <c r="U194" s="29" t="s">
        <v>330</v>
      </c>
      <c r="V194" s="28" t="s">
        <v>202</v>
      </c>
    </row>
    <row r="195" spans="1:22" x14ac:dyDescent="0.25">
      <c r="A195" s="14"/>
      <c r="B195" s="19" t="s">
        <v>49</v>
      </c>
      <c r="C195" s="21" t="s">
        <v>192</v>
      </c>
      <c r="D195" s="22"/>
      <c r="E195" s="25" t="s">
        <v>317</v>
      </c>
      <c r="F195" s="24" t="s">
        <v>202</v>
      </c>
      <c r="G195" s="21"/>
      <c r="H195" s="22"/>
      <c r="I195" s="25">
        <v>0</v>
      </c>
      <c r="J195" s="24" t="s">
        <v>192</v>
      </c>
      <c r="K195" s="21"/>
      <c r="L195" s="22"/>
      <c r="M195" s="25" t="s">
        <v>331</v>
      </c>
      <c r="N195" s="24" t="s">
        <v>202</v>
      </c>
      <c r="O195" s="21"/>
      <c r="P195" s="22"/>
      <c r="Q195" s="25">
        <v>0</v>
      </c>
      <c r="R195" s="24" t="s">
        <v>192</v>
      </c>
      <c r="S195" s="21"/>
      <c r="T195" s="22"/>
      <c r="U195" s="25" t="s">
        <v>331</v>
      </c>
      <c r="V195" s="24" t="s">
        <v>202</v>
      </c>
    </row>
    <row r="196" spans="1:22" x14ac:dyDescent="0.25">
      <c r="A196" s="14"/>
      <c r="B196" s="26" t="s">
        <v>245</v>
      </c>
      <c r="C196" s="16" t="s">
        <v>192</v>
      </c>
      <c r="D196" s="12"/>
      <c r="E196" s="29" t="s">
        <v>248</v>
      </c>
      <c r="F196" s="28" t="s">
        <v>202</v>
      </c>
      <c r="G196" s="16"/>
      <c r="H196" s="12"/>
      <c r="I196" s="29">
        <v>0</v>
      </c>
      <c r="J196" s="28" t="s">
        <v>192</v>
      </c>
      <c r="K196" s="16"/>
      <c r="L196" s="12"/>
      <c r="M196" s="29" t="s">
        <v>248</v>
      </c>
      <c r="N196" s="28" t="s">
        <v>202</v>
      </c>
      <c r="O196" s="16"/>
      <c r="P196" s="12"/>
      <c r="Q196" s="29">
        <v>0</v>
      </c>
      <c r="R196" s="28" t="s">
        <v>192</v>
      </c>
      <c r="S196" s="16"/>
      <c r="T196" s="12"/>
      <c r="U196" s="29" t="s">
        <v>248</v>
      </c>
      <c r="V196" s="28" t="s">
        <v>202</v>
      </c>
    </row>
    <row r="197" spans="1:22" x14ac:dyDescent="0.25">
      <c r="A197" s="14"/>
      <c r="B197" s="19" t="s">
        <v>319</v>
      </c>
      <c r="C197" s="21" t="s">
        <v>192</v>
      </c>
      <c r="D197" s="22"/>
      <c r="E197" s="25" t="s">
        <v>332</v>
      </c>
      <c r="F197" s="24" t="s">
        <v>202</v>
      </c>
      <c r="G197" s="21"/>
      <c r="H197" s="22"/>
      <c r="I197" s="25" t="s">
        <v>333</v>
      </c>
      <c r="J197" s="24" t="s">
        <v>202</v>
      </c>
      <c r="K197" s="21"/>
      <c r="L197" s="22"/>
      <c r="M197" s="25" t="s">
        <v>334</v>
      </c>
      <c r="N197" s="24" t="s">
        <v>202</v>
      </c>
      <c r="O197" s="21"/>
      <c r="P197" s="22"/>
      <c r="Q197" s="25" t="s">
        <v>323</v>
      </c>
      <c r="R197" s="24" t="s">
        <v>202</v>
      </c>
      <c r="S197" s="21"/>
      <c r="T197" s="22"/>
      <c r="U197" s="25" t="s">
        <v>332</v>
      </c>
      <c r="V197" s="24" t="s">
        <v>202</v>
      </c>
    </row>
    <row r="198" spans="1:22" x14ac:dyDescent="0.25">
      <c r="A198" s="14"/>
      <c r="B198" s="15" t="s">
        <v>335</v>
      </c>
      <c r="C198" s="15"/>
      <c r="D198" s="15"/>
      <c r="E198" s="15"/>
      <c r="F198" s="15"/>
      <c r="G198" s="15"/>
      <c r="H198" s="15"/>
      <c r="I198" s="15"/>
      <c r="J198" s="15"/>
      <c r="K198" s="15"/>
      <c r="L198" s="15"/>
      <c r="M198" s="15"/>
      <c r="N198" s="15"/>
      <c r="O198" s="15"/>
      <c r="P198" s="15"/>
      <c r="Q198" s="15"/>
      <c r="R198" s="15"/>
      <c r="S198" s="15"/>
      <c r="T198" s="15"/>
      <c r="U198" s="15"/>
      <c r="V198" s="15"/>
    </row>
    <row r="199" spans="1:22" x14ac:dyDescent="0.25">
      <c r="A199" s="14"/>
      <c r="B199" s="70" t="s">
        <v>336</v>
      </c>
      <c r="C199" s="70"/>
      <c r="D199" s="70"/>
      <c r="E199" s="70"/>
      <c r="F199" s="70"/>
      <c r="G199" s="70"/>
      <c r="H199" s="70"/>
      <c r="I199" s="70"/>
      <c r="J199" s="70"/>
      <c r="K199" s="70"/>
      <c r="L199" s="70"/>
      <c r="M199" s="70"/>
      <c r="N199" s="70"/>
      <c r="O199" s="70"/>
      <c r="P199" s="70"/>
      <c r="Q199" s="70"/>
      <c r="R199" s="70"/>
      <c r="S199" s="70"/>
      <c r="T199" s="70"/>
      <c r="U199" s="70"/>
      <c r="V199" s="70"/>
    </row>
    <row r="200" spans="1:22" x14ac:dyDescent="0.25">
      <c r="A200" s="14"/>
      <c r="B200" s="70" t="s">
        <v>337</v>
      </c>
      <c r="C200" s="70"/>
      <c r="D200" s="70"/>
      <c r="E200" s="70"/>
      <c r="F200" s="70"/>
      <c r="G200" s="70"/>
      <c r="H200" s="70"/>
      <c r="I200" s="70"/>
      <c r="J200" s="70"/>
      <c r="K200" s="70"/>
      <c r="L200" s="70"/>
      <c r="M200" s="70"/>
      <c r="N200" s="70"/>
      <c r="O200" s="70"/>
      <c r="P200" s="70"/>
      <c r="Q200" s="70"/>
      <c r="R200" s="70"/>
      <c r="S200" s="70"/>
      <c r="T200" s="70"/>
      <c r="U200" s="70"/>
      <c r="V200" s="70"/>
    </row>
    <row r="201" spans="1:22" x14ac:dyDescent="0.25">
      <c r="A201" s="14"/>
      <c r="B201" s="70" t="s">
        <v>338</v>
      </c>
      <c r="C201" s="70"/>
      <c r="D201" s="70"/>
      <c r="E201" s="70"/>
      <c r="F201" s="70"/>
      <c r="G201" s="70"/>
      <c r="H201" s="70"/>
      <c r="I201" s="70"/>
      <c r="J201" s="70"/>
      <c r="K201" s="70"/>
      <c r="L201" s="70"/>
      <c r="M201" s="70"/>
      <c r="N201" s="70"/>
      <c r="O201" s="70"/>
      <c r="P201" s="70"/>
      <c r="Q201" s="70"/>
      <c r="R201" s="70"/>
      <c r="S201" s="70"/>
      <c r="T201" s="70"/>
      <c r="U201" s="70"/>
      <c r="V201" s="70"/>
    </row>
    <row r="202" spans="1:22" x14ac:dyDescent="0.25">
      <c r="A202" s="14"/>
      <c r="B202" s="63"/>
      <c r="C202" s="63"/>
      <c r="D202" s="63"/>
      <c r="E202" s="63"/>
      <c r="F202" s="63"/>
      <c r="G202" s="63"/>
      <c r="H202" s="63"/>
      <c r="I202" s="63"/>
      <c r="J202" s="63"/>
      <c r="K202" s="63"/>
      <c r="L202" s="63"/>
      <c r="M202" s="63"/>
      <c r="N202" s="63"/>
      <c r="O202" s="63"/>
      <c r="P202" s="63"/>
      <c r="Q202" s="63"/>
      <c r="R202" s="63"/>
      <c r="S202" s="63"/>
      <c r="T202" s="63"/>
      <c r="U202" s="63"/>
      <c r="V202" s="63"/>
    </row>
    <row r="203" spans="1:22" ht="25.5" customHeight="1" x14ac:dyDescent="0.25">
      <c r="A203" s="14"/>
      <c r="B203" s="70" t="s">
        <v>339</v>
      </c>
      <c r="C203" s="70"/>
      <c r="D203" s="70"/>
      <c r="E203" s="70"/>
      <c r="F203" s="70"/>
      <c r="G203" s="70"/>
      <c r="H203" s="70"/>
      <c r="I203" s="70"/>
      <c r="J203" s="70"/>
      <c r="K203" s="70"/>
      <c r="L203" s="70"/>
      <c r="M203" s="70"/>
      <c r="N203" s="70"/>
      <c r="O203" s="70"/>
      <c r="P203" s="70"/>
      <c r="Q203" s="70"/>
      <c r="R203" s="70"/>
      <c r="S203" s="70"/>
      <c r="T203" s="70"/>
      <c r="U203" s="70"/>
      <c r="V203" s="70"/>
    </row>
    <row r="204" spans="1:22" x14ac:dyDescent="0.25">
      <c r="A204" s="14"/>
      <c r="B204" s="70" t="s">
        <v>340</v>
      </c>
      <c r="C204" s="70"/>
      <c r="D204" s="70"/>
      <c r="E204" s="70"/>
      <c r="F204" s="70"/>
      <c r="G204" s="70"/>
      <c r="H204" s="70"/>
      <c r="I204" s="70"/>
      <c r="J204" s="70"/>
      <c r="K204" s="70"/>
      <c r="L204" s="70"/>
      <c r="M204" s="70"/>
      <c r="N204" s="70"/>
      <c r="O204" s="70"/>
      <c r="P204" s="70"/>
      <c r="Q204" s="70"/>
      <c r="R204" s="70"/>
      <c r="S204" s="70"/>
      <c r="T204" s="70"/>
      <c r="U204" s="70"/>
      <c r="V204" s="70"/>
    </row>
    <row r="205" spans="1:22" x14ac:dyDescent="0.25">
      <c r="A205" s="14"/>
      <c r="B205" s="70" t="s">
        <v>341</v>
      </c>
      <c r="C205" s="70"/>
      <c r="D205" s="70"/>
      <c r="E205" s="70"/>
      <c r="F205" s="70"/>
      <c r="G205" s="70"/>
      <c r="H205" s="70"/>
      <c r="I205" s="70"/>
      <c r="J205" s="70"/>
      <c r="K205" s="70"/>
      <c r="L205" s="70"/>
      <c r="M205" s="70"/>
      <c r="N205" s="70"/>
      <c r="O205" s="70"/>
      <c r="P205" s="70"/>
      <c r="Q205" s="70"/>
      <c r="R205" s="70"/>
      <c r="S205" s="70"/>
      <c r="T205" s="70"/>
      <c r="U205" s="70"/>
      <c r="V205" s="70"/>
    </row>
    <row r="206" spans="1:22" x14ac:dyDescent="0.25">
      <c r="A206" s="14"/>
      <c r="B206" s="70" t="s">
        <v>342</v>
      </c>
      <c r="C206" s="70"/>
      <c r="D206" s="70"/>
      <c r="E206" s="70"/>
      <c r="F206" s="70"/>
      <c r="G206" s="70"/>
      <c r="H206" s="70"/>
      <c r="I206" s="70"/>
      <c r="J206" s="70"/>
      <c r="K206" s="70"/>
      <c r="L206" s="70"/>
      <c r="M206" s="70"/>
      <c r="N206" s="70"/>
      <c r="O206" s="70"/>
      <c r="P206" s="70"/>
      <c r="Q206" s="70"/>
      <c r="R206" s="70"/>
      <c r="S206" s="70"/>
      <c r="T206" s="70"/>
      <c r="U206" s="70"/>
      <c r="V206" s="70"/>
    </row>
    <row r="207" spans="1:22" x14ac:dyDescent="0.25">
      <c r="A207" s="14"/>
      <c r="B207" s="70" t="s">
        <v>343</v>
      </c>
      <c r="C207" s="70"/>
      <c r="D207" s="70"/>
      <c r="E207" s="70"/>
      <c r="F207" s="70"/>
      <c r="G207" s="70"/>
      <c r="H207" s="70"/>
      <c r="I207" s="70"/>
      <c r="J207" s="70"/>
      <c r="K207" s="70"/>
      <c r="L207" s="70"/>
      <c r="M207" s="70"/>
      <c r="N207" s="70"/>
      <c r="O207" s="70"/>
      <c r="P207" s="70"/>
      <c r="Q207" s="70"/>
      <c r="R207" s="70"/>
      <c r="S207" s="70"/>
      <c r="T207" s="70"/>
      <c r="U207" s="70"/>
      <c r="V207" s="70"/>
    </row>
    <row r="208" spans="1:22" x14ac:dyDescent="0.25">
      <c r="A208" s="14"/>
      <c r="B208" s="70" t="s">
        <v>344</v>
      </c>
      <c r="C208" s="70"/>
      <c r="D208" s="70"/>
      <c r="E208" s="70"/>
      <c r="F208" s="70"/>
      <c r="G208" s="70"/>
      <c r="H208" s="70"/>
      <c r="I208" s="70"/>
      <c r="J208" s="70"/>
      <c r="K208" s="70"/>
      <c r="L208" s="70"/>
      <c r="M208" s="70"/>
      <c r="N208" s="70"/>
      <c r="O208" s="70"/>
      <c r="P208" s="70"/>
      <c r="Q208" s="70"/>
      <c r="R208" s="70"/>
      <c r="S208" s="70"/>
      <c r="T208" s="70"/>
      <c r="U208" s="70"/>
      <c r="V208" s="70"/>
    </row>
    <row r="209" spans="1:22" x14ac:dyDescent="0.25">
      <c r="A209" s="14"/>
      <c r="B209" s="70" t="s">
        <v>345</v>
      </c>
      <c r="C209" s="70"/>
      <c r="D209" s="70"/>
      <c r="E209" s="70"/>
      <c r="F209" s="70"/>
      <c r="G209" s="70"/>
      <c r="H209" s="70"/>
      <c r="I209" s="70"/>
      <c r="J209" s="70"/>
      <c r="K209" s="70"/>
      <c r="L209" s="70"/>
      <c r="M209" s="70"/>
      <c r="N209" s="70"/>
      <c r="O209" s="70"/>
      <c r="P209" s="70"/>
      <c r="Q209" s="70"/>
      <c r="R209" s="70"/>
      <c r="S209" s="70"/>
      <c r="T209" s="70"/>
      <c r="U209" s="70"/>
      <c r="V209" s="70"/>
    </row>
    <row r="210" spans="1:22" x14ac:dyDescent="0.25">
      <c r="A210" s="14"/>
      <c r="B210" s="15" t="s">
        <v>346</v>
      </c>
      <c r="C210" s="15"/>
      <c r="D210" s="15"/>
      <c r="E210" s="15"/>
      <c r="F210" s="15"/>
      <c r="G210" s="15"/>
      <c r="H210" s="15"/>
      <c r="I210" s="15"/>
      <c r="J210" s="15"/>
      <c r="K210" s="15"/>
      <c r="L210" s="15"/>
      <c r="M210" s="15"/>
      <c r="N210" s="15"/>
      <c r="O210" s="15"/>
      <c r="P210" s="15"/>
      <c r="Q210" s="15"/>
      <c r="R210" s="15"/>
      <c r="S210" s="15"/>
      <c r="T210" s="15"/>
      <c r="U210" s="15"/>
      <c r="V210" s="15"/>
    </row>
    <row r="211" spans="1:22" x14ac:dyDescent="0.25">
      <c r="A211" s="14"/>
      <c r="B211" s="15" t="s">
        <v>347</v>
      </c>
      <c r="C211" s="15"/>
      <c r="D211" s="15"/>
      <c r="E211" s="15"/>
      <c r="F211" s="15"/>
      <c r="G211" s="15"/>
      <c r="H211" s="15"/>
      <c r="I211" s="15"/>
      <c r="J211" s="15"/>
      <c r="K211" s="15"/>
      <c r="L211" s="15"/>
      <c r="M211" s="15"/>
      <c r="N211" s="15"/>
      <c r="O211" s="15"/>
      <c r="P211" s="15"/>
      <c r="Q211" s="15"/>
      <c r="R211" s="15"/>
      <c r="S211" s="15"/>
      <c r="T211" s="15"/>
      <c r="U211" s="15"/>
      <c r="V211" s="15"/>
    </row>
  </sheetData>
  <mergeCells count="299">
    <mergeCell ref="B210:V210"/>
    <mergeCell ref="B211:V211"/>
    <mergeCell ref="B204:V204"/>
    <mergeCell ref="B205:V205"/>
    <mergeCell ref="B206:V206"/>
    <mergeCell ref="B207:V207"/>
    <mergeCell ref="B208:V208"/>
    <mergeCell ref="B209:V209"/>
    <mergeCell ref="B198:V198"/>
    <mergeCell ref="B199:V199"/>
    <mergeCell ref="B200:V200"/>
    <mergeCell ref="B201:V201"/>
    <mergeCell ref="B202:V202"/>
    <mergeCell ref="B203:V203"/>
    <mergeCell ref="B154:V154"/>
    <mergeCell ref="B155:V155"/>
    <mergeCell ref="B156:V156"/>
    <mergeCell ref="B157:V157"/>
    <mergeCell ref="B177:V177"/>
    <mergeCell ref="B178:V178"/>
    <mergeCell ref="B130:V130"/>
    <mergeCell ref="B131:V131"/>
    <mergeCell ref="B132:V132"/>
    <mergeCell ref="B133:V133"/>
    <mergeCell ref="B143:V143"/>
    <mergeCell ref="B144:V144"/>
    <mergeCell ref="B97:V97"/>
    <mergeCell ref="B98:V98"/>
    <mergeCell ref="B106:V106"/>
    <mergeCell ref="B107:V107"/>
    <mergeCell ref="B108:V108"/>
    <mergeCell ref="B119:V119"/>
    <mergeCell ref="B46:V46"/>
    <mergeCell ref="B77:V77"/>
    <mergeCell ref="B78:V78"/>
    <mergeCell ref="B79:V79"/>
    <mergeCell ref="B88:V88"/>
    <mergeCell ref="B89:V89"/>
    <mergeCell ref="B10:V10"/>
    <mergeCell ref="B11:V11"/>
    <mergeCell ref="B12:V12"/>
    <mergeCell ref="B13:V13"/>
    <mergeCell ref="B14:V14"/>
    <mergeCell ref="B15:V15"/>
    <mergeCell ref="A1:A2"/>
    <mergeCell ref="B1:V1"/>
    <mergeCell ref="B2:V2"/>
    <mergeCell ref="B3:V3"/>
    <mergeCell ref="A4:A211"/>
    <mergeCell ref="B5:V5"/>
    <mergeCell ref="B6:V6"/>
    <mergeCell ref="B7:V7"/>
    <mergeCell ref="B8:V8"/>
    <mergeCell ref="B9:V9"/>
    <mergeCell ref="D181:E181"/>
    <mergeCell ref="H181:I181"/>
    <mergeCell ref="L181:M181"/>
    <mergeCell ref="P181:Q181"/>
    <mergeCell ref="T181:U181"/>
    <mergeCell ref="C191:F191"/>
    <mergeCell ref="G191:J191"/>
    <mergeCell ref="K191:N191"/>
    <mergeCell ref="O191:R191"/>
    <mergeCell ref="S191:V191"/>
    <mergeCell ref="C170:F170"/>
    <mergeCell ref="G170:J170"/>
    <mergeCell ref="K170:N170"/>
    <mergeCell ref="O170:R170"/>
    <mergeCell ref="S170:V170"/>
    <mergeCell ref="D180:E180"/>
    <mergeCell ref="H180:Q180"/>
    <mergeCell ref="T180:U180"/>
    <mergeCell ref="K152:K153"/>
    <mergeCell ref="L152:L153"/>
    <mergeCell ref="D159:E159"/>
    <mergeCell ref="H159:Q159"/>
    <mergeCell ref="T159:U159"/>
    <mergeCell ref="D160:E160"/>
    <mergeCell ref="H160:I160"/>
    <mergeCell ref="L160:M160"/>
    <mergeCell ref="P160:Q160"/>
    <mergeCell ref="T160:U160"/>
    <mergeCell ref="C152:C153"/>
    <mergeCell ref="D152:D153"/>
    <mergeCell ref="E152:E153"/>
    <mergeCell ref="F152:F153"/>
    <mergeCell ref="G152:G153"/>
    <mergeCell ref="I152:I153"/>
    <mergeCell ref="I149:I150"/>
    <mergeCell ref="K149:K150"/>
    <mergeCell ref="L149:L150"/>
    <mergeCell ref="C151:F151"/>
    <mergeCell ref="G151:H151"/>
    <mergeCell ref="I151:J151"/>
    <mergeCell ref="K151:L151"/>
    <mergeCell ref="K146:K147"/>
    <mergeCell ref="C148:F148"/>
    <mergeCell ref="G148:H148"/>
    <mergeCell ref="I148:J148"/>
    <mergeCell ref="K148:L148"/>
    <mergeCell ref="C149:C150"/>
    <mergeCell ref="D149:D150"/>
    <mergeCell ref="E149:E150"/>
    <mergeCell ref="F149:F150"/>
    <mergeCell ref="G149:G150"/>
    <mergeCell ref="K141:K142"/>
    <mergeCell ref="L141:L142"/>
    <mergeCell ref="B146:B147"/>
    <mergeCell ref="C146:C147"/>
    <mergeCell ref="D146:E146"/>
    <mergeCell ref="D147:E147"/>
    <mergeCell ref="F146:F147"/>
    <mergeCell ref="G146:G147"/>
    <mergeCell ref="H146:H147"/>
    <mergeCell ref="I146:I147"/>
    <mergeCell ref="C141:C142"/>
    <mergeCell ref="D141:D142"/>
    <mergeCell ref="E141:E142"/>
    <mergeCell ref="F141:F142"/>
    <mergeCell ref="G141:G142"/>
    <mergeCell ref="I141:I142"/>
    <mergeCell ref="K138:K139"/>
    <mergeCell ref="L138:L139"/>
    <mergeCell ref="C140:F140"/>
    <mergeCell ref="G140:H140"/>
    <mergeCell ref="I140:J140"/>
    <mergeCell ref="K140:L140"/>
    <mergeCell ref="C137:F137"/>
    <mergeCell ref="G137:H137"/>
    <mergeCell ref="I137:J137"/>
    <mergeCell ref="K137:L137"/>
    <mergeCell ref="C138:C139"/>
    <mergeCell ref="D138:D139"/>
    <mergeCell ref="E138:E139"/>
    <mergeCell ref="F138:F139"/>
    <mergeCell ref="G138:G139"/>
    <mergeCell ref="I138:I139"/>
    <mergeCell ref="R122:R125"/>
    <mergeCell ref="B135:B136"/>
    <mergeCell ref="C135:C136"/>
    <mergeCell ref="D135:E135"/>
    <mergeCell ref="D136:E136"/>
    <mergeCell ref="F135:F136"/>
    <mergeCell ref="G135:G136"/>
    <mergeCell ref="H135:H136"/>
    <mergeCell ref="I135:I136"/>
    <mergeCell ref="K135:K136"/>
    <mergeCell ref="N122:N125"/>
    <mergeCell ref="O122:O125"/>
    <mergeCell ref="P122:Q122"/>
    <mergeCell ref="P123:Q123"/>
    <mergeCell ref="P124:Q124"/>
    <mergeCell ref="P125:Q125"/>
    <mergeCell ref="H124:I124"/>
    <mergeCell ref="H125:I125"/>
    <mergeCell ref="J122:J125"/>
    <mergeCell ref="K122:K125"/>
    <mergeCell ref="L122:M122"/>
    <mergeCell ref="L123:M123"/>
    <mergeCell ref="L124:M124"/>
    <mergeCell ref="L125:M125"/>
    <mergeCell ref="R111:R114"/>
    <mergeCell ref="D121:E121"/>
    <mergeCell ref="H121:Q121"/>
    <mergeCell ref="B122:B125"/>
    <mergeCell ref="C122:C125"/>
    <mergeCell ref="D122:E125"/>
    <mergeCell ref="F122:F125"/>
    <mergeCell ref="G122:G125"/>
    <mergeCell ref="H122:I122"/>
    <mergeCell ref="H123:I123"/>
    <mergeCell ref="N111:N114"/>
    <mergeCell ref="O111:O114"/>
    <mergeCell ref="P111:Q111"/>
    <mergeCell ref="P112:Q112"/>
    <mergeCell ref="P113:Q113"/>
    <mergeCell ref="P114:Q114"/>
    <mergeCell ref="H112:I112"/>
    <mergeCell ref="H113:I113"/>
    <mergeCell ref="H114:I114"/>
    <mergeCell ref="J111:J114"/>
    <mergeCell ref="K111:K114"/>
    <mergeCell ref="L111:M111"/>
    <mergeCell ref="L112:M112"/>
    <mergeCell ref="L113:M113"/>
    <mergeCell ref="L114:M114"/>
    <mergeCell ref="I104:I105"/>
    <mergeCell ref="K104:K105"/>
    <mergeCell ref="D110:E110"/>
    <mergeCell ref="H110:Q110"/>
    <mergeCell ref="B111:B114"/>
    <mergeCell ref="C111:C114"/>
    <mergeCell ref="D111:E114"/>
    <mergeCell ref="F111:F114"/>
    <mergeCell ref="G111:G114"/>
    <mergeCell ref="H111:I111"/>
    <mergeCell ref="J102:J103"/>
    <mergeCell ref="K102:K103"/>
    <mergeCell ref="L102:L103"/>
    <mergeCell ref="B104:B105"/>
    <mergeCell ref="C104:C105"/>
    <mergeCell ref="D104:D105"/>
    <mergeCell ref="E104:E105"/>
    <mergeCell ref="F104:F105"/>
    <mergeCell ref="G104:G105"/>
    <mergeCell ref="H104:H105"/>
    <mergeCell ref="I100:I101"/>
    <mergeCell ref="K100:K101"/>
    <mergeCell ref="L100:L101"/>
    <mergeCell ref="B102:B103"/>
    <mergeCell ref="C102:C103"/>
    <mergeCell ref="D102:D103"/>
    <mergeCell ref="E102:E103"/>
    <mergeCell ref="F102:F103"/>
    <mergeCell ref="G102:G103"/>
    <mergeCell ref="I102:I103"/>
    <mergeCell ref="B100:B101"/>
    <mergeCell ref="C100:C101"/>
    <mergeCell ref="D100:E100"/>
    <mergeCell ref="D101:E101"/>
    <mergeCell ref="F100:F101"/>
    <mergeCell ref="G100:G101"/>
    <mergeCell ref="L93:L94"/>
    <mergeCell ref="B95:B96"/>
    <mergeCell ref="C95:C96"/>
    <mergeCell ref="D95:D96"/>
    <mergeCell ref="E95:E96"/>
    <mergeCell ref="F95:F96"/>
    <mergeCell ref="G95:G96"/>
    <mergeCell ref="H95:H96"/>
    <mergeCell ref="I95:I96"/>
    <mergeCell ref="K95:K96"/>
    <mergeCell ref="K91:K92"/>
    <mergeCell ref="B93:B94"/>
    <mergeCell ref="C93:C94"/>
    <mergeCell ref="D93:D94"/>
    <mergeCell ref="E93:E94"/>
    <mergeCell ref="F93:F94"/>
    <mergeCell ref="G93:G94"/>
    <mergeCell ref="I93:I94"/>
    <mergeCell ref="J93:J94"/>
    <mergeCell ref="K93:K94"/>
    <mergeCell ref="R49:R52"/>
    <mergeCell ref="D81:E81"/>
    <mergeCell ref="H81:I81"/>
    <mergeCell ref="B91:B92"/>
    <mergeCell ref="C91:C92"/>
    <mergeCell ref="D91:E91"/>
    <mergeCell ref="D92:E92"/>
    <mergeCell ref="F91:F92"/>
    <mergeCell ref="G91:G92"/>
    <mergeCell ref="I91:I92"/>
    <mergeCell ref="N49:N52"/>
    <mergeCell ref="O49:O52"/>
    <mergeCell ref="P49:Q49"/>
    <mergeCell ref="P50:Q50"/>
    <mergeCell ref="P51:Q51"/>
    <mergeCell ref="P52:Q52"/>
    <mergeCell ref="H51:I51"/>
    <mergeCell ref="H52:I52"/>
    <mergeCell ref="J49:J52"/>
    <mergeCell ref="K49:K52"/>
    <mergeCell ref="L49:M49"/>
    <mergeCell ref="L50:M50"/>
    <mergeCell ref="L51:M51"/>
    <mergeCell ref="L52:M52"/>
    <mergeCell ref="R18:R21"/>
    <mergeCell ref="D48:E48"/>
    <mergeCell ref="H48:Q48"/>
    <mergeCell ref="B49:B52"/>
    <mergeCell ref="C49:C52"/>
    <mergeCell ref="D49:E52"/>
    <mergeCell ref="F49:F52"/>
    <mergeCell ref="G49:G52"/>
    <mergeCell ref="H49:I49"/>
    <mergeCell ref="H50:I50"/>
    <mergeCell ref="N18:N21"/>
    <mergeCell ref="O18:O21"/>
    <mergeCell ref="P18:Q18"/>
    <mergeCell ref="P19:Q19"/>
    <mergeCell ref="P20:Q20"/>
    <mergeCell ref="P21:Q21"/>
    <mergeCell ref="H21:I21"/>
    <mergeCell ref="J18:J21"/>
    <mergeCell ref="K18:K21"/>
    <mergeCell ref="L18:M18"/>
    <mergeCell ref="L19:M19"/>
    <mergeCell ref="L20:M20"/>
    <mergeCell ref="L21:M21"/>
    <mergeCell ref="D17:E17"/>
    <mergeCell ref="H17:Q17"/>
    <mergeCell ref="B18:B21"/>
    <mergeCell ref="C18:C21"/>
    <mergeCell ref="D18:E21"/>
    <mergeCell ref="F18:F21"/>
    <mergeCell ref="G18:G21"/>
    <mergeCell ref="H18:I18"/>
    <mergeCell ref="H19:I19"/>
    <mergeCell ref="H20: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0"/>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9.42578125" customWidth="1"/>
    <col min="5" max="5" width="36.5703125" bestFit="1" customWidth="1"/>
    <col min="6" max="6" width="9.42578125" customWidth="1"/>
    <col min="7" max="7" width="7.85546875" customWidth="1"/>
    <col min="8" max="8" width="9.42578125" customWidth="1"/>
    <col min="9" max="9" width="33.85546875" customWidth="1"/>
    <col min="10" max="10" width="10" customWidth="1"/>
    <col min="11" max="11" width="7.85546875" customWidth="1"/>
    <col min="12" max="12" width="9.42578125" customWidth="1"/>
    <col min="13" max="13" width="33.85546875" customWidth="1"/>
    <col min="14" max="14" width="10" customWidth="1"/>
    <col min="15" max="15" width="7.85546875" customWidth="1"/>
    <col min="16" max="16" width="9.42578125" customWidth="1"/>
    <col min="17" max="17" width="33.85546875" customWidth="1"/>
    <col min="18" max="18" width="10" customWidth="1"/>
    <col min="19" max="19" width="7.85546875" customWidth="1"/>
    <col min="20" max="20" width="9.42578125" customWidth="1"/>
    <col min="21" max="21" width="33.85546875" customWidth="1"/>
    <col min="22" max="22" width="9.42578125" customWidth="1"/>
    <col min="23" max="23" width="7.85546875" customWidth="1"/>
    <col min="24" max="24" width="9.42578125" customWidth="1"/>
    <col min="25" max="25" width="29.7109375" customWidth="1"/>
    <col min="26" max="26" width="10" customWidth="1"/>
    <col min="27" max="27" width="7.85546875" customWidth="1"/>
    <col min="28" max="28" width="9.42578125" customWidth="1"/>
    <col min="29" max="29" width="28.140625" customWidth="1"/>
    <col min="30" max="30" width="10" customWidth="1"/>
    <col min="31" max="31" width="36.5703125" customWidth="1"/>
    <col min="32" max="32" width="9.42578125" customWidth="1"/>
    <col min="33" max="33" width="33.85546875" customWidth="1"/>
    <col min="34" max="34" width="9.42578125" customWidth="1"/>
  </cols>
  <sheetData>
    <row r="1" spans="1:34" ht="15" customHeight="1" x14ac:dyDescent="0.25">
      <c r="A1" s="8" t="s">
        <v>348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349</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348</v>
      </c>
      <c r="B4" s="11">
        <v>4</v>
      </c>
      <c r="C4" s="11" t="s">
        <v>350</v>
      </c>
    </row>
    <row r="5" spans="1:34" x14ac:dyDescent="0.25">
      <c r="A5" s="14"/>
      <c r="B5" s="15" t="s">
        <v>351</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x14ac:dyDescent="0.25">
      <c r="A7" s="1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x14ac:dyDescent="0.25">
      <c r="A8" s="14"/>
      <c r="B8" s="16"/>
      <c r="C8" s="16" t="s">
        <v>192</v>
      </c>
      <c r="D8" s="34" t="s">
        <v>352</v>
      </c>
      <c r="E8" s="34"/>
      <c r="F8" s="34"/>
      <c r="G8" s="34"/>
      <c r="H8" s="34"/>
      <c r="I8" s="34"/>
      <c r="J8" s="34"/>
      <c r="K8" s="34"/>
      <c r="L8" s="34"/>
      <c r="M8" s="34"/>
      <c r="N8" s="34"/>
      <c r="O8" s="34"/>
      <c r="P8" s="34"/>
      <c r="Q8" s="34"/>
      <c r="R8" s="16"/>
      <c r="S8" s="16" t="s">
        <v>192</v>
      </c>
      <c r="T8" s="34" t="s">
        <v>353</v>
      </c>
      <c r="U8" s="34"/>
      <c r="V8" s="34"/>
      <c r="W8" s="34"/>
      <c r="X8" s="34"/>
      <c r="Y8" s="34"/>
      <c r="Z8" s="34"/>
      <c r="AA8" s="34"/>
      <c r="AB8" s="34"/>
      <c r="AC8" s="34"/>
      <c r="AD8" s="34"/>
      <c r="AE8" s="34"/>
      <c r="AF8" s="34"/>
      <c r="AG8" s="34"/>
      <c r="AH8" s="16"/>
    </row>
    <row r="9" spans="1:34" ht="15.75" thickBot="1" x14ac:dyDescent="0.3">
      <c r="A9" s="14"/>
      <c r="B9" s="16"/>
      <c r="C9" s="16" t="s">
        <v>192</v>
      </c>
      <c r="D9" s="34" t="s">
        <v>354</v>
      </c>
      <c r="E9" s="34"/>
      <c r="F9" s="16"/>
      <c r="G9" s="16" t="s">
        <v>192</v>
      </c>
      <c r="H9" s="35" t="s">
        <v>355</v>
      </c>
      <c r="I9" s="35"/>
      <c r="J9" s="35"/>
      <c r="K9" s="35"/>
      <c r="L9" s="35"/>
      <c r="M9" s="35"/>
      <c r="N9" s="16"/>
      <c r="O9" s="16"/>
      <c r="P9" s="34" t="s">
        <v>255</v>
      </c>
      <c r="Q9" s="34"/>
      <c r="R9" s="16"/>
      <c r="S9" s="16" t="s">
        <v>192</v>
      </c>
      <c r="T9" s="34" t="s">
        <v>354</v>
      </c>
      <c r="U9" s="34"/>
      <c r="V9" s="16"/>
      <c r="W9" s="16" t="s">
        <v>192</v>
      </c>
      <c r="X9" s="35" t="s">
        <v>355</v>
      </c>
      <c r="Y9" s="35"/>
      <c r="Z9" s="35"/>
      <c r="AA9" s="35"/>
      <c r="AB9" s="35"/>
      <c r="AC9" s="35"/>
      <c r="AD9" s="16"/>
      <c r="AE9" s="16"/>
      <c r="AF9" s="34" t="s">
        <v>255</v>
      </c>
      <c r="AG9" s="34"/>
      <c r="AH9" s="16"/>
    </row>
    <row r="10" spans="1:34" ht="15.75" thickBot="1" x14ac:dyDescent="0.3">
      <c r="A10" s="14"/>
      <c r="B10" s="16"/>
      <c r="C10" s="16" t="s">
        <v>192</v>
      </c>
      <c r="D10" s="35" t="s">
        <v>356</v>
      </c>
      <c r="E10" s="35"/>
      <c r="F10" s="16"/>
      <c r="G10" s="16" t="s">
        <v>192</v>
      </c>
      <c r="H10" s="71" t="s">
        <v>357</v>
      </c>
      <c r="I10" s="71"/>
      <c r="J10" s="16"/>
      <c r="K10" s="16" t="s">
        <v>192</v>
      </c>
      <c r="L10" s="71" t="s">
        <v>358</v>
      </c>
      <c r="M10" s="71"/>
      <c r="N10" s="16"/>
      <c r="O10" s="16"/>
      <c r="P10" s="35" t="s">
        <v>359</v>
      </c>
      <c r="Q10" s="35"/>
      <c r="R10" s="16"/>
      <c r="S10" s="16" t="s">
        <v>192</v>
      </c>
      <c r="T10" s="35" t="s">
        <v>356</v>
      </c>
      <c r="U10" s="35"/>
      <c r="V10" s="16"/>
      <c r="W10" s="16" t="s">
        <v>192</v>
      </c>
      <c r="X10" s="71" t="s">
        <v>357</v>
      </c>
      <c r="Y10" s="71"/>
      <c r="Z10" s="16"/>
      <c r="AA10" s="16" t="s">
        <v>192</v>
      </c>
      <c r="AB10" s="71" t="s">
        <v>358</v>
      </c>
      <c r="AC10" s="71"/>
      <c r="AD10" s="16"/>
      <c r="AE10" s="16"/>
      <c r="AF10" s="35" t="s">
        <v>359</v>
      </c>
      <c r="AG10" s="35"/>
      <c r="AH10" s="16"/>
    </row>
    <row r="11" spans="1:34" x14ac:dyDescent="0.25">
      <c r="A11" s="14"/>
      <c r="B11" s="19" t="s">
        <v>360</v>
      </c>
      <c r="C11" s="21" t="s">
        <v>192</v>
      </c>
      <c r="D11" s="22" t="s">
        <v>198</v>
      </c>
      <c r="E11" s="23">
        <v>146329</v>
      </c>
      <c r="F11" s="24" t="s">
        <v>192</v>
      </c>
      <c r="G11" s="21" t="s">
        <v>192</v>
      </c>
      <c r="H11" s="22" t="s">
        <v>198</v>
      </c>
      <c r="I11" s="23">
        <v>2711</v>
      </c>
      <c r="J11" s="24" t="s">
        <v>192</v>
      </c>
      <c r="K11" s="21" t="s">
        <v>192</v>
      </c>
      <c r="L11" s="22" t="s">
        <v>198</v>
      </c>
      <c r="M11" s="25" t="s">
        <v>361</v>
      </c>
      <c r="N11" s="24" t="s">
        <v>202</v>
      </c>
      <c r="O11" s="21"/>
      <c r="P11" s="22" t="s">
        <v>198</v>
      </c>
      <c r="Q11" s="23">
        <v>148633</v>
      </c>
      <c r="R11" s="24" t="s">
        <v>192</v>
      </c>
      <c r="S11" s="21" t="s">
        <v>192</v>
      </c>
      <c r="T11" s="22" t="s">
        <v>198</v>
      </c>
      <c r="U11" s="23">
        <v>155482</v>
      </c>
      <c r="V11" s="24" t="s">
        <v>192</v>
      </c>
      <c r="W11" s="21" t="s">
        <v>192</v>
      </c>
      <c r="X11" s="22" t="s">
        <v>198</v>
      </c>
      <c r="Y11" s="23">
        <v>2301</v>
      </c>
      <c r="Z11" s="24" t="s">
        <v>192</v>
      </c>
      <c r="AA11" s="21" t="s">
        <v>192</v>
      </c>
      <c r="AB11" s="22" t="s">
        <v>198</v>
      </c>
      <c r="AC11" s="25" t="s">
        <v>362</v>
      </c>
      <c r="AD11" s="24" t="s">
        <v>202</v>
      </c>
      <c r="AE11" s="21"/>
      <c r="AF11" s="22" t="s">
        <v>198</v>
      </c>
      <c r="AG11" s="23">
        <v>155564</v>
      </c>
      <c r="AH11" s="24" t="s">
        <v>192</v>
      </c>
    </row>
    <row r="12" spans="1:34" x14ac:dyDescent="0.25">
      <c r="A12" s="14"/>
      <c r="B12" s="26" t="s">
        <v>363</v>
      </c>
      <c r="C12" s="16" t="s">
        <v>192</v>
      </c>
      <c r="D12" s="12"/>
      <c r="E12" s="27">
        <v>172948</v>
      </c>
      <c r="F12" s="28" t="s">
        <v>192</v>
      </c>
      <c r="G12" s="16" t="s">
        <v>192</v>
      </c>
      <c r="H12" s="12"/>
      <c r="I12" s="27">
        <v>7885</v>
      </c>
      <c r="J12" s="28" t="s">
        <v>192</v>
      </c>
      <c r="K12" s="16" t="s">
        <v>192</v>
      </c>
      <c r="L12" s="12"/>
      <c r="M12" s="29" t="s">
        <v>364</v>
      </c>
      <c r="N12" s="28" t="s">
        <v>202</v>
      </c>
      <c r="O12" s="16"/>
      <c r="P12" s="12"/>
      <c r="Q12" s="27">
        <v>180697</v>
      </c>
      <c r="R12" s="28" t="s">
        <v>192</v>
      </c>
      <c r="S12" s="16" t="s">
        <v>192</v>
      </c>
      <c r="T12" s="12"/>
      <c r="U12" s="27">
        <v>174600</v>
      </c>
      <c r="V12" s="28" t="s">
        <v>192</v>
      </c>
      <c r="W12" s="16" t="s">
        <v>192</v>
      </c>
      <c r="X12" s="12"/>
      <c r="Y12" s="27">
        <v>6804</v>
      </c>
      <c r="Z12" s="28" t="s">
        <v>192</v>
      </c>
      <c r="AA12" s="16" t="s">
        <v>192</v>
      </c>
      <c r="AB12" s="12"/>
      <c r="AC12" s="29" t="s">
        <v>365</v>
      </c>
      <c r="AD12" s="28" t="s">
        <v>202</v>
      </c>
      <c r="AE12" s="16"/>
      <c r="AF12" s="12"/>
      <c r="AG12" s="27">
        <v>181002</v>
      </c>
      <c r="AH12" s="28" t="s">
        <v>192</v>
      </c>
    </row>
    <row r="13" spans="1:34" x14ac:dyDescent="0.25">
      <c r="A13" s="14"/>
      <c r="B13" s="19" t="s">
        <v>366</v>
      </c>
      <c r="C13" s="21" t="s">
        <v>192</v>
      </c>
      <c r="D13" s="22"/>
      <c r="E13" s="23">
        <v>240172</v>
      </c>
      <c r="F13" s="24" t="s">
        <v>192</v>
      </c>
      <c r="G13" s="21" t="s">
        <v>192</v>
      </c>
      <c r="H13" s="22"/>
      <c r="I13" s="23">
        <v>3766</v>
      </c>
      <c r="J13" s="24" t="s">
        <v>192</v>
      </c>
      <c r="K13" s="21" t="s">
        <v>192</v>
      </c>
      <c r="L13" s="22"/>
      <c r="M13" s="25" t="s">
        <v>367</v>
      </c>
      <c r="N13" s="24" t="s">
        <v>202</v>
      </c>
      <c r="O13" s="21"/>
      <c r="P13" s="22"/>
      <c r="Q13" s="23">
        <v>242952</v>
      </c>
      <c r="R13" s="24" t="s">
        <v>192</v>
      </c>
      <c r="S13" s="21" t="s">
        <v>192</v>
      </c>
      <c r="T13" s="22"/>
      <c r="U13" s="23">
        <v>265678</v>
      </c>
      <c r="V13" s="24" t="s">
        <v>192</v>
      </c>
      <c r="W13" s="21" t="s">
        <v>192</v>
      </c>
      <c r="X13" s="22"/>
      <c r="Y13" s="23">
        <v>2291</v>
      </c>
      <c r="Z13" s="24" t="s">
        <v>192</v>
      </c>
      <c r="AA13" s="21" t="s">
        <v>192</v>
      </c>
      <c r="AB13" s="22"/>
      <c r="AC13" s="25" t="s">
        <v>368</v>
      </c>
      <c r="AD13" s="24" t="s">
        <v>202</v>
      </c>
      <c r="AE13" s="21"/>
      <c r="AF13" s="22"/>
      <c r="AG13" s="23">
        <v>265164</v>
      </c>
      <c r="AH13" s="24" t="s">
        <v>192</v>
      </c>
    </row>
    <row r="14" spans="1:34" x14ac:dyDescent="0.25">
      <c r="A14" s="14"/>
      <c r="B14" s="26" t="s">
        <v>369</v>
      </c>
      <c r="C14" s="16" t="s">
        <v>192</v>
      </c>
      <c r="D14" s="12"/>
      <c r="E14" s="27">
        <v>20792</v>
      </c>
      <c r="F14" s="28" t="s">
        <v>192</v>
      </c>
      <c r="G14" s="16" t="s">
        <v>192</v>
      </c>
      <c r="H14" s="12"/>
      <c r="I14" s="29">
        <v>167</v>
      </c>
      <c r="J14" s="28" t="s">
        <v>192</v>
      </c>
      <c r="K14" s="16" t="s">
        <v>192</v>
      </c>
      <c r="L14" s="12"/>
      <c r="M14" s="29" t="s">
        <v>370</v>
      </c>
      <c r="N14" s="28" t="s">
        <v>202</v>
      </c>
      <c r="O14" s="16"/>
      <c r="P14" s="12"/>
      <c r="Q14" s="27">
        <v>19536</v>
      </c>
      <c r="R14" s="28" t="s">
        <v>192</v>
      </c>
      <c r="S14" s="16" t="s">
        <v>192</v>
      </c>
      <c r="T14" s="12"/>
      <c r="U14" s="27">
        <v>20791</v>
      </c>
      <c r="V14" s="28" t="s">
        <v>192</v>
      </c>
      <c r="W14" s="16" t="s">
        <v>192</v>
      </c>
      <c r="X14" s="12"/>
      <c r="Y14" s="29">
        <v>139</v>
      </c>
      <c r="Z14" s="28" t="s">
        <v>192</v>
      </c>
      <c r="AA14" s="16" t="s">
        <v>192</v>
      </c>
      <c r="AB14" s="12"/>
      <c r="AC14" s="29" t="s">
        <v>371</v>
      </c>
      <c r="AD14" s="28" t="s">
        <v>202</v>
      </c>
      <c r="AE14" s="16"/>
      <c r="AF14" s="12"/>
      <c r="AG14" s="27">
        <v>19430</v>
      </c>
      <c r="AH14" s="28" t="s">
        <v>192</v>
      </c>
    </row>
    <row r="15" spans="1:34" x14ac:dyDescent="0.25">
      <c r="A15" s="14"/>
      <c r="B15" s="19" t="s">
        <v>236</v>
      </c>
      <c r="C15" s="21" t="s">
        <v>192</v>
      </c>
      <c r="D15" s="22"/>
      <c r="E15" s="25">
        <v>800</v>
      </c>
      <c r="F15" s="24" t="s">
        <v>192</v>
      </c>
      <c r="G15" s="21" t="s">
        <v>192</v>
      </c>
      <c r="H15" s="22"/>
      <c r="I15" s="25">
        <v>105</v>
      </c>
      <c r="J15" s="24" t="s">
        <v>192</v>
      </c>
      <c r="K15" s="21" t="s">
        <v>192</v>
      </c>
      <c r="L15" s="22"/>
      <c r="M15" s="25">
        <v>0</v>
      </c>
      <c r="N15" s="24" t="s">
        <v>192</v>
      </c>
      <c r="O15" s="21"/>
      <c r="P15" s="22"/>
      <c r="Q15" s="25">
        <v>905</v>
      </c>
      <c r="R15" s="24" t="s">
        <v>192</v>
      </c>
      <c r="S15" s="21" t="s">
        <v>192</v>
      </c>
      <c r="T15" s="22"/>
      <c r="U15" s="25">
        <v>800</v>
      </c>
      <c r="V15" s="24" t="s">
        <v>192</v>
      </c>
      <c r="W15" s="21" t="s">
        <v>192</v>
      </c>
      <c r="X15" s="22"/>
      <c r="Y15" s="25">
        <v>105</v>
      </c>
      <c r="Z15" s="24" t="s">
        <v>192</v>
      </c>
      <c r="AA15" s="21" t="s">
        <v>192</v>
      </c>
      <c r="AB15" s="22"/>
      <c r="AC15" s="25">
        <v>0</v>
      </c>
      <c r="AD15" s="24" t="s">
        <v>192</v>
      </c>
      <c r="AE15" s="21"/>
      <c r="AF15" s="22"/>
      <c r="AG15" s="25">
        <v>905</v>
      </c>
      <c r="AH15" s="24" t="s">
        <v>192</v>
      </c>
    </row>
    <row r="16" spans="1:34" x14ac:dyDescent="0.25">
      <c r="A16" s="14"/>
      <c r="B16" s="26" t="s">
        <v>237</v>
      </c>
      <c r="C16" s="16" t="s">
        <v>192</v>
      </c>
      <c r="D16" s="12"/>
      <c r="E16" s="27">
        <v>61515</v>
      </c>
      <c r="F16" s="28" t="s">
        <v>192</v>
      </c>
      <c r="G16" s="16" t="s">
        <v>192</v>
      </c>
      <c r="H16" s="12"/>
      <c r="I16" s="27">
        <v>1157</v>
      </c>
      <c r="J16" s="28" t="s">
        <v>192</v>
      </c>
      <c r="K16" s="16" t="s">
        <v>192</v>
      </c>
      <c r="L16" s="12"/>
      <c r="M16" s="29" t="s">
        <v>372</v>
      </c>
      <c r="N16" s="28" t="s">
        <v>202</v>
      </c>
      <c r="O16" s="16"/>
      <c r="P16" s="12"/>
      <c r="Q16" s="27">
        <v>61672</v>
      </c>
      <c r="R16" s="28" t="s">
        <v>192</v>
      </c>
      <c r="S16" s="16" t="s">
        <v>192</v>
      </c>
      <c r="T16" s="12"/>
      <c r="U16" s="27">
        <v>63139</v>
      </c>
      <c r="V16" s="28" t="s">
        <v>192</v>
      </c>
      <c r="W16" s="16" t="s">
        <v>192</v>
      </c>
      <c r="X16" s="12"/>
      <c r="Y16" s="27">
        <v>1074</v>
      </c>
      <c r="Z16" s="28" t="s">
        <v>192</v>
      </c>
      <c r="AA16" s="16" t="s">
        <v>192</v>
      </c>
      <c r="AB16" s="12"/>
      <c r="AC16" s="29" t="s">
        <v>373</v>
      </c>
      <c r="AD16" s="28" t="s">
        <v>202</v>
      </c>
      <c r="AE16" s="16"/>
      <c r="AF16" s="12"/>
      <c r="AG16" s="27">
        <v>62653</v>
      </c>
      <c r="AH16" s="28" t="s">
        <v>192</v>
      </c>
    </row>
    <row r="17" spans="1:34" ht="15.75" thickBot="1" x14ac:dyDescent="0.3">
      <c r="A17" s="14"/>
      <c r="B17" s="19" t="s">
        <v>238</v>
      </c>
      <c r="C17" s="21" t="s">
        <v>192</v>
      </c>
      <c r="D17" s="22"/>
      <c r="E17" s="23">
        <v>1020</v>
      </c>
      <c r="F17" s="24" t="s">
        <v>192</v>
      </c>
      <c r="G17" s="21" t="s">
        <v>192</v>
      </c>
      <c r="H17" s="22"/>
      <c r="I17" s="25">
        <v>0</v>
      </c>
      <c r="J17" s="24" t="s">
        <v>192</v>
      </c>
      <c r="K17" s="21" t="s">
        <v>192</v>
      </c>
      <c r="L17" s="22"/>
      <c r="M17" s="25" t="s">
        <v>374</v>
      </c>
      <c r="N17" s="24" t="s">
        <v>202</v>
      </c>
      <c r="O17" s="21"/>
      <c r="P17" s="22"/>
      <c r="Q17" s="23">
        <v>1005</v>
      </c>
      <c r="R17" s="24" t="s">
        <v>192</v>
      </c>
      <c r="S17" s="21" t="s">
        <v>192</v>
      </c>
      <c r="T17" s="22"/>
      <c r="U17" s="23">
        <v>1020</v>
      </c>
      <c r="V17" s="24" t="s">
        <v>192</v>
      </c>
      <c r="W17" s="21" t="s">
        <v>192</v>
      </c>
      <c r="X17" s="22"/>
      <c r="Y17" s="25">
        <v>0</v>
      </c>
      <c r="Z17" s="24" t="s">
        <v>192</v>
      </c>
      <c r="AA17" s="21" t="s">
        <v>192</v>
      </c>
      <c r="AB17" s="22"/>
      <c r="AC17" s="25" t="s">
        <v>375</v>
      </c>
      <c r="AD17" s="24" t="s">
        <v>202</v>
      </c>
      <c r="AE17" s="21"/>
      <c r="AF17" s="22"/>
      <c r="AG17" s="23">
        <v>1002</v>
      </c>
      <c r="AH17" s="24" t="s">
        <v>192</v>
      </c>
    </row>
    <row r="18" spans="1:34" x14ac:dyDescent="0.25">
      <c r="A18" s="14"/>
      <c r="B18" s="30"/>
      <c r="C18" s="30" t="s">
        <v>192</v>
      </c>
      <c r="D18" s="31"/>
      <c r="E18" s="31"/>
      <c r="F18" s="30"/>
      <c r="G18" s="30" t="s">
        <v>192</v>
      </c>
      <c r="H18" s="31"/>
      <c r="I18" s="31"/>
      <c r="J18" s="30"/>
      <c r="K18" s="30" t="s">
        <v>192</v>
      </c>
      <c r="L18" s="31"/>
      <c r="M18" s="31"/>
      <c r="N18" s="30"/>
      <c r="O18" s="30"/>
      <c r="P18" s="31"/>
      <c r="Q18" s="31"/>
      <c r="R18" s="30"/>
      <c r="S18" s="30" t="s">
        <v>192</v>
      </c>
      <c r="T18" s="31"/>
      <c r="U18" s="31"/>
      <c r="V18" s="30"/>
      <c r="W18" s="30" t="s">
        <v>192</v>
      </c>
      <c r="X18" s="31"/>
      <c r="Y18" s="31"/>
      <c r="Z18" s="30"/>
      <c r="AA18" s="30" t="s">
        <v>192</v>
      </c>
      <c r="AB18" s="31"/>
      <c r="AC18" s="31"/>
      <c r="AD18" s="30"/>
      <c r="AE18" s="30"/>
      <c r="AF18" s="31"/>
      <c r="AG18" s="31"/>
      <c r="AH18" s="30"/>
    </row>
    <row r="19" spans="1:34" ht="15.75" thickBot="1" x14ac:dyDescent="0.3">
      <c r="A19" s="14"/>
      <c r="B19" s="37" t="s">
        <v>218</v>
      </c>
      <c r="C19" s="16" t="s">
        <v>192</v>
      </c>
      <c r="D19" s="12" t="s">
        <v>198</v>
      </c>
      <c r="E19" s="27">
        <v>643576</v>
      </c>
      <c r="F19" s="28" t="s">
        <v>192</v>
      </c>
      <c r="G19" s="16" t="s">
        <v>192</v>
      </c>
      <c r="H19" s="12" t="s">
        <v>198</v>
      </c>
      <c r="I19" s="27">
        <v>15791</v>
      </c>
      <c r="J19" s="28" t="s">
        <v>192</v>
      </c>
      <c r="K19" s="16" t="s">
        <v>192</v>
      </c>
      <c r="L19" s="12" t="s">
        <v>198</v>
      </c>
      <c r="M19" s="29" t="s">
        <v>376</v>
      </c>
      <c r="N19" s="28" t="s">
        <v>202</v>
      </c>
      <c r="O19" s="16"/>
      <c r="P19" s="12" t="s">
        <v>198</v>
      </c>
      <c r="Q19" s="27">
        <v>655400</v>
      </c>
      <c r="R19" s="28" t="s">
        <v>192</v>
      </c>
      <c r="S19" s="16" t="s">
        <v>192</v>
      </c>
      <c r="T19" s="12" t="s">
        <v>198</v>
      </c>
      <c r="U19" s="27">
        <v>681510</v>
      </c>
      <c r="V19" s="28" t="s">
        <v>192</v>
      </c>
      <c r="W19" s="16" t="s">
        <v>192</v>
      </c>
      <c r="X19" s="12" t="s">
        <v>198</v>
      </c>
      <c r="Y19" s="27">
        <v>12714</v>
      </c>
      <c r="Z19" s="28" t="s">
        <v>192</v>
      </c>
      <c r="AA19" s="16" t="s">
        <v>192</v>
      </c>
      <c r="AB19" s="12" t="s">
        <v>198</v>
      </c>
      <c r="AC19" s="29" t="s">
        <v>377</v>
      </c>
      <c r="AD19" s="28" t="s">
        <v>202</v>
      </c>
      <c r="AE19" s="16"/>
      <c r="AF19" s="12" t="s">
        <v>198</v>
      </c>
      <c r="AG19" s="27">
        <v>685720</v>
      </c>
      <c r="AH19" s="28" t="s">
        <v>192</v>
      </c>
    </row>
    <row r="20" spans="1:34" ht="15.75" thickTop="1" x14ac:dyDescent="0.25">
      <c r="A20" s="14"/>
      <c r="B20" s="30"/>
      <c r="C20" s="30" t="s">
        <v>192</v>
      </c>
      <c r="D20" s="32"/>
      <c r="E20" s="32"/>
      <c r="F20" s="30"/>
      <c r="G20" s="30" t="s">
        <v>192</v>
      </c>
      <c r="H20" s="32"/>
      <c r="I20" s="32"/>
      <c r="J20" s="30"/>
      <c r="K20" s="30" t="s">
        <v>192</v>
      </c>
      <c r="L20" s="32"/>
      <c r="M20" s="32"/>
      <c r="N20" s="30"/>
      <c r="O20" s="30"/>
      <c r="P20" s="32"/>
      <c r="Q20" s="32"/>
      <c r="R20" s="30"/>
      <c r="S20" s="30" t="s">
        <v>192</v>
      </c>
      <c r="T20" s="32"/>
      <c r="U20" s="32"/>
      <c r="V20" s="30"/>
      <c r="W20" s="30" t="s">
        <v>192</v>
      </c>
      <c r="X20" s="32"/>
      <c r="Y20" s="32"/>
      <c r="Z20" s="30"/>
      <c r="AA20" s="30" t="s">
        <v>192</v>
      </c>
      <c r="AB20" s="32"/>
      <c r="AC20" s="32"/>
      <c r="AD20" s="30"/>
      <c r="AE20" s="30"/>
      <c r="AF20" s="32"/>
      <c r="AG20" s="32"/>
      <c r="AH20" s="30"/>
    </row>
    <row r="21" spans="1:34" x14ac:dyDescent="0.25">
      <c r="A21" s="14"/>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row>
    <row r="22" spans="1:34" x14ac:dyDescent="0.25">
      <c r="A22" s="14"/>
      <c r="B22" s="15" t="s">
        <v>378</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x14ac:dyDescent="0.25">
      <c r="A23" s="14"/>
      <c r="B23" s="15" t="s">
        <v>379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row>
    <row r="24" spans="1:34" x14ac:dyDescent="0.25">
      <c r="A24" s="14"/>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x14ac:dyDescent="0.25">
      <c r="A25" s="14"/>
      <c r="B25" s="5"/>
      <c r="C25" s="5"/>
      <c r="D25" s="5"/>
      <c r="E25" s="5"/>
      <c r="F25" s="5"/>
      <c r="G25" s="5"/>
      <c r="H25" s="5"/>
      <c r="I25" s="5"/>
      <c r="J25" s="5"/>
    </row>
    <row r="26" spans="1:34" x14ac:dyDescent="0.25">
      <c r="A26" s="14"/>
      <c r="B26" s="33"/>
      <c r="C26" s="33" t="s">
        <v>192</v>
      </c>
      <c r="D26" s="34" t="s">
        <v>380</v>
      </c>
      <c r="E26" s="34"/>
      <c r="F26" s="33"/>
      <c r="G26" s="33" t="s">
        <v>192</v>
      </c>
      <c r="H26" s="34" t="s">
        <v>381</v>
      </c>
      <c r="I26" s="34"/>
      <c r="J26" s="33"/>
    </row>
    <row r="27" spans="1:34" ht="15.75" thickBot="1" x14ac:dyDescent="0.3">
      <c r="A27" s="14"/>
      <c r="B27" s="33"/>
      <c r="C27" s="33"/>
      <c r="D27" s="35">
        <v>2015</v>
      </c>
      <c r="E27" s="35"/>
      <c r="F27" s="33"/>
      <c r="G27" s="33"/>
      <c r="H27" s="35">
        <v>2014</v>
      </c>
      <c r="I27" s="35"/>
      <c r="J27" s="33"/>
    </row>
    <row r="28" spans="1:34" x14ac:dyDescent="0.25">
      <c r="A28" s="14"/>
      <c r="B28" s="19" t="s">
        <v>241</v>
      </c>
      <c r="C28" s="21" t="s">
        <v>192</v>
      </c>
      <c r="D28" s="22" t="s">
        <v>198</v>
      </c>
      <c r="E28" s="23">
        <v>3034</v>
      </c>
      <c r="F28" s="24" t="s">
        <v>192</v>
      </c>
      <c r="G28" s="21" t="s">
        <v>192</v>
      </c>
      <c r="H28" s="22" t="s">
        <v>198</v>
      </c>
      <c r="I28" s="23">
        <v>3044</v>
      </c>
      <c r="J28" s="24" t="s">
        <v>192</v>
      </c>
    </row>
    <row r="29" spans="1:34" x14ac:dyDescent="0.25">
      <c r="A29" s="14"/>
      <c r="B29" s="26" t="s">
        <v>242</v>
      </c>
      <c r="C29" s="16" t="s">
        <v>192</v>
      </c>
      <c r="D29" s="12"/>
      <c r="E29" s="27">
        <v>1000</v>
      </c>
      <c r="F29" s="28" t="s">
        <v>192</v>
      </c>
      <c r="G29" s="16" t="s">
        <v>192</v>
      </c>
      <c r="H29" s="12"/>
      <c r="I29" s="29">
        <v>997</v>
      </c>
      <c r="J29" s="28" t="s">
        <v>192</v>
      </c>
    </row>
    <row r="30" spans="1:34" x14ac:dyDescent="0.25">
      <c r="A30" s="14"/>
      <c r="B30" s="19" t="s">
        <v>164</v>
      </c>
      <c r="C30" s="21" t="s">
        <v>192</v>
      </c>
      <c r="D30" s="22"/>
      <c r="E30" s="25">
        <v>256</v>
      </c>
      <c r="F30" s="24" t="s">
        <v>192</v>
      </c>
      <c r="G30" s="21" t="s">
        <v>192</v>
      </c>
      <c r="H30" s="22"/>
      <c r="I30" s="25">
        <v>253</v>
      </c>
      <c r="J30" s="24" t="s">
        <v>192</v>
      </c>
    </row>
    <row r="31" spans="1:34" x14ac:dyDescent="0.25">
      <c r="A31" s="14"/>
      <c r="B31" s="26" t="s">
        <v>235</v>
      </c>
      <c r="C31" s="16" t="s">
        <v>192</v>
      </c>
      <c r="D31" s="12"/>
      <c r="E31" s="29">
        <v>157</v>
      </c>
      <c r="F31" s="28" t="s">
        <v>192</v>
      </c>
      <c r="G31" s="16" t="s">
        <v>192</v>
      </c>
      <c r="H31" s="12"/>
      <c r="I31" s="29">
        <v>157</v>
      </c>
      <c r="J31" s="28" t="s">
        <v>192</v>
      </c>
    </row>
    <row r="32" spans="1:34" ht="15.75" thickBot="1" x14ac:dyDescent="0.3">
      <c r="A32" s="14"/>
      <c r="B32" s="19" t="s">
        <v>232</v>
      </c>
      <c r="C32" s="21" t="s">
        <v>192</v>
      </c>
      <c r="D32" s="22"/>
      <c r="E32" s="25">
        <v>55</v>
      </c>
      <c r="F32" s="24" t="s">
        <v>192</v>
      </c>
      <c r="G32" s="21" t="s">
        <v>192</v>
      </c>
      <c r="H32" s="22"/>
      <c r="I32" s="25">
        <v>54</v>
      </c>
      <c r="J32" s="24" t="s">
        <v>192</v>
      </c>
    </row>
    <row r="33" spans="1:34" x14ac:dyDescent="0.25">
      <c r="A33" s="14"/>
      <c r="B33" s="30"/>
      <c r="C33" s="30" t="s">
        <v>192</v>
      </c>
      <c r="D33" s="31"/>
      <c r="E33" s="31"/>
      <c r="F33" s="30"/>
      <c r="G33" s="30" t="s">
        <v>192</v>
      </c>
      <c r="H33" s="31"/>
      <c r="I33" s="31"/>
      <c r="J33" s="30"/>
    </row>
    <row r="34" spans="1:34" ht="15.75" thickBot="1" x14ac:dyDescent="0.3">
      <c r="A34" s="14"/>
      <c r="B34" s="37" t="s">
        <v>218</v>
      </c>
      <c r="C34" s="16" t="s">
        <v>192</v>
      </c>
      <c r="D34" s="12" t="s">
        <v>198</v>
      </c>
      <c r="E34" s="27">
        <v>4502</v>
      </c>
      <c r="F34" s="28" t="s">
        <v>192</v>
      </c>
      <c r="G34" s="16" t="s">
        <v>192</v>
      </c>
      <c r="H34" s="12" t="s">
        <v>198</v>
      </c>
      <c r="I34" s="27">
        <v>4505</v>
      </c>
      <c r="J34" s="28" t="s">
        <v>192</v>
      </c>
    </row>
    <row r="35" spans="1:34" ht="15.75" thickTop="1" x14ac:dyDescent="0.25">
      <c r="A35" s="14"/>
      <c r="B35" s="30"/>
      <c r="C35" s="30" t="s">
        <v>192</v>
      </c>
      <c r="D35" s="32"/>
      <c r="E35" s="32"/>
      <c r="F35" s="30"/>
      <c r="G35" s="30" t="s">
        <v>192</v>
      </c>
      <c r="H35" s="32"/>
      <c r="I35" s="32"/>
      <c r="J35" s="30"/>
    </row>
    <row r="36" spans="1:34" x14ac:dyDescent="0.25">
      <c r="A36" s="14"/>
      <c r="B36" s="15" t="s">
        <v>382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25">
      <c r="A37" s="14"/>
      <c r="B37" s="70" t="s">
        <v>352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25">
      <c r="A38" s="14"/>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row>
    <row r="39" spans="1:34" x14ac:dyDescent="0.25">
      <c r="A39" s="14"/>
      <c r="B39" s="5"/>
      <c r="C39" s="5"/>
      <c r="D39" s="5"/>
      <c r="E39" s="5"/>
      <c r="F39" s="5"/>
      <c r="G39" s="5"/>
      <c r="H39" s="5"/>
      <c r="I39" s="5"/>
      <c r="J39" s="5"/>
      <c r="K39" s="5"/>
      <c r="L39" s="5"/>
      <c r="M39" s="5"/>
      <c r="N39" s="5"/>
      <c r="O39" s="5"/>
      <c r="P39" s="5"/>
      <c r="Q39" s="5"/>
      <c r="R39" s="5"/>
      <c r="S39" s="5"/>
      <c r="T39" s="5"/>
      <c r="U39" s="5"/>
      <c r="V39" s="5"/>
      <c r="W39" s="5"/>
      <c r="X39" s="5"/>
      <c r="Y39" s="5"/>
      <c r="Z39" s="5"/>
    </row>
    <row r="40" spans="1:34" x14ac:dyDescent="0.25">
      <c r="A40" s="14"/>
      <c r="B40" s="16"/>
      <c r="C40" s="16" t="s">
        <v>192</v>
      </c>
      <c r="D40" s="72" t="s">
        <v>383</v>
      </c>
      <c r="E40" s="72"/>
      <c r="F40" s="72"/>
      <c r="G40" s="72"/>
      <c r="H40" s="72"/>
      <c r="I40" s="72"/>
      <c r="J40" s="16"/>
      <c r="K40" s="16"/>
      <c r="L40" s="72" t="s">
        <v>384</v>
      </c>
      <c r="M40" s="72"/>
      <c r="N40" s="72"/>
      <c r="O40" s="72"/>
      <c r="P40" s="72"/>
      <c r="Q40" s="72"/>
      <c r="R40" s="16"/>
      <c r="S40" s="16"/>
      <c r="T40" s="72" t="s">
        <v>218</v>
      </c>
      <c r="U40" s="72"/>
      <c r="V40" s="72"/>
      <c r="W40" s="72"/>
      <c r="X40" s="72"/>
      <c r="Y40" s="72"/>
      <c r="Z40" s="16"/>
    </row>
    <row r="41" spans="1:34" x14ac:dyDescent="0.25">
      <c r="A41" s="14"/>
      <c r="B41" s="43" t="s">
        <v>385</v>
      </c>
      <c r="C41" s="33" t="s">
        <v>192</v>
      </c>
      <c r="D41" s="34" t="s">
        <v>255</v>
      </c>
      <c r="E41" s="34"/>
      <c r="F41" s="33"/>
      <c r="G41" s="33" t="s">
        <v>192</v>
      </c>
      <c r="H41" s="34" t="s">
        <v>355</v>
      </c>
      <c r="I41" s="34"/>
      <c r="J41" s="33"/>
      <c r="K41" s="33"/>
      <c r="L41" s="34" t="s">
        <v>255</v>
      </c>
      <c r="M41" s="34"/>
      <c r="N41" s="33"/>
      <c r="O41" s="33" t="s">
        <v>192</v>
      </c>
      <c r="P41" s="34" t="s">
        <v>355</v>
      </c>
      <c r="Q41" s="34"/>
      <c r="R41" s="33"/>
      <c r="S41" s="33"/>
      <c r="T41" s="34" t="s">
        <v>255</v>
      </c>
      <c r="U41" s="34"/>
      <c r="V41" s="33"/>
      <c r="W41" s="33" t="s">
        <v>192</v>
      </c>
      <c r="X41" s="34" t="s">
        <v>355</v>
      </c>
      <c r="Y41" s="34"/>
      <c r="Z41" s="33"/>
    </row>
    <row r="42" spans="1:34" ht="15.75" thickBot="1" x14ac:dyDescent="0.3">
      <c r="A42" s="14"/>
      <c r="B42" s="43"/>
      <c r="C42" s="33"/>
      <c r="D42" s="35" t="s">
        <v>359</v>
      </c>
      <c r="E42" s="35"/>
      <c r="F42" s="33"/>
      <c r="G42" s="33"/>
      <c r="H42" s="35" t="s">
        <v>386</v>
      </c>
      <c r="I42" s="35"/>
      <c r="J42" s="33"/>
      <c r="K42" s="33"/>
      <c r="L42" s="35" t="s">
        <v>359</v>
      </c>
      <c r="M42" s="35"/>
      <c r="N42" s="33"/>
      <c r="O42" s="33"/>
      <c r="P42" s="35" t="s">
        <v>386</v>
      </c>
      <c r="Q42" s="35"/>
      <c r="R42" s="33"/>
      <c r="S42" s="33"/>
      <c r="T42" s="35" t="s">
        <v>359</v>
      </c>
      <c r="U42" s="35"/>
      <c r="V42" s="33"/>
      <c r="W42" s="33"/>
      <c r="X42" s="35" t="s">
        <v>386</v>
      </c>
      <c r="Y42" s="35"/>
      <c r="Z42" s="33"/>
    </row>
    <row r="43" spans="1:34" x14ac:dyDescent="0.25">
      <c r="A43" s="14"/>
      <c r="B43" s="19" t="s">
        <v>360</v>
      </c>
      <c r="C43" s="21" t="s">
        <v>192</v>
      </c>
      <c r="D43" s="22" t="s">
        <v>198</v>
      </c>
      <c r="E43" s="23">
        <v>12509</v>
      </c>
      <c r="F43" s="24" t="s">
        <v>192</v>
      </c>
      <c r="G43" s="21" t="s">
        <v>192</v>
      </c>
      <c r="H43" s="22" t="s">
        <v>198</v>
      </c>
      <c r="I43" s="25" t="s">
        <v>323</v>
      </c>
      <c r="J43" s="24" t="s">
        <v>202</v>
      </c>
      <c r="K43" s="21"/>
      <c r="L43" s="22" t="s">
        <v>198</v>
      </c>
      <c r="M43" s="23">
        <v>65116</v>
      </c>
      <c r="N43" s="24" t="s">
        <v>192</v>
      </c>
      <c r="O43" s="21" t="s">
        <v>192</v>
      </c>
      <c r="P43" s="22" t="s">
        <v>198</v>
      </c>
      <c r="Q43" s="25" t="s">
        <v>387</v>
      </c>
      <c r="R43" s="24" t="s">
        <v>202</v>
      </c>
      <c r="S43" s="21"/>
      <c r="T43" s="22" t="s">
        <v>198</v>
      </c>
      <c r="U43" s="23">
        <v>77625</v>
      </c>
      <c r="V43" s="24" t="s">
        <v>192</v>
      </c>
      <c r="W43" s="21" t="s">
        <v>192</v>
      </c>
      <c r="X43" s="22" t="s">
        <v>198</v>
      </c>
      <c r="Y43" s="25" t="s">
        <v>361</v>
      </c>
      <c r="Z43" s="24" t="s">
        <v>202</v>
      </c>
    </row>
    <row r="44" spans="1:34" x14ac:dyDescent="0.25">
      <c r="A44" s="14"/>
      <c r="B44" s="26" t="s">
        <v>363</v>
      </c>
      <c r="C44" s="16" t="s">
        <v>192</v>
      </c>
      <c r="D44" s="12"/>
      <c r="E44" s="27">
        <v>14513</v>
      </c>
      <c r="F44" s="28" t="s">
        <v>192</v>
      </c>
      <c r="G44" s="16" t="s">
        <v>192</v>
      </c>
      <c r="H44" s="12"/>
      <c r="I44" s="29" t="s">
        <v>388</v>
      </c>
      <c r="J44" s="28" t="s">
        <v>202</v>
      </c>
      <c r="K44" s="16"/>
      <c r="L44" s="12"/>
      <c r="M44" s="27">
        <v>5412</v>
      </c>
      <c r="N44" s="28" t="s">
        <v>192</v>
      </c>
      <c r="O44" s="16" t="s">
        <v>192</v>
      </c>
      <c r="P44" s="12"/>
      <c r="Q44" s="29" t="s">
        <v>389</v>
      </c>
      <c r="R44" s="28" t="s">
        <v>202</v>
      </c>
      <c r="S44" s="16"/>
      <c r="T44" s="12"/>
      <c r="U44" s="27">
        <v>19925</v>
      </c>
      <c r="V44" s="28" t="s">
        <v>192</v>
      </c>
      <c r="W44" s="16" t="s">
        <v>192</v>
      </c>
      <c r="X44" s="12"/>
      <c r="Y44" s="29" t="s">
        <v>364</v>
      </c>
      <c r="Z44" s="28" t="s">
        <v>202</v>
      </c>
    </row>
    <row r="45" spans="1:34" x14ac:dyDescent="0.25">
      <c r="A45" s="14"/>
      <c r="B45" s="19" t="s">
        <v>366</v>
      </c>
      <c r="C45" s="21" t="s">
        <v>192</v>
      </c>
      <c r="D45" s="22"/>
      <c r="E45" s="23">
        <v>33201</v>
      </c>
      <c r="F45" s="24" t="s">
        <v>192</v>
      </c>
      <c r="G45" s="21" t="s">
        <v>192</v>
      </c>
      <c r="H45" s="22"/>
      <c r="I45" s="25" t="s">
        <v>390</v>
      </c>
      <c r="J45" s="24" t="s">
        <v>202</v>
      </c>
      <c r="K45" s="21"/>
      <c r="L45" s="22"/>
      <c r="M45" s="23">
        <v>58378</v>
      </c>
      <c r="N45" s="24" t="s">
        <v>192</v>
      </c>
      <c r="O45" s="21" t="s">
        <v>192</v>
      </c>
      <c r="P45" s="22"/>
      <c r="Q45" s="25" t="s">
        <v>391</v>
      </c>
      <c r="R45" s="24" t="s">
        <v>202</v>
      </c>
      <c r="S45" s="21"/>
      <c r="T45" s="22"/>
      <c r="U45" s="23">
        <v>91579</v>
      </c>
      <c r="V45" s="24" t="s">
        <v>192</v>
      </c>
      <c r="W45" s="21" t="s">
        <v>192</v>
      </c>
      <c r="X45" s="22"/>
      <c r="Y45" s="25" t="s">
        <v>367</v>
      </c>
      <c r="Z45" s="24" t="s">
        <v>202</v>
      </c>
    </row>
    <row r="46" spans="1:34" x14ac:dyDescent="0.25">
      <c r="A46" s="14"/>
      <c r="B46" s="26" t="s">
        <v>369</v>
      </c>
      <c r="C46" s="16" t="s">
        <v>192</v>
      </c>
      <c r="D46" s="12"/>
      <c r="E46" s="29">
        <v>0</v>
      </c>
      <c r="F46" s="28" t="s">
        <v>192</v>
      </c>
      <c r="G46" s="16" t="s">
        <v>192</v>
      </c>
      <c r="H46" s="12"/>
      <c r="I46" s="29">
        <v>0</v>
      </c>
      <c r="J46" s="28" t="s">
        <v>192</v>
      </c>
      <c r="K46" s="16"/>
      <c r="L46" s="12"/>
      <c r="M46" s="27">
        <v>7984</v>
      </c>
      <c r="N46" s="28" t="s">
        <v>192</v>
      </c>
      <c r="O46" s="16" t="s">
        <v>192</v>
      </c>
      <c r="P46" s="12"/>
      <c r="Q46" s="29" t="s">
        <v>370</v>
      </c>
      <c r="R46" s="28" t="s">
        <v>202</v>
      </c>
      <c r="S46" s="16"/>
      <c r="T46" s="12"/>
      <c r="U46" s="27">
        <v>7984</v>
      </c>
      <c r="V46" s="28" t="s">
        <v>192</v>
      </c>
      <c r="W46" s="16" t="s">
        <v>192</v>
      </c>
      <c r="X46" s="12"/>
      <c r="Y46" s="29" t="s">
        <v>370</v>
      </c>
      <c r="Z46" s="28" t="s">
        <v>202</v>
      </c>
    </row>
    <row r="47" spans="1:34" x14ac:dyDescent="0.25">
      <c r="A47" s="14"/>
      <c r="B47" s="19" t="s">
        <v>237</v>
      </c>
      <c r="C47" s="21" t="s">
        <v>192</v>
      </c>
      <c r="D47" s="22"/>
      <c r="E47" s="25">
        <v>0</v>
      </c>
      <c r="F47" s="24" t="s">
        <v>192</v>
      </c>
      <c r="G47" s="21" t="s">
        <v>192</v>
      </c>
      <c r="H47" s="22"/>
      <c r="I47" s="25">
        <v>0</v>
      </c>
      <c r="J47" s="24" t="s">
        <v>192</v>
      </c>
      <c r="K47" s="21"/>
      <c r="L47" s="22"/>
      <c r="M47" s="23">
        <v>32991</v>
      </c>
      <c r="N47" s="24" t="s">
        <v>192</v>
      </c>
      <c r="O47" s="21" t="s">
        <v>192</v>
      </c>
      <c r="P47" s="22"/>
      <c r="Q47" s="25" t="s">
        <v>372</v>
      </c>
      <c r="R47" s="24" t="s">
        <v>202</v>
      </c>
      <c r="S47" s="21"/>
      <c r="T47" s="22"/>
      <c r="U47" s="23">
        <v>32991</v>
      </c>
      <c r="V47" s="24" t="s">
        <v>192</v>
      </c>
      <c r="W47" s="21" t="s">
        <v>192</v>
      </c>
      <c r="X47" s="22"/>
      <c r="Y47" s="25" t="s">
        <v>372</v>
      </c>
      <c r="Z47" s="24" t="s">
        <v>202</v>
      </c>
    </row>
    <row r="48" spans="1:34" ht="15.75" thickBot="1" x14ac:dyDescent="0.3">
      <c r="A48" s="14"/>
      <c r="B48" s="26" t="s">
        <v>238</v>
      </c>
      <c r="C48" s="16" t="s">
        <v>192</v>
      </c>
      <c r="D48" s="12"/>
      <c r="E48" s="29">
        <v>0</v>
      </c>
      <c r="F48" s="28" t="s">
        <v>192</v>
      </c>
      <c r="G48" s="16" t="s">
        <v>192</v>
      </c>
      <c r="H48" s="12"/>
      <c r="I48" s="29">
        <v>0</v>
      </c>
      <c r="J48" s="28" t="s">
        <v>192</v>
      </c>
      <c r="K48" s="16"/>
      <c r="L48" s="12"/>
      <c r="M48" s="27">
        <v>1005</v>
      </c>
      <c r="N48" s="28" t="s">
        <v>192</v>
      </c>
      <c r="O48" s="16" t="s">
        <v>192</v>
      </c>
      <c r="P48" s="12"/>
      <c r="Q48" s="29" t="s">
        <v>374</v>
      </c>
      <c r="R48" s="28" t="s">
        <v>202</v>
      </c>
      <c r="S48" s="16"/>
      <c r="T48" s="12"/>
      <c r="U48" s="27">
        <v>1005</v>
      </c>
      <c r="V48" s="28" t="s">
        <v>192</v>
      </c>
      <c r="W48" s="16" t="s">
        <v>192</v>
      </c>
      <c r="X48" s="12"/>
      <c r="Y48" s="29" t="s">
        <v>374</v>
      </c>
      <c r="Z48" s="28" t="s">
        <v>202</v>
      </c>
    </row>
    <row r="49" spans="1:34" x14ac:dyDescent="0.25">
      <c r="A49" s="14"/>
      <c r="B49" s="30"/>
      <c r="C49" s="30" t="s">
        <v>192</v>
      </c>
      <c r="D49" s="31"/>
      <c r="E49" s="31"/>
      <c r="F49" s="30"/>
      <c r="G49" s="30" t="s">
        <v>192</v>
      </c>
      <c r="H49" s="31"/>
      <c r="I49" s="31"/>
      <c r="J49" s="30"/>
      <c r="K49" s="30"/>
      <c r="L49" s="31"/>
      <c r="M49" s="31"/>
      <c r="N49" s="30"/>
      <c r="O49" s="30" t="s">
        <v>192</v>
      </c>
      <c r="P49" s="31"/>
      <c r="Q49" s="31"/>
      <c r="R49" s="30"/>
      <c r="S49" s="30"/>
      <c r="T49" s="31"/>
      <c r="U49" s="31"/>
      <c r="V49" s="30"/>
      <c r="W49" s="30" t="s">
        <v>192</v>
      </c>
      <c r="X49" s="31"/>
      <c r="Y49" s="31"/>
      <c r="Z49" s="30"/>
    </row>
    <row r="50" spans="1:34" ht="15.75" thickBot="1" x14ac:dyDescent="0.3">
      <c r="A50" s="14"/>
      <c r="B50" s="46"/>
      <c r="C50" s="21" t="s">
        <v>192</v>
      </c>
      <c r="D50" s="22" t="s">
        <v>198</v>
      </c>
      <c r="E50" s="23">
        <v>60223</v>
      </c>
      <c r="F50" s="24" t="s">
        <v>192</v>
      </c>
      <c r="G50" s="21" t="s">
        <v>192</v>
      </c>
      <c r="H50" s="22" t="s">
        <v>198</v>
      </c>
      <c r="I50" s="25" t="s">
        <v>392</v>
      </c>
      <c r="J50" s="24" t="s">
        <v>202</v>
      </c>
      <c r="K50" s="21"/>
      <c r="L50" s="22" t="s">
        <v>198</v>
      </c>
      <c r="M50" s="23">
        <v>171792</v>
      </c>
      <c r="N50" s="24" t="s">
        <v>192</v>
      </c>
      <c r="O50" s="21" t="s">
        <v>192</v>
      </c>
      <c r="P50" s="22" t="s">
        <v>198</v>
      </c>
      <c r="Q50" s="25" t="s">
        <v>393</v>
      </c>
      <c r="R50" s="24" t="s">
        <v>202</v>
      </c>
      <c r="S50" s="21"/>
      <c r="T50" s="22" t="s">
        <v>198</v>
      </c>
      <c r="U50" s="23">
        <v>232015</v>
      </c>
      <c r="V50" s="24" t="s">
        <v>192</v>
      </c>
      <c r="W50" s="21" t="s">
        <v>192</v>
      </c>
      <c r="X50" s="22" t="s">
        <v>198</v>
      </c>
      <c r="Y50" s="25" t="s">
        <v>376</v>
      </c>
      <c r="Z50" s="24" t="s">
        <v>202</v>
      </c>
    </row>
    <row r="51" spans="1:34" ht="15.75" thickTop="1" x14ac:dyDescent="0.25">
      <c r="A51" s="14"/>
      <c r="B51" s="30"/>
      <c r="C51" s="30" t="s">
        <v>192</v>
      </c>
      <c r="D51" s="32"/>
      <c r="E51" s="32"/>
      <c r="F51" s="30"/>
      <c r="G51" s="30" t="s">
        <v>192</v>
      </c>
      <c r="H51" s="32"/>
      <c r="I51" s="32"/>
      <c r="J51" s="30"/>
      <c r="K51" s="30"/>
      <c r="L51" s="32"/>
      <c r="M51" s="32"/>
      <c r="N51" s="30"/>
      <c r="O51" s="30" t="s">
        <v>192</v>
      </c>
      <c r="P51" s="32"/>
      <c r="Q51" s="32"/>
      <c r="R51" s="30"/>
      <c r="S51" s="30"/>
      <c r="T51" s="32"/>
      <c r="U51" s="32"/>
      <c r="V51" s="30"/>
      <c r="W51" s="30" t="s">
        <v>192</v>
      </c>
      <c r="X51" s="32"/>
      <c r="Y51" s="32"/>
      <c r="Z51" s="30"/>
    </row>
    <row r="52" spans="1:34" x14ac:dyDescent="0.25">
      <c r="A52" s="14"/>
      <c r="B52" s="70" t="s">
        <v>353</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1:34" x14ac:dyDescent="0.25">
      <c r="A53" s="1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34" x14ac:dyDescent="0.25">
      <c r="A54" s="14"/>
      <c r="B54" s="5"/>
      <c r="C54" s="5"/>
      <c r="D54" s="5"/>
      <c r="E54" s="5"/>
      <c r="F54" s="5"/>
      <c r="G54" s="5"/>
      <c r="H54" s="5"/>
      <c r="I54" s="5"/>
      <c r="J54" s="5"/>
      <c r="K54" s="5"/>
      <c r="L54" s="5"/>
      <c r="M54" s="5"/>
      <c r="N54" s="5"/>
      <c r="O54" s="5"/>
      <c r="P54" s="5"/>
      <c r="Q54" s="5"/>
      <c r="R54" s="5"/>
      <c r="S54" s="5"/>
      <c r="T54" s="5"/>
      <c r="U54" s="5"/>
      <c r="V54" s="5"/>
      <c r="W54" s="5"/>
      <c r="X54" s="5"/>
      <c r="Y54" s="5"/>
      <c r="Z54" s="5"/>
    </row>
    <row r="55" spans="1:34" x14ac:dyDescent="0.25">
      <c r="A55" s="14"/>
      <c r="B55" s="16"/>
      <c r="C55" s="16" t="s">
        <v>192</v>
      </c>
      <c r="D55" s="72" t="s">
        <v>383</v>
      </c>
      <c r="E55" s="72"/>
      <c r="F55" s="72"/>
      <c r="G55" s="72"/>
      <c r="H55" s="72"/>
      <c r="I55" s="72"/>
      <c r="J55" s="16"/>
      <c r="K55" s="16"/>
      <c r="L55" s="72" t="s">
        <v>384</v>
      </c>
      <c r="M55" s="72"/>
      <c r="N55" s="72"/>
      <c r="O55" s="72"/>
      <c r="P55" s="72"/>
      <c r="Q55" s="72"/>
      <c r="R55" s="16"/>
      <c r="S55" s="16"/>
      <c r="T55" s="72" t="s">
        <v>218</v>
      </c>
      <c r="U55" s="72"/>
      <c r="V55" s="72"/>
      <c r="W55" s="72"/>
      <c r="X55" s="72"/>
      <c r="Y55" s="72"/>
      <c r="Z55" s="16"/>
    </row>
    <row r="56" spans="1:34" x14ac:dyDescent="0.25">
      <c r="A56" s="14"/>
      <c r="B56" s="43" t="s">
        <v>385</v>
      </c>
      <c r="C56" s="33" t="s">
        <v>192</v>
      </c>
      <c r="D56" s="34" t="s">
        <v>255</v>
      </c>
      <c r="E56" s="34"/>
      <c r="F56" s="33"/>
      <c r="G56" s="33" t="s">
        <v>192</v>
      </c>
      <c r="H56" s="34" t="s">
        <v>355</v>
      </c>
      <c r="I56" s="34"/>
      <c r="J56" s="33"/>
      <c r="K56" s="33"/>
      <c r="L56" s="34" t="s">
        <v>255</v>
      </c>
      <c r="M56" s="34"/>
      <c r="N56" s="33"/>
      <c r="O56" s="33" t="s">
        <v>192</v>
      </c>
      <c r="P56" s="34" t="s">
        <v>355</v>
      </c>
      <c r="Q56" s="34"/>
      <c r="R56" s="33"/>
      <c r="S56" s="33"/>
      <c r="T56" s="34" t="s">
        <v>255</v>
      </c>
      <c r="U56" s="34"/>
      <c r="V56" s="33"/>
      <c r="W56" s="33" t="s">
        <v>192</v>
      </c>
      <c r="X56" s="34" t="s">
        <v>355</v>
      </c>
      <c r="Y56" s="34"/>
      <c r="Z56" s="33"/>
    </row>
    <row r="57" spans="1:34" ht="15.75" thickBot="1" x14ac:dyDescent="0.3">
      <c r="A57" s="14"/>
      <c r="B57" s="43"/>
      <c r="C57" s="33"/>
      <c r="D57" s="35" t="s">
        <v>359</v>
      </c>
      <c r="E57" s="35"/>
      <c r="F57" s="33"/>
      <c r="G57" s="33"/>
      <c r="H57" s="35" t="s">
        <v>386</v>
      </c>
      <c r="I57" s="35"/>
      <c r="J57" s="33"/>
      <c r="K57" s="33"/>
      <c r="L57" s="35" t="s">
        <v>359</v>
      </c>
      <c r="M57" s="35"/>
      <c r="N57" s="33"/>
      <c r="O57" s="33"/>
      <c r="P57" s="35" t="s">
        <v>386</v>
      </c>
      <c r="Q57" s="35"/>
      <c r="R57" s="33"/>
      <c r="S57" s="33"/>
      <c r="T57" s="35" t="s">
        <v>359</v>
      </c>
      <c r="U57" s="35"/>
      <c r="V57" s="33"/>
      <c r="W57" s="33"/>
      <c r="X57" s="35" t="s">
        <v>386</v>
      </c>
      <c r="Y57" s="35"/>
      <c r="Z57" s="33"/>
    </row>
    <row r="58" spans="1:34" x14ac:dyDescent="0.25">
      <c r="A58" s="14"/>
      <c r="B58" s="19" t="s">
        <v>360</v>
      </c>
      <c r="C58" s="21" t="s">
        <v>192</v>
      </c>
      <c r="D58" s="22" t="s">
        <v>198</v>
      </c>
      <c r="E58" s="23">
        <v>26069</v>
      </c>
      <c r="F58" s="24" t="s">
        <v>192</v>
      </c>
      <c r="G58" s="21" t="s">
        <v>192</v>
      </c>
      <c r="H58" s="22" t="s">
        <v>198</v>
      </c>
      <c r="I58" s="25" t="s">
        <v>394</v>
      </c>
      <c r="J58" s="24" t="s">
        <v>202</v>
      </c>
      <c r="K58" s="21"/>
      <c r="L58" s="22" t="s">
        <v>198</v>
      </c>
      <c r="M58" s="23">
        <v>85016</v>
      </c>
      <c r="N58" s="24" t="s">
        <v>192</v>
      </c>
      <c r="O58" s="21" t="s">
        <v>192</v>
      </c>
      <c r="P58" s="22" t="s">
        <v>198</v>
      </c>
      <c r="Q58" s="25" t="s">
        <v>395</v>
      </c>
      <c r="R58" s="24" t="s">
        <v>202</v>
      </c>
      <c r="S58" s="21"/>
      <c r="T58" s="22" t="s">
        <v>198</v>
      </c>
      <c r="U58" s="23">
        <v>111085</v>
      </c>
      <c r="V58" s="24" t="s">
        <v>192</v>
      </c>
      <c r="W58" s="21" t="s">
        <v>192</v>
      </c>
      <c r="X58" s="22" t="s">
        <v>198</v>
      </c>
      <c r="Y58" s="25" t="s">
        <v>362</v>
      </c>
      <c r="Z58" s="24" t="s">
        <v>202</v>
      </c>
    </row>
    <row r="59" spans="1:34" x14ac:dyDescent="0.25">
      <c r="A59" s="14"/>
      <c r="B59" s="26" t="s">
        <v>363</v>
      </c>
      <c r="C59" s="16" t="s">
        <v>192</v>
      </c>
      <c r="D59" s="12"/>
      <c r="E59" s="27">
        <v>16398</v>
      </c>
      <c r="F59" s="28" t="s">
        <v>192</v>
      </c>
      <c r="G59" s="16" t="s">
        <v>192</v>
      </c>
      <c r="H59" s="12"/>
      <c r="I59" s="29" t="s">
        <v>396</v>
      </c>
      <c r="J59" s="28" t="s">
        <v>202</v>
      </c>
      <c r="K59" s="16"/>
      <c r="L59" s="12"/>
      <c r="M59" s="27">
        <v>12363</v>
      </c>
      <c r="N59" s="28" t="s">
        <v>192</v>
      </c>
      <c r="O59" s="16" t="s">
        <v>192</v>
      </c>
      <c r="P59" s="12"/>
      <c r="Q59" s="29" t="s">
        <v>397</v>
      </c>
      <c r="R59" s="28" t="s">
        <v>202</v>
      </c>
      <c r="S59" s="16"/>
      <c r="T59" s="12"/>
      <c r="U59" s="27">
        <v>28761</v>
      </c>
      <c r="V59" s="28" t="s">
        <v>192</v>
      </c>
      <c r="W59" s="16" t="s">
        <v>192</v>
      </c>
      <c r="X59" s="12"/>
      <c r="Y59" s="29" t="s">
        <v>365</v>
      </c>
      <c r="Z59" s="28" t="s">
        <v>202</v>
      </c>
    </row>
    <row r="60" spans="1:34" x14ac:dyDescent="0.25">
      <c r="A60" s="14"/>
      <c r="B60" s="19" t="s">
        <v>366</v>
      </c>
      <c r="C60" s="21" t="s">
        <v>192</v>
      </c>
      <c r="D60" s="22"/>
      <c r="E60" s="23">
        <v>70360</v>
      </c>
      <c r="F60" s="24" t="s">
        <v>192</v>
      </c>
      <c r="G60" s="21" t="s">
        <v>192</v>
      </c>
      <c r="H60" s="22"/>
      <c r="I60" s="25" t="s">
        <v>398</v>
      </c>
      <c r="J60" s="24" t="s">
        <v>202</v>
      </c>
      <c r="K60" s="21"/>
      <c r="L60" s="22"/>
      <c r="M60" s="23">
        <v>99397</v>
      </c>
      <c r="N60" s="24" t="s">
        <v>192</v>
      </c>
      <c r="O60" s="21" t="s">
        <v>192</v>
      </c>
      <c r="P60" s="22"/>
      <c r="Q60" s="25" t="s">
        <v>399</v>
      </c>
      <c r="R60" s="24" t="s">
        <v>202</v>
      </c>
      <c r="S60" s="21"/>
      <c r="T60" s="22"/>
      <c r="U60" s="23">
        <v>169757</v>
      </c>
      <c r="V60" s="24" t="s">
        <v>192</v>
      </c>
      <c r="W60" s="21" t="s">
        <v>192</v>
      </c>
      <c r="X60" s="22"/>
      <c r="Y60" s="25" t="s">
        <v>368</v>
      </c>
      <c r="Z60" s="24" t="s">
        <v>202</v>
      </c>
    </row>
    <row r="61" spans="1:34" x14ac:dyDescent="0.25">
      <c r="A61" s="14"/>
      <c r="B61" s="26" t="s">
        <v>369</v>
      </c>
      <c r="C61" s="16" t="s">
        <v>192</v>
      </c>
      <c r="D61" s="12"/>
      <c r="E61" s="27">
        <v>5008</v>
      </c>
      <c r="F61" s="28" t="s">
        <v>192</v>
      </c>
      <c r="G61" s="16" t="s">
        <v>192</v>
      </c>
      <c r="H61" s="12"/>
      <c r="I61" s="29" t="s">
        <v>400</v>
      </c>
      <c r="J61" s="28" t="s">
        <v>202</v>
      </c>
      <c r="K61" s="16"/>
      <c r="L61" s="12"/>
      <c r="M61" s="27">
        <v>7935</v>
      </c>
      <c r="N61" s="28" t="s">
        <v>192</v>
      </c>
      <c r="O61" s="16" t="s">
        <v>192</v>
      </c>
      <c r="P61" s="12"/>
      <c r="Q61" s="29" t="s">
        <v>401</v>
      </c>
      <c r="R61" s="28" t="s">
        <v>202</v>
      </c>
      <c r="S61" s="16"/>
      <c r="T61" s="12"/>
      <c r="U61" s="27">
        <v>12943</v>
      </c>
      <c r="V61" s="28" t="s">
        <v>192</v>
      </c>
      <c r="W61" s="16" t="s">
        <v>192</v>
      </c>
      <c r="X61" s="12"/>
      <c r="Y61" s="29" t="s">
        <v>371</v>
      </c>
      <c r="Z61" s="28" t="s">
        <v>202</v>
      </c>
    </row>
    <row r="62" spans="1:34" x14ac:dyDescent="0.25">
      <c r="A62" s="14"/>
      <c r="B62" s="19" t="s">
        <v>237</v>
      </c>
      <c r="C62" s="21" t="s">
        <v>192</v>
      </c>
      <c r="D62" s="22"/>
      <c r="E62" s="25">
        <v>0</v>
      </c>
      <c r="F62" s="24" t="s">
        <v>192</v>
      </c>
      <c r="G62" s="21" t="s">
        <v>192</v>
      </c>
      <c r="H62" s="22"/>
      <c r="I62" s="25" t="s">
        <v>402</v>
      </c>
      <c r="J62" s="24" t="s">
        <v>202</v>
      </c>
      <c r="K62" s="21"/>
      <c r="L62" s="22"/>
      <c r="M62" s="23">
        <v>34608</v>
      </c>
      <c r="N62" s="24" t="s">
        <v>192</v>
      </c>
      <c r="O62" s="21" t="s">
        <v>192</v>
      </c>
      <c r="P62" s="22"/>
      <c r="Q62" s="25" t="s">
        <v>373</v>
      </c>
      <c r="R62" s="24" t="s">
        <v>202</v>
      </c>
      <c r="S62" s="21"/>
      <c r="T62" s="22"/>
      <c r="U62" s="23">
        <v>34608</v>
      </c>
      <c r="V62" s="24" t="s">
        <v>192</v>
      </c>
      <c r="W62" s="21" t="s">
        <v>192</v>
      </c>
      <c r="X62" s="22"/>
      <c r="Y62" s="25" t="s">
        <v>373</v>
      </c>
      <c r="Z62" s="24" t="s">
        <v>202</v>
      </c>
    </row>
    <row r="63" spans="1:34" ht="15.75" thickBot="1" x14ac:dyDescent="0.3">
      <c r="A63" s="14"/>
      <c r="B63" s="26" t="s">
        <v>238</v>
      </c>
      <c r="C63" s="16" t="s">
        <v>192</v>
      </c>
      <c r="D63" s="12"/>
      <c r="E63" s="29">
        <v>0</v>
      </c>
      <c r="F63" s="28" t="s">
        <v>192</v>
      </c>
      <c r="G63" s="16" t="s">
        <v>192</v>
      </c>
      <c r="H63" s="12"/>
      <c r="I63" s="29" t="s">
        <v>402</v>
      </c>
      <c r="J63" s="28" t="s">
        <v>202</v>
      </c>
      <c r="K63" s="16"/>
      <c r="L63" s="12"/>
      <c r="M63" s="27">
        <v>1002</v>
      </c>
      <c r="N63" s="28" t="s">
        <v>192</v>
      </c>
      <c r="O63" s="16" t="s">
        <v>192</v>
      </c>
      <c r="P63" s="12"/>
      <c r="Q63" s="29" t="s">
        <v>375</v>
      </c>
      <c r="R63" s="28" t="s">
        <v>202</v>
      </c>
      <c r="S63" s="16"/>
      <c r="T63" s="12"/>
      <c r="U63" s="27">
        <v>1002</v>
      </c>
      <c r="V63" s="28" t="s">
        <v>192</v>
      </c>
      <c r="W63" s="16" t="s">
        <v>192</v>
      </c>
      <c r="X63" s="12"/>
      <c r="Y63" s="29" t="s">
        <v>375</v>
      </c>
      <c r="Z63" s="28" t="s">
        <v>202</v>
      </c>
    </row>
    <row r="64" spans="1:34" x14ac:dyDescent="0.25">
      <c r="A64" s="14"/>
      <c r="B64" s="30"/>
      <c r="C64" s="30" t="s">
        <v>192</v>
      </c>
      <c r="D64" s="31"/>
      <c r="E64" s="31"/>
      <c r="F64" s="30"/>
      <c r="G64" s="30" t="s">
        <v>192</v>
      </c>
      <c r="H64" s="31"/>
      <c r="I64" s="31"/>
      <c r="J64" s="30"/>
      <c r="K64" s="30"/>
      <c r="L64" s="31"/>
      <c r="M64" s="31"/>
      <c r="N64" s="30"/>
      <c r="O64" s="30" t="s">
        <v>192</v>
      </c>
      <c r="P64" s="31"/>
      <c r="Q64" s="31"/>
      <c r="R64" s="30"/>
      <c r="S64" s="30"/>
      <c r="T64" s="31"/>
      <c r="U64" s="31"/>
      <c r="V64" s="30"/>
      <c r="W64" s="30" t="s">
        <v>192</v>
      </c>
      <c r="X64" s="31"/>
      <c r="Y64" s="31"/>
      <c r="Z64" s="30"/>
    </row>
    <row r="65" spans="1:34" ht="15.75" thickBot="1" x14ac:dyDescent="0.3">
      <c r="A65" s="14"/>
      <c r="B65" s="46"/>
      <c r="C65" s="21" t="s">
        <v>192</v>
      </c>
      <c r="D65" s="22" t="s">
        <v>198</v>
      </c>
      <c r="E65" s="23">
        <v>117835</v>
      </c>
      <c r="F65" s="24" t="s">
        <v>192</v>
      </c>
      <c r="G65" s="21" t="s">
        <v>192</v>
      </c>
      <c r="H65" s="22" t="s">
        <v>198</v>
      </c>
      <c r="I65" s="25" t="s">
        <v>403</v>
      </c>
      <c r="J65" s="24" t="s">
        <v>202</v>
      </c>
      <c r="K65" s="21"/>
      <c r="L65" s="22" t="s">
        <v>198</v>
      </c>
      <c r="M65" s="23">
        <v>240321</v>
      </c>
      <c r="N65" s="24" t="s">
        <v>192</v>
      </c>
      <c r="O65" s="21" t="s">
        <v>192</v>
      </c>
      <c r="P65" s="22" t="s">
        <v>198</v>
      </c>
      <c r="Q65" s="25" t="s">
        <v>404</v>
      </c>
      <c r="R65" s="24" t="s">
        <v>202</v>
      </c>
      <c r="S65" s="21"/>
      <c r="T65" s="22" t="s">
        <v>198</v>
      </c>
      <c r="U65" s="23">
        <v>358156</v>
      </c>
      <c r="V65" s="24" t="s">
        <v>192</v>
      </c>
      <c r="W65" s="21" t="s">
        <v>192</v>
      </c>
      <c r="X65" s="22" t="s">
        <v>198</v>
      </c>
      <c r="Y65" s="25" t="s">
        <v>377</v>
      </c>
      <c r="Z65" s="24" t="s">
        <v>202</v>
      </c>
    </row>
    <row r="66" spans="1:34" ht="15.75" thickTop="1" x14ac:dyDescent="0.25">
      <c r="A66" s="14"/>
      <c r="B66" s="30"/>
      <c r="C66" s="30" t="s">
        <v>192</v>
      </c>
      <c r="D66" s="32"/>
      <c r="E66" s="32"/>
      <c r="F66" s="30"/>
      <c r="G66" s="30" t="s">
        <v>192</v>
      </c>
      <c r="H66" s="32"/>
      <c r="I66" s="32"/>
      <c r="J66" s="30"/>
      <c r="K66" s="30"/>
      <c r="L66" s="32"/>
      <c r="M66" s="32"/>
      <c r="N66" s="30"/>
      <c r="O66" s="30" t="s">
        <v>192</v>
      </c>
      <c r="P66" s="32"/>
      <c r="Q66" s="32"/>
      <c r="R66" s="30"/>
      <c r="S66" s="30"/>
      <c r="T66" s="32"/>
      <c r="U66" s="32"/>
      <c r="V66" s="30"/>
      <c r="W66" s="30" t="s">
        <v>192</v>
      </c>
      <c r="X66" s="32"/>
      <c r="Y66" s="32"/>
      <c r="Z66" s="30"/>
    </row>
    <row r="67" spans="1:34" x14ac:dyDescent="0.25">
      <c r="A67" s="14"/>
      <c r="B67" s="15" t="s">
        <v>405</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row>
    <row r="68" spans="1:34" x14ac:dyDescent="0.25">
      <c r="A68" s="14"/>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row>
    <row r="69" spans="1:34" x14ac:dyDescent="0.25">
      <c r="A69" s="14"/>
      <c r="B69" s="15" t="s">
        <v>406</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row>
    <row r="70" spans="1:34" x14ac:dyDescent="0.25">
      <c r="A70" s="14"/>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row>
    <row r="71" spans="1:34" x14ac:dyDescent="0.25">
      <c r="A71" s="14"/>
      <c r="B71" s="5"/>
      <c r="C71" s="5"/>
      <c r="D71" s="5"/>
      <c r="E71" s="5"/>
      <c r="F71" s="5"/>
    </row>
    <row r="72" spans="1:34" ht="51" x14ac:dyDescent="0.25">
      <c r="A72" s="14"/>
      <c r="B72" s="19" t="s">
        <v>407</v>
      </c>
      <c r="C72" s="21" t="s">
        <v>192</v>
      </c>
      <c r="D72" s="22" t="s">
        <v>198</v>
      </c>
      <c r="E72" s="23">
        <v>4054</v>
      </c>
      <c r="F72" s="24" t="s">
        <v>192</v>
      </c>
    </row>
    <row r="73" spans="1:34" ht="38.25" x14ac:dyDescent="0.25">
      <c r="A73" s="14"/>
      <c r="B73" s="26" t="s">
        <v>408</v>
      </c>
      <c r="C73" s="16" t="s">
        <v>192</v>
      </c>
      <c r="D73" s="12"/>
      <c r="E73" s="29">
        <v>0</v>
      </c>
      <c r="F73" s="28" t="s">
        <v>192</v>
      </c>
    </row>
    <row r="74" spans="1:34" ht="39" thickBot="1" x14ac:dyDescent="0.3">
      <c r="A74" s="14"/>
      <c r="B74" s="19" t="s">
        <v>409</v>
      </c>
      <c r="C74" s="21" t="s">
        <v>192</v>
      </c>
      <c r="D74" s="22"/>
      <c r="E74" s="25">
        <v>0</v>
      </c>
      <c r="F74" s="24" t="s">
        <v>192</v>
      </c>
    </row>
    <row r="75" spans="1:34" x14ac:dyDescent="0.25">
      <c r="A75" s="14"/>
      <c r="B75" s="30"/>
      <c r="C75" s="30" t="s">
        <v>192</v>
      </c>
      <c r="D75" s="31"/>
      <c r="E75" s="31"/>
      <c r="F75" s="30"/>
    </row>
    <row r="76" spans="1:34" ht="51.75" thickBot="1" x14ac:dyDescent="0.3">
      <c r="A76" s="14"/>
      <c r="B76" s="26" t="s">
        <v>410</v>
      </c>
      <c r="C76" s="16" t="s">
        <v>192</v>
      </c>
      <c r="D76" s="12" t="s">
        <v>198</v>
      </c>
      <c r="E76" s="27">
        <v>4054</v>
      </c>
      <c r="F76" s="28" t="s">
        <v>192</v>
      </c>
    </row>
    <row r="77" spans="1:34" ht="15.75" thickTop="1" x14ac:dyDescent="0.25">
      <c r="A77" s="14"/>
      <c r="B77" s="30"/>
      <c r="C77" s="30" t="s">
        <v>192</v>
      </c>
      <c r="D77" s="32"/>
      <c r="E77" s="32"/>
      <c r="F77" s="30"/>
    </row>
    <row r="78" spans="1:34" x14ac:dyDescent="0.25">
      <c r="A78" s="14"/>
      <c r="B78" s="15" t="s">
        <v>411</v>
      </c>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row>
    <row r="79" spans="1:34" ht="25.5" customHeight="1" x14ac:dyDescent="0.25">
      <c r="A79" s="14"/>
      <c r="B79" s="15" t="s">
        <v>412</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row>
    <row r="80" spans="1:34" x14ac:dyDescent="0.25">
      <c r="A80" s="14"/>
      <c r="B80" s="15" t="s">
        <v>413</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row>
    <row r="81" spans="1:34" x14ac:dyDescent="0.25">
      <c r="A81" s="14"/>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row>
    <row r="82" spans="1:34" ht="38.25" x14ac:dyDescent="0.25">
      <c r="A82" s="14"/>
      <c r="B82" s="16"/>
      <c r="C82" s="73" t="s">
        <v>414</v>
      </c>
      <c r="D82" s="74"/>
      <c r="E82" s="73" t="s">
        <v>415</v>
      </c>
    </row>
    <row r="83" spans="1:34" x14ac:dyDescent="0.25">
      <c r="A83" s="14"/>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row>
    <row r="84" spans="1:34" ht="89.25" x14ac:dyDescent="0.25">
      <c r="A84" s="14"/>
      <c r="B84" s="16"/>
      <c r="C84" s="73" t="s">
        <v>414</v>
      </c>
      <c r="D84" s="74"/>
      <c r="E84" s="73" t="s">
        <v>416</v>
      </c>
    </row>
    <row r="85" spans="1:34" x14ac:dyDescent="0.25">
      <c r="A85" s="14"/>
      <c r="B85" s="15" t="s">
        <v>417</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row>
    <row r="86" spans="1:34" x14ac:dyDescent="0.25">
      <c r="A86" s="14"/>
      <c r="B86" s="15" t="s">
        <v>418</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row>
    <row r="87" spans="1:34" x14ac:dyDescent="0.25">
      <c r="A87" s="14"/>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row>
    <row r="88" spans="1:34" x14ac:dyDescent="0.25">
      <c r="A88" s="14"/>
      <c r="B88" s="5"/>
      <c r="C88" s="5"/>
      <c r="D88" s="5"/>
      <c r="E88" s="5"/>
      <c r="F88" s="5"/>
      <c r="G88" s="5"/>
      <c r="H88" s="5"/>
      <c r="I88" s="5"/>
      <c r="J88" s="5"/>
      <c r="K88" s="5"/>
      <c r="L88" s="5"/>
      <c r="M88" s="5"/>
      <c r="N88" s="5"/>
    </row>
    <row r="89" spans="1:34" ht="15.75" thickBot="1" x14ac:dyDescent="0.3">
      <c r="A89" s="14"/>
      <c r="B89" s="16"/>
      <c r="C89" s="16" t="s">
        <v>192</v>
      </c>
      <c r="D89" s="35" t="s">
        <v>419</v>
      </c>
      <c r="E89" s="35"/>
      <c r="F89" s="16"/>
      <c r="G89" s="16" t="s">
        <v>192</v>
      </c>
      <c r="H89" s="35" t="s">
        <v>420</v>
      </c>
      <c r="I89" s="35"/>
      <c r="J89" s="16"/>
      <c r="K89" s="16" t="s">
        <v>192</v>
      </c>
      <c r="L89" s="35" t="s">
        <v>421</v>
      </c>
      <c r="M89" s="35"/>
      <c r="N89" s="16"/>
    </row>
    <row r="90" spans="1:34" x14ac:dyDescent="0.25">
      <c r="A90" s="14"/>
      <c r="B90" s="19" t="s">
        <v>422</v>
      </c>
      <c r="C90" s="21" t="s">
        <v>192</v>
      </c>
      <c r="D90" s="22" t="s">
        <v>198</v>
      </c>
      <c r="E90" s="23">
        <v>32949</v>
      </c>
      <c r="F90" s="24" t="s">
        <v>192</v>
      </c>
      <c r="G90" s="21" t="s">
        <v>192</v>
      </c>
      <c r="H90" s="22" t="s">
        <v>198</v>
      </c>
      <c r="I90" s="25">
        <v>136</v>
      </c>
      <c r="J90" s="24" t="s">
        <v>192</v>
      </c>
      <c r="K90" s="21" t="s">
        <v>192</v>
      </c>
      <c r="L90" s="22" t="s">
        <v>198</v>
      </c>
      <c r="M90" s="25">
        <v>117</v>
      </c>
      <c r="N90" s="24" t="s">
        <v>192</v>
      </c>
    </row>
    <row r="91" spans="1:34" x14ac:dyDescent="0.25">
      <c r="A91" s="14"/>
      <c r="B91" s="26" t="s">
        <v>423</v>
      </c>
      <c r="C91" s="16" t="s">
        <v>192</v>
      </c>
      <c r="D91" s="12" t="s">
        <v>198</v>
      </c>
      <c r="E91" s="27">
        <v>12951</v>
      </c>
      <c r="F91" s="28" t="s">
        <v>192</v>
      </c>
      <c r="G91" s="16" t="s">
        <v>192</v>
      </c>
      <c r="H91" s="12" t="s">
        <v>198</v>
      </c>
      <c r="I91" s="29">
        <v>149</v>
      </c>
      <c r="J91" s="28" t="s">
        <v>192</v>
      </c>
      <c r="K91" s="16" t="s">
        <v>192</v>
      </c>
      <c r="L91" s="12" t="s">
        <v>198</v>
      </c>
      <c r="M91" s="29">
        <v>83</v>
      </c>
      <c r="N91" s="28" t="s">
        <v>192</v>
      </c>
    </row>
    <row r="92" spans="1:34" x14ac:dyDescent="0.25">
      <c r="A92" s="14"/>
      <c r="B92" s="15" t="s">
        <v>424</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row>
    <row r="93" spans="1:34" x14ac:dyDescent="0.25">
      <c r="A93" s="14"/>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row>
    <row r="94" spans="1:34" x14ac:dyDescent="0.25">
      <c r="A94" s="14"/>
      <c r="B94" s="5"/>
      <c r="C94" s="5"/>
      <c r="D94" s="5"/>
      <c r="E94" s="5"/>
      <c r="F94" s="5"/>
      <c r="G94" s="5"/>
      <c r="H94" s="5"/>
      <c r="I94" s="5"/>
      <c r="J94" s="5"/>
    </row>
    <row r="95" spans="1:34" x14ac:dyDescent="0.25">
      <c r="A95" s="14"/>
      <c r="B95" s="33"/>
      <c r="C95" s="33" t="s">
        <v>192</v>
      </c>
      <c r="D95" s="34" t="s">
        <v>354</v>
      </c>
      <c r="E95" s="34"/>
      <c r="F95" s="33"/>
      <c r="G95" s="33" t="s">
        <v>192</v>
      </c>
      <c r="H95" s="34" t="s">
        <v>204</v>
      </c>
      <c r="I95" s="34"/>
      <c r="J95" s="33"/>
    </row>
    <row r="96" spans="1:34" ht="15.75" thickBot="1" x14ac:dyDescent="0.3">
      <c r="A96" s="14"/>
      <c r="B96" s="33"/>
      <c r="C96" s="33"/>
      <c r="D96" s="35" t="s">
        <v>356</v>
      </c>
      <c r="E96" s="35"/>
      <c r="F96" s="33"/>
      <c r="G96" s="33"/>
      <c r="H96" s="35"/>
      <c r="I96" s="35"/>
      <c r="J96" s="33"/>
    </row>
    <row r="97" spans="1:34" x14ac:dyDescent="0.25">
      <c r="A97" s="14"/>
      <c r="B97" s="19" t="s">
        <v>425</v>
      </c>
      <c r="C97" s="21" t="s">
        <v>192</v>
      </c>
      <c r="D97" s="22"/>
      <c r="E97" s="23">
        <v>26601</v>
      </c>
      <c r="F97" s="24" t="s">
        <v>192</v>
      </c>
      <c r="G97" s="21" t="s">
        <v>192</v>
      </c>
      <c r="H97" s="22"/>
      <c r="I97" s="23">
        <v>26752</v>
      </c>
      <c r="J97" s="24" t="s">
        <v>192</v>
      </c>
    </row>
    <row r="98" spans="1:34" x14ac:dyDescent="0.25">
      <c r="A98" s="14"/>
      <c r="B98" s="26" t="s">
        <v>426</v>
      </c>
      <c r="C98" s="16" t="s">
        <v>192</v>
      </c>
      <c r="D98" s="12"/>
      <c r="E98" s="27">
        <v>170252</v>
      </c>
      <c r="F98" s="28" t="s">
        <v>192</v>
      </c>
      <c r="G98" s="16" t="s">
        <v>192</v>
      </c>
      <c r="H98" s="12"/>
      <c r="I98" s="27">
        <v>175000</v>
      </c>
      <c r="J98" s="28" t="s">
        <v>192</v>
      </c>
    </row>
    <row r="99" spans="1:34" x14ac:dyDescent="0.25">
      <c r="A99" s="14"/>
      <c r="B99" s="19" t="s">
        <v>427</v>
      </c>
      <c r="C99" s="21" t="s">
        <v>192</v>
      </c>
      <c r="D99" s="22"/>
      <c r="E99" s="23">
        <v>111026</v>
      </c>
      <c r="F99" s="24" t="s">
        <v>192</v>
      </c>
      <c r="G99" s="21" t="s">
        <v>192</v>
      </c>
      <c r="H99" s="22"/>
      <c r="I99" s="23">
        <v>114745</v>
      </c>
      <c r="J99" s="24" t="s">
        <v>192</v>
      </c>
    </row>
    <row r="100" spans="1:34" ht="15.75" thickBot="1" x14ac:dyDescent="0.3">
      <c r="A100" s="14"/>
      <c r="B100" s="26" t="s">
        <v>428</v>
      </c>
      <c r="C100" s="16" t="s">
        <v>192</v>
      </c>
      <c r="D100" s="12"/>
      <c r="E100" s="27">
        <v>32990</v>
      </c>
      <c r="F100" s="28" t="s">
        <v>192</v>
      </c>
      <c r="G100" s="16" t="s">
        <v>192</v>
      </c>
      <c r="H100" s="12"/>
      <c r="I100" s="27">
        <v>33274</v>
      </c>
      <c r="J100" s="28" t="s">
        <v>192</v>
      </c>
    </row>
    <row r="101" spans="1:34" x14ac:dyDescent="0.25">
      <c r="A101" s="14"/>
      <c r="B101" s="30"/>
      <c r="C101" s="30" t="s">
        <v>192</v>
      </c>
      <c r="D101" s="31"/>
      <c r="E101" s="31"/>
      <c r="F101" s="30"/>
      <c r="G101" s="30" t="s">
        <v>192</v>
      </c>
      <c r="H101" s="31"/>
      <c r="I101" s="31"/>
      <c r="J101" s="30"/>
    </row>
    <row r="102" spans="1:34" x14ac:dyDescent="0.25">
      <c r="A102" s="14"/>
      <c r="B102" s="46"/>
      <c r="C102" s="21" t="s">
        <v>192</v>
      </c>
      <c r="D102" s="22"/>
      <c r="E102" s="23">
        <v>340869</v>
      </c>
      <c r="F102" s="24" t="s">
        <v>192</v>
      </c>
      <c r="G102" s="21" t="s">
        <v>192</v>
      </c>
      <c r="H102" s="22"/>
      <c r="I102" s="23">
        <v>349771</v>
      </c>
      <c r="J102" s="24" t="s">
        <v>192</v>
      </c>
    </row>
    <row r="103" spans="1:34" x14ac:dyDescent="0.25">
      <c r="A103" s="14"/>
      <c r="B103" s="26" t="s">
        <v>234</v>
      </c>
      <c r="C103" s="16" t="s">
        <v>192</v>
      </c>
      <c r="D103" s="12"/>
      <c r="E103" s="27">
        <v>240172</v>
      </c>
      <c r="F103" s="28" t="s">
        <v>192</v>
      </c>
      <c r="G103" s="16" t="s">
        <v>192</v>
      </c>
      <c r="H103" s="12"/>
      <c r="I103" s="27">
        <v>242952</v>
      </c>
      <c r="J103" s="28" t="s">
        <v>192</v>
      </c>
    </row>
    <row r="104" spans="1:34" ht="15.75" thickBot="1" x14ac:dyDescent="0.3">
      <c r="A104" s="14"/>
      <c r="B104" s="19" t="s">
        <v>237</v>
      </c>
      <c r="C104" s="21" t="s">
        <v>192</v>
      </c>
      <c r="D104" s="22"/>
      <c r="E104" s="23">
        <v>61515</v>
      </c>
      <c r="F104" s="24" t="s">
        <v>192</v>
      </c>
      <c r="G104" s="21" t="s">
        <v>192</v>
      </c>
      <c r="H104" s="22"/>
      <c r="I104" s="23">
        <v>61672</v>
      </c>
      <c r="J104" s="24" t="s">
        <v>192</v>
      </c>
    </row>
    <row r="105" spans="1:34" x14ac:dyDescent="0.25">
      <c r="A105" s="14"/>
      <c r="B105" s="30"/>
      <c r="C105" s="30" t="s">
        <v>192</v>
      </c>
      <c r="D105" s="31"/>
      <c r="E105" s="31"/>
      <c r="F105" s="30"/>
      <c r="G105" s="30" t="s">
        <v>192</v>
      </c>
      <c r="H105" s="31"/>
      <c r="I105" s="31"/>
      <c r="J105" s="30"/>
    </row>
    <row r="106" spans="1:34" ht="15.75" thickBot="1" x14ac:dyDescent="0.3">
      <c r="A106" s="14"/>
      <c r="B106" s="37" t="s">
        <v>429</v>
      </c>
      <c r="C106" s="16" t="s">
        <v>192</v>
      </c>
      <c r="D106" s="12" t="s">
        <v>198</v>
      </c>
      <c r="E106" s="27">
        <v>642556</v>
      </c>
      <c r="F106" s="28" t="s">
        <v>192</v>
      </c>
      <c r="G106" s="16" t="s">
        <v>192</v>
      </c>
      <c r="H106" s="12" t="s">
        <v>198</v>
      </c>
      <c r="I106" s="27">
        <v>654395</v>
      </c>
      <c r="J106" s="28" t="s">
        <v>192</v>
      </c>
    </row>
    <row r="107" spans="1:34" ht="15.75" thickTop="1" x14ac:dyDescent="0.25">
      <c r="A107" s="14"/>
      <c r="B107" s="30"/>
      <c r="C107" s="30" t="s">
        <v>192</v>
      </c>
      <c r="D107" s="32"/>
      <c r="E107" s="32"/>
      <c r="F107" s="30"/>
      <c r="G107" s="30" t="s">
        <v>192</v>
      </c>
      <c r="H107" s="32"/>
      <c r="I107" s="32"/>
      <c r="J107" s="30"/>
    </row>
    <row r="108" spans="1:34" x14ac:dyDescent="0.25">
      <c r="A108" s="14"/>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row>
    <row r="109" spans="1:34" x14ac:dyDescent="0.25">
      <c r="A109" s="14"/>
      <c r="B109" s="15" t="s">
        <v>430</v>
      </c>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row>
    <row r="110" spans="1:34" x14ac:dyDescent="0.25">
      <c r="A110" s="14"/>
      <c r="B110" s="15" t="s">
        <v>431</v>
      </c>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row>
  </sheetData>
  <mergeCells count="125">
    <mergeCell ref="B110:AH110"/>
    <mergeCell ref="B86:AH86"/>
    <mergeCell ref="B87:AH87"/>
    <mergeCell ref="B92:AH92"/>
    <mergeCell ref="B93:AH93"/>
    <mergeCell ref="B108:AH108"/>
    <mergeCell ref="B109:AH109"/>
    <mergeCell ref="B78:AH78"/>
    <mergeCell ref="B79:AH79"/>
    <mergeCell ref="B80:AH80"/>
    <mergeCell ref="B81:AH81"/>
    <mergeCell ref="B83:AH83"/>
    <mergeCell ref="B85:AH85"/>
    <mergeCell ref="B52:AH52"/>
    <mergeCell ref="B53:AH53"/>
    <mergeCell ref="B67:AH67"/>
    <mergeCell ref="B68:AH68"/>
    <mergeCell ref="B69:AH69"/>
    <mergeCell ref="B70:AH70"/>
    <mergeCell ref="B22:AH22"/>
    <mergeCell ref="B23:AH23"/>
    <mergeCell ref="B24:AH24"/>
    <mergeCell ref="B36:AH36"/>
    <mergeCell ref="B37:AH37"/>
    <mergeCell ref="B38:AH38"/>
    <mergeCell ref="H95:I96"/>
    <mergeCell ref="J95:J96"/>
    <mergeCell ref="A1:A2"/>
    <mergeCell ref="B1:AH1"/>
    <mergeCell ref="B2:AH2"/>
    <mergeCell ref="B3:AH3"/>
    <mergeCell ref="A4:A110"/>
    <mergeCell ref="B5:AH5"/>
    <mergeCell ref="B6:AH6"/>
    <mergeCell ref="B21:AH21"/>
    <mergeCell ref="Z56:Z57"/>
    <mergeCell ref="D89:E89"/>
    <mergeCell ref="H89:I89"/>
    <mergeCell ref="L89:M89"/>
    <mergeCell ref="B95:B96"/>
    <mergeCell ref="C95:C96"/>
    <mergeCell ref="D95:E95"/>
    <mergeCell ref="D96:E96"/>
    <mergeCell ref="F95:F96"/>
    <mergeCell ref="G95:G96"/>
    <mergeCell ref="T56:U56"/>
    <mergeCell ref="T57:U57"/>
    <mergeCell ref="V56:V57"/>
    <mergeCell ref="W56:W57"/>
    <mergeCell ref="X56:Y56"/>
    <mergeCell ref="X57:Y57"/>
    <mergeCell ref="N56:N57"/>
    <mergeCell ref="O56:O57"/>
    <mergeCell ref="P56:Q56"/>
    <mergeCell ref="P57:Q57"/>
    <mergeCell ref="R56:R57"/>
    <mergeCell ref="S56:S57"/>
    <mergeCell ref="H56:I56"/>
    <mergeCell ref="H57:I57"/>
    <mergeCell ref="J56:J57"/>
    <mergeCell ref="K56:K57"/>
    <mergeCell ref="L56:M56"/>
    <mergeCell ref="L57:M57"/>
    <mergeCell ref="Z41:Z42"/>
    <mergeCell ref="D55:I55"/>
    <mergeCell ref="L55:Q55"/>
    <mergeCell ref="T55:Y55"/>
    <mergeCell ref="B56:B57"/>
    <mergeCell ref="C56:C57"/>
    <mergeCell ref="D56:E56"/>
    <mergeCell ref="D57:E57"/>
    <mergeCell ref="F56:F57"/>
    <mergeCell ref="G56:G57"/>
    <mergeCell ref="T41:U41"/>
    <mergeCell ref="T42:U42"/>
    <mergeCell ref="V41:V42"/>
    <mergeCell ref="W41:W42"/>
    <mergeCell ref="X41:Y41"/>
    <mergeCell ref="X42:Y42"/>
    <mergeCell ref="N41:N42"/>
    <mergeCell ref="O41:O42"/>
    <mergeCell ref="P41:Q41"/>
    <mergeCell ref="P42:Q42"/>
    <mergeCell ref="R41:R42"/>
    <mergeCell ref="S41:S42"/>
    <mergeCell ref="H41:I41"/>
    <mergeCell ref="H42:I42"/>
    <mergeCell ref="J41:J42"/>
    <mergeCell ref="K41:K42"/>
    <mergeCell ref="L41:M41"/>
    <mergeCell ref="L42:M42"/>
    <mergeCell ref="J26:J27"/>
    <mergeCell ref="D40:I40"/>
    <mergeCell ref="L40:Q40"/>
    <mergeCell ref="T40:Y40"/>
    <mergeCell ref="B41:B42"/>
    <mergeCell ref="C41:C42"/>
    <mergeCell ref="D41:E41"/>
    <mergeCell ref="D42:E42"/>
    <mergeCell ref="F41:F42"/>
    <mergeCell ref="G41:G42"/>
    <mergeCell ref="AB10:AC10"/>
    <mergeCell ref="AF10:AG10"/>
    <mergeCell ref="B26:B27"/>
    <mergeCell ref="C26:C27"/>
    <mergeCell ref="D26:E26"/>
    <mergeCell ref="D27:E27"/>
    <mergeCell ref="F26:F27"/>
    <mergeCell ref="G26:G27"/>
    <mergeCell ref="H26:I26"/>
    <mergeCell ref="H27:I27"/>
    <mergeCell ref="D10:E10"/>
    <mergeCell ref="H10:I10"/>
    <mergeCell ref="L10:M10"/>
    <mergeCell ref="P10:Q10"/>
    <mergeCell ref="T10:U10"/>
    <mergeCell ref="X10:Y10"/>
    <mergeCell ref="D8:Q8"/>
    <mergeCell ref="T8:AG8"/>
    <mergeCell ref="D9:E9"/>
    <mergeCell ref="H9:M9"/>
    <mergeCell ref="P9:Q9"/>
    <mergeCell ref="T9:U9"/>
    <mergeCell ref="X9:AC9"/>
    <mergeCell ref="AF9:A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0"/>
  <sheetViews>
    <sheetView showGridLines="0" workbookViewId="0"/>
  </sheetViews>
  <sheetFormatPr defaultRowHeight="15" x14ac:dyDescent="0.25"/>
  <cols>
    <col min="1" max="1" width="21" bestFit="1" customWidth="1"/>
    <col min="2" max="2" width="36.5703125" bestFit="1" customWidth="1"/>
    <col min="3" max="3" width="34.85546875" customWidth="1"/>
    <col min="4" max="4" width="10.85546875" customWidth="1"/>
    <col min="5" max="5" width="36.5703125" customWidth="1"/>
    <col min="6" max="6" width="10.85546875" customWidth="1"/>
    <col min="7" max="7" width="8.28515625" customWidth="1"/>
    <col min="8" max="8" width="10.85546875" customWidth="1"/>
    <col min="9" max="9" width="36.5703125" customWidth="1"/>
    <col min="10" max="10" width="10.85546875" customWidth="1"/>
    <col min="11" max="11" width="8.28515625" customWidth="1"/>
    <col min="12" max="12" width="10.85546875" customWidth="1"/>
    <col min="13" max="13" width="36.5703125" customWidth="1"/>
    <col min="14" max="14" width="10.85546875" customWidth="1"/>
    <col min="15" max="15" width="8.28515625" customWidth="1"/>
    <col min="16" max="16" width="10.85546875" customWidth="1"/>
    <col min="17" max="17" width="36.5703125" customWidth="1"/>
    <col min="18" max="18" width="10.85546875" customWidth="1"/>
    <col min="19" max="19" width="8.28515625" customWidth="1"/>
    <col min="20" max="20" width="10.85546875" customWidth="1"/>
    <col min="21" max="21" width="36.5703125" customWidth="1"/>
    <col min="22" max="22" width="10.85546875" customWidth="1"/>
    <col min="23" max="23" width="8.28515625" customWidth="1"/>
    <col min="24" max="24" width="10.85546875" customWidth="1"/>
    <col min="25" max="25" width="36.5703125" customWidth="1"/>
    <col min="26" max="26" width="10.85546875" customWidth="1"/>
    <col min="27" max="27" width="8.28515625" customWidth="1"/>
    <col min="28" max="28" width="10.85546875" customWidth="1"/>
    <col min="29" max="29" width="36.5703125" customWidth="1"/>
    <col min="30" max="30" width="10.85546875" customWidth="1"/>
  </cols>
  <sheetData>
    <row r="1" spans="1:30" ht="15" customHeight="1" x14ac:dyDescent="0.25">
      <c r="A1" s="8" t="s">
        <v>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432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31</v>
      </c>
      <c r="B4" s="76">
        <v>5</v>
      </c>
      <c r="C4" s="76" t="s">
        <v>433</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97" t="s">
        <v>434</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x14ac:dyDescent="0.25">
      <c r="A8" s="14"/>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row>
    <row r="9" spans="1:30" x14ac:dyDescent="0.25">
      <c r="A9" s="14"/>
      <c r="B9" s="5"/>
      <c r="C9" s="5"/>
      <c r="D9" s="5"/>
      <c r="E9" s="5"/>
      <c r="F9" s="5"/>
      <c r="G9" s="5"/>
      <c r="H9" s="5"/>
      <c r="I9" s="5"/>
      <c r="J9" s="5"/>
    </row>
    <row r="10" spans="1:30" x14ac:dyDescent="0.25">
      <c r="A10" s="14"/>
      <c r="B10" s="33"/>
      <c r="C10" s="33" t="s">
        <v>192</v>
      </c>
      <c r="D10" s="89" t="s">
        <v>380</v>
      </c>
      <c r="E10" s="89"/>
      <c r="F10" s="33"/>
      <c r="G10" s="33" t="s">
        <v>192</v>
      </c>
      <c r="H10" s="89" t="s">
        <v>381</v>
      </c>
      <c r="I10" s="89"/>
      <c r="J10" s="33"/>
    </row>
    <row r="11" spans="1:30" ht="15.75" thickBot="1" x14ac:dyDescent="0.3">
      <c r="A11" s="14"/>
      <c r="B11" s="33"/>
      <c r="C11" s="33"/>
      <c r="D11" s="90">
        <v>2015</v>
      </c>
      <c r="E11" s="90"/>
      <c r="F11" s="33"/>
      <c r="G11" s="33"/>
      <c r="H11" s="90">
        <v>2014</v>
      </c>
      <c r="I11" s="90"/>
      <c r="J11" s="33"/>
    </row>
    <row r="12" spans="1:30" x14ac:dyDescent="0.25">
      <c r="A12" s="14"/>
      <c r="B12" s="77" t="s">
        <v>277</v>
      </c>
      <c r="C12" s="21" t="s">
        <v>192</v>
      </c>
      <c r="D12" s="78" t="s">
        <v>198</v>
      </c>
      <c r="E12" s="79">
        <v>436305</v>
      </c>
      <c r="F12" s="80" t="s">
        <v>192</v>
      </c>
      <c r="G12" s="21" t="s">
        <v>192</v>
      </c>
      <c r="H12" s="78" t="s">
        <v>198</v>
      </c>
      <c r="I12" s="79">
        <v>428458</v>
      </c>
      <c r="J12" s="80" t="s">
        <v>192</v>
      </c>
    </row>
    <row r="13" spans="1:30" x14ac:dyDescent="0.25">
      <c r="A13" s="14"/>
      <c r="B13" s="81" t="s">
        <v>276</v>
      </c>
      <c r="C13" s="16" t="s">
        <v>192</v>
      </c>
      <c r="D13" s="82"/>
      <c r="E13" s="83">
        <v>345561</v>
      </c>
      <c r="F13" s="84" t="s">
        <v>192</v>
      </c>
      <c r="G13" s="16" t="s">
        <v>192</v>
      </c>
      <c r="H13" s="82"/>
      <c r="I13" s="83">
        <v>352752</v>
      </c>
      <c r="J13" s="84" t="s">
        <v>192</v>
      </c>
    </row>
    <row r="14" spans="1:30" x14ac:dyDescent="0.25">
      <c r="A14" s="14"/>
      <c r="B14" s="77" t="s">
        <v>435</v>
      </c>
      <c r="C14" s="21" t="s">
        <v>192</v>
      </c>
      <c r="D14" s="78"/>
      <c r="E14" s="79">
        <v>504569</v>
      </c>
      <c r="F14" s="80" t="s">
        <v>192</v>
      </c>
      <c r="G14" s="21" t="s">
        <v>192</v>
      </c>
      <c r="H14" s="78"/>
      <c r="I14" s="79">
        <v>502317</v>
      </c>
      <c r="J14" s="80" t="s">
        <v>192</v>
      </c>
    </row>
    <row r="15" spans="1:30" x14ac:dyDescent="0.25">
      <c r="A15" s="14"/>
      <c r="B15" s="81" t="s">
        <v>436</v>
      </c>
      <c r="C15" s="16" t="s">
        <v>192</v>
      </c>
      <c r="D15" s="82"/>
      <c r="E15" s="83">
        <v>67461</v>
      </c>
      <c r="F15" s="84" t="s">
        <v>192</v>
      </c>
      <c r="G15" s="16" t="s">
        <v>192</v>
      </c>
      <c r="H15" s="82"/>
      <c r="I15" s="83">
        <v>69648</v>
      </c>
      <c r="J15" s="84" t="s">
        <v>192</v>
      </c>
    </row>
    <row r="16" spans="1:30" x14ac:dyDescent="0.25">
      <c r="A16" s="14"/>
      <c r="B16" s="77" t="s">
        <v>437</v>
      </c>
      <c r="C16" s="21" t="s">
        <v>192</v>
      </c>
      <c r="D16" s="78"/>
      <c r="E16" s="79">
        <v>5004</v>
      </c>
      <c r="F16" s="80" t="s">
        <v>192</v>
      </c>
      <c r="G16" s="21" t="s">
        <v>192</v>
      </c>
      <c r="H16" s="78"/>
      <c r="I16" s="79">
        <v>5233</v>
      </c>
      <c r="J16" s="80" t="s">
        <v>192</v>
      </c>
    </row>
    <row r="17" spans="1:30" x14ac:dyDescent="0.25">
      <c r="A17" s="14"/>
      <c r="B17" s="81" t="s">
        <v>438</v>
      </c>
      <c r="C17" s="16" t="s">
        <v>192</v>
      </c>
      <c r="D17" s="82"/>
      <c r="E17" s="83">
        <v>1075</v>
      </c>
      <c r="F17" s="84" t="s">
        <v>192</v>
      </c>
      <c r="G17" s="16" t="s">
        <v>192</v>
      </c>
      <c r="H17" s="82"/>
      <c r="I17" s="83">
        <v>1188</v>
      </c>
      <c r="J17" s="84" t="s">
        <v>192</v>
      </c>
    </row>
    <row r="18" spans="1:30" x14ac:dyDescent="0.25">
      <c r="A18" s="14"/>
      <c r="B18" s="77" t="s">
        <v>32</v>
      </c>
      <c r="C18" s="21" t="s">
        <v>192</v>
      </c>
      <c r="D18" s="78"/>
      <c r="E18" s="85" t="s">
        <v>439</v>
      </c>
      <c r="F18" s="80" t="s">
        <v>202</v>
      </c>
      <c r="G18" s="21" t="s">
        <v>192</v>
      </c>
      <c r="H18" s="78"/>
      <c r="I18" s="85" t="s">
        <v>440</v>
      </c>
      <c r="J18" s="80" t="s">
        <v>202</v>
      </c>
    </row>
    <row r="19" spans="1:30" ht="15.75" thickBot="1" x14ac:dyDescent="0.3">
      <c r="A19" s="14"/>
      <c r="B19" s="86" t="s">
        <v>441</v>
      </c>
      <c r="C19" s="16" t="s">
        <v>192</v>
      </c>
      <c r="D19" s="82"/>
      <c r="E19" s="87" t="s">
        <v>442</v>
      </c>
      <c r="F19" s="84" t="s">
        <v>202</v>
      </c>
      <c r="G19" s="16" t="s">
        <v>192</v>
      </c>
      <c r="H19" s="82"/>
      <c r="I19" s="87" t="s">
        <v>443</v>
      </c>
      <c r="J19" s="84" t="s">
        <v>202</v>
      </c>
    </row>
    <row r="20" spans="1:30" x14ac:dyDescent="0.25">
      <c r="A20" s="14"/>
      <c r="B20" s="30"/>
      <c r="C20" s="30" t="s">
        <v>192</v>
      </c>
      <c r="D20" s="31"/>
      <c r="E20" s="31"/>
      <c r="F20" s="30"/>
      <c r="G20" s="30" t="s">
        <v>192</v>
      </c>
      <c r="H20" s="31"/>
      <c r="I20" s="31"/>
      <c r="J20" s="30"/>
    </row>
    <row r="21" spans="1:30" ht="15.75" thickBot="1" x14ac:dyDescent="0.3">
      <c r="A21" s="14"/>
      <c r="B21" s="88" t="s">
        <v>444</v>
      </c>
      <c r="C21" s="21" t="s">
        <v>192</v>
      </c>
      <c r="D21" s="78" t="s">
        <v>198</v>
      </c>
      <c r="E21" s="79">
        <v>1338444</v>
      </c>
      <c r="F21" s="80" t="s">
        <v>192</v>
      </c>
      <c r="G21" s="21" t="s">
        <v>192</v>
      </c>
      <c r="H21" s="78" t="s">
        <v>198</v>
      </c>
      <c r="I21" s="79">
        <v>1337916</v>
      </c>
      <c r="J21" s="80" t="s">
        <v>192</v>
      </c>
    </row>
    <row r="22" spans="1:30" ht="15.75" thickTop="1" x14ac:dyDescent="0.25">
      <c r="A22" s="14"/>
      <c r="B22" s="30"/>
      <c r="C22" s="30" t="s">
        <v>192</v>
      </c>
      <c r="D22" s="32"/>
      <c r="E22" s="32"/>
      <c r="F22" s="30"/>
      <c r="G22" s="30" t="s">
        <v>192</v>
      </c>
      <c r="H22" s="32"/>
      <c r="I22" s="32"/>
      <c r="J22" s="30"/>
    </row>
    <row r="23" spans="1:30"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x14ac:dyDescent="0.25">
      <c r="A24" s="14"/>
      <c r="B24" s="97" t="s">
        <v>445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row>
    <row r="25" spans="1:30"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ht="25.5" customHeight="1" x14ac:dyDescent="0.25">
      <c r="A26" s="14"/>
      <c r="B26" s="97" t="s">
        <v>446</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row>
    <row r="27" spans="1:30"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x14ac:dyDescent="0.25">
      <c r="A28" s="14"/>
      <c r="B28" s="97" t="s">
        <v>447</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row>
    <row r="29" spans="1:30"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ht="25.5" customHeight="1" x14ac:dyDescent="0.25">
      <c r="A30" s="14"/>
      <c r="B30" s="97" t="s">
        <v>448</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row>
    <row r="31" spans="1:30"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ht="25.5" customHeight="1" x14ac:dyDescent="0.25">
      <c r="A32" s="14"/>
      <c r="B32" s="97" t="s">
        <v>449</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3" spans="1:30"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14"/>
      <c r="B34" s="97" t="s">
        <v>450</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row>
    <row r="35" spans="1:30" x14ac:dyDescent="0.25">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14"/>
      <c r="B36" s="97" t="s">
        <v>451</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1:30"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14"/>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row>
    <row r="39" spans="1:30" x14ac:dyDescent="0.25">
      <c r="A39" s="1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x14ac:dyDescent="0.25">
      <c r="A40" s="14"/>
      <c r="B40" s="16"/>
      <c r="C40" s="16" t="s">
        <v>192</v>
      </c>
      <c r="D40" s="89" t="s">
        <v>452</v>
      </c>
      <c r="E40" s="89"/>
      <c r="F40" s="16"/>
      <c r="G40" s="16"/>
      <c r="H40" s="33"/>
      <c r="I40" s="33"/>
      <c r="J40" s="16"/>
      <c r="K40" s="16"/>
      <c r="L40" s="89" t="s">
        <v>453</v>
      </c>
      <c r="M40" s="89"/>
      <c r="N40" s="16"/>
      <c r="O40" s="16"/>
      <c r="P40" s="33"/>
      <c r="Q40" s="33"/>
      <c r="R40" s="16"/>
      <c r="S40" s="16"/>
      <c r="T40" s="33"/>
      <c r="U40" s="33"/>
      <c r="V40" s="16"/>
      <c r="W40" s="16"/>
      <c r="X40" s="33"/>
      <c r="Y40" s="33"/>
      <c r="Z40" s="16"/>
      <c r="AA40" s="16"/>
      <c r="AB40" s="33"/>
      <c r="AC40" s="33"/>
      <c r="AD40" s="16"/>
    </row>
    <row r="41" spans="1:30" x14ac:dyDescent="0.25">
      <c r="A41" s="14"/>
      <c r="B41" s="16"/>
      <c r="C41" s="16" t="s">
        <v>192</v>
      </c>
      <c r="D41" s="89" t="s">
        <v>454</v>
      </c>
      <c r="E41" s="89"/>
      <c r="F41" s="16"/>
      <c r="G41" s="16"/>
      <c r="H41" s="89" t="s">
        <v>455</v>
      </c>
      <c r="I41" s="89"/>
      <c r="J41" s="16"/>
      <c r="K41" s="16"/>
      <c r="L41" s="89" t="s">
        <v>456</v>
      </c>
      <c r="M41" s="89"/>
      <c r="N41" s="16"/>
      <c r="O41" s="16"/>
      <c r="P41" s="33"/>
      <c r="Q41" s="33"/>
      <c r="R41" s="16"/>
      <c r="S41" s="16"/>
      <c r="T41" s="89" t="s">
        <v>457</v>
      </c>
      <c r="U41" s="89"/>
      <c r="V41" s="16"/>
      <c r="W41" s="16"/>
      <c r="X41" s="33"/>
      <c r="Y41" s="33"/>
      <c r="Z41" s="16"/>
      <c r="AA41" s="16"/>
      <c r="AB41" s="33"/>
      <c r="AC41" s="33"/>
      <c r="AD41" s="16"/>
    </row>
    <row r="42" spans="1:30" ht="15.75" thickBot="1" x14ac:dyDescent="0.3">
      <c r="A42" s="14"/>
      <c r="B42" s="16"/>
      <c r="C42" s="16" t="s">
        <v>192</v>
      </c>
      <c r="D42" s="90" t="s">
        <v>458</v>
      </c>
      <c r="E42" s="90"/>
      <c r="F42" s="16"/>
      <c r="G42" s="16"/>
      <c r="H42" s="90" t="s">
        <v>459</v>
      </c>
      <c r="I42" s="90"/>
      <c r="J42" s="16"/>
      <c r="K42" s="16"/>
      <c r="L42" s="90" t="s">
        <v>460</v>
      </c>
      <c r="M42" s="90"/>
      <c r="N42" s="16"/>
      <c r="O42" s="16"/>
      <c r="P42" s="90" t="s">
        <v>436</v>
      </c>
      <c r="Q42" s="90"/>
      <c r="R42" s="16"/>
      <c r="S42" s="16"/>
      <c r="T42" s="90" t="s">
        <v>461</v>
      </c>
      <c r="U42" s="90"/>
      <c r="V42" s="16"/>
      <c r="W42" s="16"/>
      <c r="X42" s="90" t="s">
        <v>438</v>
      </c>
      <c r="Y42" s="90"/>
      <c r="Z42" s="16"/>
      <c r="AA42" s="16"/>
      <c r="AB42" s="90" t="s">
        <v>218</v>
      </c>
      <c r="AC42" s="90"/>
      <c r="AD42" s="16"/>
    </row>
    <row r="43" spans="1:30" ht="25.5" x14ac:dyDescent="0.25">
      <c r="A43" s="14"/>
      <c r="B43" s="77" t="s">
        <v>462</v>
      </c>
      <c r="C43" s="21" t="s">
        <v>192</v>
      </c>
      <c r="D43" s="78" t="s">
        <v>198</v>
      </c>
      <c r="E43" s="79">
        <v>7114</v>
      </c>
      <c r="F43" s="80" t="s">
        <v>192</v>
      </c>
      <c r="G43" s="21"/>
      <c r="H43" s="78" t="s">
        <v>198</v>
      </c>
      <c r="I43" s="79">
        <v>5310</v>
      </c>
      <c r="J43" s="80" t="s">
        <v>192</v>
      </c>
      <c r="K43" s="21"/>
      <c r="L43" s="78" t="s">
        <v>198</v>
      </c>
      <c r="M43" s="79">
        <v>2479</v>
      </c>
      <c r="N43" s="80" t="s">
        <v>192</v>
      </c>
      <c r="O43" s="21"/>
      <c r="P43" s="78" t="s">
        <v>198</v>
      </c>
      <c r="Q43" s="79">
        <v>2205</v>
      </c>
      <c r="R43" s="80" t="s">
        <v>192</v>
      </c>
      <c r="S43" s="21"/>
      <c r="T43" s="78" t="s">
        <v>198</v>
      </c>
      <c r="U43" s="85">
        <v>71</v>
      </c>
      <c r="V43" s="80" t="s">
        <v>192</v>
      </c>
      <c r="W43" s="21"/>
      <c r="X43" s="78" t="s">
        <v>198</v>
      </c>
      <c r="Y43" s="85">
        <v>194</v>
      </c>
      <c r="Z43" s="80" t="s">
        <v>192</v>
      </c>
      <c r="AA43" s="21"/>
      <c r="AB43" s="78" t="s">
        <v>198</v>
      </c>
      <c r="AC43" s="79">
        <v>17373</v>
      </c>
      <c r="AD43" s="80" t="s">
        <v>192</v>
      </c>
    </row>
    <row r="44" spans="1:30" x14ac:dyDescent="0.25">
      <c r="A44" s="14"/>
      <c r="B44" s="86" t="s">
        <v>463</v>
      </c>
      <c r="C44" s="16" t="s">
        <v>192</v>
      </c>
      <c r="D44" s="82"/>
      <c r="E44" s="87" t="s">
        <v>464</v>
      </c>
      <c r="F44" s="84" t="s">
        <v>202</v>
      </c>
      <c r="G44" s="16"/>
      <c r="H44" s="82"/>
      <c r="I44" s="87">
        <v>0</v>
      </c>
      <c r="J44" s="84" t="s">
        <v>192</v>
      </c>
      <c r="K44" s="16"/>
      <c r="L44" s="82"/>
      <c r="M44" s="87" t="s">
        <v>465</v>
      </c>
      <c r="N44" s="84" t="s">
        <v>202</v>
      </c>
      <c r="O44" s="16"/>
      <c r="P44" s="82"/>
      <c r="Q44" s="87" t="s">
        <v>466</v>
      </c>
      <c r="R44" s="84" t="s">
        <v>202</v>
      </c>
      <c r="S44" s="16"/>
      <c r="T44" s="82"/>
      <c r="U44" s="87" t="s">
        <v>467</v>
      </c>
      <c r="V44" s="84" t="s">
        <v>202</v>
      </c>
      <c r="W44" s="16"/>
      <c r="X44" s="82"/>
      <c r="Y44" s="87" t="s">
        <v>468</v>
      </c>
      <c r="Z44" s="84" t="s">
        <v>202</v>
      </c>
      <c r="AA44" s="16"/>
      <c r="AB44" s="82"/>
      <c r="AC44" s="87" t="s">
        <v>469</v>
      </c>
      <c r="AD44" s="84" t="s">
        <v>202</v>
      </c>
    </row>
    <row r="45" spans="1:30" x14ac:dyDescent="0.25">
      <c r="A45" s="14"/>
      <c r="B45" s="88" t="s">
        <v>470</v>
      </c>
      <c r="C45" s="21" t="s">
        <v>192</v>
      </c>
      <c r="D45" s="78"/>
      <c r="E45" s="85">
        <v>15</v>
      </c>
      <c r="F45" s="80" t="s">
        <v>192</v>
      </c>
      <c r="G45" s="21"/>
      <c r="H45" s="78"/>
      <c r="I45" s="85">
        <v>50</v>
      </c>
      <c r="J45" s="80" t="s">
        <v>192</v>
      </c>
      <c r="K45" s="21"/>
      <c r="L45" s="78"/>
      <c r="M45" s="85">
        <v>1</v>
      </c>
      <c r="N45" s="80" t="s">
        <v>192</v>
      </c>
      <c r="O45" s="21"/>
      <c r="P45" s="78"/>
      <c r="Q45" s="85">
        <v>29</v>
      </c>
      <c r="R45" s="80" t="s">
        <v>192</v>
      </c>
      <c r="S45" s="21"/>
      <c r="T45" s="78"/>
      <c r="U45" s="85">
        <v>3</v>
      </c>
      <c r="V45" s="80" t="s">
        <v>192</v>
      </c>
      <c r="W45" s="21"/>
      <c r="X45" s="78"/>
      <c r="Y45" s="85">
        <v>30</v>
      </c>
      <c r="Z45" s="80" t="s">
        <v>192</v>
      </c>
      <c r="AA45" s="21"/>
      <c r="AB45" s="78"/>
      <c r="AC45" s="85">
        <v>128</v>
      </c>
      <c r="AD45" s="80" t="s">
        <v>192</v>
      </c>
    </row>
    <row r="46" spans="1:30" ht="15.75" thickBot="1" x14ac:dyDescent="0.3">
      <c r="A46" s="14"/>
      <c r="B46" s="86" t="s">
        <v>471</v>
      </c>
      <c r="C46" s="16" t="s">
        <v>192</v>
      </c>
      <c r="D46" s="82"/>
      <c r="E46" s="87">
        <v>168</v>
      </c>
      <c r="F46" s="84" t="s">
        <v>192</v>
      </c>
      <c r="G46" s="16"/>
      <c r="H46" s="82"/>
      <c r="I46" s="87" t="s">
        <v>472</v>
      </c>
      <c r="J46" s="84" t="s">
        <v>202</v>
      </c>
      <c r="K46" s="16"/>
      <c r="L46" s="82"/>
      <c r="M46" s="87">
        <v>372</v>
      </c>
      <c r="N46" s="84" t="s">
        <v>192</v>
      </c>
      <c r="O46" s="16"/>
      <c r="P46" s="82"/>
      <c r="Q46" s="87">
        <v>418</v>
      </c>
      <c r="R46" s="84" t="s">
        <v>192</v>
      </c>
      <c r="S46" s="16"/>
      <c r="T46" s="82"/>
      <c r="U46" s="87">
        <v>42</v>
      </c>
      <c r="V46" s="84" t="s">
        <v>192</v>
      </c>
      <c r="W46" s="16"/>
      <c r="X46" s="82"/>
      <c r="Y46" s="87">
        <v>7</v>
      </c>
      <c r="Z46" s="84" t="s">
        <v>192</v>
      </c>
      <c r="AA46" s="16"/>
      <c r="AB46" s="82"/>
      <c r="AC46" s="87">
        <v>943</v>
      </c>
      <c r="AD46" s="84" t="s">
        <v>192</v>
      </c>
    </row>
    <row r="47" spans="1:30" x14ac:dyDescent="0.25">
      <c r="A47" s="14"/>
      <c r="B47" s="30"/>
      <c r="C47" s="30" t="s">
        <v>192</v>
      </c>
      <c r="D47" s="31"/>
      <c r="E47" s="31"/>
      <c r="F47" s="30"/>
      <c r="G47" s="30"/>
      <c r="H47" s="31"/>
      <c r="I47" s="31"/>
      <c r="J47" s="30"/>
      <c r="K47" s="30"/>
      <c r="L47" s="31"/>
      <c r="M47" s="31"/>
      <c r="N47" s="30"/>
      <c r="O47" s="30"/>
      <c r="P47" s="31"/>
      <c r="Q47" s="31"/>
      <c r="R47" s="30"/>
      <c r="S47" s="30"/>
      <c r="T47" s="31"/>
      <c r="U47" s="31"/>
      <c r="V47" s="30"/>
      <c r="W47" s="30"/>
      <c r="X47" s="31"/>
      <c r="Y47" s="31"/>
      <c r="Z47" s="30"/>
      <c r="AA47" s="30"/>
      <c r="AB47" s="31"/>
      <c r="AC47" s="31"/>
      <c r="AD47" s="30"/>
    </row>
    <row r="48" spans="1:30" ht="26.25" thickBot="1" x14ac:dyDescent="0.3">
      <c r="A48" s="14"/>
      <c r="B48" s="77" t="s">
        <v>473</v>
      </c>
      <c r="C48" s="21" t="s">
        <v>192</v>
      </c>
      <c r="D48" s="78" t="s">
        <v>198</v>
      </c>
      <c r="E48" s="79">
        <v>7223</v>
      </c>
      <c r="F48" s="80" t="s">
        <v>192</v>
      </c>
      <c r="G48" s="21"/>
      <c r="H48" s="78" t="s">
        <v>198</v>
      </c>
      <c r="I48" s="79">
        <v>5296</v>
      </c>
      <c r="J48" s="80" t="s">
        <v>192</v>
      </c>
      <c r="K48" s="21"/>
      <c r="L48" s="78" t="s">
        <v>198</v>
      </c>
      <c r="M48" s="79">
        <v>2786</v>
      </c>
      <c r="N48" s="80" t="s">
        <v>192</v>
      </c>
      <c r="O48" s="21"/>
      <c r="P48" s="78" t="s">
        <v>198</v>
      </c>
      <c r="Q48" s="79">
        <v>2129</v>
      </c>
      <c r="R48" s="80" t="s">
        <v>192</v>
      </c>
      <c r="S48" s="21"/>
      <c r="T48" s="78" t="s">
        <v>198</v>
      </c>
      <c r="U48" s="85">
        <v>74</v>
      </c>
      <c r="V48" s="80" t="s">
        <v>192</v>
      </c>
      <c r="W48" s="21"/>
      <c r="X48" s="78" t="s">
        <v>198</v>
      </c>
      <c r="Y48" s="85">
        <v>174</v>
      </c>
      <c r="Z48" s="80" t="s">
        <v>192</v>
      </c>
      <c r="AA48" s="21"/>
      <c r="AB48" s="78" t="s">
        <v>198</v>
      </c>
      <c r="AC48" s="79">
        <v>17682</v>
      </c>
      <c r="AD48" s="80" t="s">
        <v>192</v>
      </c>
    </row>
    <row r="49" spans="1:30" ht="15.75" thickTop="1" x14ac:dyDescent="0.25">
      <c r="A49" s="14"/>
      <c r="B49" s="30"/>
      <c r="C49" s="30" t="s">
        <v>192</v>
      </c>
      <c r="D49" s="32"/>
      <c r="E49" s="32"/>
      <c r="F49" s="30"/>
      <c r="G49" s="30"/>
      <c r="H49" s="32"/>
      <c r="I49" s="32"/>
      <c r="J49" s="30"/>
      <c r="K49" s="30"/>
      <c r="L49" s="32"/>
      <c r="M49" s="32"/>
      <c r="N49" s="30"/>
      <c r="O49" s="30"/>
      <c r="P49" s="32"/>
      <c r="Q49" s="32"/>
      <c r="R49" s="30"/>
      <c r="S49" s="30"/>
      <c r="T49" s="32"/>
      <c r="U49" s="32"/>
      <c r="V49" s="30"/>
      <c r="W49" s="30"/>
      <c r="X49" s="32"/>
      <c r="Y49" s="32"/>
      <c r="Z49" s="30"/>
      <c r="AA49" s="30"/>
      <c r="AB49" s="32"/>
      <c r="AC49" s="32"/>
      <c r="AD49" s="30"/>
    </row>
    <row r="50" spans="1:30" x14ac:dyDescent="0.25">
      <c r="A50" s="1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B51" s="97" t="s">
        <v>474</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row>
    <row r="52" spans="1:30" x14ac:dyDescent="0.2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row>
    <row r="54" spans="1:30" x14ac:dyDescent="0.25">
      <c r="A54" s="1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x14ac:dyDescent="0.25">
      <c r="A55" s="14"/>
      <c r="B55" s="16"/>
      <c r="C55" s="16" t="s">
        <v>192</v>
      </c>
      <c r="D55" s="89" t="s">
        <v>452</v>
      </c>
      <c r="E55" s="89"/>
      <c r="F55" s="16"/>
      <c r="G55" s="16" t="s">
        <v>192</v>
      </c>
      <c r="H55" s="33"/>
      <c r="I55" s="33"/>
      <c r="J55" s="16"/>
      <c r="K55" s="16"/>
      <c r="L55" s="89" t="s">
        <v>453</v>
      </c>
      <c r="M55" s="89"/>
      <c r="N55" s="16"/>
      <c r="O55" s="16"/>
      <c r="P55" s="33"/>
      <c r="Q55" s="33"/>
      <c r="R55" s="16"/>
      <c r="S55" s="16"/>
      <c r="T55" s="33"/>
      <c r="U55" s="33"/>
      <c r="V55" s="16"/>
      <c r="W55" s="16"/>
      <c r="X55" s="33"/>
      <c r="Y55" s="33"/>
      <c r="Z55" s="16"/>
      <c r="AA55" s="16"/>
      <c r="AB55" s="33"/>
      <c r="AC55" s="33"/>
      <c r="AD55" s="16"/>
    </row>
    <row r="56" spans="1:30" x14ac:dyDescent="0.25">
      <c r="A56" s="14"/>
      <c r="B56" s="16"/>
      <c r="C56" s="16" t="s">
        <v>192</v>
      </c>
      <c r="D56" s="89" t="s">
        <v>454</v>
      </c>
      <c r="E56" s="89"/>
      <c r="F56" s="16"/>
      <c r="G56" s="16" t="s">
        <v>192</v>
      </c>
      <c r="H56" s="89" t="s">
        <v>455</v>
      </c>
      <c r="I56" s="89"/>
      <c r="J56" s="16"/>
      <c r="K56" s="16"/>
      <c r="L56" s="89" t="s">
        <v>456</v>
      </c>
      <c r="M56" s="89"/>
      <c r="N56" s="16"/>
      <c r="O56" s="16"/>
      <c r="P56" s="33"/>
      <c r="Q56" s="33"/>
      <c r="R56" s="16"/>
      <c r="S56" s="16"/>
      <c r="T56" s="89" t="s">
        <v>457</v>
      </c>
      <c r="U56" s="89"/>
      <c r="V56" s="16"/>
      <c r="W56" s="16"/>
      <c r="X56" s="33"/>
      <c r="Y56" s="33"/>
      <c r="Z56" s="16"/>
      <c r="AA56" s="16"/>
      <c r="AB56" s="33"/>
      <c r="AC56" s="33"/>
      <c r="AD56" s="16"/>
    </row>
    <row r="57" spans="1:30" ht="15.75" thickBot="1" x14ac:dyDescent="0.3">
      <c r="A57" s="14"/>
      <c r="B57" s="16"/>
      <c r="C57" s="16" t="s">
        <v>192</v>
      </c>
      <c r="D57" s="90" t="s">
        <v>458</v>
      </c>
      <c r="E57" s="90"/>
      <c r="F57" s="16"/>
      <c r="G57" s="16" t="s">
        <v>192</v>
      </c>
      <c r="H57" s="90" t="s">
        <v>459</v>
      </c>
      <c r="I57" s="90"/>
      <c r="J57" s="16"/>
      <c r="K57" s="16"/>
      <c r="L57" s="90" t="s">
        <v>460</v>
      </c>
      <c r="M57" s="90"/>
      <c r="N57" s="16"/>
      <c r="O57" s="16"/>
      <c r="P57" s="90" t="s">
        <v>436</v>
      </c>
      <c r="Q57" s="90"/>
      <c r="R57" s="16"/>
      <c r="S57" s="16"/>
      <c r="T57" s="90" t="s">
        <v>461</v>
      </c>
      <c r="U57" s="90"/>
      <c r="V57" s="16"/>
      <c r="W57" s="16"/>
      <c r="X57" s="90" t="s">
        <v>438</v>
      </c>
      <c r="Y57" s="90"/>
      <c r="Z57" s="16"/>
      <c r="AA57" s="16"/>
      <c r="AB57" s="90" t="s">
        <v>218</v>
      </c>
      <c r="AC57" s="90"/>
      <c r="AD57" s="16"/>
    </row>
    <row r="58" spans="1:30" ht="25.5" x14ac:dyDescent="0.25">
      <c r="A58" s="14"/>
      <c r="B58" s="77" t="s">
        <v>475</v>
      </c>
      <c r="C58" s="21" t="s">
        <v>192</v>
      </c>
      <c r="D58" s="78" t="s">
        <v>198</v>
      </c>
      <c r="E58" s="79">
        <v>8212</v>
      </c>
      <c r="F58" s="80" t="s">
        <v>192</v>
      </c>
      <c r="G58" s="21" t="s">
        <v>192</v>
      </c>
      <c r="H58" s="78" t="s">
        <v>198</v>
      </c>
      <c r="I58" s="79">
        <v>3536</v>
      </c>
      <c r="J58" s="80" t="s">
        <v>192</v>
      </c>
      <c r="K58" s="21"/>
      <c r="L58" s="78" t="s">
        <v>198</v>
      </c>
      <c r="M58" s="79">
        <v>2450</v>
      </c>
      <c r="N58" s="80" t="s">
        <v>192</v>
      </c>
      <c r="O58" s="21"/>
      <c r="P58" s="78" t="s">
        <v>198</v>
      </c>
      <c r="Q58" s="79">
        <v>1763</v>
      </c>
      <c r="R58" s="80" t="s">
        <v>192</v>
      </c>
      <c r="S58" s="21"/>
      <c r="T58" s="78" t="s">
        <v>198</v>
      </c>
      <c r="U58" s="85">
        <v>66</v>
      </c>
      <c r="V58" s="80" t="s">
        <v>192</v>
      </c>
      <c r="W58" s="21"/>
      <c r="X58" s="78" t="s">
        <v>198</v>
      </c>
      <c r="Y58" s="85">
        <v>207</v>
      </c>
      <c r="Z58" s="80" t="s">
        <v>192</v>
      </c>
      <c r="AA58" s="21"/>
      <c r="AB58" s="78" t="s">
        <v>198</v>
      </c>
      <c r="AC58" s="79">
        <v>16234</v>
      </c>
      <c r="AD58" s="80" t="s">
        <v>192</v>
      </c>
    </row>
    <row r="59" spans="1:30" x14ac:dyDescent="0.25">
      <c r="A59" s="14"/>
      <c r="B59" s="86" t="s">
        <v>463</v>
      </c>
      <c r="C59" s="16" t="s">
        <v>192</v>
      </c>
      <c r="D59" s="82"/>
      <c r="E59" s="87">
        <v>0</v>
      </c>
      <c r="F59" s="84" t="s">
        <v>192</v>
      </c>
      <c r="G59" s="16" t="s">
        <v>192</v>
      </c>
      <c r="H59" s="82"/>
      <c r="I59" s="87" t="s">
        <v>476</v>
      </c>
      <c r="J59" s="84" t="s">
        <v>202</v>
      </c>
      <c r="K59" s="16"/>
      <c r="L59" s="82"/>
      <c r="M59" s="87" t="s">
        <v>477</v>
      </c>
      <c r="N59" s="84" t="s">
        <v>202</v>
      </c>
      <c r="O59" s="16"/>
      <c r="P59" s="82"/>
      <c r="Q59" s="87" t="s">
        <v>478</v>
      </c>
      <c r="R59" s="84" t="s">
        <v>202</v>
      </c>
      <c r="S59" s="16"/>
      <c r="T59" s="82"/>
      <c r="U59" s="87" t="s">
        <v>479</v>
      </c>
      <c r="V59" s="84" t="s">
        <v>202</v>
      </c>
      <c r="W59" s="16"/>
      <c r="X59" s="82"/>
      <c r="Y59" s="87" t="s">
        <v>480</v>
      </c>
      <c r="Z59" s="84" t="s">
        <v>202</v>
      </c>
      <c r="AA59" s="16"/>
      <c r="AB59" s="82"/>
      <c r="AC59" s="87" t="s">
        <v>481</v>
      </c>
      <c r="AD59" s="84" t="s">
        <v>202</v>
      </c>
    </row>
    <row r="60" spans="1:30" x14ac:dyDescent="0.25">
      <c r="A60" s="14"/>
      <c r="B60" s="88" t="s">
        <v>470</v>
      </c>
      <c r="C60" s="21" t="s">
        <v>192</v>
      </c>
      <c r="D60" s="78"/>
      <c r="E60" s="85">
        <v>0</v>
      </c>
      <c r="F60" s="80" t="s">
        <v>192</v>
      </c>
      <c r="G60" s="21" t="s">
        <v>192</v>
      </c>
      <c r="H60" s="78"/>
      <c r="I60" s="85">
        <v>0</v>
      </c>
      <c r="J60" s="80" t="s">
        <v>192</v>
      </c>
      <c r="K60" s="21"/>
      <c r="L60" s="78"/>
      <c r="M60" s="85">
        <v>19</v>
      </c>
      <c r="N60" s="80" t="s">
        <v>192</v>
      </c>
      <c r="O60" s="21"/>
      <c r="P60" s="78"/>
      <c r="Q60" s="85">
        <v>22</v>
      </c>
      <c r="R60" s="80" t="s">
        <v>192</v>
      </c>
      <c r="S60" s="21"/>
      <c r="T60" s="78"/>
      <c r="U60" s="85">
        <v>2</v>
      </c>
      <c r="V60" s="80" t="s">
        <v>192</v>
      </c>
      <c r="W60" s="21"/>
      <c r="X60" s="78"/>
      <c r="Y60" s="85">
        <v>28</v>
      </c>
      <c r="Z60" s="80" t="s">
        <v>192</v>
      </c>
      <c r="AA60" s="21"/>
      <c r="AB60" s="78"/>
      <c r="AC60" s="85">
        <v>71</v>
      </c>
      <c r="AD60" s="80" t="s">
        <v>192</v>
      </c>
    </row>
    <row r="61" spans="1:30" ht="15.75" thickBot="1" x14ac:dyDescent="0.3">
      <c r="A61" s="14"/>
      <c r="B61" s="86" t="s">
        <v>471</v>
      </c>
      <c r="C61" s="16" t="s">
        <v>192</v>
      </c>
      <c r="D61" s="82"/>
      <c r="E61" s="87">
        <v>66</v>
      </c>
      <c r="F61" s="84" t="s">
        <v>192</v>
      </c>
      <c r="G61" s="16" t="s">
        <v>192</v>
      </c>
      <c r="H61" s="82"/>
      <c r="I61" s="87">
        <v>218</v>
      </c>
      <c r="J61" s="84" t="s">
        <v>192</v>
      </c>
      <c r="K61" s="16"/>
      <c r="L61" s="82"/>
      <c r="M61" s="87">
        <v>108</v>
      </c>
      <c r="N61" s="84" t="s">
        <v>192</v>
      </c>
      <c r="O61" s="16"/>
      <c r="P61" s="82"/>
      <c r="Q61" s="87">
        <v>586</v>
      </c>
      <c r="R61" s="84" t="s">
        <v>192</v>
      </c>
      <c r="S61" s="16"/>
      <c r="T61" s="82"/>
      <c r="U61" s="87">
        <v>21</v>
      </c>
      <c r="V61" s="84" t="s">
        <v>192</v>
      </c>
      <c r="W61" s="16"/>
      <c r="X61" s="82"/>
      <c r="Y61" s="87">
        <v>20</v>
      </c>
      <c r="Z61" s="84" t="s">
        <v>192</v>
      </c>
      <c r="AA61" s="16"/>
      <c r="AB61" s="82"/>
      <c r="AC61" s="83">
        <v>1019</v>
      </c>
      <c r="AD61" s="84" t="s">
        <v>192</v>
      </c>
    </row>
    <row r="62" spans="1:30" x14ac:dyDescent="0.25">
      <c r="A62" s="14"/>
      <c r="B62" s="30"/>
      <c r="C62" s="30" t="s">
        <v>192</v>
      </c>
      <c r="D62" s="31"/>
      <c r="E62" s="31"/>
      <c r="F62" s="30"/>
      <c r="G62" s="30" t="s">
        <v>192</v>
      </c>
      <c r="H62" s="31"/>
      <c r="I62" s="31"/>
      <c r="J62" s="30"/>
      <c r="K62" s="30"/>
      <c r="L62" s="31"/>
      <c r="M62" s="31"/>
      <c r="N62" s="30"/>
      <c r="O62" s="30"/>
      <c r="P62" s="31"/>
      <c r="Q62" s="31"/>
      <c r="R62" s="30"/>
      <c r="S62" s="30"/>
      <c r="T62" s="31"/>
      <c r="U62" s="31"/>
      <c r="V62" s="30"/>
      <c r="W62" s="30"/>
      <c r="X62" s="31"/>
      <c r="Y62" s="31"/>
      <c r="Z62" s="30"/>
      <c r="AA62" s="30"/>
      <c r="AB62" s="31"/>
      <c r="AC62" s="31"/>
      <c r="AD62" s="30"/>
    </row>
    <row r="63" spans="1:30" ht="26.25" thickBot="1" x14ac:dyDescent="0.3">
      <c r="A63" s="14"/>
      <c r="B63" s="77" t="s">
        <v>482</v>
      </c>
      <c r="C63" s="21" t="s">
        <v>192</v>
      </c>
      <c r="D63" s="78" t="s">
        <v>198</v>
      </c>
      <c r="E63" s="79">
        <v>8278</v>
      </c>
      <c r="F63" s="80" t="s">
        <v>192</v>
      </c>
      <c r="G63" s="21" t="s">
        <v>192</v>
      </c>
      <c r="H63" s="78" t="s">
        <v>198</v>
      </c>
      <c r="I63" s="79">
        <v>3704</v>
      </c>
      <c r="J63" s="80" t="s">
        <v>192</v>
      </c>
      <c r="K63" s="21"/>
      <c r="L63" s="78" t="s">
        <v>198</v>
      </c>
      <c r="M63" s="79">
        <v>2455</v>
      </c>
      <c r="N63" s="80" t="s">
        <v>192</v>
      </c>
      <c r="O63" s="21"/>
      <c r="P63" s="78" t="s">
        <v>198</v>
      </c>
      <c r="Q63" s="79">
        <v>1972</v>
      </c>
      <c r="R63" s="80" t="s">
        <v>192</v>
      </c>
      <c r="S63" s="21"/>
      <c r="T63" s="78" t="s">
        <v>198</v>
      </c>
      <c r="U63" s="85">
        <v>68</v>
      </c>
      <c r="V63" s="80" t="s">
        <v>192</v>
      </c>
      <c r="W63" s="21"/>
      <c r="X63" s="78" t="s">
        <v>198</v>
      </c>
      <c r="Y63" s="85">
        <v>197</v>
      </c>
      <c r="Z63" s="80" t="s">
        <v>192</v>
      </c>
      <c r="AA63" s="21"/>
      <c r="AB63" s="78" t="s">
        <v>198</v>
      </c>
      <c r="AC63" s="79">
        <v>16674</v>
      </c>
      <c r="AD63" s="80" t="s">
        <v>192</v>
      </c>
    </row>
    <row r="64" spans="1:30" ht="15.75" thickTop="1" x14ac:dyDescent="0.25">
      <c r="A64" s="14"/>
      <c r="B64" s="30"/>
      <c r="C64" s="30" t="s">
        <v>192</v>
      </c>
      <c r="D64" s="32"/>
      <c r="E64" s="32"/>
      <c r="F64" s="30"/>
      <c r="G64" s="30" t="s">
        <v>192</v>
      </c>
      <c r="H64" s="32"/>
      <c r="I64" s="32"/>
      <c r="J64" s="30"/>
      <c r="K64" s="30"/>
      <c r="L64" s="32"/>
      <c r="M64" s="32"/>
      <c r="N64" s="30"/>
      <c r="O64" s="30"/>
      <c r="P64" s="32"/>
      <c r="Q64" s="32"/>
      <c r="R64" s="30"/>
      <c r="S64" s="30"/>
      <c r="T64" s="32"/>
      <c r="U64" s="32"/>
      <c r="V64" s="30"/>
      <c r="W64" s="30"/>
      <c r="X64" s="32"/>
      <c r="Y64" s="32"/>
      <c r="Z64" s="30"/>
      <c r="AA64" s="30"/>
      <c r="AB64" s="32"/>
      <c r="AC64" s="32"/>
      <c r="AD64" s="30"/>
    </row>
    <row r="65" spans="1:30"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25">
      <c r="A66" s="14"/>
      <c r="B66" s="97" t="s">
        <v>483</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row>
    <row r="67" spans="1:30"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x14ac:dyDescent="0.25">
      <c r="A68" s="14"/>
      <c r="B68" s="99" t="s">
        <v>352</v>
      </c>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1:30" x14ac:dyDescent="0.25">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x14ac:dyDescent="0.25">
      <c r="A70" s="14"/>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row>
    <row r="71" spans="1:30" x14ac:dyDescent="0.25">
      <c r="A71" s="14"/>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x14ac:dyDescent="0.25">
      <c r="A72" s="14"/>
      <c r="B72" s="33"/>
      <c r="C72" s="33" t="s">
        <v>192</v>
      </c>
      <c r="D72" s="89" t="s">
        <v>452</v>
      </c>
      <c r="E72" s="89"/>
      <c r="F72" s="33"/>
      <c r="G72" s="33" t="s">
        <v>192</v>
      </c>
      <c r="H72" s="89" t="s">
        <v>455</v>
      </c>
      <c r="I72" s="89"/>
      <c r="J72" s="33"/>
      <c r="K72" s="33" t="s">
        <v>192</v>
      </c>
      <c r="L72" s="89" t="s">
        <v>453</v>
      </c>
      <c r="M72" s="89"/>
      <c r="N72" s="33"/>
      <c r="O72" s="33" t="s">
        <v>192</v>
      </c>
      <c r="P72" s="89" t="s">
        <v>436</v>
      </c>
      <c r="Q72" s="89"/>
      <c r="R72" s="33"/>
      <c r="S72" s="33" t="s">
        <v>192</v>
      </c>
      <c r="T72" s="89" t="s">
        <v>457</v>
      </c>
      <c r="U72" s="89"/>
      <c r="V72" s="33"/>
      <c r="W72" s="33" t="s">
        <v>192</v>
      </c>
      <c r="X72" s="89" t="s">
        <v>438</v>
      </c>
      <c r="Y72" s="89"/>
      <c r="Z72" s="33"/>
      <c r="AA72" s="33" t="s">
        <v>192</v>
      </c>
      <c r="AB72" s="89" t="s">
        <v>218</v>
      </c>
      <c r="AC72" s="89"/>
      <c r="AD72" s="33"/>
    </row>
    <row r="73" spans="1:30" x14ac:dyDescent="0.25">
      <c r="A73" s="14"/>
      <c r="B73" s="33"/>
      <c r="C73" s="33"/>
      <c r="D73" s="89" t="s">
        <v>454</v>
      </c>
      <c r="E73" s="89"/>
      <c r="F73" s="33"/>
      <c r="G73" s="33"/>
      <c r="H73" s="89" t="s">
        <v>459</v>
      </c>
      <c r="I73" s="89"/>
      <c r="J73" s="33"/>
      <c r="K73" s="33"/>
      <c r="L73" s="89" t="s">
        <v>484</v>
      </c>
      <c r="M73" s="89"/>
      <c r="N73" s="33"/>
      <c r="O73" s="33"/>
      <c r="P73" s="89"/>
      <c r="Q73" s="89"/>
      <c r="R73" s="33"/>
      <c r="S73" s="33"/>
      <c r="T73" s="89" t="s">
        <v>461</v>
      </c>
      <c r="U73" s="89"/>
      <c r="V73" s="33"/>
      <c r="W73" s="33"/>
      <c r="X73" s="89"/>
      <c r="Y73" s="89"/>
      <c r="Z73" s="33"/>
      <c r="AA73" s="33"/>
      <c r="AB73" s="89"/>
      <c r="AC73" s="89"/>
      <c r="AD73" s="33"/>
    </row>
    <row r="74" spans="1:30" ht="15.75" thickBot="1" x14ac:dyDescent="0.3">
      <c r="A74" s="14"/>
      <c r="B74" s="33"/>
      <c r="C74" s="33"/>
      <c r="D74" s="90" t="s">
        <v>458</v>
      </c>
      <c r="E74" s="90"/>
      <c r="F74" s="33"/>
      <c r="G74" s="33"/>
      <c r="H74" s="90"/>
      <c r="I74" s="90"/>
      <c r="J74" s="33"/>
      <c r="K74" s="33"/>
      <c r="L74" s="90"/>
      <c r="M74" s="90"/>
      <c r="N74" s="33"/>
      <c r="O74" s="33"/>
      <c r="P74" s="90"/>
      <c r="Q74" s="90"/>
      <c r="R74" s="33"/>
      <c r="S74" s="33"/>
      <c r="T74" s="90"/>
      <c r="U74" s="90"/>
      <c r="V74" s="33"/>
      <c r="W74" s="33"/>
      <c r="X74" s="90"/>
      <c r="Y74" s="90"/>
      <c r="Z74" s="33"/>
      <c r="AA74" s="33"/>
      <c r="AB74" s="90"/>
      <c r="AC74" s="90"/>
      <c r="AD74" s="33"/>
    </row>
    <row r="75" spans="1:30" x14ac:dyDescent="0.25">
      <c r="A75" s="14"/>
      <c r="B75" s="77" t="s">
        <v>485</v>
      </c>
      <c r="C75" s="21" t="s">
        <v>192</v>
      </c>
      <c r="D75" s="20"/>
      <c r="E75" s="20"/>
      <c r="F75" s="20"/>
      <c r="G75" s="21" t="s">
        <v>192</v>
      </c>
      <c r="H75" s="20"/>
      <c r="I75" s="20"/>
      <c r="J75" s="20"/>
      <c r="K75" s="21" t="s">
        <v>192</v>
      </c>
      <c r="L75" s="20"/>
      <c r="M75" s="20"/>
      <c r="N75" s="20"/>
      <c r="O75" s="21" t="s">
        <v>192</v>
      </c>
      <c r="P75" s="20"/>
      <c r="Q75" s="20"/>
      <c r="R75" s="20"/>
      <c r="S75" s="21" t="s">
        <v>192</v>
      </c>
      <c r="T75" s="20"/>
      <c r="U75" s="20"/>
      <c r="V75" s="20"/>
      <c r="W75" s="21" t="s">
        <v>192</v>
      </c>
      <c r="X75" s="20"/>
      <c r="Y75" s="20"/>
      <c r="Z75" s="20"/>
      <c r="AA75" s="21" t="s">
        <v>192</v>
      </c>
      <c r="AB75" s="20"/>
      <c r="AC75" s="20"/>
      <c r="AD75" s="20"/>
    </row>
    <row r="76" spans="1:30" ht="25.5" x14ac:dyDescent="0.25">
      <c r="A76" s="14"/>
      <c r="B76" s="86" t="s">
        <v>486</v>
      </c>
      <c r="C76" s="16" t="s">
        <v>192</v>
      </c>
      <c r="D76" s="5"/>
      <c r="E76" s="5"/>
      <c r="F76" s="5"/>
      <c r="G76" s="16" t="s">
        <v>192</v>
      </c>
      <c r="H76" s="5"/>
      <c r="I76" s="5"/>
      <c r="J76" s="5"/>
      <c r="K76" s="16" t="s">
        <v>192</v>
      </c>
      <c r="L76" s="5"/>
      <c r="M76" s="5"/>
      <c r="N76" s="5"/>
      <c r="O76" s="16" t="s">
        <v>192</v>
      </c>
      <c r="P76" s="5"/>
      <c r="Q76" s="5"/>
      <c r="R76" s="5"/>
      <c r="S76" s="16" t="s">
        <v>192</v>
      </c>
      <c r="T76" s="5"/>
      <c r="U76" s="5"/>
      <c r="V76" s="5"/>
      <c r="W76" s="16" t="s">
        <v>192</v>
      </c>
      <c r="X76" s="5"/>
      <c r="Y76" s="5"/>
      <c r="Z76" s="5"/>
      <c r="AA76" s="16" t="s">
        <v>192</v>
      </c>
      <c r="AB76" s="5"/>
      <c r="AC76" s="5"/>
      <c r="AD76" s="5"/>
    </row>
    <row r="77" spans="1:30" ht="25.5" x14ac:dyDescent="0.25">
      <c r="A77" s="14"/>
      <c r="B77" s="91" t="s">
        <v>487</v>
      </c>
      <c r="C77" s="21" t="s">
        <v>192</v>
      </c>
      <c r="D77" s="78" t="s">
        <v>198</v>
      </c>
      <c r="E77" s="85">
        <v>205</v>
      </c>
      <c r="F77" s="80" t="s">
        <v>192</v>
      </c>
      <c r="G77" s="21" t="s">
        <v>192</v>
      </c>
      <c r="H77" s="78" t="s">
        <v>198</v>
      </c>
      <c r="I77" s="85">
        <v>407</v>
      </c>
      <c r="J77" s="80" t="s">
        <v>192</v>
      </c>
      <c r="K77" s="21" t="s">
        <v>192</v>
      </c>
      <c r="L77" s="78" t="s">
        <v>198</v>
      </c>
      <c r="M77" s="85">
        <v>193</v>
      </c>
      <c r="N77" s="80" t="s">
        <v>192</v>
      </c>
      <c r="O77" s="21" t="s">
        <v>192</v>
      </c>
      <c r="P77" s="78" t="s">
        <v>198</v>
      </c>
      <c r="Q77" s="85">
        <v>0</v>
      </c>
      <c r="R77" s="80" t="s">
        <v>192</v>
      </c>
      <c r="S77" s="21" t="s">
        <v>192</v>
      </c>
      <c r="T77" s="78" t="s">
        <v>198</v>
      </c>
      <c r="U77" s="85">
        <v>0</v>
      </c>
      <c r="V77" s="80" t="s">
        <v>192</v>
      </c>
      <c r="W77" s="21" t="s">
        <v>192</v>
      </c>
      <c r="X77" s="78" t="s">
        <v>198</v>
      </c>
      <c r="Y77" s="85">
        <v>0</v>
      </c>
      <c r="Z77" s="80" t="s">
        <v>192</v>
      </c>
      <c r="AA77" s="21" t="s">
        <v>192</v>
      </c>
      <c r="AB77" s="78" t="s">
        <v>198</v>
      </c>
      <c r="AC77" s="85">
        <v>805</v>
      </c>
      <c r="AD77" s="80" t="s">
        <v>192</v>
      </c>
    </row>
    <row r="78" spans="1:30" ht="25.5" x14ac:dyDescent="0.25">
      <c r="A78" s="14"/>
      <c r="B78" s="92" t="s">
        <v>488</v>
      </c>
      <c r="C78" s="16" t="s">
        <v>192</v>
      </c>
      <c r="D78" s="82"/>
      <c r="E78" s="83">
        <v>6240</v>
      </c>
      <c r="F78" s="84" t="s">
        <v>192</v>
      </c>
      <c r="G78" s="16" t="s">
        <v>192</v>
      </c>
      <c r="H78" s="82"/>
      <c r="I78" s="83">
        <v>2471</v>
      </c>
      <c r="J78" s="84" t="s">
        <v>192</v>
      </c>
      <c r="K78" s="16" t="s">
        <v>192</v>
      </c>
      <c r="L78" s="82"/>
      <c r="M78" s="83">
        <v>2593</v>
      </c>
      <c r="N78" s="84" t="s">
        <v>192</v>
      </c>
      <c r="O78" s="16" t="s">
        <v>192</v>
      </c>
      <c r="P78" s="82"/>
      <c r="Q78" s="83">
        <v>2129</v>
      </c>
      <c r="R78" s="84" t="s">
        <v>192</v>
      </c>
      <c r="S78" s="16" t="s">
        <v>192</v>
      </c>
      <c r="T78" s="82"/>
      <c r="U78" s="87">
        <v>74</v>
      </c>
      <c r="V78" s="84" t="s">
        <v>192</v>
      </c>
      <c r="W78" s="16" t="s">
        <v>192</v>
      </c>
      <c r="X78" s="82"/>
      <c r="Y78" s="87">
        <v>174</v>
      </c>
      <c r="Z78" s="84" t="s">
        <v>192</v>
      </c>
      <c r="AA78" s="16" t="s">
        <v>192</v>
      </c>
      <c r="AB78" s="82"/>
      <c r="AC78" s="83">
        <v>13681</v>
      </c>
      <c r="AD78" s="84" t="s">
        <v>192</v>
      </c>
    </row>
    <row r="79" spans="1:30" ht="25.5" x14ac:dyDescent="0.25">
      <c r="A79" s="14"/>
      <c r="B79" s="91" t="s">
        <v>489</v>
      </c>
      <c r="C79" s="21" t="s">
        <v>192</v>
      </c>
      <c r="D79" s="78"/>
      <c r="E79" s="85">
        <v>0</v>
      </c>
      <c r="F79" s="80" t="s">
        <v>192</v>
      </c>
      <c r="G79" s="21" t="s">
        <v>192</v>
      </c>
      <c r="H79" s="78"/>
      <c r="I79" s="85">
        <v>0</v>
      </c>
      <c r="J79" s="80" t="s">
        <v>192</v>
      </c>
      <c r="K79" s="21" t="s">
        <v>192</v>
      </c>
      <c r="L79" s="78"/>
      <c r="M79" s="85">
        <v>0</v>
      </c>
      <c r="N79" s="80" t="s">
        <v>192</v>
      </c>
      <c r="O79" s="21" t="s">
        <v>192</v>
      </c>
      <c r="P79" s="78"/>
      <c r="Q79" s="85">
        <v>0</v>
      </c>
      <c r="R79" s="80" t="s">
        <v>192</v>
      </c>
      <c r="S79" s="21" t="s">
        <v>192</v>
      </c>
      <c r="T79" s="78"/>
      <c r="U79" s="85">
        <v>0</v>
      </c>
      <c r="V79" s="80" t="s">
        <v>192</v>
      </c>
      <c r="W79" s="21" t="s">
        <v>192</v>
      </c>
      <c r="X79" s="78"/>
      <c r="Y79" s="85">
        <v>0</v>
      </c>
      <c r="Z79" s="80" t="s">
        <v>192</v>
      </c>
      <c r="AA79" s="21" t="s">
        <v>192</v>
      </c>
      <c r="AB79" s="78"/>
      <c r="AC79" s="85">
        <v>0</v>
      </c>
      <c r="AD79" s="80" t="s">
        <v>192</v>
      </c>
    </row>
    <row r="80" spans="1:30" ht="26.25" thickBot="1" x14ac:dyDescent="0.3">
      <c r="A80" s="14"/>
      <c r="B80" s="92" t="s">
        <v>490</v>
      </c>
      <c r="C80" s="16" t="s">
        <v>192</v>
      </c>
      <c r="D80" s="82"/>
      <c r="E80" s="87">
        <v>778</v>
      </c>
      <c r="F80" s="84" t="s">
        <v>192</v>
      </c>
      <c r="G80" s="16" t="s">
        <v>192</v>
      </c>
      <c r="H80" s="82"/>
      <c r="I80" s="83">
        <v>2418</v>
      </c>
      <c r="J80" s="84" t="s">
        <v>192</v>
      </c>
      <c r="K80" s="16" t="s">
        <v>192</v>
      </c>
      <c r="L80" s="82"/>
      <c r="M80" s="87">
        <v>0</v>
      </c>
      <c r="N80" s="84" t="s">
        <v>192</v>
      </c>
      <c r="O80" s="16" t="s">
        <v>192</v>
      </c>
      <c r="P80" s="82"/>
      <c r="Q80" s="87">
        <v>0</v>
      </c>
      <c r="R80" s="84" t="s">
        <v>192</v>
      </c>
      <c r="S80" s="16" t="s">
        <v>192</v>
      </c>
      <c r="T80" s="82"/>
      <c r="U80" s="87">
        <v>0</v>
      </c>
      <c r="V80" s="84" t="s">
        <v>192</v>
      </c>
      <c r="W80" s="16" t="s">
        <v>192</v>
      </c>
      <c r="X80" s="82"/>
      <c r="Y80" s="87">
        <v>0</v>
      </c>
      <c r="Z80" s="84" t="s">
        <v>192</v>
      </c>
      <c r="AA80" s="16" t="s">
        <v>192</v>
      </c>
      <c r="AB80" s="82"/>
      <c r="AC80" s="83">
        <v>3196</v>
      </c>
      <c r="AD80" s="84" t="s">
        <v>192</v>
      </c>
    </row>
    <row r="81" spans="1:30" x14ac:dyDescent="0.25">
      <c r="A81" s="14"/>
      <c r="B81" s="30"/>
      <c r="C81" s="30" t="s">
        <v>192</v>
      </c>
      <c r="D81" s="31"/>
      <c r="E81" s="31"/>
      <c r="F81" s="30"/>
      <c r="G81" s="30" t="s">
        <v>192</v>
      </c>
      <c r="H81" s="31"/>
      <c r="I81" s="31"/>
      <c r="J81" s="30"/>
      <c r="K81" s="30" t="s">
        <v>192</v>
      </c>
      <c r="L81" s="31"/>
      <c r="M81" s="31"/>
      <c r="N81" s="30"/>
      <c r="O81" s="30" t="s">
        <v>192</v>
      </c>
      <c r="P81" s="31"/>
      <c r="Q81" s="31"/>
      <c r="R81" s="30"/>
      <c r="S81" s="30" t="s">
        <v>192</v>
      </c>
      <c r="T81" s="31"/>
      <c r="U81" s="31"/>
      <c r="V81" s="30"/>
      <c r="W81" s="30" t="s">
        <v>192</v>
      </c>
      <c r="X81" s="31"/>
      <c r="Y81" s="31"/>
      <c r="Z81" s="30"/>
      <c r="AA81" s="30" t="s">
        <v>192</v>
      </c>
      <c r="AB81" s="31"/>
      <c r="AC81" s="31"/>
      <c r="AD81" s="30"/>
    </row>
    <row r="82" spans="1:30" ht="15.75" thickBot="1" x14ac:dyDescent="0.3">
      <c r="A82" s="14"/>
      <c r="B82" s="93" t="s">
        <v>491</v>
      </c>
      <c r="C82" s="21" t="s">
        <v>192</v>
      </c>
      <c r="D82" s="78" t="s">
        <v>198</v>
      </c>
      <c r="E82" s="79">
        <v>7223</v>
      </c>
      <c r="F82" s="80" t="s">
        <v>192</v>
      </c>
      <c r="G82" s="21" t="s">
        <v>192</v>
      </c>
      <c r="H82" s="78" t="s">
        <v>198</v>
      </c>
      <c r="I82" s="79">
        <v>5296</v>
      </c>
      <c r="J82" s="80" t="s">
        <v>192</v>
      </c>
      <c r="K82" s="21" t="s">
        <v>192</v>
      </c>
      <c r="L82" s="78" t="s">
        <v>198</v>
      </c>
      <c r="M82" s="79">
        <v>2786</v>
      </c>
      <c r="N82" s="80" t="s">
        <v>192</v>
      </c>
      <c r="O82" s="21" t="s">
        <v>192</v>
      </c>
      <c r="P82" s="78" t="s">
        <v>198</v>
      </c>
      <c r="Q82" s="79">
        <v>2129</v>
      </c>
      <c r="R82" s="80" t="s">
        <v>192</v>
      </c>
      <c r="S82" s="21" t="s">
        <v>192</v>
      </c>
      <c r="T82" s="78" t="s">
        <v>198</v>
      </c>
      <c r="U82" s="85">
        <v>74</v>
      </c>
      <c r="V82" s="80" t="s">
        <v>192</v>
      </c>
      <c r="W82" s="21" t="s">
        <v>192</v>
      </c>
      <c r="X82" s="78" t="s">
        <v>198</v>
      </c>
      <c r="Y82" s="85">
        <v>174</v>
      </c>
      <c r="Z82" s="80" t="s">
        <v>192</v>
      </c>
      <c r="AA82" s="21" t="s">
        <v>192</v>
      </c>
      <c r="AB82" s="78" t="s">
        <v>198</v>
      </c>
      <c r="AC82" s="79">
        <v>17682</v>
      </c>
      <c r="AD82" s="80" t="s">
        <v>192</v>
      </c>
    </row>
    <row r="83" spans="1:30" ht="15.75" thickTop="1" x14ac:dyDescent="0.25">
      <c r="A83" s="14"/>
      <c r="B83" s="30"/>
      <c r="C83" s="30" t="s">
        <v>192</v>
      </c>
      <c r="D83" s="32"/>
      <c r="E83" s="32"/>
      <c r="F83" s="30"/>
      <c r="G83" s="30" t="s">
        <v>192</v>
      </c>
      <c r="H83" s="32"/>
      <c r="I83" s="32"/>
      <c r="J83" s="30"/>
      <c r="K83" s="30" t="s">
        <v>192</v>
      </c>
      <c r="L83" s="32"/>
      <c r="M83" s="32"/>
      <c r="N83" s="30"/>
      <c r="O83" s="30" t="s">
        <v>192</v>
      </c>
      <c r="P83" s="32"/>
      <c r="Q83" s="32"/>
      <c r="R83" s="30"/>
      <c r="S83" s="30" t="s">
        <v>192</v>
      </c>
      <c r="T83" s="32"/>
      <c r="U83" s="32"/>
      <c r="V83" s="30"/>
      <c r="W83" s="30" t="s">
        <v>192</v>
      </c>
      <c r="X83" s="32"/>
      <c r="Y83" s="32"/>
      <c r="Z83" s="30"/>
      <c r="AA83" s="30" t="s">
        <v>192</v>
      </c>
      <c r="AB83" s="32"/>
      <c r="AC83" s="32"/>
      <c r="AD83" s="30"/>
    </row>
    <row r="84" spans="1:30" x14ac:dyDescent="0.25">
      <c r="A84" s="14"/>
      <c r="B84" s="81" t="s">
        <v>492</v>
      </c>
      <c r="C84" s="16" t="s">
        <v>192</v>
      </c>
      <c r="D84" s="5"/>
      <c r="E84" s="5"/>
      <c r="F84" s="5"/>
      <c r="G84" s="16" t="s">
        <v>192</v>
      </c>
      <c r="H84" s="5"/>
      <c r="I84" s="5"/>
      <c r="J84" s="5"/>
      <c r="K84" s="16" t="s">
        <v>192</v>
      </c>
      <c r="L84" s="5"/>
      <c r="M84" s="5"/>
      <c r="N84" s="5"/>
      <c r="O84" s="16" t="s">
        <v>192</v>
      </c>
      <c r="P84" s="5"/>
      <c r="Q84" s="5"/>
      <c r="R84" s="5"/>
      <c r="S84" s="16" t="s">
        <v>192</v>
      </c>
      <c r="T84" s="5"/>
      <c r="U84" s="5"/>
      <c r="V84" s="5"/>
      <c r="W84" s="16" t="s">
        <v>192</v>
      </c>
      <c r="X84" s="5"/>
      <c r="Y84" s="5"/>
      <c r="Z84" s="5"/>
      <c r="AA84" s="16" t="s">
        <v>192</v>
      </c>
      <c r="AB84" s="5"/>
      <c r="AC84" s="5"/>
      <c r="AD84" s="5"/>
    </row>
    <row r="85" spans="1:30" ht="25.5" x14ac:dyDescent="0.25">
      <c r="A85" s="14"/>
      <c r="B85" s="91" t="s">
        <v>487</v>
      </c>
      <c r="C85" s="21" t="s">
        <v>192</v>
      </c>
      <c r="D85" s="78" t="s">
        <v>198</v>
      </c>
      <c r="E85" s="79">
        <v>3434</v>
      </c>
      <c r="F85" s="80" t="s">
        <v>192</v>
      </c>
      <c r="G85" s="21" t="s">
        <v>192</v>
      </c>
      <c r="H85" s="78" t="s">
        <v>198</v>
      </c>
      <c r="I85" s="85">
        <v>490</v>
      </c>
      <c r="J85" s="80" t="s">
        <v>192</v>
      </c>
      <c r="K85" s="21" t="s">
        <v>192</v>
      </c>
      <c r="L85" s="78" t="s">
        <v>198</v>
      </c>
      <c r="M85" s="85">
        <v>657</v>
      </c>
      <c r="N85" s="80" t="s">
        <v>192</v>
      </c>
      <c r="O85" s="21" t="s">
        <v>192</v>
      </c>
      <c r="P85" s="78" t="s">
        <v>198</v>
      </c>
      <c r="Q85" s="85">
        <v>0</v>
      </c>
      <c r="R85" s="80" t="s">
        <v>192</v>
      </c>
      <c r="S85" s="21" t="s">
        <v>192</v>
      </c>
      <c r="T85" s="78" t="s">
        <v>198</v>
      </c>
      <c r="U85" s="85">
        <v>0</v>
      </c>
      <c r="V85" s="80" t="s">
        <v>192</v>
      </c>
      <c r="W85" s="21" t="s">
        <v>192</v>
      </c>
      <c r="X85" s="78" t="s">
        <v>198</v>
      </c>
      <c r="Y85" s="85">
        <v>0</v>
      </c>
      <c r="Z85" s="80" t="s">
        <v>192</v>
      </c>
      <c r="AA85" s="21" t="s">
        <v>192</v>
      </c>
      <c r="AB85" s="78" t="s">
        <v>198</v>
      </c>
      <c r="AC85" s="79">
        <v>4581</v>
      </c>
      <c r="AD85" s="80" t="s">
        <v>192</v>
      </c>
    </row>
    <row r="86" spans="1:30" ht="25.5" x14ac:dyDescent="0.25">
      <c r="A86" s="14"/>
      <c r="B86" s="92" t="s">
        <v>488</v>
      </c>
      <c r="C86" s="16" t="s">
        <v>192</v>
      </c>
      <c r="D86" s="82"/>
      <c r="E86" s="83">
        <v>428991</v>
      </c>
      <c r="F86" s="84" t="s">
        <v>192</v>
      </c>
      <c r="G86" s="16" t="s">
        <v>192</v>
      </c>
      <c r="H86" s="82"/>
      <c r="I86" s="83">
        <v>329829</v>
      </c>
      <c r="J86" s="84" t="s">
        <v>192</v>
      </c>
      <c r="K86" s="16" t="s">
        <v>192</v>
      </c>
      <c r="L86" s="82"/>
      <c r="M86" s="83">
        <v>503912</v>
      </c>
      <c r="N86" s="84" t="s">
        <v>192</v>
      </c>
      <c r="O86" s="16" t="s">
        <v>192</v>
      </c>
      <c r="P86" s="82"/>
      <c r="Q86" s="83">
        <v>67461</v>
      </c>
      <c r="R86" s="84" t="s">
        <v>192</v>
      </c>
      <c r="S86" s="16" t="s">
        <v>192</v>
      </c>
      <c r="T86" s="82"/>
      <c r="U86" s="83">
        <v>5004</v>
      </c>
      <c r="V86" s="84" t="s">
        <v>192</v>
      </c>
      <c r="W86" s="16" t="s">
        <v>192</v>
      </c>
      <c r="X86" s="82"/>
      <c r="Y86" s="83">
        <v>1075</v>
      </c>
      <c r="Z86" s="84" t="s">
        <v>192</v>
      </c>
      <c r="AA86" s="16" t="s">
        <v>192</v>
      </c>
      <c r="AB86" s="82"/>
      <c r="AC86" s="83">
        <v>1336272</v>
      </c>
      <c r="AD86" s="84" t="s">
        <v>192</v>
      </c>
    </row>
    <row r="87" spans="1:30" ht="25.5" x14ac:dyDescent="0.25">
      <c r="A87" s="14"/>
      <c r="B87" s="91" t="s">
        <v>489</v>
      </c>
      <c r="C87" s="21" t="s">
        <v>192</v>
      </c>
      <c r="D87" s="78"/>
      <c r="E87" s="85">
        <v>0</v>
      </c>
      <c r="F87" s="80" t="s">
        <v>192</v>
      </c>
      <c r="G87" s="21" t="s">
        <v>192</v>
      </c>
      <c r="H87" s="78"/>
      <c r="I87" s="85">
        <v>713</v>
      </c>
      <c r="J87" s="80" t="s">
        <v>192</v>
      </c>
      <c r="K87" s="21" t="s">
        <v>192</v>
      </c>
      <c r="L87" s="78"/>
      <c r="M87" s="85">
        <v>0</v>
      </c>
      <c r="N87" s="80" t="s">
        <v>192</v>
      </c>
      <c r="O87" s="21" t="s">
        <v>192</v>
      </c>
      <c r="P87" s="78"/>
      <c r="Q87" s="85">
        <v>0</v>
      </c>
      <c r="R87" s="80" t="s">
        <v>192</v>
      </c>
      <c r="S87" s="21" t="s">
        <v>192</v>
      </c>
      <c r="T87" s="78"/>
      <c r="U87" s="85">
        <v>0</v>
      </c>
      <c r="V87" s="80" t="s">
        <v>192</v>
      </c>
      <c r="W87" s="21" t="s">
        <v>192</v>
      </c>
      <c r="X87" s="78"/>
      <c r="Y87" s="85">
        <v>0</v>
      </c>
      <c r="Z87" s="80" t="s">
        <v>192</v>
      </c>
      <c r="AA87" s="21" t="s">
        <v>192</v>
      </c>
      <c r="AB87" s="78"/>
      <c r="AC87" s="85">
        <v>713</v>
      </c>
      <c r="AD87" s="80" t="s">
        <v>192</v>
      </c>
    </row>
    <row r="88" spans="1:30" ht="26.25" thickBot="1" x14ac:dyDescent="0.3">
      <c r="A88" s="14"/>
      <c r="B88" s="92" t="s">
        <v>490</v>
      </c>
      <c r="C88" s="16" t="s">
        <v>192</v>
      </c>
      <c r="D88" s="82"/>
      <c r="E88" s="83">
        <v>3880</v>
      </c>
      <c r="F88" s="84" t="s">
        <v>192</v>
      </c>
      <c r="G88" s="16" t="s">
        <v>192</v>
      </c>
      <c r="H88" s="82"/>
      <c r="I88" s="83">
        <v>14529</v>
      </c>
      <c r="J88" s="84" t="s">
        <v>192</v>
      </c>
      <c r="K88" s="16" t="s">
        <v>192</v>
      </c>
      <c r="L88" s="82"/>
      <c r="M88" s="87">
        <v>0</v>
      </c>
      <c r="N88" s="84" t="s">
        <v>192</v>
      </c>
      <c r="O88" s="16" t="s">
        <v>192</v>
      </c>
      <c r="P88" s="82"/>
      <c r="Q88" s="87">
        <v>0</v>
      </c>
      <c r="R88" s="84" t="s">
        <v>192</v>
      </c>
      <c r="S88" s="16" t="s">
        <v>192</v>
      </c>
      <c r="T88" s="82"/>
      <c r="U88" s="87">
        <v>0</v>
      </c>
      <c r="V88" s="84" t="s">
        <v>192</v>
      </c>
      <c r="W88" s="16" t="s">
        <v>192</v>
      </c>
      <c r="X88" s="82"/>
      <c r="Y88" s="87">
        <v>0</v>
      </c>
      <c r="Z88" s="84" t="s">
        <v>192</v>
      </c>
      <c r="AA88" s="16" t="s">
        <v>192</v>
      </c>
      <c r="AB88" s="82"/>
      <c r="AC88" s="83">
        <v>18409</v>
      </c>
      <c r="AD88" s="84" t="s">
        <v>192</v>
      </c>
    </row>
    <row r="89" spans="1:30" x14ac:dyDescent="0.25">
      <c r="A89" s="14"/>
      <c r="B89" s="30"/>
      <c r="C89" s="30" t="s">
        <v>192</v>
      </c>
      <c r="D89" s="31"/>
      <c r="E89" s="31"/>
      <c r="F89" s="30"/>
      <c r="G89" s="30" t="s">
        <v>192</v>
      </c>
      <c r="H89" s="31"/>
      <c r="I89" s="31"/>
      <c r="J89" s="30"/>
      <c r="K89" s="30" t="s">
        <v>192</v>
      </c>
      <c r="L89" s="31"/>
      <c r="M89" s="31"/>
      <c r="N89" s="30"/>
      <c r="O89" s="30" t="s">
        <v>192</v>
      </c>
      <c r="P89" s="31"/>
      <c r="Q89" s="31"/>
      <c r="R89" s="30"/>
      <c r="S89" s="30" t="s">
        <v>192</v>
      </c>
      <c r="T89" s="31"/>
      <c r="U89" s="31"/>
      <c r="V89" s="30"/>
      <c r="W89" s="30" t="s">
        <v>192</v>
      </c>
      <c r="X89" s="31"/>
      <c r="Y89" s="31"/>
      <c r="Z89" s="30"/>
      <c r="AA89" s="30" t="s">
        <v>192</v>
      </c>
      <c r="AB89" s="31"/>
      <c r="AC89" s="31"/>
      <c r="AD89" s="30"/>
    </row>
    <row r="90" spans="1:30" ht="15.75" thickBot="1" x14ac:dyDescent="0.3">
      <c r="A90" s="14"/>
      <c r="B90" s="93" t="s">
        <v>493</v>
      </c>
      <c r="C90" s="21" t="s">
        <v>192</v>
      </c>
      <c r="D90" s="78" t="s">
        <v>198</v>
      </c>
      <c r="E90" s="79">
        <v>436305</v>
      </c>
      <c r="F90" s="80" t="s">
        <v>192</v>
      </c>
      <c r="G90" s="21" t="s">
        <v>192</v>
      </c>
      <c r="H90" s="78" t="s">
        <v>198</v>
      </c>
      <c r="I90" s="79">
        <v>345561</v>
      </c>
      <c r="J90" s="80" t="s">
        <v>192</v>
      </c>
      <c r="K90" s="21" t="s">
        <v>192</v>
      </c>
      <c r="L90" s="78" t="s">
        <v>198</v>
      </c>
      <c r="M90" s="79">
        <v>504569</v>
      </c>
      <c r="N90" s="80" t="s">
        <v>192</v>
      </c>
      <c r="O90" s="21" t="s">
        <v>192</v>
      </c>
      <c r="P90" s="78" t="s">
        <v>198</v>
      </c>
      <c r="Q90" s="79">
        <v>67461</v>
      </c>
      <c r="R90" s="80" t="s">
        <v>192</v>
      </c>
      <c r="S90" s="21" t="s">
        <v>192</v>
      </c>
      <c r="T90" s="78" t="s">
        <v>198</v>
      </c>
      <c r="U90" s="79">
        <v>5004</v>
      </c>
      <c r="V90" s="80" t="s">
        <v>192</v>
      </c>
      <c r="W90" s="21" t="s">
        <v>192</v>
      </c>
      <c r="X90" s="78" t="s">
        <v>198</v>
      </c>
      <c r="Y90" s="79">
        <v>1075</v>
      </c>
      <c r="Z90" s="80" t="s">
        <v>192</v>
      </c>
      <c r="AA90" s="21" t="s">
        <v>192</v>
      </c>
      <c r="AB90" s="78" t="s">
        <v>198</v>
      </c>
      <c r="AC90" s="79">
        <v>1359975</v>
      </c>
      <c r="AD90" s="80" t="s">
        <v>192</v>
      </c>
    </row>
    <row r="91" spans="1:30" ht="15.75" thickTop="1" x14ac:dyDescent="0.25">
      <c r="A91" s="14"/>
      <c r="B91" s="30"/>
      <c r="C91" s="30" t="s">
        <v>192</v>
      </c>
      <c r="D91" s="32"/>
      <c r="E91" s="32"/>
      <c r="F91" s="30"/>
      <c r="G91" s="30" t="s">
        <v>192</v>
      </c>
      <c r="H91" s="32"/>
      <c r="I91" s="32"/>
      <c r="J91" s="30"/>
      <c r="K91" s="30" t="s">
        <v>192</v>
      </c>
      <c r="L91" s="32"/>
      <c r="M91" s="32"/>
      <c r="N91" s="30"/>
      <c r="O91" s="30" t="s">
        <v>192</v>
      </c>
      <c r="P91" s="32"/>
      <c r="Q91" s="32"/>
      <c r="R91" s="30"/>
      <c r="S91" s="30" t="s">
        <v>192</v>
      </c>
      <c r="T91" s="32"/>
      <c r="U91" s="32"/>
      <c r="V91" s="30"/>
      <c r="W91" s="30" t="s">
        <v>192</v>
      </c>
      <c r="X91" s="32"/>
      <c r="Y91" s="32"/>
      <c r="Z91" s="30"/>
      <c r="AA91" s="30" t="s">
        <v>192</v>
      </c>
      <c r="AB91" s="32"/>
      <c r="AC91" s="32"/>
      <c r="AD91" s="30"/>
    </row>
    <row r="92" spans="1:30" x14ac:dyDescent="0.25">
      <c r="A92" s="14"/>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0" x14ac:dyDescent="0.25">
      <c r="A93" s="14"/>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row>
    <row r="94" spans="1:30" x14ac:dyDescent="0.25">
      <c r="A94" s="1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row>
    <row r="95" spans="1:30" x14ac:dyDescent="0.25">
      <c r="A95" s="14"/>
      <c r="B95" s="99" t="s">
        <v>353</v>
      </c>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row>
    <row r="96" spans="1:30" x14ac:dyDescent="0.25">
      <c r="A96" s="14"/>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row>
    <row r="97" spans="1:30" x14ac:dyDescent="0.25">
      <c r="A97" s="14"/>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row>
    <row r="98" spans="1:30" x14ac:dyDescent="0.25">
      <c r="A98" s="14"/>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25">
      <c r="A99" s="14"/>
      <c r="B99" s="33"/>
      <c r="C99" s="33" t="s">
        <v>192</v>
      </c>
      <c r="D99" s="89" t="s">
        <v>452</v>
      </c>
      <c r="E99" s="89"/>
      <c r="F99" s="33"/>
      <c r="G99" s="33" t="s">
        <v>192</v>
      </c>
      <c r="H99" s="89" t="s">
        <v>455</v>
      </c>
      <c r="I99" s="89"/>
      <c r="J99" s="33"/>
      <c r="K99" s="33" t="s">
        <v>192</v>
      </c>
      <c r="L99" s="89" t="s">
        <v>453</v>
      </c>
      <c r="M99" s="89"/>
      <c r="N99" s="33"/>
      <c r="O99" s="33" t="s">
        <v>192</v>
      </c>
      <c r="P99" s="89" t="s">
        <v>436</v>
      </c>
      <c r="Q99" s="89"/>
      <c r="R99" s="33"/>
      <c r="S99" s="33" t="s">
        <v>192</v>
      </c>
      <c r="T99" s="89" t="s">
        <v>457</v>
      </c>
      <c r="U99" s="89"/>
      <c r="V99" s="33"/>
      <c r="W99" s="33" t="s">
        <v>192</v>
      </c>
      <c r="X99" s="89" t="s">
        <v>438</v>
      </c>
      <c r="Y99" s="89"/>
      <c r="Z99" s="33"/>
      <c r="AA99" s="33" t="s">
        <v>192</v>
      </c>
      <c r="AB99" s="89" t="s">
        <v>218</v>
      </c>
      <c r="AC99" s="89"/>
      <c r="AD99" s="33"/>
    </row>
    <row r="100" spans="1:30" x14ac:dyDescent="0.25">
      <c r="A100" s="14"/>
      <c r="B100" s="33"/>
      <c r="C100" s="33"/>
      <c r="D100" s="89" t="s">
        <v>454</v>
      </c>
      <c r="E100" s="89"/>
      <c r="F100" s="33"/>
      <c r="G100" s="33"/>
      <c r="H100" s="89" t="s">
        <v>459</v>
      </c>
      <c r="I100" s="89"/>
      <c r="J100" s="33"/>
      <c r="K100" s="33"/>
      <c r="L100" s="89" t="s">
        <v>484</v>
      </c>
      <c r="M100" s="89"/>
      <c r="N100" s="33"/>
      <c r="O100" s="33"/>
      <c r="P100" s="89"/>
      <c r="Q100" s="89"/>
      <c r="R100" s="33"/>
      <c r="S100" s="33"/>
      <c r="T100" s="89" t="s">
        <v>461</v>
      </c>
      <c r="U100" s="89"/>
      <c r="V100" s="33"/>
      <c r="W100" s="33"/>
      <c r="X100" s="89"/>
      <c r="Y100" s="89"/>
      <c r="Z100" s="33"/>
      <c r="AA100" s="33"/>
      <c r="AB100" s="89"/>
      <c r="AC100" s="89"/>
      <c r="AD100" s="33"/>
    </row>
    <row r="101" spans="1:30" ht="15.75" thickBot="1" x14ac:dyDescent="0.3">
      <c r="A101" s="14"/>
      <c r="B101" s="33"/>
      <c r="C101" s="33"/>
      <c r="D101" s="90" t="s">
        <v>458</v>
      </c>
      <c r="E101" s="90"/>
      <c r="F101" s="33"/>
      <c r="G101" s="33"/>
      <c r="H101" s="90"/>
      <c r="I101" s="90"/>
      <c r="J101" s="33"/>
      <c r="K101" s="33"/>
      <c r="L101" s="90"/>
      <c r="M101" s="90"/>
      <c r="N101" s="33"/>
      <c r="O101" s="33"/>
      <c r="P101" s="90"/>
      <c r="Q101" s="90"/>
      <c r="R101" s="33"/>
      <c r="S101" s="33"/>
      <c r="T101" s="90"/>
      <c r="U101" s="90"/>
      <c r="V101" s="33"/>
      <c r="W101" s="33"/>
      <c r="X101" s="90"/>
      <c r="Y101" s="90"/>
      <c r="Z101" s="33"/>
      <c r="AA101" s="33"/>
      <c r="AB101" s="90"/>
      <c r="AC101" s="90"/>
      <c r="AD101" s="33"/>
    </row>
    <row r="102" spans="1:30" x14ac:dyDescent="0.25">
      <c r="A102" s="14"/>
      <c r="B102" s="77" t="s">
        <v>485</v>
      </c>
      <c r="C102" s="21" t="s">
        <v>192</v>
      </c>
      <c r="D102" s="20"/>
      <c r="E102" s="20"/>
      <c r="F102" s="20"/>
      <c r="G102" s="21" t="s">
        <v>192</v>
      </c>
      <c r="H102" s="20"/>
      <c r="I102" s="20"/>
      <c r="J102" s="20"/>
      <c r="K102" s="21" t="s">
        <v>192</v>
      </c>
      <c r="L102" s="20"/>
      <c r="M102" s="20"/>
      <c r="N102" s="20"/>
      <c r="O102" s="21" t="s">
        <v>192</v>
      </c>
      <c r="P102" s="20"/>
      <c r="Q102" s="20"/>
      <c r="R102" s="20"/>
      <c r="S102" s="21" t="s">
        <v>192</v>
      </c>
      <c r="T102" s="20"/>
      <c r="U102" s="20"/>
      <c r="V102" s="20"/>
      <c r="W102" s="21" t="s">
        <v>192</v>
      </c>
      <c r="X102" s="20"/>
      <c r="Y102" s="20"/>
      <c r="Z102" s="20"/>
      <c r="AA102" s="21" t="s">
        <v>192</v>
      </c>
      <c r="AB102" s="20"/>
      <c r="AC102" s="20"/>
      <c r="AD102" s="20"/>
    </row>
    <row r="103" spans="1:30" ht="25.5" x14ac:dyDescent="0.25">
      <c r="A103" s="14"/>
      <c r="B103" s="86" t="s">
        <v>486</v>
      </c>
      <c r="C103" s="16" t="s">
        <v>192</v>
      </c>
      <c r="D103" s="5"/>
      <c r="E103" s="5"/>
      <c r="F103" s="5"/>
      <c r="G103" s="16" t="s">
        <v>192</v>
      </c>
      <c r="H103" s="5"/>
      <c r="I103" s="5"/>
      <c r="J103" s="5"/>
      <c r="K103" s="16" t="s">
        <v>192</v>
      </c>
      <c r="L103" s="5"/>
      <c r="M103" s="5"/>
      <c r="N103" s="5"/>
      <c r="O103" s="16" t="s">
        <v>192</v>
      </c>
      <c r="P103" s="5"/>
      <c r="Q103" s="5"/>
      <c r="R103" s="5"/>
      <c r="S103" s="16" t="s">
        <v>192</v>
      </c>
      <c r="T103" s="5"/>
      <c r="U103" s="5"/>
      <c r="V103" s="5"/>
      <c r="W103" s="16" t="s">
        <v>192</v>
      </c>
      <c r="X103" s="5"/>
      <c r="Y103" s="5"/>
      <c r="Z103" s="5"/>
      <c r="AA103" s="16" t="s">
        <v>192</v>
      </c>
      <c r="AB103" s="5"/>
      <c r="AC103" s="5"/>
      <c r="AD103" s="5"/>
    </row>
    <row r="104" spans="1:30" ht="25.5" x14ac:dyDescent="0.25">
      <c r="A104" s="14"/>
      <c r="B104" s="91" t="s">
        <v>487</v>
      </c>
      <c r="C104" s="21" t="s">
        <v>192</v>
      </c>
      <c r="D104" s="78" t="s">
        <v>198</v>
      </c>
      <c r="E104" s="85">
        <v>254</v>
      </c>
      <c r="F104" s="80" t="s">
        <v>192</v>
      </c>
      <c r="G104" s="21" t="s">
        <v>192</v>
      </c>
      <c r="H104" s="78" t="s">
        <v>198</v>
      </c>
      <c r="I104" s="85">
        <v>294</v>
      </c>
      <c r="J104" s="80" t="s">
        <v>192</v>
      </c>
      <c r="K104" s="21" t="s">
        <v>192</v>
      </c>
      <c r="L104" s="78" t="s">
        <v>198</v>
      </c>
      <c r="M104" s="85">
        <v>197</v>
      </c>
      <c r="N104" s="80" t="s">
        <v>192</v>
      </c>
      <c r="O104" s="21" t="s">
        <v>192</v>
      </c>
      <c r="P104" s="78" t="s">
        <v>198</v>
      </c>
      <c r="Q104" s="85">
        <v>0</v>
      </c>
      <c r="R104" s="80" t="s">
        <v>192</v>
      </c>
      <c r="S104" s="21" t="s">
        <v>192</v>
      </c>
      <c r="T104" s="78" t="s">
        <v>198</v>
      </c>
      <c r="U104" s="85">
        <v>0</v>
      </c>
      <c r="V104" s="80" t="s">
        <v>192</v>
      </c>
      <c r="W104" s="21" t="s">
        <v>192</v>
      </c>
      <c r="X104" s="78" t="s">
        <v>198</v>
      </c>
      <c r="Y104" s="85">
        <v>0</v>
      </c>
      <c r="Z104" s="80" t="s">
        <v>192</v>
      </c>
      <c r="AA104" s="21" t="s">
        <v>192</v>
      </c>
      <c r="AB104" s="78" t="s">
        <v>198</v>
      </c>
      <c r="AC104" s="85">
        <v>745</v>
      </c>
      <c r="AD104" s="80" t="s">
        <v>192</v>
      </c>
    </row>
    <row r="105" spans="1:30" ht="25.5" x14ac:dyDescent="0.25">
      <c r="A105" s="14"/>
      <c r="B105" s="92" t="s">
        <v>488</v>
      </c>
      <c r="C105" s="16" t="s">
        <v>192</v>
      </c>
      <c r="D105" s="82"/>
      <c r="E105" s="83">
        <v>6703</v>
      </c>
      <c r="F105" s="84" t="s">
        <v>192</v>
      </c>
      <c r="G105" s="16" t="s">
        <v>192</v>
      </c>
      <c r="H105" s="82"/>
      <c r="I105" s="83">
        <v>2503</v>
      </c>
      <c r="J105" s="84" t="s">
        <v>192</v>
      </c>
      <c r="K105" s="16" t="s">
        <v>192</v>
      </c>
      <c r="L105" s="82"/>
      <c r="M105" s="83">
        <v>2282</v>
      </c>
      <c r="N105" s="84" t="s">
        <v>192</v>
      </c>
      <c r="O105" s="16" t="s">
        <v>192</v>
      </c>
      <c r="P105" s="82"/>
      <c r="Q105" s="83">
        <v>2205</v>
      </c>
      <c r="R105" s="84" t="s">
        <v>192</v>
      </c>
      <c r="S105" s="16" t="s">
        <v>192</v>
      </c>
      <c r="T105" s="82"/>
      <c r="U105" s="87">
        <v>71</v>
      </c>
      <c r="V105" s="84" t="s">
        <v>192</v>
      </c>
      <c r="W105" s="16" t="s">
        <v>192</v>
      </c>
      <c r="X105" s="82"/>
      <c r="Y105" s="87">
        <v>194</v>
      </c>
      <c r="Z105" s="84" t="s">
        <v>192</v>
      </c>
      <c r="AA105" s="16" t="s">
        <v>192</v>
      </c>
      <c r="AB105" s="82"/>
      <c r="AC105" s="83">
        <v>13958</v>
      </c>
      <c r="AD105" s="84" t="s">
        <v>192</v>
      </c>
    </row>
    <row r="106" spans="1:30" ht="25.5" x14ac:dyDescent="0.25">
      <c r="A106" s="14"/>
      <c r="B106" s="91" t="s">
        <v>489</v>
      </c>
      <c r="C106" s="21" t="s">
        <v>192</v>
      </c>
      <c r="D106" s="78"/>
      <c r="E106" s="85">
        <v>0</v>
      </c>
      <c r="F106" s="80" t="s">
        <v>192</v>
      </c>
      <c r="G106" s="21" t="s">
        <v>192</v>
      </c>
      <c r="H106" s="78"/>
      <c r="I106" s="85">
        <v>0</v>
      </c>
      <c r="J106" s="80" t="s">
        <v>192</v>
      </c>
      <c r="K106" s="21" t="s">
        <v>192</v>
      </c>
      <c r="L106" s="78"/>
      <c r="M106" s="85">
        <v>0</v>
      </c>
      <c r="N106" s="80" t="s">
        <v>192</v>
      </c>
      <c r="O106" s="21" t="s">
        <v>192</v>
      </c>
      <c r="P106" s="78"/>
      <c r="Q106" s="85">
        <v>0</v>
      </c>
      <c r="R106" s="80" t="s">
        <v>192</v>
      </c>
      <c r="S106" s="21" t="s">
        <v>192</v>
      </c>
      <c r="T106" s="78"/>
      <c r="U106" s="85">
        <v>0</v>
      </c>
      <c r="V106" s="80" t="s">
        <v>192</v>
      </c>
      <c r="W106" s="21" t="s">
        <v>192</v>
      </c>
      <c r="X106" s="78"/>
      <c r="Y106" s="85">
        <v>0</v>
      </c>
      <c r="Z106" s="80" t="s">
        <v>192</v>
      </c>
      <c r="AA106" s="21" t="s">
        <v>192</v>
      </c>
      <c r="AB106" s="78"/>
      <c r="AC106" s="85">
        <v>0</v>
      </c>
      <c r="AD106" s="80" t="s">
        <v>192</v>
      </c>
    </row>
    <row r="107" spans="1:30" ht="26.25" thickBot="1" x14ac:dyDescent="0.3">
      <c r="A107" s="14"/>
      <c r="B107" s="92" t="s">
        <v>490</v>
      </c>
      <c r="C107" s="16" t="s">
        <v>192</v>
      </c>
      <c r="D107" s="82"/>
      <c r="E107" s="87">
        <v>157</v>
      </c>
      <c r="F107" s="84" t="s">
        <v>192</v>
      </c>
      <c r="G107" s="16" t="s">
        <v>192</v>
      </c>
      <c r="H107" s="82"/>
      <c r="I107" s="83">
        <v>2513</v>
      </c>
      <c r="J107" s="84" t="s">
        <v>192</v>
      </c>
      <c r="K107" s="16" t="s">
        <v>192</v>
      </c>
      <c r="L107" s="82"/>
      <c r="M107" s="87">
        <v>0</v>
      </c>
      <c r="N107" s="84" t="s">
        <v>192</v>
      </c>
      <c r="O107" s="16" t="s">
        <v>192</v>
      </c>
      <c r="P107" s="82"/>
      <c r="Q107" s="87">
        <v>0</v>
      </c>
      <c r="R107" s="84" t="s">
        <v>192</v>
      </c>
      <c r="S107" s="16" t="s">
        <v>192</v>
      </c>
      <c r="T107" s="82"/>
      <c r="U107" s="87">
        <v>0</v>
      </c>
      <c r="V107" s="84" t="s">
        <v>192</v>
      </c>
      <c r="W107" s="16" t="s">
        <v>192</v>
      </c>
      <c r="X107" s="82"/>
      <c r="Y107" s="87">
        <v>0</v>
      </c>
      <c r="Z107" s="84" t="s">
        <v>192</v>
      </c>
      <c r="AA107" s="16" t="s">
        <v>192</v>
      </c>
      <c r="AB107" s="82"/>
      <c r="AC107" s="83">
        <v>2670</v>
      </c>
      <c r="AD107" s="84" t="s">
        <v>192</v>
      </c>
    </row>
    <row r="108" spans="1:30" x14ac:dyDescent="0.25">
      <c r="A108" s="14"/>
      <c r="B108" s="30"/>
      <c r="C108" s="30" t="s">
        <v>192</v>
      </c>
      <c r="D108" s="31"/>
      <c r="E108" s="31"/>
      <c r="F108" s="30"/>
      <c r="G108" s="30" t="s">
        <v>192</v>
      </c>
      <c r="H108" s="31"/>
      <c r="I108" s="31"/>
      <c r="J108" s="30"/>
      <c r="K108" s="30" t="s">
        <v>192</v>
      </c>
      <c r="L108" s="31"/>
      <c r="M108" s="31"/>
      <c r="N108" s="30"/>
      <c r="O108" s="30" t="s">
        <v>192</v>
      </c>
      <c r="P108" s="31"/>
      <c r="Q108" s="31"/>
      <c r="R108" s="30"/>
      <c r="S108" s="30" t="s">
        <v>192</v>
      </c>
      <c r="T108" s="31"/>
      <c r="U108" s="31"/>
      <c r="V108" s="30"/>
      <c r="W108" s="30" t="s">
        <v>192</v>
      </c>
      <c r="X108" s="31"/>
      <c r="Y108" s="31"/>
      <c r="Z108" s="30"/>
      <c r="AA108" s="30" t="s">
        <v>192</v>
      </c>
      <c r="AB108" s="31"/>
      <c r="AC108" s="31"/>
      <c r="AD108" s="30"/>
    </row>
    <row r="109" spans="1:30" ht="15.75" thickBot="1" x14ac:dyDescent="0.3">
      <c r="A109" s="14"/>
      <c r="B109" s="93" t="s">
        <v>491</v>
      </c>
      <c r="C109" s="21" t="s">
        <v>192</v>
      </c>
      <c r="D109" s="78" t="s">
        <v>198</v>
      </c>
      <c r="E109" s="79">
        <v>7114</v>
      </c>
      <c r="F109" s="80" t="s">
        <v>192</v>
      </c>
      <c r="G109" s="21" t="s">
        <v>192</v>
      </c>
      <c r="H109" s="78" t="s">
        <v>198</v>
      </c>
      <c r="I109" s="79">
        <v>5310</v>
      </c>
      <c r="J109" s="80" t="s">
        <v>192</v>
      </c>
      <c r="K109" s="21" t="s">
        <v>192</v>
      </c>
      <c r="L109" s="78" t="s">
        <v>198</v>
      </c>
      <c r="M109" s="79">
        <v>2479</v>
      </c>
      <c r="N109" s="80" t="s">
        <v>192</v>
      </c>
      <c r="O109" s="21" t="s">
        <v>192</v>
      </c>
      <c r="P109" s="78" t="s">
        <v>198</v>
      </c>
      <c r="Q109" s="79">
        <v>2205</v>
      </c>
      <c r="R109" s="80" t="s">
        <v>192</v>
      </c>
      <c r="S109" s="21" t="s">
        <v>192</v>
      </c>
      <c r="T109" s="78" t="s">
        <v>198</v>
      </c>
      <c r="U109" s="85">
        <v>71</v>
      </c>
      <c r="V109" s="80" t="s">
        <v>192</v>
      </c>
      <c r="W109" s="21" t="s">
        <v>192</v>
      </c>
      <c r="X109" s="78" t="s">
        <v>198</v>
      </c>
      <c r="Y109" s="85">
        <v>194</v>
      </c>
      <c r="Z109" s="80" t="s">
        <v>192</v>
      </c>
      <c r="AA109" s="21" t="s">
        <v>192</v>
      </c>
      <c r="AB109" s="78" t="s">
        <v>198</v>
      </c>
      <c r="AC109" s="79">
        <v>17373</v>
      </c>
      <c r="AD109" s="80" t="s">
        <v>192</v>
      </c>
    </row>
    <row r="110" spans="1:30" ht="15.75" thickTop="1" x14ac:dyDescent="0.25">
      <c r="A110" s="14"/>
      <c r="B110" s="30"/>
      <c r="C110" s="30" t="s">
        <v>192</v>
      </c>
      <c r="D110" s="32"/>
      <c r="E110" s="32"/>
      <c r="F110" s="30"/>
      <c r="G110" s="30" t="s">
        <v>192</v>
      </c>
      <c r="H110" s="32"/>
      <c r="I110" s="32"/>
      <c r="J110" s="30"/>
      <c r="K110" s="30" t="s">
        <v>192</v>
      </c>
      <c r="L110" s="32"/>
      <c r="M110" s="32"/>
      <c r="N110" s="30"/>
      <c r="O110" s="30" t="s">
        <v>192</v>
      </c>
      <c r="P110" s="32"/>
      <c r="Q110" s="32"/>
      <c r="R110" s="30"/>
      <c r="S110" s="30" t="s">
        <v>192</v>
      </c>
      <c r="T110" s="32"/>
      <c r="U110" s="32"/>
      <c r="V110" s="30"/>
      <c r="W110" s="30" t="s">
        <v>192</v>
      </c>
      <c r="X110" s="32"/>
      <c r="Y110" s="32"/>
      <c r="Z110" s="30"/>
      <c r="AA110" s="30" t="s">
        <v>192</v>
      </c>
      <c r="AB110" s="32"/>
      <c r="AC110" s="32"/>
      <c r="AD110" s="30"/>
    </row>
    <row r="111" spans="1:30" x14ac:dyDescent="0.25">
      <c r="A111" s="14"/>
      <c r="B111" s="81" t="s">
        <v>492</v>
      </c>
      <c r="C111" s="16" t="s">
        <v>192</v>
      </c>
      <c r="D111" s="5"/>
      <c r="E111" s="5"/>
      <c r="F111" s="5"/>
      <c r="G111" s="16" t="s">
        <v>192</v>
      </c>
      <c r="H111" s="5"/>
      <c r="I111" s="5"/>
      <c r="J111" s="5"/>
      <c r="K111" s="16" t="s">
        <v>192</v>
      </c>
      <c r="L111" s="5"/>
      <c r="M111" s="5"/>
      <c r="N111" s="5"/>
      <c r="O111" s="16" t="s">
        <v>192</v>
      </c>
      <c r="P111" s="5"/>
      <c r="Q111" s="5"/>
      <c r="R111" s="5"/>
      <c r="S111" s="16" t="s">
        <v>192</v>
      </c>
      <c r="T111" s="5"/>
      <c r="U111" s="5"/>
      <c r="V111" s="5"/>
      <c r="W111" s="16" t="s">
        <v>192</v>
      </c>
      <c r="X111" s="5"/>
      <c r="Y111" s="5"/>
      <c r="Z111" s="5"/>
      <c r="AA111" s="16" t="s">
        <v>192</v>
      </c>
      <c r="AB111" s="5"/>
      <c r="AC111" s="5"/>
      <c r="AD111" s="5"/>
    </row>
    <row r="112" spans="1:30" ht="25.5" x14ac:dyDescent="0.25">
      <c r="A112" s="14"/>
      <c r="B112" s="91" t="s">
        <v>487</v>
      </c>
      <c r="C112" s="21" t="s">
        <v>192</v>
      </c>
      <c r="D112" s="78" t="s">
        <v>198</v>
      </c>
      <c r="E112" s="79">
        <v>3394</v>
      </c>
      <c r="F112" s="80" t="s">
        <v>192</v>
      </c>
      <c r="G112" s="21" t="s">
        <v>192</v>
      </c>
      <c r="H112" s="78" t="s">
        <v>198</v>
      </c>
      <c r="I112" s="85">
        <v>494</v>
      </c>
      <c r="J112" s="80" t="s">
        <v>192</v>
      </c>
      <c r="K112" s="21" t="s">
        <v>192</v>
      </c>
      <c r="L112" s="78" t="s">
        <v>198</v>
      </c>
      <c r="M112" s="85">
        <v>657</v>
      </c>
      <c r="N112" s="80" t="s">
        <v>192</v>
      </c>
      <c r="O112" s="21" t="s">
        <v>192</v>
      </c>
      <c r="P112" s="78" t="s">
        <v>198</v>
      </c>
      <c r="Q112" s="85">
        <v>0</v>
      </c>
      <c r="R112" s="80" t="s">
        <v>192</v>
      </c>
      <c r="S112" s="21" t="s">
        <v>192</v>
      </c>
      <c r="T112" s="78" t="s">
        <v>198</v>
      </c>
      <c r="U112" s="85">
        <v>0</v>
      </c>
      <c r="V112" s="80" t="s">
        <v>192</v>
      </c>
      <c r="W112" s="21" t="s">
        <v>192</v>
      </c>
      <c r="X112" s="78" t="s">
        <v>198</v>
      </c>
      <c r="Y112" s="85">
        <v>0</v>
      </c>
      <c r="Z112" s="80" t="s">
        <v>192</v>
      </c>
      <c r="AA112" s="21" t="s">
        <v>192</v>
      </c>
      <c r="AB112" s="78" t="s">
        <v>198</v>
      </c>
      <c r="AC112" s="79">
        <v>4545</v>
      </c>
      <c r="AD112" s="80" t="s">
        <v>192</v>
      </c>
    </row>
    <row r="113" spans="1:30" ht="25.5" x14ac:dyDescent="0.25">
      <c r="A113" s="14"/>
      <c r="B113" s="92" t="s">
        <v>488</v>
      </c>
      <c r="C113" s="16" t="s">
        <v>192</v>
      </c>
      <c r="D113" s="82"/>
      <c r="E113" s="83">
        <v>421144</v>
      </c>
      <c r="F113" s="84" t="s">
        <v>192</v>
      </c>
      <c r="G113" s="16" t="s">
        <v>192</v>
      </c>
      <c r="H113" s="82"/>
      <c r="I113" s="83">
        <v>336801</v>
      </c>
      <c r="J113" s="84" t="s">
        <v>192</v>
      </c>
      <c r="K113" s="16" t="s">
        <v>192</v>
      </c>
      <c r="L113" s="82"/>
      <c r="M113" s="83">
        <v>501660</v>
      </c>
      <c r="N113" s="84" t="s">
        <v>192</v>
      </c>
      <c r="O113" s="16" t="s">
        <v>192</v>
      </c>
      <c r="P113" s="82"/>
      <c r="Q113" s="83">
        <v>69648</v>
      </c>
      <c r="R113" s="84" t="s">
        <v>192</v>
      </c>
      <c r="S113" s="16" t="s">
        <v>192</v>
      </c>
      <c r="T113" s="82"/>
      <c r="U113" s="83">
        <v>5233</v>
      </c>
      <c r="V113" s="84" t="s">
        <v>192</v>
      </c>
      <c r="W113" s="16" t="s">
        <v>192</v>
      </c>
      <c r="X113" s="82"/>
      <c r="Y113" s="83">
        <v>1188</v>
      </c>
      <c r="Z113" s="84" t="s">
        <v>192</v>
      </c>
      <c r="AA113" s="16" t="s">
        <v>192</v>
      </c>
      <c r="AB113" s="82"/>
      <c r="AC113" s="83">
        <v>1335674</v>
      </c>
      <c r="AD113" s="84" t="s">
        <v>192</v>
      </c>
    </row>
    <row r="114" spans="1:30" ht="25.5" x14ac:dyDescent="0.25">
      <c r="A114" s="14"/>
      <c r="B114" s="91" t="s">
        <v>489</v>
      </c>
      <c r="C114" s="21" t="s">
        <v>192</v>
      </c>
      <c r="D114" s="78"/>
      <c r="E114" s="85">
        <v>0</v>
      </c>
      <c r="F114" s="80" t="s">
        <v>192</v>
      </c>
      <c r="G114" s="21" t="s">
        <v>192</v>
      </c>
      <c r="H114" s="78"/>
      <c r="I114" s="85">
        <v>719</v>
      </c>
      <c r="J114" s="80" t="s">
        <v>192</v>
      </c>
      <c r="K114" s="21" t="s">
        <v>192</v>
      </c>
      <c r="L114" s="78"/>
      <c r="M114" s="85">
        <v>0</v>
      </c>
      <c r="N114" s="80" t="s">
        <v>192</v>
      </c>
      <c r="O114" s="21" t="s">
        <v>192</v>
      </c>
      <c r="P114" s="78"/>
      <c r="Q114" s="85">
        <v>0</v>
      </c>
      <c r="R114" s="80" t="s">
        <v>192</v>
      </c>
      <c r="S114" s="21" t="s">
        <v>192</v>
      </c>
      <c r="T114" s="78"/>
      <c r="U114" s="85">
        <v>0</v>
      </c>
      <c r="V114" s="80" t="s">
        <v>192</v>
      </c>
      <c r="W114" s="21" t="s">
        <v>192</v>
      </c>
      <c r="X114" s="78"/>
      <c r="Y114" s="85">
        <v>0</v>
      </c>
      <c r="Z114" s="80" t="s">
        <v>192</v>
      </c>
      <c r="AA114" s="21" t="s">
        <v>192</v>
      </c>
      <c r="AB114" s="78"/>
      <c r="AC114" s="85">
        <v>719</v>
      </c>
      <c r="AD114" s="80" t="s">
        <v>192</v>
      </c>
    </row>
    <row r="115" spans="1:30" ht="26.25" thickBot="1" x14ac:dyDescent="0.3">
      <c r="A115" s="14"/>
      <c r="B115" s="92" t="s">
        <v>490</v>
      </c>
      <c r="C115" s="16" t="s">
        <v>192</v>
      </c>
      <c r="D115" s="82"/>
      <c r="E115" s="83">
        <v>3920</v>
      </c>
      <c r="F115" s="84" t="s">
        <v>192</v>
      </c>
      <c r="G115" s="16" t="s">
        <v>192</v>
      </c>
      <c r="H115" s="82"/>
      <c r="I115" s="83">
        <v>14738</v>
      </c>
      <c r="J115" s="84" t="s">
        <v>192</v>
      </c>
      <c r="K115" s="16" t="s">
        <v>192</v>
      </c>
      <c r="L115" s="82"/>
      <c r="M115" s="87">
        <v>0</v>
      </c>
      <c r="N115" s="84" t="s">
        <v>192</v>
      </c>
      <c r="O115" s="16" t="s">
        <v>192</v>
      </c>
      <c r="P115" s="82"/>
      <c r="Q115" s="87">
        <v>0</v>
      </c>
      <c r="R115" s="84" t="s">
        <v>192</v>
      </c>
      <c r="S115" s="16" t="s">
        <v>192</v>
      </c>
      <c r="T115" s="82"/>
      <c r="U115" s="87">
        <v>0</v>
      </c>
      <c r="V115" s="84" t="s">
        <v>192</v>
      </c>
      <c r="W115" s="16" t="s">
        <v>192</v>
      </c>
      <c r="X115" s="82"/>
      <c r="Y115" s="87">
        <v>0</v>
      </c>
      <c r="Z115" s="84" t="s">
        <v>192</v>
      </c>
      <c r="AA115" s="16" t="s">
        <v>192</v>
      </c>
      <c r="AB115" s="82"/>
      <c r="AC115" s="83">
        <v>18658</v>
      </c>
      <c r="AD115" s="84" t="s">
        <v>192</v>
      </c>
    </row>
    <row r="116" spans="1:30" x14ac:dyDescent="0.25">
      <c r="A116" s="14"/>
      <c r="B116" s="30"/>
      <c r="C116" s="30" t="s">
        <v>192</v>
      </c>
      <c r="D116" s="31"/>
      <c r="E116" s="31"/>
      <c r="F116" s="30"/>
      <c r="G116" s="30" t="s">
        <v>192</v>
      </c>
      <c r="H116" s="31"/>
      <c r="I116" s="31"/>
      <c r="J116" s="30"/>
      <c r="K116" s="30" t="s">
        <v>192</v>
      </c>
      <c r="L116" s="31"/>
      <c r="M116" s="31"/>
      <c r="N116" s="30"/>
      <c r="O116" s="30" t="s">
        <v>192</v>
      </c>
      <c r="P116" s="31"/>
      <c r="Q116" s="31"/>
      <c r="R116" s="30"/>
      <c r="S116" s="30" t="s">
        <v>192</v>
      </c>
      <c r="T116" s="31"/>
      <c r="U116" s="31"/>
      <c r="V116" s="30"/>
      <c r="W116" s="30" t="s">
        <v>192</v>
      </c>
      <c r="X116" s="31"/>
      <c r="Y116" s="31"/>
      <c r="Z116" s="30"/>
      <c r="AA116" s="30" t="s">
        <v>192</v>
      </c>
      <c r="AB116" s="31"/>
      <c r="AC116" s="31"/>
      <c r="AD116" s="30"/>
    </row>
    <row r="117" spans="1:30" ht="15.75" thickBot="1" x14ac:dyDescent="0.3">
      <c r="A117" s="14"/>
      <c r="B117" s="93" t="s">
        <v>493</v>
      </c>
      <c r="C117" s="21" t="s">
        <v>192</v>
      </c>
      <c r="D117" s="78" t="s">
        <v>198</v>
      </c>
      <c r="E117" s="79">
        <v>428458</v>
      </c>
      <c r="F117" s="80" t="s">
        <v>192</v>
      </c>
      <c r="G117" s="21" t="s">
        <v>192</v>
      </c>
      <c r="H117" s="78" t="s">
        <v>198</v>
      </c>
      <c r="I117" s="79">
        <v>352752</v>
      </c>
      <c r="J117" s="80" t="s">
        <v>192</v>
      </c>
      <c r="K117" s="21" t="s">
        <v>192</v>
      </c>
      <c r="L117" s="78" t="s">
        <v>198</v>
      </c>
      <c r="M117" s="79">
        <v>502317</v>
      </c>
      <c r="N117" s="80" t="s">
        <v>192</v>
      </c>
      <c r="O117" s="21" t="s">
        <v>192</v>
      </c>
      <c r="P117" s="78" t="s">
        <v>198</v>
      </c>
      <c r="Q117" s="79">
        <v>69648</v>
      </c>
      <c r="R117" s="80" t="s">
        <v>192</v>
      </c>
      <c r="S117" s="21" t="s">
        <v>192</v>
      </c>
      <c r="T117" s="78" t="s">
        <v>198</v>
      </c>
      <c r="U117" s="79">
        <v>5233</v>
      </c>
      <c r="V117" s="80" t="s">
        <v>192</v>
      </c>
      <c r="W117" s="21" t="s">
        <v>192</v>
      </c>
      <c r="X117" s="78" t="s">
        <v>198</v>
      </c>
      <c r="Y117" s="79">
        <v>1188</v>
      </c>
      <c r="Z117" s="80" t="s">
        <v>192</v>
      </c>
      <c r="AA117" s="21" t="s">
        <v>192</v>
      </c>
      <c r="AB117" s="78" t="s">
        <v>198</v>
      </c>
      <c r="AC117" s="79">
        <v>1359596</v>
      </c>
      <c r="AD117" s="80" t="s">
        <v>192</v>
      </c>
    </row>
    <row r="118" spans="1:30" ht="15.75" thickTop="1" x14ac:dyDescent="0.25">
      <c r="A118" s="14"/>
      <c r="B118" s="30"/>
      <c r="C118" s="30" t="s">
        <v>192</v>
      </c>
      <c r="D118" s="32"/>
      <c r="E118" s="32"/>
      <c r="F118" s="30"/>
      <c r="G118" s="30" t="s">
        <v>192</v>
      </c>
      <c r="H118" s="32"/>
      <c r="I118" s="32"/>
      <c r="J118" s="30"/>
      <c r="K118" s="30" t="s">
        <v>192</v>
      </c>
      <c r="L118" s="32"/>
      <c r="M118" s="32"/>
      <c r="N118" s="30"/>
      <c r="O118" s="30" t="s">
        <v>192</v>
      </c>
      <c r="P118" s="32"/>
      <c r="Q118" s="32"/>
      <c r="R118" s="30"/>
      <c r="S118" s="30" t="s">
        <v>192</v>
      </c>
      <c r="T118" s="32"/>
      <c r="U118" s="32"/>
      <c r="V118" s="30"/>
      <c r="W118" s="30" t="s">
        <v>192</v>
      </c>
      <c r="X118" s="32"/>
      <c r="Y118" s="32"/>
      <c r="Z118" s="30"/>
      <c r="AA118" s="30" t="s">
        <v>192</v>
      </c>
      <c r="AB118" s="32"/>
      <c r="AC118" s="32"/>
      <c r="AD118" s="30"/>
    </row>
    <row r="119" spans="1:30" x14ac:dyDescent="0.25">
      <c r="A119" s="14"/>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row>
    <row r="120" spans="1:30" x14ac:dyDescent="0.25">
      <c r="A120" s="14"/>
      <c r="B120" s="97" t="s">
        <v>494</v>
      </c>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row>
    <row r="121" spans="1:30" x14ac:dyDescent="0.25">
      <c r="A121" s="14"/>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row>
    <row r="122" spans="1:30" x14ac:dyDescent="0.25">
      <c r="A122" s="14"/>
      <c r="B122" s="99" t="s">
        <v>352</v>
      </c>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row>
    <row r="123" spans="1:30" x14ac:dyDescent="0.25">
      <c r="A123" s="14"/>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row>
    <row r="124" spans="1:30" x14ac:dyDescent="0.25">
      <c r="A124" s="14"/>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row>
    <row r="125" spans="1:30" x14ac:dyDescent="0.25">
      <c r="A125" s="14"/>
      <c r="B125" s="5"/>
      <c r="C125" s="5"/>
      <c r="D125" s="5"/>
      <c r="E125" s="5"/>
      <c r="F125" s="5"/>
      <c r="G125" s="5"/>
      <c r="H125" s="5"/>
      <c r="I125" s="5"/>
      <c r="J125" s="5"/>
      <c r="K125" s="5"/>
      <c r="L125" s="5"/>
      <c r="M125" s="5"/>
      <c r="N125" s="5"/>
    </row>
    <row r="126" spans="1:30" x14ac:dyDescent="0.25">
      <c r="A126" s="14"/>
      <c r="B126" s="13" t="s">
        <v>495</v>
      </c>
      <c r="C126" s="33" t="s">
        <v>192</v>
      </c>
      <c r="D126" s="89" t="s">
        <v>496</v>
      </c>
      <c r="E126" s="89"/>
      <c r="F126" s="33"/>
      <c r="G126" s="33" t="s">
        <v>192</v>
      </c>
      <c r="H126" s="89" t="s">
        <v>498</v>
      </c>
      <c r="I126" s="89"/>
      <c r="J126" s="33"/>
      <c r="K126" s="33" t="s">
        <v>192</v>
      </c>
      <c r="L126" s="89" t="s">
        <v>500</v>
      </c>
      <c r="M126" s="89"/>
      <c r="N126" s="33"/>
    </row>
    <row r="127" spans="1:30" ht="15.75" thickBot="1" x14ac:dyDescent="0.3">
      <c r="A127" s="14"/>
      <c r="B127" s="13"/>
      <c r="C127" s="33"/>
      <c r="D127" s="90" t="s">
        <v>497</v>
      </c>
      <c r="E127" s="90"/>
      <c r="F127" s="33"/>
      <c r="G127" s="33"/>
      <c r="H127" s="90" t="s">
        <v>499</v>
      </c>
      <c r="I127" s="90"/>
      <c r="J127" s="33"/>
      <c r="K127" s="33"/>
      <c r="L127" s="90" t="s">
        <v>501</v>
      </c>
      <c r="M127" s="90"/>
      <c r="N127" s="33"/>
    </row>
    <row r="128" spans="1:30" x14ac:dyDescent="0.25">
      <c r="A128" s="14"/>
      <c r="B128" s="77" t="s">
        <v>502</v>
      </c>
      <c r="C128" s="21" t="s">
        <v>192</v>
      </c>
      <c r="D128" s="20"/>
      <c r="E128" s="20"/>
      <c r="F128" s="20"/>
      <c r="G128" s="21" t="s">
        <v>192</v>
      </c>
      <c r="H128" s="20"/>
      <c r="I128" s="20"/>
      <c r="J128" s="20"/>
      <c r="K128" s="21" t="s">
        <v>192</v>
      </c>
      <c r="L128" s="20"/>
      <c r="M128" s="20"/>
      <c r="N128" s="20"/>
    </row>
    <row r="129" spans="1:30" ht="25.5" x14ac:dyDescent="0.25">
      <c r="A129" s="14"/>
      <c r="B129" s="86" t="s">
        <v>277</v>
      </c>
      <c r="C129" s="16" t="s">
        <v>192</v>
      </c>
      <c r="D129" s="82" t="s">
        <v>198</v>
      </c>
      <c r="E129" s="83">
        <v>6225</v>
      </c>
      <c r="F129" s="84" t="s">
        <v>192</v>
      </c>
      <c r="G129" s="16" t="s">
        <v>192</v>
      </c>
      <c r="H129" s="82" t="s">
        <v>198</v>
      </c>
      <c r="I129" s="83">
        <v>6225</v>
      </c>
      <c r="J129" s="84" t="s">
        <v>192</v>
      </c>
      <c r="K129" s="16" t="s">
        <v>192</v>
      </c>
      <c r="L129" s="82" t="s">
        <v>198</v>
      </c>
      <c r="M129" s="87">
        <v>983</v>
      </c>
      <c r="N129" s="84" t="s">
        <v>192</v>
      </c>
    </row>
    <row r="130" spans="1:30" x14ac:dyDescent="0.25">
      <c r="A130" s="14"/>
      <c r="B130" s="88" t="s">
        <v>503</v>
      </c>
      <c r="C130" s="21" t="s">
        <v>192</v>
      </c>
      <c r="D130" s="78"/>
      <c r="E130" s="79">
        <v>10762</v>
      </c>
      <c r="F130" s="80" t="s">
        <v>192</v>
      </c>
      <c r="G130" s="21" t="s">
        <v>192</v>
      </c>
      <c r="H130" s="78"/>
      <c r="I130" s="79">
        <v>10269</v>
      </c>
      <c r="J130" s="80" t="s">
        <v>192</v>
      </c>
      <c r="K130" s="21" t="s">
        <v>192</v>
      </c>
      <c r="L130" s="78"/>
      <c r="M130" s="79">
        <v>2825</v>
      </c>
      <c r="N130" s="80" t="s">
        <v>192</v>
      </c>
    </row>
    <row r="131" spans="1:30" x14ac:dyDescent="0.25">
      <c r="A131" s="14"/>
      <c r="B131" s="86" t="s">
        <v>435</v>
      </c>
      <c r="C131" s="16" t="s">
        <v>192</v>
      </c>
      <c r="D131" s="82"/>
      <c r="E131" s="87">
        <v>400</v>
      </c>
      <c r="F131" s="84" t="s">
        <v>192</v>
      </c>
      <c r="G131" s="16" t="s">
        <v>192</v>
      </c>
      <c r="H131" s="82"/>
      <c r="I131" s="87">
        <v>400</v>
      </c>
      <c r="J131" s="84" t="s">
        <v>192</v>
      </c>
      <c r="K131" s="16" t="s">
        <v>192</v>
      </c>
      <c r="L131" s="82"/>
      <c r="M131" s="87">
        <v>193</v>
      </c>
      <c r="N131" s="84" t="s">
        <v>192</v>
      </c>
    </row>
    <row r="132" spans="1:30" x14ac:dyDescent="0.25">
      <c r="A132" s="14"/>
      <c r="B132" s="77" t="s">
        <v>504</v>
      </c>
      <c r="C132" s="21" t="s">
        <v>192</v>
      </c>
      <c r="D132" s="20"/>
      <c r="E132" s="20"/>
      <c r="F132" s="20"/>
      <c r="G132" s="21" t="s">
        <v>192</v>
      </c>
      <c r="H132" s="20"/>
      <c r="I132" s="20"/>
      <c r="J132" s="20"/>
      <c r="K132" s="21" t="s">
        <v>192</v>
      </c>
      <c r="L132" s="20"/>
      <c r="M132" s="20"/>
      <c r="N132" s="20"/>
    </row>
    <row r="133" spans="1:30" ht="25.5" x14ac:dyDescent="0.25">
      <c r="A133" s="14"/>
      <c r="B133" s="86" t="s">
        <v>277</v>
      </c>
      <c r="C133" s="16" t="s">
        <v>192</v>
      </c>
      <c r="D133" s="82"/>
      <c r="E133" s="83">
        <v>2644</v>
      </c>
      <c r="F133" s="84" t="s">
        <v>192</v>
      </c>
      <c r="G133" s="16" t="s">
        <v>192</v>
      </c>
      <c r="H133" s="82"/>
      <c r="I133" s="83">
        <v>1693</v>
      </c>
      <c r="J133" s="84" t="s">
        <v>192</v>
      </c>
      <c r="K133" s="16" t="s">
        <v>192</v>
      </c>
      <c r="L133" s="82"/>
      <c r="M133" s="87">
        <v>0</v>
      </c>
      <c r="N133" s="84" t="s">
        <v>192</v>
      </c>
    </row>
    <row r="134" spans="1:30" x14ac:dyDescent="0.25">
      <c r="A134" s="14"/>
      <c r="B134" s="88" t="s">
        <v>503</v>
      </c>
      <c r="C134" s="21" t="s">
        <v>192</v>
      </c>
      <c r="D134" s="78"/>
      <c r="E134" s="79">
        <v>4757</v>
      </c>
      <c r="F134" s="80" t="s">
        <v>192</v>
      </c>
      <c r="G134" s="21" t="s">
        <v>192</v>
      </c>
      <c r="H134" s="78"/>
      <c r="I134" s="79">
        <v>4750</v>
      </c>
      <c r="J134" s="80" t="s">
        <v>192</v>
      </c>
      <c r="K134" s="21" t="s">
        <v>192</v>
      </c>
      <c r="L134" s="78"/>
      <c r="M134" s="85">
        <v>0</v>
      </c>
      <c r="N134" s="80" t="s">
        <v>192</v>
      </c>
    </row>
    <row r="135" spans="1:30" ht="15.75" thickBot="1" x14ac:dyDescent="0.3">
      <c r="A135" s="14"/>
      <c r="B135" s="86" t="s">
        <v>435</v>
      </c>
      <c r="C135" s="16" t="s">
        <v>192</v>
      </c>
      <c r="D135" s="82"/>
      <c r="E135" s="87">
        <v>319</v>
      </c>
      <c r="F135" s="84" t="s">
        <v>192</v>
      </c>
      <c r="G135" s="16" t="s">
        <v>192</v>
      </c>
      <c r="H135" s="82"/>
      <c r="I135" s="87">
        <v>257</v>
      </c>
      <c r="J135" s="84" t="s">
        <v>192</v>
      </c>
      <c r="K135" s="16" t="s">
        <v>192</v>
      </c>
      <c r="L135" s="82"/>
      <c r="M135" s="87">
        <v>0</v>
      </c>
      <c r="N135" s="84" t="s">
        <v>192</v>
      </c>
    </row>
    <row r="136" spans="1:30" x14ac:dyDescent="0.25">
      <c r="A136" s="14"/>
      <c r="B136" s="30"/>
      <c r="C136" s="30" t="s">
        <v>192</v>
      </c>
      <c r="D136" s="31"/>
      <c r="E136" s="31"/>
      <c r="F136" s="30"/>
      <c r="G136" s="30" t="s">
        <v>192</v>
      </c>
      <c r="H136" s="31"/>
      <c r="I136" s="31"/>
      <c r="J136" s="30"/>
      <c r="K136" s="30" t="s">
        <v>192</v>
      </c>
      <c r="L136" s="31"/>
      <c r="M136" s="31"/>
      <c r="N136" s="30"/>
    </row>
    <row r="137" spans="1:30" ht="15.75" thickBot="1" x14ac:dyDescent="0.3">
      <c r="A137" s="14"/>
      <c r="B137" s="91" t="s">
        <v>218</v>
      </c>
      <c r="C137" s="21" t="s">
        <v>192</v>
      </c>
      <c r="D137" s="78" t="s">
        <v>198</v>
      </c>
      <c r="E137" s="79">
        <v>25107</v>
      </c>
      <c r="F137" s="80" t="s">
        <v>192</v>
      </c>
      <c r="G137" s="21" t="s">
        <v>192</v>
      </c>
      <c r="H137" s="78" t="s">
        <v>198</v>
      </c>
      <c r="I137" s="79">
        <v>23594</v>
      </c>
      <c r="J137" s="80" t="s">
        <v>192</v>
      </c>
      <c r="K137" s="21" t="s">
        <v>192</v>
      </c>
      <c r="L137" s="78" t="s">
        <v>198</v>
      </c>
      <c r="M137" s="79">
        <v>4001</v>
      </c>
      <c r="N137" s="80" t="s">
        <v>192</v>
      </c>
    </row>
    <row r="138" spans="1:30" ht="15.75" thickTop="1" x14ac:dyDescent="0.25">
      <c r="A138" s="14"/>
      <c r="B138" s="30"/>
      <c r="C138" s="30" t="s">
        <v>192</v>
      </c>
      <c r="D138" s="32"/>
      <c r="E138" s="32"/>
      <c r="F138" s="30"/>
      <c r="G138" s="30" t="s">
        <v>192</v>
      </c>
      <c r="H138" s="32"/>
      <c r="I138" s="32"/>
      <c r="J138" s="30"/>
      <c r="K138" s="30" t="s">
        <v>192</v>
      </c>
      <c r="L138" s="32"/>
      <c r="M138" s="32"/>
      <c r="N138" s="30"/>
    </row>
    <row r="139" spans="1:30" x14ac:dyDescent="0.25">
      <c r="A139" s="14"/>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row>
    <row r="140" spans="1:30" x14ac:dyDescent="0.25">
      <c r="A140" s="14"/>
      <c r="B140" s="99" t="s">
        <v>353</v>
      </c>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row>
    <row r="141" spans="1:30" x14ac:dyDescent="0.25">
      <c r="A141" s="14"/>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row>
    <row r="142" spans="1:30" x14ac:dyDescent="0.25">
      <c r="A142" s="14"/>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row>
    <row r="143" spans="1:30" x14ac:dyDescent="0.25">
      <c r="A143" s="14"/>
      <c r="B143" s="5"/>
      <c r="C143" s="5"/>
      <c r="D143" s="5"/>
      <c r="E143" s="5"/>
      <c r="F143" s="5"/>
      <c r="G143" s="5"/>
      <c r="H143" s="5"/>
      <c r="I143" s="5"/>
      <c r="J143" s="5"/>
      <c r="K143" s="5"/>
      <c r="L143" s="5"/>
      <c r="M143" s="5"/>
      <c r="N143" s="5"/>
    </row>
    <row r="144" spans="1:30" x14ac:dyDescent="0.25">
      <c r="A144" s="14"/>
      <c r="B144" s="33"/>
      <c r="C144" s="33" t="s">
        <v>192</v>
      </c>
      <c r="D144" s="89" t="s">
        <v>496</v>
      </c>
      <c r="E144" s="89"/>
      <c r="F144" s="33"/>
      <c r="G144" s="33" t="s">
        <v>192</v>
      </c>
      <c r="H144" s="89" t="s">
        <v>498</v>
      </c>
      <c r="I144" s="89"/>
      <c r="J144" s="33"/>
      <c r="K144" s="33" t="s">
        <v>192</v>
      </c>
      <c r="L144" s="89" t="s">
        <v>500</v>
      </c>
      <c r="M144" s="89"/>
      <c r="N144" s="33"/>
    </row>
    <row r="145" spans="1:30" ht="15.75" thickBot="1" x14ac:dyDescent="0.3">
      <c r="A145" s="14"/>
      <c r="B145" s="33"/>
      <c r="C145" s="33"/>
      <c r="D145" s="90" t="s">
        <v>497</v>
      </c>
      <c r="E145" s="90"/>
      <c r="F145" s="33"/>
      <c r="G145" s="33"/>
      <c r="H145" s="90" t="s">
        <v>499</v>
      </c>
      <c r="I145" s="90"/>
      <c r="J145" s="33"/>
      <c r="K145" s="33"/>
      <c r="L145" s="90" t="s">
        <v>501</v>
      </c>
      <c r="M145" s="90"/>
      <c r="N145" s="33"/>
    </row>
    <row r="146" spans="1:30" x14ac:dyDescent="0.25">
      <c r="A146" s="14"/>
      <c r="B146" s="77" t="s">
        <v>502</v>
      </c>
      <c r="C146" s="21" t="s">
        <v>192</v>
      </c>
      <c r="D146" s="20"/>
      <c r="E146" s="20"/>
      <c r="F146" s="20"/>
      <c r="G146" s="21" t="s">
        <v>192</v>
      </c>
      <c r="H146" s="20"/>
      <c r="I146" s="20"/>
      <c r="J146" s="20"/>
      <c r="K146" s="21" t="s">
        <v>192</v>
      </c>
      <c r="L146" s="20"/>
      <c r="M146" s="20"/>
      <c r="N146" s="20"/>
    </row>
    <row r="147" spans="1:30" ht="25.5" x14ac:dyDescent="0.25">
      <c r="A147" s="14"/>
      <c r="B147" s="86" t="s">
        <v>277</v>
      </c>
      <c r="C147" s="16" t="s">
        <v>192</v>
      </c>
      <c r="D147" s="82" t="s">
        <v>198</v>
      </c>
      <c r="E147" s="83">
        <v>5737</v>
      </c>
      <c r="F147" s="84" t="s">
        <v>192</v>
      </c>
      <c r="G147" s="16" t="s">
        <v>192</v>
      </c>
      <c r="H147" s="82" t="s">
        <v>198</v>
      </c>
      <c r="I147" s="83">
        <v>5737</v>
      </c>
      <c r="J147" s="84" t="s">
        <v>192</v>
      </c>
      <c r="K147" s="16" t="s">
        <v>192</v>
      </c>
      <c r="L147" s="82" t="s">
        <v>198</v>
      </c>
      <c r="M147" s="87">
        <v>411</v>
      </c>
      <c r="N147" s="84" t="s">
        <v>192</v>
      </c>
    </row>
    <row r="148" spans="1:30" x14ac:dyDescent="0.25">
      <c r="A148" s="14"/>
      <c r="B148" s="88" t="s">
        <v>503</v>
      </c>
      <c r="C148" s="21" t="s">
        <v>192</v>
      </c>
      <c r="D148" s="78"/>
      <c r="E148" s="79">
        <v>10651</v>
      </c>
      <c r="F148" s="80" t="s">
        <v>192</v>
      </c>
      <c r="G148" s="21" t="s">
        <v>192</v>
      </c>
      <c r="H148" s="78"/>
      <c r="I148" s="79">
        <v>10212</v>
      </c>
      <c r="J148" s="80" t="s">
        <v>192</v>
      </c>
      <c r="K148" s="21" t="s">
        <v>192</v>
      </c>
      <c r="L148" s="78"/>
      <c r="M148" s="79">
        <v>2807</v>
      </c>
      <c r="N148" s="80" t="s">
        <v>192</v>
      </c>
    </row>
    <row r="149" spans="1:30" x14ac:dyDescent="0.25">
      <c r="A149" s="14"/>
      <c r="B149" s="86" t="s">
        <v>435</v>
      </c>
      <c r="C149" s="16" t="s">
        <v>192</v>
      </c>
      <c r="D149" s="82"/>
      <c r="E149" s="87">
        <v>400</v>
      </c>
      <c r="F149" s="84" t="s">
        <v>192</v>
      </c>
      <c r="G149" s="16" t="s">
        <v>192</v>
      </c>
      <c r="H149" s="82"/>
      <c r="I149" s="87">
        <v>400</v>
      </c>
      <c r="J149" s="84" t="s">
        <v>192</v>
      </c>
      <c r="K149" s="16" t="s">
        <v>192</v>
      </c>
      <c r="L149" s="82"/>
      <c r="M149" s="87">
        <v>197</v>
      </c>
      <c r="N149" s="84" t="s">
        <v>192</v>
      </c>
    </row>
    <row r="150" spans="1:30" x14ac:dyDescent="0.25">
      <c r="A150" s="14"/>
      <c r="B150" s="77" t="s">
        <v>504</v>
      </c>
      <c r="C150" s="21" t="s">
        <v>192</v>
      </c>
      <c r="D150" s="20"/>
      <c r="E150" s="20"/>
      <c r="F150" s="20"/>
      <c r="G150" s="21" t="s">
        <v>192</v>
      </c>
      <c r="H150" s="20"/>
      <c r="I150" s="20"/>
      <c r="J150" s="20"/>
      <c r="K150" s="21" t="s">
        <v>192</v>
      </c>
      <c r="L150" s="20"/>
      <c r="M150" s="20"/>
      <c r="N150" s="20"/>
    </row>
    <row r="151" spans="1:30" ht="25.5" x14ac:dyDescent="0.25">
      <c r="A151" s="14"/>
      <c r="B151" s="86" t="s">
        <v>277</v>
      </c>
      <c r="C151" s="16" t="s">
        <v>192</v>
      </c>
      <c r="D151" s="82"/>
      <c r="E151" s="83">
        <v>2530</v>
      </c>
      <c r="F151" s="84" t="s">
        <v>192</v>
      </c>
      <c r="G151" s="16" t="s">
        <v>192</v>
      </c>
      <c r="H151" s="82"/>
      <c r="I151" s="83">
        <v>1577</v>
      </c>
      <c r="J151" s="84" t="s">
        <v>192</v>
      </c>
      <c r="K151" s="16" t="s">
        <v>192</v>
      </c>
      <c r="L151" s="82"/>
      <c r="M151" s="87">
        <v>0</v>
      </c>
      <c r="N151" s="84" t="s">
        <v>192</v>
      </c>
    </row>
    <row r="152" spans="1:30" x14ac:dyDescent="0.25">
      <c r="A152" s="14"/>
      <c r="B152" s="88" t="s">
        <v>503</v>
      </c>
      <c r="C152" s="21" t="s">
        <v>192</v>
      </c>
      <c r="D152" s="78"/>
      <c r="E152" s="79">
        <v>5020</v>
      </c>
      <c r="F152" s="80" t="s">
        <v>192</v>
      </c>
      <c r="G152" s="21" t="s">
        <v>192</v>
      </c>
      <c r="H152" s="78"/>
      <c r="I152" s="79">
        <v>5020</v>
      </c>
      <c r="J152" s="80" t="s">
        <v>192</v>
      </c>
      <c r="K152" s="21" t="s">
        <v>192</v>
      </c>
      <c r="L152" s="78"/>
      <c r="M152" s="85">
        <v>0</v>
      </c>
      <c r="N152" s="80" t="s">
        <v>192</v>
      </c>
    </row>
    <row r="153" spans="1:30" ht="15.75" thickBot="1" x14ac:dyDescent="0.3">
      <c r="A153" s="14"/>
      <c r="B153" s="86" t="s">
        <v>435</v>
      </c>
      <c r="C153" s="16" t="s">
        <v>192</v>
      </c>
      <c r="D153" s="82"/>
      <c r="E153" s="87">
        <v>319</v>
      </c>
      <c r="F153" s="84" t="s">
        <v>192</v>
      </c>
      <c r="G153" s="16" t="s">
        <v>192</v>
      </c>
      <c r="H153" s="82"/>
      <c r="I153" s="87">
        <v>257</v>
      </c>
      <c r="J153" s="84" t="s">
        <v>192</v>
      </c>
      <c r="K153" s="16" t="s">
        <v>192</v>
      </c>
      <c r="L153" s="82"/>
      <c r="M153" s="87">
        <v>0</v>
      </c>
      <c r="N153" s="84" t="s">
        <v>192</v>
      </c>
    </row>
    <row r="154" spans="1:30" x14ac:dyDescent="0.25">
      <c r="A154" s="14"/>
      <c r="B154" s="30"/>
      <c r="C154" s="30" t="s">
        <v>192</v>
      </c>
      <c r="D154" s="31"/>
      <c r="E154" s="31"/>
      <c r="F154" s="30"/>
      <c r="G154" s="30" t="s">
        <v>192</v>
      </c>
      <c r="H154" s="31"/>
      <c r="I154" s="31"/>
      <c r="J154" s="30"/>
      <c r="K154" s="30" t="s">
        <v>192</v>
      </c>
      <c r="L154" s="31"/>
      <c r="M154" s="31"/>
      <c r="N154" s="30"/>
    </row>
    <row r="155" spans="1:30" ht="15.75" thickBot="1" x14ac:dyDescent="0.3">
      <c r="A155" s="14"/>
      <c r="B155" s="91" t="s">
        <v>218</v>
      </c>
      <c r="C155" s="21" t="s">
        <v>192</v>
      </c>
      <c r="D155" s="78" t="s">
        <v>198</v>
      </c>
      <c r="E155" s="79">
        <v>24657</v>
      </c>
      <c r="F155" s="80" t="s">
        <v>192</v>
      </c>
      <c r="G155" s="21" t="s">
        <v>192</v>
      </c>
      <c r="H155" s="78" t="s">
        <v>198</v>
      </c>
      <c r="I155" s="79">
        <v>23203</v>
      </c>
      <c r="J155" s="80" t="s">
        <v>192</v>
      </c>
      <c r="K155" s="21" t="s">
        <v>192</v>
      </c>
      <c r="L155" s="78" t="s">
        <v>198</v>
      </c>
      <c r="M155" s="79">
        <v>3415</v>
      </c>
      <c r="N155" s="80" t="s">
        <v>192</v>
      </c>
    </row>
    <row r="156" spans="1:30" ht="15.75" thickTop="1" x14ac:dyDescent="0.25">
      <c r="A156" s="14"/>
      <c r="B156" s="30"/>
      <c r="C156" s="30" t="s">
        <v>192</v>
      </c>
      <c r="D156" s="32"/>
      <c r="E156" s="32"/>
      <c r="F156" s="30"/>
      <c r="G156" s="30" t="s">
        <v>192</v>
      </c>
      <c r="H156" s="32"/>
      <c r="I156" s="32"/>
      <c r="J156" s="30"/>
      <c r="K156" s="30" t="s">
        <v>192</v>
      </c>
      <c r="L156" s="32"/>
      <c r="M156" s="32"/>
      <c r="N156" s="30"/>
    </row>
    <row r="157" spans="1:30" x14ac:dyDescent="0.25">
      <c r="A157" s="14"/>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row>
    <row r="158" spans="1:30" x14ac:dyDescent="0.25">
      <c r="A158" s="14"/>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row>
    <row r="159" spans="1:30" x14ac:dyDescent="0.25">
      <c r="A159" s="14"/>
      <c r="B159" s="5"/>
      <c r="C159" s="5"/>
      <c r="D159" s="5"/>
      <c r="E159" s="5"/>
      <c r="F159" s="5"/>
      <c r="G159" s="5"/>
      <c r="H159" s="5"/>
      <c r="I159" s="5"/>
      <c r="J159" s="5"/>
      <c r="K159" s="5"/>
      <c r="L159" s="5"/>
      <c r="M159" s="5"/>
      <c r="N159" s="5"/>
    </row>
    <row r="160" spans="1:30" ht="15.75" thickBot="1" x14ac:dyDescent="0.3">
      <c r="A160" s="14"/>
      <c r="B160" s="16"/>
      <c r="C160" s="16" t="s">
        <v>192</v>
      </c>
      <c r="D160" s="90" t="s">
        <v>505</v>
      </c>
      <c r="E160" s="90"/>
      <c r="F160" s="90"/>
      <c r="G160" s="90"/>
      <c r="H160" s="90"/>
      <c r="I160" s="90"/>
      <c r="J160" s="90"/>
      <c r="K160" s="90"/>
      <c r="L160" s="90"/>
      <c r="M160" s="90"/>
      <c r="N160" s="16"/>
    </row>
    <row r="161" spans="1:30" x14ac:dyDescent="0.25">
      <c r="A161" s="14"/>
      <c r="B161" s="16"/>
      <c r="C161" s="16" t="s">
        <v>192</v>
      </c>
      <c r="D161" s="94" t="s">
        <v>506</v>
      </c>
      <c r="E161" s="94"/>
      <c r="F161" s="16"/>
      <c r="G161" s="16" t="s">
        <v>192</v>
      </c>
      <c r="H161" s="94" t="s">
        <v>175</v>
      </c>
      <c r="I161" s="94"/>
      <c r="J161" s="16"/>
      <c r="K161" s="16" t="s">
        <v>192</v>
      </c>
      <c r="L161" s="94" t="s">
        <v>507</v>
      </c>
      <c r="M161" s="94"/>
      <c r="N161" s="16"/>
    </row>
    <row r="162" spans="1:30" x14ac:dyDescent="0.25">
      <c r="A162" s="14"/>
      <c r="B162" s="16"/>
      <c r="C162" s="16" t="s">
        <v>192</v>
      </c>
      <c r="D162" s="89" t="s">
        <v>498</v>
      </c>
      <c r="E162" s="89"/>
      <c r="F162" s="16"/>
      <c r="G162" s="16" t="s">
        <v>192</v>
      </c>
      <c r="H162" s="89" t="s">
        <v>508</v>
      </c>
      <c r="I162" s="89"/>
      <c r="J162" s="16"/>
      <c r="K162" s="16" t="s">
        <v>192</v>
      </c>
      <c r="L162" s="89" t="s">
        <v>175</v>
      </c>
      <c r="M162" s="89"/>
      <c r="N162" s="16"/>
    </row>
    <row r="163" spans="1:30" ht="15.75" thickBot="1" x14ac:dyDescent="0.3">
      <c r="A163" s="14"/>
      <c r="B163" s="16"/>
      <c r="C163" s="16" t="s">
        <v>192</v>
      </c>
      <c r="D163" s="90" t="s">
        <v>499</v>
      </c>
      <c r="E163" s="90"/>
      <c r="F163" s="16"/>
      <c r="G163" s="16" t="s">
        <v>192</v>
      </c>
      <c r="H163" s="90" t="s">
        <v>509</v>
      </c>
      <c r="I163" s="90"/>
      <c r="J163" s="16"/>
      <c r="K163" s="16" t="s">
        <v>192</v>
      </c>
      <c r="L163" s="90" t="s">
        <v>509</v>
      </c>
      <c r="M163" s="90"/>
      <c r="N163" s="16"/>
    </row>
    <row r="164" spans="1:30" x14ac:dyDescent="0.25">
      <c r="A164" s="14"/>
      <c r="B164" s="77" t="s">
        <v>502</v>
      </c>
      <c r="C164" s="21" t="s">
        <v>192</v>
      </c>
      <c r="D164" s="20"/>
      <c r="E164" s="20"/>
      <c r="F164" s="20"/>
      <c r="G164" s="21" t="s">
        <v>192</v>
      </c>
      <c r="H164" s="20"/>
      <c r="I164" s="20"/>
      <c r="J164" s="20"/>
      <c r="K164" s="21" t="s">
        <v>192</v>
      </c>
      <c r="L164" s="20"/>
      <c r="M164" s="20"/>
      <c r="N164" s="20"/>
    </row>
    <row r="165" spans="1:30" ht="25.5" x14ac:dyDescent="0.25">
      <c r="A165" s="14"/>
      <c r="B165" s="86" t="s">
        <v>277</v>
      </c>
      <c r="C165" s="16" t="s">
        <v>192</v>
      </c>
      <c r="D165" s="82" t="s">
        <v>198</v>
      </c>
      <c r="E165" s="83">
        <v>5981</v>
      </c>
      <c r="F165" s="84" t="s">
        <v>192</v>
      </c>
      <c r="G165" s="16" t="s">
        <v>192</v>
      </c>
      <c r="H165" s="82" t="s">
        <v>198</v>
      </c>
      <c r="I165" s="87">
        <v>35</v>
      </c>
      <c r="J165" s="84" t="s">
        <v>192</v>
      </c>
      <c r="K165" s="16" t="s">
        <v>192</v>
      </c>
      <c r="L165" s="82" t="s">
        <v>198</v>
      </c>
      <c r="M165" s="87">
        <v>35</v>
      </c>
      <c r="N165" s="84" t="s">
        <v>192</v>
      </c>
    </row>
    <row r="166" spans="1:30" x14ac:dyDescent="0.25">
      <c r="A166" s="14"/>
      <c r="B166" s="88" t="s">
        <v>503</v>
      </c>
      <c r="C166" s="21" t="s">
        <v>192</v>
      </c>
      <c r="D166" s="78"/>
      <c r="E166" s="79">
        <v>10241</v>
      </c>
      <c r="F166" s="80" t="s">
        <v>192</v>
      </c>
      <c r="G166" s="21" t="s">
        <v>192</v>
      </c>
      <c r="H166" s="78"/>
      <c r="I166" s="85">
        <v>0</v>
      </c>
      <c r="J166" s="80" t="s">
        <v>192</v>
      </c>
      <c r="K166" s="21" t="s">
        <v>192</v>
      </c>
      <c r="L166" s="78"/>
      <c r="M166" s="85">
        <v>0</v>
      </c>
      <c r="N166" s="80" t="s">
        <v>192</v>
      </c>
    </row>
    <row r="167" spans="1:30" x14ac:dyDescent="0.25">
      <c r="A167" s="14"/>
      <c r="B167" s="86" t="s">
        <v>435</v>
      </c>
      <c r="C167" s="16" t="s">
        <v>192</v>
      </c>
      <c r="D167" s="82"/>
      <c r="E167" s="87">
        <v>400</v>
      </c>
      <c r="F167" s="84" t="s">
        <v>192</v>
      </c>
      <c r="G167" s="16" t="s">
        <v>192</v>
      </c>
      <c r="H167" s="82"/>
      <c r="I167" s="87">
        <v>2</v>
      </c>
      <c r="J167" s="84" t="s">
        <v>192</v>
      </c>
      <c r="K167" s="16" t="s">
        <v>192</v>
      </c>
      <c r="L167" s="82"/>
      <c r="M167" s="87">
        <v>2</v>
      </c>
      <c r="N167" s="84" t="s">
        <v>192</v>
      </c>
    </row>
    <row r="168" spans="1:30" x14ac:dyDescent="0.25">
      <c r="A168" s="14"/>
      <c r="B168" s="77" t="s">
        <v>504</v>
      </c>
      <c r="C168" s="21" t="s">
        <v>192</v>
      </c>
      <c r="D168" s="20"/>
      <c r="E168" s="20"/>
      <c r="F168" s="20"/>
      <c r="G168" s="21" t="s">
        <v>192</v>
      </c>
      <c r="H168" s="20"/>
      <c r="I168" s="20"/>
      <c r="J168" s="20"/>
      <c r="K168" s="21" t="s">
        <v>192</v>
      </c>
      <c r="L168" s="20"/>
      <c r="M168" s="20"/>
      <c r="N168" s="20"/>
    </row>
    <row r="169" spans="1:30" ht="25.5" x14ac:dyDescent="0.25">
      <c r="A169" s="14"/>
      <c r="B169" s="86" t="s">
        <v>277</v>
      </c>
      <c r="C169" s="16" t="s">
        <v>192</v>
      </c>
      <c r="D169" s="82"/>
      <c r="E169" s="83">
        <v>1636</v>
      </c>
      <c r="F169" s="84" t="s">
        <v>192</v>
      </c>
      <c r="G169" s="16" t="s">
        <v>192</v>
      </c>
      <c r="H169" s="82"/>
      <c r="I169" s="87">
        <v>10</v>
      </c>
      <c r="J169" s="84" t="s">
        <v>192</v>
      </c>
      <c r="K169" s="16" t="s">
        <v>192</v>
      </c>
      <c r="L169" s="82"/>
      <c r="M169" s="87">
        <v>10</v>
      </c>
      <c r="N169" s="84" t="s">
        <v>192</v>
      </c>
    </row>
    <row r="170" spans="1:30" x14ac:dyDescent="0.25">
      <c r="A170" s="14"/>
      <c r="B170" s="88" t="s">
        <v>503</v>
      </c>
      <c r="C170" s="21" t="s">
        <v>192</v>
      </c>
      <c r="D170" s="78"/>
      <c r="E170" s="79">
        <v>4886</v>
      </c>
      <c r="F170" s="80" t="s">
        <v>192</v>
      </c>
      <c r="G170" s="21" t="s">
        <v>192</v>
      </c>
      <c r="H170" s="78"/>
      <c r="I170" s="85">
        <v>0</v>
      </c>
      <c r="J170" s="80" t="s">
        <v>192</v>
      </c>
      <c r="K170" s="21" t="s">
        <v>192</v>
      </c>
      <c r="L170" s="78"/>
      <c r="M170" s="85">
        <v>0</v>
      </c>
      <c r="N170" s="80" t="s">
        <v>192</v>
      </c>
    </row>
    <row r="171" spans="1:30" ht="15.75" thickBot="1" x14ac:dyDescent="0.3">
      <c r="A171" s="14"/>
      <c r="B171" s="86" t="s">
        <v>435</v>
      </c>
      <c r="C171" s="16" t="s">
        <v>192</v>
      </c>
      <c r="D171" s="82"/>
      <c r="E171" s="87">
        <v>257</v>
      </c>
      <c r="F171" s="84" t="s">
        <v>192</v>
      </c>
      <c r="G171" s="16" t="s">
        <v>192</v>
      </c>
      <c r="H171" s="82"/>
      <c r="I171" s="87">
        <v>2</v>
      </c>
      <c r="J171" s="84" t="s">
        <v>192</v>
      </c>
      <c r="K171" s="16" t="s">
        <v>192</v>
      </c>
      <c r="L171" s="82"/>
      <c r="M171" s="87">
        <v>2</v>
      </c>
      <c r="N171" s="84" t="s">
        <v>192</v>
      </c>
    </row>
    <row r="172" spans="1:30" x14ac:dyDescent="0.25">
      <c r="A172" s="14"/>
      <c r="B172" s="30"/>
      <c r="C172" s="30" t="s">
        <v>192</v>
      </c>
      <c r="D172" s="31"/>
      <c r="E172" s="31"/>
      <c r="F172" s="30"/>
      <c r="G172" s="30" t="s">
        <v>192</v>
      </c>
      <c r="H172" s="31"/>
      <c r="I172" s="31"/>
      <c r="J172" s="30"/>
      <c r="K172" s="30" t="s">
        <v>192</v>
      </c>
      <c r="L172" s="31"/>
      <c r="M172" s="31"/>
      <c r="N172" s="30"/>
    </row>
    <row r="173" spans="1:30" ht="15.75" thickBot="1" x14ac:dyDescent="0.3">
      <c r="A173" s="14"/>
      <c r="B173" s="91" t="s">
        <v>218</v>
      </c>
      <c r="C173" s="21" t="s">
        <v>192</v>
      </c>
      <c r="D173" s="78" t="s">
        <v>198</v>
      </c>
      <c r="E173" s="79">
        <v>23401</v>
      </c>
      <c r="F173" s="80" t="s">
        <v>192</v>
      </c>
      <c r="G173" s="21" t="s">
        <v>192</v>
      </c>
      <c r="H173" s="78" t="s">
        <v>198</v>
      </c>
      <c r="I173" s="85">
        <v>49</v>
      </c>
      <c r="J173" s="80" t="s">
        <v>192</v>
      </c>
      <c r="K173" s="21" t="s">
        <v>192</v>
      </c>
      <c r="L173" s="78" t="s">
        <v>198</v>
      </c>
      <c r="M173" s="85">
        <v>49</v>
      </c>
      <c r="N173" s="80" t="s">
        <v>192</v>
      </c>
    </row>
    <row r="174" spans="1:30" ht="15.75" thickTop="1" x14ac:dyDescent="0.25">
      <c r="A174" s="14"/>
      <c r="B174" s="30"/>
      <c r="C174" s="30" t="s">
        <v>192</v>
      </c>
      <c r="D174" s="32"/>
      <c r="E174" s="32"/>
      <c r="F174" s="30"/>
      <c r="G174" s="30" t="s">
        <v>192</v>
      </c>
      <c r="H174" s="32"/>
      <c r="I174" s="32"/>
      <c r="J174" s="30"/>
      <c r="K174" s="30" t="s">
        <v>192</v>
      </c>
      <c r="L174" s="32"/>
      <c r="M174" s="32"/>
      <c r="N174" s="30"/>
    </row>
    <row r="175" spans="1:30" x14ac:dyDescent="0.25">
      <c r="A175" s="14"/>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row>
    <row r="176" spans="1:30" x14ac:dyDescent="0.25">
      <c r="A176" s="14"/>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14" x14ac:dyDescent="0.25">
      <c r="A177" s="14"/>
      <c r="B177" s="5"/>
      <c r="C177" s="5"/>
      <c r="D177" s="5"/>
      <c r="E177" s="5"/>
      <c r="F177" s="5"/>
      <c r="G177" s="5"/>
      <c r="H177" s="5"/>
      <c r="I177" s="5"/>
      <c r="J177" s="5"/>
      <c r="K177" s="5"/>
      <c r="L177" s="5"/>
      <c r="M177" s="5"/>
      <c r="N177" s="5"/>
    </row>
    <row r="178" spans="1:14" ht="15.75" thickBot="1" x14ac:dyDescent="0.3">
      <c r="A178" s="14"/>
      <c r="B178" s="16"/>
      <c r="C178" s="16" t="s">
        <v>192</v>
      </c>
      <c r="D178" s="90" t="s">
        <v>510</v>
      </c>
      <c r="E178" s="90"/>
      <c r="F178" s="90"/>
      <c r="G178" s="90"/>
      <c r="H178" s="90"/>
      <c r="I178" s="90"/>
      <c r="J178" s="90"/>
      <c r="K178" s="90"/>
      <c r="L178" s="90"/>
      <c r="M178" s="90"/>
      <c r="N178" s="16"/>
    </row>
    <row r="179" spans="1:14" x14ac:dyDescent="0.25">
      <c r="A179" s="14"/>
      <c r="B179" s="16"/>
      <c r="C179" s="16" t="s">
        <v>192</v>
      </c>
      <c r="D179" s="94" t="s">
        <v>506</v>
      </c>
      <c r="E179" s="94"/>
      <c r="F179" s="16"/>
      <c r="G179" s="16" t="s">
        <v>192</v>
      </c>
      <c r="H179" s="94" t="s">
        <v>175</v>
      </c>
      <c r="I179" s="94"/>
      <c r="J179" s="16"/>
      <c r="K179" s="16" t="s">
        <v>192</v>
      </c>
      <c r="L179" s="94" t="s">
        <v>507</v>
      </c>
      <c r="M179" s="94"/>
      <c r="N179" s="16"/>
    </row>
    <row r="180" spans="1:14" x14ac:dyDescent="0.25">
      <c r="A180" s="14"/>
      <c r="B180" s="16"/>
      <c r="C180" s="16" t="s">
        <v>192</v>
      </c>
      <c r="D180" s="89" t="s">
        <v>498</v>
      </c>
      <c r="E180" s="89"/>
      <c r="F180" s="16"/>
      <c r="G180" s="16" t="s">
        <v>192</v>
      </c>
      <c r="H180" s="89" t="s">
        <v>508</v>
      </c>
      <c r="I180" s="89"/>
      <c r="J180" s="16"/>
      <c r="K180" s="16" t="s">
        <v>192</v>
      </c>
      <c r="L180" s="89" t="s">
        <v>175</v>
      </c>
      <c r="M180" s="89"/>
      <c r="N180" s="16"/>
    </row>
    <row r="181" spans="1:14" ht="15.75" thickBot="1" x14ac:dyDescent="0.3">
      <c r="A181" s="14"/>
      <c r="B181" s="16"/>
      <c r="C181" s="16" t="s">
        <v>192</v>
      </c>
      <c r="D181" s="90" t="s">
        <v>499</v>
      </c>
      <c r="E181" s="90"/>
      <c r="F181" s="16"/>
      <c r="G181" s="16" t="s">
        <v>192</v>
      </c>
      <c r="H181" s="90" t="s">
        <v>509</v>
      </c>
      <c r="I181" s="90"/>
      <c r="J181" s="16"/>
      <c r="K181" s="16" t="s">
        <v>192</v>
      </c>
      <c r="L181" s="90" t="s">
        <v>509</v>
      </c>
      <c r="M181" s="90"/>
      <c r="N181" s="16"/>
    </row>
    <row r="182" spans="1:14" x14ac:dyDescent="0.25">
      <c r="A182" s="14"/>
      <c r="B182" s="77" t="s">
        <v>502</v>
      </c>
      <c r="C182" s="21" t="s">
        <v>192</v>
      </c>
      <c r="D182" s="20"/>
      <c r="E182" s="20"/>
      <c r="F182" s="20"/>
      <c r="G182" s="21" t="s">
        <v>192</v>
      </c>
      <c r="H182" s="20"/>
      <c r="I182" s="20"/>
      <c r="J182" s="20"/>
      <c r="K182" s="21" t="s">
        <v>192</v>
      </c>
      <c r="L182" s="20"/>
      <c r="M182" s="20"/>
      <c r="N182" s="20"/>
    </row>
    <row r="183" spans="1:14" ht="25.5" x14ac:dyDescent="0.25">
      <c r="A183" s="14"/>
      <c r="B183" s="86" t="s">
        <v>277</v>
      </c>
      <c r="C183" s="16" t="s">
        <v>192</v>
      </c>
      <c r="D183" s="82" t="s">
        <v>198</v>
      </c>
      <c r="E183" s="83">
        <v>4660</v>
      </c>
      <c r="F183" s="84" t="s">
        <v>192</v>
      </c>
      <c r="G183" s="16" t="s">
        <v>192</v>
      </c>
      <c r="H183" s="82" t="s">
        <v>198</v>
      </c>
      <c r="I183" s="87">
        <v>1</v>
      </c>
      <c r="J183" s="84" t="s">
        <v>192</v>
      </c>
      <c r="K183" s="16" t="s">
        <v>192</v>
      </c>
      <c r="L183" s="82" t="s">
        <v>198</v>
      </c>
      <c r="M183" s="87">
        <v>1</v>
      </c>
      <c r="N183" s="84" t="s">
        <v>192</v>
      </c>
    </row>
    <row r="184" spans="1:14" x14ac:dyDescent="0.25">
      <c r="A184" s="14"/>
      <c r="B184" s="88" t="s">
        <v>503</v>
      </c>
      <c r="C184" s="21" t="s">
        <v>192</v>
      </c>
      <c r="D184" s="78"/>
      <c r="E184" s="79">
        <v>5319</v>
      </c>
      <c r="F184" s="80" t="s">
        <v>192</v>
      </c>
      <c r="G184" s="21" t="s">
        <v>192</v>
      </c>
      <c r="H184" s="78"/>
      <c r="I184" s="85">
        <v>0</v>
      </c>
      <c r="J184" s="80" t="s">
        <v>192</v>
      </c>
      <c r="K184" s="21" t="s">
        <v>192</v>
      </c>
      <c r="L184" s="78"/>
      <c r="M184" s="85">
        <v>0</v>
      </c>
      <c r="N184" s="80" t="s">
        <v>192</v>
      </c>
    </row>
    <row r="185" spans="1:14" x14ac:dyDescent="0.25">
      <c r="A185" s="14"/>
      <c r="B185" s="86" t="s">
        <v>435</v>
      </c>
      <c r="C185" s="16" t="s">
        <v>192</v>
      </c>
      <c r="D185" s="82"/>
      <c r="E185" s="87">
        <v>0</v>
      </c>
      <c r="F185" s="84" t="s">
        <v>192</v>
      </c>
      <c r="G185" s="16" t="s">
        <v>192</v>
      </c>
      <c r="H185" s="82"/>
      <c r="I185" s="87">
        <v>8</v>
      </c>
      <c r="J185" s="84" t="s">
        <v>192</v>
      </c>
      <c r="K185" s="16" t="s">
        <v>192</v>
      </c>
      <c r="L185" s="82"/>
      <c r="M185" s="87">
        <v>8</v>
      </c>
      <c r="N185" s="84" t="s">
        <v>192</v>
      </c>
    </row>
    <row r="186" spans="1:14" x14ac:dyDescent="0.25">
      <c r="A186" s="14"/>
      <c r="B186" s="77" t="s">
        <v>504</v>
      </c>
      <c r="C186" s="21" t="s">
        <v>192</v>
      </c>
      <c r="D186" s="20"/>
      <c r="E186" s="20"/>
      <c r="F186" s="20"/>
      <c r="G186" s="21" t="s">
        <v>192</v>
      </c>
      <c r="H186" s="20"/>
      <c r="I186" s="20"/>
      <c r="J186" s="20"/>
      <c r="K186" s="21" t="s">
        <v>192</v>
      </c>
      <c r="L186" s="20"/>
      <c r="M186" s="20"/>
      <c r="N186" s="20"/>
    </row>
    <row r="187" spans="1:14" ht="25.5" x14ac:dyDescent="0.25">
      <c r="A187" s="14"/>
      <c r="B187" s="86" t="s">
        <v>277</v>
      </c>
      <c r="C187" s="16" t="s">
        <v>192</v>
      </c>
      <c r="D187" s="82"/>
      <c r="E187" s="83">
        <v>2130</v>
      </c>
      <c r="F187" s="84" t="s">
        <v>192</v>
      </c>
      <c r="G187" s="16" t="s">
        <v>192</v>
      </c>
      <c r="H187" s="82"/>
      <c r="I187" s="87">
        <v>0</v>
      </c>
      <c r="J187" s="84" t="s">
        <v>192</v>
      </c>
      <c r="K187" s="16" t="s">
        <v>192</v>
      </c>
      <c r="L187" s="82"/>
      <c r="M187" s="87">
        <v>0</v>
      </c>
      <c r="N187" s="84" t="s">
        <v>192</v>
      </c>
    </row>
    <row r="188" spans="1:14" x14ac:dyDescent="0.25">
      <c r="A188" s="14"/>
      <c r="B188" s="88" t="s">
        <v>503</v>
      </c>
      <c r="C188" s="21" t="s">
        <v>192</v>
      </c>
      <c r="D188" s="78"/>
      <c r="E188" s="79">
        <v>6970</v>
      </c>
      <c r="F188" s="80" t="s">
        <v>192</v>
      </c>
      <c r="G188" s="21" t="s">
        <v>192</v>
      </c>
      <c r="H188" s="78"/>
      <c r="I188" s="85">
        <v>0</v>
      </c>
      <c r="J188" s="80" t="s">
        <v>192</v>
      </c>
      <c r="K188" s="21" t="s">
        <v>192</v>
      </c>
      <c r="L188" s="78"/>
      <c r="M188" s="85">
        <v>0</v>
      </c>
      <c r="N188" s="80" t="s">
        <v>192</v>
      </c>
    </row>
    <row r="189" spans="1:14" ht="15.75" thickBot="1" x14ac:dyDescent="0.3">
      <c r="A189" s="14"/>
      <c r="B189" s="86" t="s">
        <v>435</v>
      </c>
      <c r="C189" s="16" t="s">
        <v>192</v>
      </c>
      <c r="D189" s="82"/>
      <c r="E189" s="87">
        <v>0</v>
      </c>
      <c r="F189" s="84" t="s">
        <v>192</v>
      </c>
      <c r="G189" s="16" t="s">
        <v>192</v>
      </c>
      <c r="H189" s="82"/>
      <c r="I189" s="87">
        <v>0</v>
      </c>
      <c r="J189" s="84" t="s">
        <v>192</v>
      </c>
      <c r="K189" s="16" t="s">
        <v>192</v>
      </c>
      <c r="L189" s="82"/>
      <c r="M189" s="87">
        <v>0</v>
      </c>
      <c r="N189" s="84" t="s">
        <v>192</v>
      </c>
    </row>
    <row r="190" spans="1:14" x14ac:dyDescent="0.25">
      <c r="A190" s="14"/>
      <c r="B190" s="30"/>
      <c r="C190" s="30" t="s">
        <v>192</v>
      </c>
      <c r="D190" s="31"/>
      <c r="E190" s="31"/>
      <c r="F190" s="30"/>
      <c r="G190" s="30" t="s">
        <v>192</v>
      </c>
      <c r="H190" s="31"/>
      <c r="I190" s="31"/>
      <c r="J190" s="30"/>
      <c r="K190" s="30" t="s">
        <v>192</v>
      </c>
      <c r="L190" s="31"/>
      <c r="M190" s="31"/>
      <c r="N190" s="30"/>
    </row>
    <row r="191" spans="1:14" ht="15.75" thickBot="1" x14ac:dyDescent="0.3">
      <c r="A191" s="14"/>
      <c r="B191" s="91" t="s">
        <v>218</v>
      </c>
      <c r="C191" s="21" t="s">
        <v>192</v>
      </c>
      <c r="D191" s="78" t="s">
        <v>198</v>
      </c>
      <c r="E191" s="79">
        <v>19079</v>
      </c>
      <c r="F191" s="80" t="s">
        <v>192</v>
      </c>
      <c r="G191" s="21" t="s">
        <v>192</v>
      </c>
      <c r="H191" s="78" t="s">
        <v>198</v>
      </c>
      <c r="I191" s="85">
        <v>9</v>
      </c>
      <c r="J191" s="80" t="s">
        <v>192</v>
      </c>
      <c r="K191" s="21" t="s">
        <v>192</v>
      </c>
      <c r="L191" s="78" t="s">
        <v>198</v>
      </c>
      <c r="M191" s="85">
        <v>9</v>
      </c>
      <c r="N191" s="80" t="s">
        <v>192</v>
      </c>
    </row>
    <row r="192" spans="1:14" ht="15.75" thickTop="1" x14ac:dyDescent="0.25">
      <c r="A192" s="14"/>
      <c r="B192" s="30"/>
      <c r="C192" s="30" t="s">
        <v>192</v>
      </c>
      <c r="D192" s="32"/>
      <c r="E192" s="32"/>
      <c r="F192" s="30"/>
      <c r="G192" s="30" t="s">
        <v>192</v>
      </c>
      <c r="H192" s="32"/>
      <c r="I192" s="32"/>
      <c r="J192" s="30"/>
      <c r="K192" s="30" t="s">
        <v>192</v>
      </c>
      <c r="L192" s="32"/>
      <c r="M192" s="32"/>
      <c r="N192" s="30"/>
    </row>
    <row r="193" spans="1:30" x14ac:dyDescent="0.25">
      <c r="A193" s="14"/>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row>
    <row r="194" spans="1:30" x14ac:dyDescent="0.25">
      <c r="A194" s="14"/>
      <c r="B194" s="97" t="s">
        <v>511</v>
      </c>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row>
    <row r="195" spans="1:30" x14ac:dyDescent="0.25">
      <c r="A195" s="14"/>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row>
    <row r="196" spans="1:30" x14ac:dyDescent="0.25">
      <c r="A196" s="14"/>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row>
    <row r="197" spans="1:30" x14ac:dyDescent="0.25">
      <c r="A197" s="14"/>
      <c r="B197" s="5"/>
      <c r="C197" s="5"/>
      <c r="D197" s="5"/>
      <c r="E197" s="5"/>
      <c r="F197" s="5"/>
      <c r="G197" s="5"/>
      <c r="H197" s="5"/>
      <c r="I197" s="5"/>
      <c r="J197" s="5"/>
      <c r="K197" s="5"/>
      <c r="L197" s="5"/>
      <c r="M197" s="5"/>
      <c r="N197" s="5"/>
      <c r="O197" s="5"/>
      <c r="P197" s="5"/>
      <c r="Q197" s="5"/>
      <c r="R197" s="5"/>
    </row>
    <row r="198" spans="1:30" ht="15.75" thickBot="1" x14ac:dyDescent="0.3">
      <c r="A198" s="14"/>
      <c r="B198" s="16"/>
      <c r="C198" s="16" t="s">
        <v>192</v>
      </c>
      <c r="D198" s="90" t="s">
        <v>352</v>
      </c>
      <c r="E198" s="90"/>
      <c r="F198" s="90"/>
      <c r="G198" s="90"/>
      <c r="H198" s="90"/>
      <c r="I198" s="90"/>
      <c r="J198" s="16"/>
      <c r="K198" s="16" t="s">
        <v>192</v>
      </c>
      <c r="L198" s="90" t="s">
        <v>353</v>
      </c>
      <c r="M198" s="90"/>
      <c r="N198" s="90"/>
      <c r="O198" s="90"/>
      <c r="P198" s="90"/>
      <c r="Q198" s="90"/>
      <c r="R198" s="16"/>
    </row>
    <row r="199" spans="1:30" x14ac:dyDescent="0.25">
      <c r="A199" s="14"/>
      <c r="B199" s="33"/>
      <c r="C199" s="33" t="s">
        <v>192</v>
      </c>
      <c r="D199" s="94" t="s">
        <v>512</v>
      </c>
      <c r="E199" s="94"/>
      <c r="F199" s="45"/>
      <c r="G199" s="45" t="s">
        <v>192</v>
      </c>
      <c r="H199" s="94" t="s">
        <v>513</v>
      </c>
      <c r="I199" s="94"/>
      <c r="J199" s="33"/>
      <c r="K199" s="33" t="s">
        <v>192</v>
      </c>
      <c r="L199" s="94" t="s">
        <v>512</v>
      </c>
      <c r="M199" s="94"/>
      <c r="N199" s="45"/>
      <c r="O199" s="45" t="s">
        <v>192</v>
      </c>
      <c r="P199" s="94" t="s">
        <v>513</v>
      </c>
      <c r="Q199" s="94"/>
      <c r="R199" s="33"/>
    </row>
    <row r="200" spans="1:30" x14ac:dyDescent="0.25">
      <c r="A200" s="14"/>
      <c r="B200" s="33"/>
      <c r="C200" s="33"/>
      <c r="D200" s="89"/>
      <c r="E200" s="89"/>
      <c r="F200" s="33"/>
      <c r="G200" s="33"/>
      <c r="H200" s="89" t="s">
        <v>514</v>
      </c>
      <c r="I200" s="89"/>
      <c r="J200" s="33"/>
      <c r="K200" s="33"/>
      <c r="L200" s="89"/>
      <c r="M200" s="89"/>
      <c r="N200" s="33"/>
      <c r="O200" s="33"/>
      <c r="P200" s="89" t="s">
        <v>514</v>
      </c>
      <c r="Q200" s="89"/>
      <c r="R200" s="33"/>
    </row>
    <row r="201" spans="1:30" x14ac:dyDescent="0.25">
      <c r="A201" s="14"/>
      <c r="B201" s="33"/>
      <c r="C201" s="33"/>
      <c r="D201" s="89"/>
      <c r="E201" s="89"/>
      <c r="F201" s="33"/>
      <c r="G201" s="33"/>
      <c r="H201" s="89" t="s">
        <v>515</v>
      </c>
      <c r="I201" s="89"/>
      <c r="J201" s="33"/>
      <c r="K201" s="33"/>
      <c r="L201" s="89"/>
      <c r="M201" s="89"/>
      <c r="N201" s="33"/>
      <c r="O201" s="33"/>
      <c r="P201" s="89" t="s">
        <v>517</v>
      </c>
      <c r="Q201" s="89"/>
      <c r="R201" s="33"/>
    </row>
    <row r="202" spans="1:30" ht="15.75" thickBot="1" x14ac:dyDescent="0.3">
      <c r="A202" s="14"/>
      <c r="B202" s="33"/>
      <c r="C202" s="33"/>
      <c r="D202" s="90"/>
      <c r="E202" s="90"/>
      <c r="F202" s="33"/>
      <c r="G202" s="33"/>
      <c r="H202" s="90" t="s">
        <v>516</v>
      </c>
      <c r="I202" s="90"/>
      <c r="J202" s="33"/>
      <c r="K202" s="33"/>
      <c r="L202" s="90"/>
      <c r="M202" s="90"/>
      <c r="N202" s="33"/>
      <c r="O202" s="33"/>
      <c r="P202" s="90" t="s">
        <v>516</v>
      </c>
      <c r="Q202" s="90"/>
      <c r="R202" s="33"/>
    </row>
    <row r="203" spans="1:30" x14ac:dyDescent="0.25">
      <c r="A203" s="14"/>
      <c r="B203" s="77" t="s">
        <v>277</v>
      </c>
      <c r="C203" s="21" t="s">
        <v>192</v>
      </c>
      <c r="D203" s="78" t="s">
        <v>198</v>
      </c>
      <c r="E203" s="85">
        <v>715</v>
      </c>
      <c r="F203" s="80" t="s">
        <v>192</v>
      </c>
      <c r="G203" s="21" t="s">
        <v>192</v>
      </c>
      <c r="H203" s="78" t="s">
        <v>198</v>
      </c>
      <c r="I203" s="85">
        <v>0</v>
      </c>
      <c r="J203" s="80" t="s">
        <v>192</v>
      </c>
      <c r="K203" s="21" t="s">
        <v>192</v>
      </c>
      <c r="L203" s="78" t="s">
        <v>198</v>
      </c>
      <c r="M203" s="85">
        <v>796</v>
      </c>
      <c r="N203" s="80" t="s">
        <v>192</v>
      </c>
      <c r="O203" s="21" t="s">
        <v>192</v>
      </c>
      <c r="P203" s="78" t="s">
        <v>198</v>
      </c>
      <c r="Q203" s="85">
        <v>0</v>
      </c>
      <c r="R203" s="80" t="s">
        <v>192</v>
      </c>
    </row>
    <row r="204" spans="1:30" x14ac:dyDescent="0.25">
      <c r="A204" s="14"/>
      <c r="B204" s="81" t="s">
        <v>276</v>
      </c>
      <c r="C204" s="16" t="s">
        <v>192</v>
      </c>
      <c r="D204" s="82"/>
      <c r="E204" s="83">
        <v>4447</v>
      </c>
      <c r="F204" s="84" t="s">
        <v>192</v>
      </c>
      <c r="G204" s="16" t="s">
        <v>192</v>
      </c>
      <c r="H204" s="82"/>
      <c r="I204" s="87">
        <v>0</v>
      </c>
      <c r="J204" s="84" t="s">
        <v>192</v>
      </c>
      <c r="K204" s="16" t="s">
        <v>192</v>
      </c>
      <c r="L204" s="82"/>
      <c r="M204" s="83">
        <v>4323</v>
      </c>
      <c r="N204" s="84" t="s">
        <v>192</v>
      </c>
      <c r="O204" s="16" t="s">
        <v>192</v>
      </c>
      <c r="P204" s="82"/>
      <c r="Q204" s="87">
        <v>0</v>
      </c>
      <c r="R204" s="84" t="s">
        <v>192</v>
      </c>
    </row>
    <row r="205" spans="1:30" x14ac:dyDescent="0.25">
      <c r="A205" s="14"/>
      <c r="B205" s="77" t="s">
        <v>435</v>
      </c>
      <c r="C205" s="21" t="s">
        <v>192</v>
      </c>
      <c r="D205" s="78"/>
      <c r="E205" s="79">
        <v>3152</v>
      </c>
      <c r="F205" s="80" t="s">
        <v>192</v>
      </c>
      <c r="G205" s="21" t="s">
        <v>192</v>
      </c>
      <c r="H205" s="78"/>
      <c r="I205" s="85">
        <v>57</v>
      </c>
      <c r="J205" s="80" t="s">
        <v>192</v>
      </c>
      <c r="K205" s="21" t="s">
        <v>192</v>
      </c>
      <c r="L205" s="78"/>
      <c r="M205" s="79">
        <v>3026</v>
      </c>
      <c r="N205" s="80" t="s">
        <v>192</v>
      </c>
      <c r="O205" s="21" t="s">
        <v>192</v>
      </c>
      <c r="P205" s="78"/>
      <c r="Q205" s="85">
        <v>213</v>
      </c>
      <c r="R205" s="80" t="s">
        <v>192</v>
      </c>
    </row>
    <row r="206" spans="1:30" x14ac:dyDescent="0.25">
      <c r="A206" s="14"/>
      <c r="B206" s="81" t="s">
        <v>436</v>
      </c>
      <c r="C206" s="16" t="s">
        <v>192</v>
      </c>
      <c r="D206" s="82"/>
      <c r="E206" s="87">
        <v>844</v>
      </c>
      <c r="F206" s="84" t="s">
        <v>192</v>
      </c>
      <c r="G206" s="16" t="s">
        <v>192</v>
      </c>
      <c r="H206" s="82"/>
      <c r="I206" s="87">
        <v>0</v>
      </c>
      <c r="J206" s="84" t="s">
        <v>192</v>
      </c>
      <c r="K206" s="16" t="s">
        <v>192</v>
      </c>
      <c r="L206" s="82"/>
      <c r="M206" s="83">
        <v>1045</v>
      </c>
      <c r="N206" s="84" t="s">
        <v>192</v>
      </c>
      <c r="O206" s="16" t="s">
        <v>192</v>
      </c>
      <c r="P206" s="82"/>
      <c r="Q206" s="87">
        <v>0</v>
      </c>
      <c r="R206" s="84" t="s">
        <v>192</v>
      </c>
    </row>
    <row r="207" spans="1:30" ht="15.75" thickBot="1" x14ac:dyDescent="0.3">
      <c r="A207" s="14"/>
      <c r="B207" s="77" t="s">
        <v>437</v>
      </c>
      <c r="C207" s="21" t="s">
        <v>192</v>
      </c>
      <c r="D207" s="78"/>
      <c r="E207" s="85">
        <v>0</v>
      </c>
      <c r="F207" s="80" t="s">
        <v>192</v>
      </c>
      <c r="G207" s="21" t="s">
        <v>192</v>
      </c>
      <c r="H207" s="78"/>
      <c r="I207" s="85">
        <v>0</v>
      </c>
      <c r="J207" s="80" t="s">
        <v>192</v>
      </c>
      <c r="K207" s="21" t="s">
        <v>192</v>
      </c>
      <c r="L207" s="78"/>
      <c r="M207" s="85">
        <v>0</v>
      </c>
      <c r="N207" s="80" t="s">
        <v>192</v>
      </c>
      <c r="O207" s="21" t="s">
        <v>192</v>
      </c>
      <c r="P207" s="78"/>
      <c r="Q207" s="85">
        <v>0</v>
      </c>
      <c r="R207" s="80" t="s">
        <v>192</v>
      </c>
    </row>
    <row r="208" spans="1:30" x14ac:dyDescent="0.25">
      <c r="A208" s="14"/>
      <c r="B208" s="30"/>
      <c r="C208" s="30" t="s">
        <v>192</v>
      </c>
      <c r="D208" s="31"/>
      <c r="E208" s="31"/>
      <c r="F208" s="30"/>
      <c r="G208" s="30" t="s">
        <v>192</v>
      </c>
      <c r="H208" s="31"/>
      <c r="I208" s="31"/>
      <c r="J208" s="30"/>
      <c r="K208" s="30" t="s">
        <v>192</v>
      </c>
      <c r="L208" s="31"/>
      <c r="M208" s="31"/>
      <c r="N208" s="30"/>
      <c r="O208" s="30" t="s">
        <v>192</v>
      </c>
      <c r="P208" s="31"/>
      <c r="Q208" s="31"/>
      <c r="R208" s="30"/>
    </row>
    <row r="209" spans="1:30" ht="15.75" thickBot="1" x14ac:dyDescent="0.3">
      <c r="A209" s="14"/>
      <c r="B209" s="86" t="s">
        <v>218</v>
      </c>
      <c r="C209" s="16" t="s">
        <v>192</v>
      </c>
      <c r="D209" s="82" t="s">
        <v>198</v>
      </c>
      <c r="E209" s="83">
        <v>9158</v>
      </c>
      <c r="F209" s="84" t="s">
        <v>192</v>
      </c>
      <c r="G209" s="16" t="s">
        <v>192</v>
      </c>
      <c r="H209" s="82" t="s">
        <v>198</v>
      </c>
      <c r="I209" s="87">
        <v>57</v>
      </c>
      <c r="J209" s="84" t="s">
        <v>192</v>
      </c>
      <c r="K209" s="16" t="s">
        <v>192</v>
      </c>
      <c r="L209" s="82" t="s">
        <v>198</v>
      </c>
      <c r="M209" s="83">
        <v>9190</v>
      </c>
      <c r="N209" s="84" t="s">
        <v>192</v>
      </c>
      <c r="O209" s="16" t="s">
        <v>192</v>
      </c>
      <c r="P209" s="82" t="s">
        <v>198</v>
      </c>
      <c r="Q209" s="87">
        <v>213</v>
      </c>
      <c r="R209" s="84" t="s">
        <v>192</v>
      </c>
    </row>
    <row r="210" spans="1:30" ht="15.75" thickTop="1" x14ac:dyDescent="0.25">
      <c r="A210" s="14"/>
      <c r="B210" s="30"/>
      <c r="C210" s="30" t="s">
        <v>192</v>
      </c>
      <c r="D210" s="32"/>
      <c r="E210" s="32"/>
      <c r="F210" s="30"/>
      <c r="G210" s="30" t="s">
        <v>192</v>
      </c>
      <c r="H210" s="32"/>
      <c r="I210" s="32"/>
      <c r="J210" s="30"/>
      <c r="K210" s="30" t="s">
        <v>192</v>
      </c>
      <c r="L210" s="32"/>
      <c r="M210" s="32"/>
      <c r="N210" s="30"/>
      <c r="O210" s="30" t="s">
        <v>192</v>
      </c>
      <c r="P210" s="32"/>
      <c r="Q210" s="32"/>
      <c r="R210" s="30"/>
    </row>
    <row r="211" spans="1:30" x14ac:dyDescent="0.25">
      <c r="A211" s="14"/>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row>
    <row r="212" spans="1:30" x14ac:dyDescent="0.25">
      <c r="A212" s="14"/>
      <c r="B212" s="97" t="s">
        <v>518</v>
      </c>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row>
    <row r="213" spans="1:30" x14ac:dyDescent="0.25">
      <c r="A213" s="1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row>
    <row r="214" spans="1:30" x14ac:dyDescent="0.25">
      <c r="A214" s="14"/>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row>
    <row r="215" spans="1:30" x14ac:dyDescent="0.25">
      <c r="A215" s="14"/>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row>
    <row r="216" spans="1:30" x14ac:dyDescent="0.25">
      <c r="A216" s="14"/>
      <c r="B216" s="97" t="s">
        <v>519</v>
      </c>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row>
    <row r="217" spans="1:30" x14ac:dyDescent="0.25">
      <c r="A217" s="14"/>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row>
    <row r="218" spans="1:30" x14ac:dyDescent="0.25">
      <c r="A218" s="14"/>
      <c r="B218" s="97" t="s">
        <v>520</v>
      </c>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row>
    <row r="219" spans="1:30" x14ac:dyDescent="0.25">
      <c r="A219" s="14"/>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row>
    <row r="220" spans="1:30" x14ac:dyDescent="0.25">
      <c r="A220" s="14"/>
      <c r="B220" s="99" t="s">
        <v>352</v>
      </c>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row>
    <row r="221" spans="1:30" x14ac:dyDescent="0.25">
      <c r="A221" s="14"/>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row>
    <row r="222" spans="1:30" x14ac:dyDescent="0.25">
      <c r="A222" s="14"/>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c r="AC222" s="98"/>
      <c r="AD222" s="98"/>
    </row>
    <row r="223" spans="1:30" x14ac:dyDescent="0.25">
      <c r="A223" s="14"/>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30" x14ac:dyDescent="0.25">
      <c r="A224" s="14"/>
      <c r="B224" s="16"/>
      <c r="C224" s="16" t="s">
        <v>192</v>
      </c>
      <c r="D224" s="33"/>
      <c r="E224" s="33"/>
      <c r="F224" s="16"/>
      <c r="G224" s="16" t="s">
        <v>192</v>
      </c>
      <c r="H224" s="33"/>
      <c r="I224" s="33"/>
      <c r="J224" s="16"/>
      <c r="K224" s="16" t="s">
        <v>192</v>
      </c>
      <c r="L224" s="89" t="s">
        <v>521</v>
      </c>
      <c r="M224" s="89"/>
      <c r="N224" s="16"/>
      <c r="O224" s="16" t="s">
        <v>192</v>
      </c>
      <c r="P224" s="33"/>
      <c r="Q224" s="33"/>
      <c r="R224" s="16"/>
      <c r="S224" s="16" t="s">
        <v>192</v>
      </c>
      <c r="T224" s="33"/>
      <c r="U224" s="33"/>
      <c r="V224" s="16"/>
      <c r="W224" s="16" t="s">
        <v>192</v>
      </c>
      <c r="X224" s="33"/>
      <c r="Y224" s="33"/>
      <c r="Z224" s="16"/>
    </row>
    <row r="225" spans="1:30" x14ac:dyDescent="0.25">
      <c r="A225" s="14"/>
      <c r="B225" s="16"/>
      <c r="C225" s="16" t="s">
        <v>192</v>
      </c>
      <c r="D225" s="95" t="s">
        <v>522</v>
      </c>
      <c r="E225" s="95"/>
      <c r="F225" s="16"/>
      <c r="G225" s="16" t="s">
        <v>192</v>
      </c>
      <c r="H225" s="95" t="s">
        <v>523</v>
      </c>
      <c r="I225" s="95"/>
      <c r="J225" s="16"/>
      <c r="K225" s="16" t="s">
        <v>192</v>
      </c>
      <c r="L225" s="95" t="s">
        <v>524</v>
      </c>
      <c r="M225" s="95"/>
      <c r="N225" s="16"/>
      <c r="O225" s="16" t="s">
        <v>192</v>
      </c>
      <c r="P225" s="95" t="s">
        <v>525</v>
      </c>
      <c r="Q225" s="95"/>
      <c r="R225" s="16"/>
      <c r="S225" s="16" t="s">
        <v>192</v>
      </c>
      <c r="T225" s="95" t="s">
        <v>526</v>
      </c>
      <c r="U225" s="95"/>
      <c r="V225" s="16"/>
      <c r="W225" s="16" t="s">
        <v>192</v>
      </c>
      <c r="X225" s="33"/>
      <c r="Y225" s="33"/>
      <c r="Z225" s="16"/>
    </row>
    <row r="226" spans="1:30" ht="15.75" thickBot="1" x14ac:dyDescent="0.3">
      <c r="A226" s="14"/>
      <c r="B226" s="16"/>
      <c r="C226" s="16" t="s">
        <v>192</v>
      </c>
      <c r="D226" s="96" t="s">
        <v>527</v>
      </c>
      <c r="E226" s="96"/>
      <c r="F226" s="16"/>
      <c r="G226" s="16" t="s">
        <v>192</v>
      </c>
      <c r="H226" s="96" t="s">
        <v>527</v>
      </c>
      <c r="I226" s="96"/>
      <c r="J226" s="16"/>
      <c r="K226" s="16" t="s">
        <v>192</v>
      </c>
      <c r="L226" s="96" t="s">
        <v>527</v>
      </c>
      <c r="M226" s="96"/>
      <c r="N226" s="16"/>
      <c r="O226" s="16" t="s">
        <v>192</v>
      </c>
      <c r="P226" s="96" t="s">
        <v>528</v>
      </c>
      <c r="Q226" s="96"/>
      <c r="R226" s="16"/>
      <c r="S226" s="16" t="s">
        <v>192</v>
      </c>
      <c r="T226" s="96" t="s">
        <v>527</v>
      </c>
      <c r="U226" s="96"/>
      <c r="V226" s="16"/>
      <c r="W226" s="16" t="s">
        <v>192</v>
      </c>
      <c r="X226" s="90" t="s">
        <v>218</v>
      </c>
      <c r="Y226" s="90"/>
      <c r="Z226" s="16"/>
    </row>
    <row r="227" spans="1:30" x14ac:dyDescent="0.25">
      <c r="A227" s="14"/>
      <c r="B227" s="77" t="s">
        <v>277</v>
      </c>
      <c r="C227" s="21" t="s">
        <v>192</v>
      </c>
      <c r="D227" s="78" t="s">
        <v>198</v>
      </c>
      <c r="E227" s="79">
        <v>2550</v>
      </c>
      <c r="F227" s="80" t="s">
        <v>192</v>
      </c>
      <c r="G227" s="21" t="s">
        <v>192</v>
      </c>
      <c r="H227" s="78" t="s">
        <v>198</v>
      </c>
      <c r="I227" s="85">
        <v>69</v>
      </c>
      <c r="J227" s="80" t="s">
        <v>192</v>
      </c>
      <c r="K227" s="21" t="s">
        <v>192</v>
      </c>
      <c r="L227" s="78" t="s">
        <v>198</v>
      </c>
      <c r="M227" s="85">
        <v>223</v>
      </c>
      <c r="N227" s="80" t="s">
        <v>192</v>
      </c>
      <c r="O227" s="21" t="s">
        <v>192</v>
      </c>
      <c r="P227" s="78" t="s">
        <v>198</v>
      </c>
      <c r="Q227" s="79">
        <v>2842</v>
      </c>
      <c r="R227" s="80" t="s">
        <v>192</v>
      </c>
      <c r="S227" s="21" t="s">
        <v>192</v>
      </c>
      <c r="T227" s="78" t="s">
        <v>198</v>
      </c>
      <c r="U227" s="79">
        <v>433463</v>
      </c>
      <c r="V227" s="80" t="s">
        <v>192</v>
      </c>
      <c r="W227" s="21" t="s">
        <v>192</v>
      </c>
      <c r="X227" s="78" t="s">
        <v>198</v>
      </c>
      <c r="Y227" s="79">
        <v>436305</v>
      </c>
      <c r="Z227" s="80" t="s">
        <v>192</v>
      </c>
    </row>
    <row r="228" spans="1:30" x14ac:dyDescent="0.25">
      <c r="A228" s="14"/>
      <c r="B228" s="81" t="s">
        <v>276</v>
      </c>
      <c r="C228" s="16" t="s">
        <v>192</v>
      </c>
      <c r="D228" s="82"/>
      <c r="E228" s="83">
        <v>2395</v>
      </c>
      <c r="F228" s="84" t="s">
        <v>192</v>
      </c>
      <c r="G228" s="16" t="s">
        <v>192</v>
      </c>
      <c r="H228" s="82"/>
      <c r="I228" s="83">
        <v>1144</v>
      </c>
      <c r="J228" s="84" t="s">
        <v>192</v>
      </c>
      <c r="K228" s="16" t="s">
        <v>192</v>
      </c>
      <c r="L228" s="82"/>
      <c r="M228" s="83">
        <v>4447</v>
      </c>
      <c r="N228" s="84" t="s">
        <v>192</v>
      </c>
      <c r="O228" s="16" t="s">
        <v>192</v>
      </c>
      <c r="P228" s="82"/>
      <c r="Q228" s="83">
        <v>7986</v>
      </c>
      <c r="R228" s="84" t="s">
        <v>192</v>
      </c>
      <c r="S228" s="16" t="s">
        <v>192</v>
      </c>
      <c r="T228" s="82"/>
      <c r="U228" s="83">
        <v>337575</v>
      </c>
      <c r="V228" s="84" t="s">
        <v>192</v>
      </c>
      <c r="W228" s="16" t="s">
        <v>192</v>
      </c>
      <c r="X228" s="82"/>
      <c r="Y228" s="83">
        <v>345561</v>
      </c>
      <c r="Z228" s="84" t="s">
        <v>192</v>
      </c>
    </row>
    <row r="229" spans="1:30" x14ac:dyDescent="0.25">
      <c r="A229" s="14"/>
      <c r="B229" s="77" t="s">
        <v>435</v>
      </c>
      <c r="C229" s="21" t="s">
        <v>192</v>
      </c>
      <c r="D229" s="78"/>
      <c r="E229" s="79">
        <v>2385</v>
      </c>
      <c r="F229" s="80" t="s">
        <v>192</v>
      </c>
      <c r="G229" s="21" t="s">
        <v>192</v>
      </c>
      <c r="H229" s="78"/>
      <c r="I229" s="85">
        <v>614</v>
      </c>
      <c r="J229" s="80" t="s">
        <v>192</v>
      </c>
      <c r="K229" s="21" t="s">
        <v>192</v>
      </c>
      <c r="L229" s="78"/>
      <c r="M229" s="79">
        <v>3209</v>
      </c>
      <c r="N229" s="80" t="s">
        <v>192</v>
      </c>
      <c r="O229" s="21" t="s">
        <v>192</v>
      </c>
      <c r="P229" s="78"/>
      <c r="Q229" s="79">
        <v>6208</v>
      </c>
      <c r="R229" s="80" t="s">
        <v>192</v>
      </c>
      <c r="S229" s="21" t="s">
        <v>192</v>
      </c>
      <c r="T229" s="78"/>
      <c r="U229" s="79">
        <v>498361</v>
      </c>
      <c r="V229" s="80" t="s">
        <v>192</v>
      </c>
      <c r="W229" s="21" t="s">
        <v>192</v>
      </c>
      <c r="X229" s="78"/>
      <c r="Y229" s="79">
        <v>504569</v>
      </c>
      <c r="Z229" s="80" t="s">
        <v>192</v>
      </c>
    </row>
    <row r="230" spans="1:30" x14ac:dyDescent="0.25">
      <c r="A230" s="14"/>
      <c r="B230" s="81" t="s">
        <v>436</v>
      </c>
      <c r="C230" s="16" t="s">
        <v>192</v>
      </c>
      <c r="D230" s="82"/>
      <c r="E230" s="87">
        <v>146</v>
      </c>
      <c r="F230" s="84" t="s">
        <v>192</v>
      </c>
      <c r="G230" s="16" t="s">
        <v>192</v>
      </c>
      <c r="H230" s="82"/>
      <c r="I230" s="87">
        <v>49</v>
      </c>
      <c r="J230" s="84" t="s">
        <v>192</v>
      </c>
      <c r="K230" s="16" t="s">
        <v>192</v>
      </c>
      <c r="L230" s="82"/>
      <c r="M230" s="87">
        <v>844</v>
      </c>
      <c r="N230" s="84" t="s">
        <v>192</v>
      </c>
      <c r="O230" s="16" t="s">
        <v>192</v>
      </c>
      <c r="P230" s="82"/>
      <c r="Q230" s="83">
        <v>1039</v>
      </c>
      <c r="R230" s="84" t="s">
        <v>192</v>
      </c>
      <c r="S230" s="16" t="s">
        <v>192</v>
      </c>
      <c r="T230" s="82"/>
      <c r="U230" s="83">
        <v>66422</v>
      </c>
      <c r="V230" s="84" t="s">
        <v>192</v>
      </c>
      <c r="W230" s="16" t="s">
        <v>192</v>
      </c>
      <c r="X230" s="82"/>
      <c r="Y230" s="83">
        <v>67461</v>
      </c>
      <c r="Z230" s="84" t="s">
        <v>192</v>
      </c>
    </row>
    <row r="231" spans="1:30" x14ac:dyDescent="0.25">
      <c r="A231" s="14"/>
      <c r="B231" s="77" t="s">
        <v>437</v>
      </c>
      <c r="C231" s="21" t="s">
        <v>192</v>
      </c>
      <c r="D231" s="78"/>
      <c r="E231" s="85">
        <v>0</v>
      </c>
      <c r="F231" s="80" t="s">
        <v>192</v>
      </c>
      <c r="G231" s="21" t="s">
        <v>192</v>
      </c>
      <c r="H231" s="78"/>
      <c r="I231" s="85">
        <v>0</v>
      </c>
      <c r="J231" s="80" t="s">
        <v>192</v>
      </c>
      <c r="K231" s="21" t="s">
        <v>192</v>
      </c>
      <c r="L231" s="78"/>
      <c r="M231" s="85">
        <v>0</v>
      </c>
      <c r="N231" s="80" t="s">
        <v>192</v>
      </c>
      <c r="O231" s="21" t="s">
        <v>192</v>
      </c>
      <c r="P231" s="78"/>
      <c r="Q231" s="85">
        <v>0</v>
      </c>
      <c r="R231" s="80" t="s">
        <v>192</v>
      </c>
      <c r="S231" s="21" t="s">
        <v>192</v>
      </c>
      <c r="T231" s="78"/>
      <c r="U231" s="79">
        <v>5004</v>
      </c>
      <c r="V231" s="80" t="s">
        <v>192</v>
      </c>
      <c r="W231" s="21" t="s">
        <v>192</v>
      </c>
      <c r="X231" s="78"/>
      <c r="Y231" s="79">
        <v>5004</v>
      </c>
      <c r="Z231" s="80" t="s">
        <v>192</v>
      </c>
    </row>
    <row r="232" spans="1:30" ht="15.75" thickBot="1" x14ac:dyDescent="0.3">
      <c r="A232" s="14"/>
      <c r="B232" s="81" t="s">
        <v>438</v>
      </c>
      <c r="C232" s="16" t="s">
        <v>192</v>
      </c>
      <c r="D232" s="82"/>
      <c r="E232" s="87">
        <v>0</v>
      </c>
      <c r="F232" s="84" t="s">
        <v>192</v>
      </c>
      <c r="G232" s="16" t="s">
        <v>192</v>
      </c>
      <c r="H232" s="82"/>
      <c r="I232" s="87">
        <v>0</v>
      </c>
      <c r="J232" s="84" t="s">
        <v>192</v>
      </c>
      <c r="K232" s="16" t="s">
        <v>192</v>
      </c>
      <c r="L232" s="82"/>
      <c r="M232" s="87">
        <v>0</v>
      </c>
      <c r="N232" s="84" t="s">
        <v>192</v>
      </c>
      <c r="O232" s="16" t="s">
        <v>192</v>
      </c>
      <c r="P232" s="82"/>
      <c r="Q232" s="87">
        <v>0</v>
      </c>
      <c r="R232" s="84" t="s">
        <v>192</v>
      </c>
      <c r="S232" s="16" t="s">
        <v>192</v>
      </c>
      <c r="T232" s="82"/>
      <c r="U232" s="83">
        <v>1075</v>
      </c>
      <c r="V232" s="84" t="s">
        <v>192</v>
      </c>
      <c r="W232" s="16" t="s">
        <v>192</v>
      </c>
      <c r="X232" s="82"/>
      <c r="Y232" s="83">
        <v>1075</v>
      </c>
      <c r="Z232" s="84" t="s">
        <v>192</v>
      </c>
    </row>
    <row r="233" spans="1:30" x14ac:dyDescent="0.25">
      <c r="A233" s="14"/>
      <c r="B233" s="30"/>
      <c r="C233" s="30" t="s">
        <v>192</v>
      </c>
      <c r="D233" s="31"/>
      <c r="E233" s="31"/>
      <c r="F233" s="30"/>
      <c r="G233" s="30" t="s">
        <v>192</v>
      </c>
      <c r="H233" s="31"/>
      <c r="I233" s="31"/>
      <c r="J233" s="30"/>
      <c r="K233" s="30" t="s">
        <v>192</v>
      </c>
      <c r="L233" s="31"/>
      <c r="M233" s="31"/>
      <c r="N233" s="30"/>
      <c r="O233" s="30" t="s">
        <v>192</v>
      </c>
      <c r="P233" s="31"/>
      <c r="Q233" s="31"/>
      <c r="R233" s="30"/>
      <c r="S233" s="30" t="s">
        <v>192</v>
      </c>
      <c r="T233" s="31"/>
      <c r="U233" s="31"/>
      <c r="V233" s="30"/>
      <c r="W233" s="30" t="s">
        <v>192</v>
      </c>
      <c r="X233" s="31"/>
      <c r="Y233" s="31"/>
      <c r="Z233" s="30"/>
    </row>
    <row r="234" spans="1:30" ht="15.75" thickBot="1" x14ac:dyDescent="0.3">
      <c r="A234" s="14"/>
      <c r="B234" s="88" t="s">
        <v>218</v>
      </c>
      <c r="C234" s="21" t="s">
        <v>192</v>
      </c>
      <c r="D234" s="78" t="s">
        <v>198</v>
      </c>
      <c r="E234" s="79">
        <v>7476</v>
      </c>
      <c r="F234" s="80" t="s">
        <v>192</v>
      </c>
      <c r="G234" s="21" t="s">
        <v>192</v>
      </c>
      <c r="H234" s="78" t="s">
        <v>198</v>
      </c>
      <c r="I234" s="79">
        <v>1876</v>
      </c>
      <c r="J234" s="80" t="s">
        <v>192</v>
      </c>
      <c r="K234" s="21" t="s">
        <v>192</v>
      </c>
      <c r="L234" s="78" t="s">
        <v>198</v>
      </c>
      <c r="M234" s="79">
        <v>8723</v>
      </c>
      <c r="N234" s="80" t="s">
        <v>192</v>
      </c>
      <c r="O234" s="21" t="s">
        <v>192</v>
      </c>
      <c r="P234" s="78" t="s">
        <v>198</v>
      </c>
      <c r="Q234" s="79">
        <v>18075</v>
      </c>
      <c r="R234" s="80" t="s">
        <v>192</v>
      </c>
      <c r="S234" s="21" t="s">
        <v>192</v>
      </c>
      <c r="T234" s="78" t="s">
        <v>198</v>
      </c>
      <c r="U234" s="79">
        <v>1341900</v>
      </c>
      <c r="V234" s="80" t="s">
        <v>192</v>
      </c>
      <c r="W234" s="21" t="s">
        <v>192</v>
      </c>
      <c r="X234" s="78" t="s">
        <v>198</v>
      </c>
      <c r="Y234" s="79">
        <v>1359975</v>
      </c>
      <c r="Z234" s="80" t="s">
        <v>192</v>
      </c>
    </row>
    <row r="235" spans="1:30" ht="15.75" thickTop="1" x14ac:dyDescent="0.25">
      <c r="A235" s="14"/>
      <c r="B235" s="30"/>
      <c r="C235" s="30" t="s">
        <v>192</v>
      </c>
      <c r="D235" s="32"/>
      <c r="E235" s="32"/>
      <c r="F235" s="30"/>
      <c r="G235" s="30" t="s">
        <v>192</v>
      </c>
      <c r="H235" s="32"/>
      <c r="I235" s="32"/>
      <c r="J235" s="30"/>
      <c r="K235" s="30" t="s">
        <v>192</v>
      </c>
      <c r="L235" s="32"/>
      <c r="M235" s="32"/>
      <c r="N235" s="30"/>
      <c r="O235" s="30" t="s">
        <v>192</v>
      </c>
      <c r="P235" s="32"/>
      <c r="Q235" s="32"/>
      <c r="R235" s="30"/>
      <c r="S235" s="30" t="s">
        <v>192</v>
      </c>
      <c r="T235" s="32"/>
      <c r="U235" s="32"/>
      <c r="V235" s="30"/>
      <c r="W235" s="30" t="s">
        <v>192</v>
      </c>
      <c r="X235" s="32"/>
      <c r="Y235" s="32"/>
      <c r="Z235" s="30"/>
    </row>
    <row r="236" spans="1:30" x14ac:dyDescent="0.25">
      <c r="A236" s="14"/>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row>
    <row r="237" spans="1:30" x14ac:dyDescent="0.25">
      <c r="A237" s="14"/>
      <c r="B237" s="99" t="s">
        <v>353</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row>
    <row r="238" spans="1:30" x14ac:dyDescent="0.25">
      <c r="A238" s="14"/>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row>
    <row r="239" spans="1:30" x14ac:dyDescent="0.25">
      <c r="A239" s="14"/>
      <c r="B239" s="98"/>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c r="AD239" s="98"/>
    </row>
    <row r="240" spans="1:30" x14ac:dyDescent="0.25">
      <c r="A240" s="14"/>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30" x14ac:dyDescent="0.25">
      <c r="A241" s="14"/>
      <c r="B241" s="16"/>
      <c r="C241" s="16" t="s">
        <v>192</v>
      </c>
      <c r="D241" s="33"/>
      <c r="E241" s="33"/>
      <c r="F241" s="16"/>
      <c r="G241" s="16" t="s">
        <v>192</v>
      </c>
      <c r="H241" s="33"/>
      <c r="I241" s="33"/>
      <c r="J241" s="16"/>
      <c r="K241" s="16" t="s">
        <v>192</v>
      </c>
      <c r="L241" s="89" t="s">
        <v>521</v>
      </c>
      <c r="M241" s="89"/>
      <c r="N241" s="16"/>
      <c r="O241" s="16" t="s">
        <v>192</v>
      </c>
      <c r="P241" s="33"/>
      <c r="Q241" s="33"/>
      <c r="R241" s="16"/>
      <c r="S241" s="16" t="s">
        <v>192</v>
      </c>
      <c r="T241" s="33"/>
      <c r="U241" s="33"/>
      <c r="V241" s="16"/>
      <c r="W241" s="16" t="s">
        <v>192</v>
      </c>
      <c r="X241" s="33"/>
      <c r="Y241" s="33"/>
      <c r="Z241" s="16"/>
    </row>
    <row r="242" spans="1:30" x14ac:dyDescent="0.25">
      <c r="A242" s="14"/>
      <c r="B242" s="16"/>
      <c r="C242" s="16" t="s">
        <v>192</v>
      </c>
      <c r="D242" s="95" t="s">
        <v>522</v>
      </c>
      <c r="E242" s="95"/>
      <c r="F242" s="16"/>
      <c r="G242" s="16" t="s">
        <v>192</v>
      </c>
      <c r="H242" s="95" t="s">
        <v>523</v>
      </c>
      <c r="I242" s="95"/>
      <c r="J242" s="16"/>
      <c r="K242" s="16" t="s">
        <v>192</v>
      </c>
      <c r="L242" s="95" t="s">
        <v>524</v>
      </c>
      <c r="M242" s="95"/>
      <c r="N242" s="16"/>
      <c r="O242" s="16" t="s">
        <v>192</v>
      </c>
      <c r="P242" s="95" t="s">
        <v>525</v>
      </c>
      <c r="Q242" s="95"/>
      <c r="R242" s="16"/>
      <c r="S242" s="16" t="s">
        <v>192</v>
      </c>
      <c r="T242" s="95" t="s">
        <v>526</v>
      </c>
      <c r="U242" s="95"/>
      <c r="V242" s="16"/>
      <c r="W242" s="16" t="s">
        <v>192</v>
      </c>
      <c r="X242" s="33"/>
      <c r="Y242" s="33"/>
      <c r="Z242" s="16"/>
    </row>
    <row r="243" spans="1:30" ht="15.75" thickBot="1" x14ac:dyDescent="0.3">
      <c r="A243" s="14"/>
      <c r="B243" s="16"/>
      <c r="C243" s="16" t="s">
        <v>192</v>
      </c>
      <c r="D243" s="96" t="s">
        <v>527</v>
      </c>
      <c r="E243" s="96"/>
      <c r="F243" s="16"/>
      <c r="G243" s="16" t="s">
        <v>192</v>
      </c>
      <c r="H243" s="96" t="s">
        <v>527</v>
      </c>
      <c r="I243" s="96"/>
      <c r="J243" s="16"/>
      <c r="K243" s="16" t="s">
        <v>192</v>
      </c>
      <c r="L243" s="96" t="s">
        <v>527</v>
      </c>
      <c r="M243" s="96"/>
      <c r="N243" s="16"/>
      <c r="O243" s="16" t="s">
        <v>192</v>
      </c>
      <c r="P243" s="96" t="s">
        <v>528</v>
      </c>
      <c r="Q243" s="96"/>
      <c r="R243" s="16"/>
      <c r="S243" s="16" t="s">
        <v>192</v>
      </c>
      <c r="T243" s="96" t="s">
        <v>527</v>
      </c>
      <c r="U243" s="96"/>
      <c r="V243" s="16"/>
      <c r="W243" s="16" t="s">
        <v>192</v>
      </c>
      <c r="X243" s="90" t="s">
        <v>218</v>
      </c>
      <c r="Y243" s="90"/>
      <c r="Z243" s="16"/>
    </row>
    <row r="244" spans="1:30" x14ac:dyDescent="0.25">
      <c r="A244" s="14"/>
      <c r="B244" s="77" t="s">
        <v>277</v>
      </c>
      <c r="C244" s="21" t="s">
        <v>192</v>
      </c>
      <c r="D244" s="78" t="s">
        <v>198</v>
      </c>
      <c r="E244" s="85">
        <v>888</v>
      </c>
      <c r="F244" s="80" t="s">
        <v>192</v>
      </c>
      <c r="G244" s="21" t="s">
        <v>192</v>
      </c>
      <c r="H244" s="78" t="s">
        <v>198</v>
      </c>
      <c r="I244" s="85">
        <v>588</v>
      </c>
      <c r="J244" s="80" t="s">
        <v>192</v>
      </c>
      <c r="K244" s="21" t="s">
        <v>192</v>
      </c>
      <c r="L244" s="78" t="s">
        <v>198</v>
      </c>
      <c r="M244" s="85">
        <v>294</v>
      </c>
      <c r="N244" s="80" t="s">
        <v>192</v>
      </c>
      <c r="O244" s="21" t="s">
        <v>192</v>
      </c>
      <c r="P244" s="78" t="s">
        <v>198</v>
      </c>
      <c r="Q244" s="79">
        <v>1770</v>
      </c>
      <c r="R244" s="80" t="s">
        <v>192</v>
      </c>
      <c r="S244" s="21" t="s">
        <v>192</v>
      </c>
      <c r="T244" s="78" t="s">
        <v>198</v>
      </c>
      <c r="U244" s="79">
        <v>426688</v>
      </c>
      <c r="V244" s="80" t="s">
        <v>192</v>
      </c>
      <c r="W244" s="21" t="s">
        <v>192</v>
      </c>
      <c r="X244" s="78" t="s">
        <v>198</v>
      </c>
      <c r="Y244" s="79">
        <v>428458</v>
      </c>
      <c r="Z244" s="80" t="s">
        <v>192</v>
      </c>
    </row>
    <row r="245" spans="1:30" x14ac:dyDescent="0.25">
      <c r="A245" s="14"/>
      <c r="B245" s="81" t="s">
        <v>276</v>
      </c>
      <c r="C245" s="16" t="s">
        <v>192</v>
      </c>
      <c r="D245" s="82"/>
      <c r="E245" s="87">
        <v>20</v>
      </c>
      <c r="F245" s="84" t="s">
        <v>192</v>
      </c>
      <c r="G245" s="16" t="s">
        <v>192</v>
      </c>
      <c r="H245" s="82"/>
      <c r="I245" s="83">
        <v>1351</v>
      </c>
      <c r="J245" s="84" t="s">
        <v>192</v>
      </c>
      <c r="K245" s="16" t="s">
        <v>192</v>
      </c>
      <c r="L245" s="82"/>
      <c r="M245" s="83">
        <v>4323</v>
      </c>
      <c r="N245" s="84" t="s">
        <v>192</v>
      </c>
      <c r="O245" s="16" t="s">
        <v>192</v>
      </c>
      <c r="P245" s="82"/>
      <c r="Q245" s="83">
        <v>5694</v>
      </c>
      <c r="R245" s="84" t="s">
        <v>192</v>
      </c>
      <c r="S245" s="16" t="s">
        <v>192</v>
      </c>
      <c r="T245" s="82"/>
      <c r="U245" s="83">
        <v>347058</v>
      </c>
      <c r="V245" s="84" t="s">
        <v>192</v>
      </c>
      <c r="W245" s="16" t="s">
        <v>192</v>
      </c>
      <c r="X245" s="82"/>
      <c r="Y245" s="83">
        <v>352752</v>
      </c>
      <c r="Z245" s="84" t="s">
        <v>192</v>
      </c>
    </row>
    <row r="246" spans="1:30" x14ac:dyDescent="0.25">
      <c r="A246" s="14"/>
      <c r="B246" s="77" t="s">
        <v>435</v>
      </c>
      <c r="C246" s="21" t="s">
        <v>192</v>
      </c>
      <c r="D246" s="78"/>
      <c r="E246" s="79">
        <v>2719</v>
      </c>
      <c r="F246" s="80" t="s">
        <v>192</v>
      </c>
      <c r="G246" s="21" t="s">
        <v>192</v>
      </c>
      <c r="H246" s="78"/>
      <c r="I246" s="79">
        <v>1191</v>
      </c>
      <c r="J246" s="80" t="s">
        <v>192</v>
      </c>
      <c r="K246" s="21" t="s">
        <v>192</v>
      </c>
      <c r="L246" s="78"/>
      <c r="M246" s="79">
        <v>3239</v>
      </c>
      <c r="N246" s="80" t="s">
        <v>192</v>
      </c>
      <c r="O246" s="21" t="s">
        <v>192</v>
      </c>
      <c r="P246" s="78"/>
      <c r="Q246" s="79">
        <v>7149</v>
      </c>
      <c r="R246" s="80" t="s">
        <v>192</v>
      </c>
      <c r="S246" s="21" t="s">
        <v>192</v>
      </c>
      <c r="T246" s="78"/>
      <c r="U246" s="79">
        <v>495168</v>
      </c>
      <c r="V246" s="80" t="s">
        <v>192</v>
      </c>
      <c r="W246" s="21" t="s">
        <v>192</v>
      </c>
      <c r="X246" s="78"/>
      <c r="Y246" s="79">
        <v>502317</v>
      </c>
      <c r="Z246" s="80" t="s">
        <v>192</v>
      </c>
    </row>
    <row r="247" spans="1:30" x14ac:dyDescent="0.25">
      <c r="A247" s="14"/>
      <c r="B247" s="81" t="s">
        <v>436</v>
      </c>
      <c r="C247" s="16" t="s">
        <v>192</v>
      </c>
      <c r="D247" s="82"/>
      <c r="E247" s="87">
        <v>265</v>
      </c>
      <c r="F247" s="84" t="s">
        <v>192</v>
      </c>
      <c r="G247" s="16" t="s">
        <v>192</v>
      </c>
      <c r="H247" s="82"/>
      <c r="I247" s="87">
        <v>122</v>
      </c>
      <c r="J247" s="84" t="s">
        <v>192</v>
      </c>
      <c r="K247" s="16" t="s">
        <v>192</v>
      </c>
      <c r="L247" s="82"/>
      <c r="M247" s="83">
        <v>1045</v>
      </c>
      <c r="N247" s="84" t="s">
        <v>192</v>
      </c>
      <c r="O247" s="16" t="s">
        <v>192</v>
      </c>
      <c r="P247" s="82"/>
      <c r="Q247" s="83">
        <v>1432</v>
      </c>
      <c r="R247" s="84" t="s">
        <v>192</v>
      </c>
      <c r="S247" s="16" t="s">
        <v>192</v>
      </c>
      <c r="T247" s="82"/>
      <c r="U247" s="83">
        <v>68216</v>
      </c>
      <c r="V247" s="84" t="s">
        <v>192</v>
      </c>
      <c r="W247" s="16" t="s">
        <v>192</v>
      </c>
      <c r="X247" s="82"/>
      <c r="Y247" s="83">
        <v>69648</v>
      </c>
      <c r="Z247" s="84" t="s">
        <v>192</v>
      </c>
    </row>
    <row r="248" spans="1:30" x14ac:dyDescent="0.25">
      <c r="A248" s="14"/>
      <c r="B248" s="77" t="s">
        <v>437</v>
      </c>
      <c r="C248" s="21" t="s">
        <v>192</v>
      </c>
      <c r="D248" s="78"/>
      <c r="E248" s="85">
        <v>0</v>
      </c>
      <c r="F248" s="80" t="s">
        <v>192</v>
      </c>
      <c r="G248" s="21" t="s">
        <v>192</v>
      </c>
      <c r="H248" s="78"/>
      <c r="I248" s="85">
        <v>83</v>
      </c>
      <c r="J248" s="80" t="s">
        <v>192</v>
      </c>
      <c r="K248" s="21" t="s">
        <v>192</v>
      </c>
      <c r="L248" s="78"/>
      <c r="M248" s="85">
        <v>0</v>
      </c>
      <c r="N248" s="80" t="s">
        <v>192</v>
      </c>
      <c r="O248" s="21" t="s">
        <v>192</v>
      </c>
      <c r="P248" s="78"/>
      <c r="Q248" s="85">
        <v>83</v>
      </c>
      <c r="R248" s="80" t="s">
        <v>192</v>
      </c>
      <c r="S248" s="21" t="s">
        <v>192</v>
      </c>
      <c r="T248" s="78"/>
      <c r="U248" s="79">
        <v>5150</v>
      </c>
      <c r="V248" s="80" t="s">
        <v>192</v>
      </c>
      <c r="W248" s="21" t="s">
        <v>192</v>
      </c>
      <c r="X248" s="78"/>
      <c r="Y248" s="79">
        <v>5233</v>
      </c>
      <c r="Z248" s="80" t="s">
        <v>192</v>
      </c>
    </row>
    <row r="249" spans="1:30" ht="15.75" thickBot="1" x14ac:dyDescent="0.3">
      <c r="A249" s="14"/>
      <c r="B249" s="81" t="s">
        <v>438</v>
      </c>
      <c r="C249" s="16" t="s">
        <v>192</v>
      </c>
      <c r="D249" s="82"/>
      <c r="E249" s="87">
        <v>0</v>
      </c>
      <c r="F249" s="84" t="s">
        <v>192</v>
      </c>
      <c r="G249" s="16" t="s">
        <v>192</v>
      </c>
      <c r="H249" s="82"/>
      <c r="I249" s="87">
        <v>0</v>
      </c>
      <c r="J249" s="84" t="s">
        <v>192</v>
      </c>
      <c r="K249" s="16" t="s">
        <v>192</v>
      </c>
      <c r="L249" s="82"/>
      <c r="M249" s="87">
        <v>0</v>
      </c>
      <c r="N249" s="84" t="s">
        <v>192</v>
      </c>
      <c r="O249" s="16" t="s">
        <v>192</v>
      </c>
      <c r="P249" s="82"/>
      <c r="Q249" s="87">
        <v>0</v>
      </c>
      <c r="R249" s="84" t="s">
        <v>192</v>
      </c>
      <c r="S249" s="16" t="s">
        <v>192</v>
      </c>
      <c r="T249" s="82"/>
      <c r="U249" s="83">
        <v>1188</v>
      </c>
      <c r="V249" s="84" t="s">
        <v>192</v>
      </c>
      <c r="W249" s="16" t="s">
        <v>192</v>
      </c>
      <c r="X249" s="82"/>
      <c r="Y249" s="83">
        <v>1188</v>
      </c>
      <c r="Z249" s="84" t="s">
        <v>192</v>
      </c>
    </row>
    <row r="250" spans="1:30" x14ac:dyDescent="0.25">
      <c r="A250" s="14"/>
      <c r="B250" s="30"/>
      <c r="C250" s="30" t="s">
        <v>192</v>
      </c>
      <c r="D250" s="31"/>
      <c r="E250" s="31"/>
      <c r="F250" s="30"/>
      <c r="G250" s="30" t="s">
        <v>192</v>
      </c>
      <c r="H250" s="31"/>
      <c r="I250" s="31"/>
      <c r="J250" s="30"/>
      <c r="K250" s="30" t="s">
        <v>192</v>
      </c>
      <c r="L250" s="31"/>
      <c r="M250" s="31"/>
      <c r="N250" s="30"/>
      <c r="O250" s="30" t="s">
        <v>192</v>
      </c>
      <c r="P250" s="31"/>
      <c r="Q250" s="31"/>
      <c r="R250" s="30"/>
      <c r="S250" s="30" t="s">
        <v>192</v>
      </c>
      <c r="T250" s="31"/>
      <c r="U250" s="31"/>
      <c r="V250" s="30"/>
      <c r="W250" s="30" t="s">
        <v>192</v>
      </c>
      <c r="X250" s="31"/>
      <c r="Y250" s="31"/>
      <c r="Z250" s="30"/>
    </row>
    <row r="251" spans="1:30" ht="15.75" thickBot="1" x14ac:dyDescent="0.3">
      <c r="A251" s="14"/>
      <c r="B251" s="88" t="s">
        <v>218</v>
      </c>
      <c r="C251" s="21" t="s">
        <v>192</v>
      </c>
      <c r="D251" s="78" t="s">
        <v>198</v>
      </c>
      <c r="E251" s="79">
        <v>5083</v>
      </c>
      <c r="F251" s="80" t="s">
        <v>192</v>
      </c>
      <c r="G251" s="21" t="s">
        <v>192</v>
      </c>
      <c r="H251" s="78" t="s">
        <v>198</v>
      </c>
      <c r="I251" s="79">
        <v>2144</v>
      </c>
      <c r="J251" s="80" t="s">
        <v>192</v>
      </c>
      <c r="K251" s="21" t="s">
        <v>192</v>
      </c>
      <c r="L251" s="78" t="s">
        <v>198</v>
      </c>
      <c r="M251" s="79">
        <v>8901</v>
      </c>
      <c r="N251" s="80" t="s">
        <v>192</v>
      </c>
      <c r="O251" s="21" t="s">
        <v>192</v>
      </c>
      <c r="P251" s="78" t="s">
        <v>198</v>
      </c>
      <c r="Q251" s="79">
        <v>16128</v>
      </c>
      <c r="R251" s="80" t="s">
        <v>192</v>
      </c>
      <c r="S251" s="21" t="s">
        <v>192</v>
      </c>
      <c r="T251" s="78" t="s">
        <v>198</v>
      </c>
      <c r="U251" s="79">
        <v>1343468</v>
      </c>
      <c r="V251" s="80" t="s">
        <v>192</v>
      </c>
      <c r="W251" s="21" t="s">
        <v>192</v>
      </c>
      <c r="X251" s="78" t="s">
        <v>198</v>
      </c>
      <c r="Y251" s="79">
        <v>1359596</v>
      </c>
      <c r="Z251" s="80" t="s">
        <v>192</v>
      </c>
    </row>
    <row r="252" spans="1:30" ht="15.75" thickTop="1" x14ac:dyDescent="0.25">
      <c r="A252" s="14"/>
      <c r="B252" s="30"/>
      <c r="C252" s="30" t="s">
        <v>192</v>
      </c>
      <c r="D252" s="32"/>
      <c r="E252" s="32"/>
      <c r="F252" s="30"/>
      <c r="G252" s="30" t="s">
        <v>192</v>
      </c>
      <c r="H252" s="32"/>
      <c r="I252" s="32"/>
      <c r="J252" s="30"/>
      <c r="K252" s="30" t="s">
        <v>192</v>
      </c>
      <c r="L252" s="32"/>
      <c r="M252" s="32"/>
      <c r="N252" s="30"/>
      <c r="O252" s="30" t="s">
        <v>192</v>
      </c>
      <c r="P252" s="32"/>
      <c r="Q252" s="32"/>
      <c r="R252" s="30"/>
      <c r="S252" s="30" t="s">
        <v>192</v>
      </c>
      <c r="T252" s="32"/>
      <c r="U252" s="32"/>
      <c r="V252" s="30"/>
      <c r="W252" s="30" t="s">
        <v>192</v>
      </c>
      <c r="X252" s="32"/>
      <c r="Y252" s="32"/>
      <c r="Z252" s="30"/>
    </row>
    <row r="253" spans="1:30" x14ac:dyDescent="0.25">
      <c r="A253" s="14"/>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row>
    <row r="254" spans="1:30" x14ac:dyDescent="0.25">
      <c r="A254" s="14"/>
      <c r="B254" s="99" t="s">
        <v>529</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row>
    <row r="255" spans="1:30" x14ac:dyDescent="0.25">
      <c r="A255" s="14"/>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row>
    <row r="256" spans="1:30" x14ac:dyDescent="0.25">
      <c r="A256" s="14"/>
      <c r="B256" s="97" t="s">
        <v>530</v>
      </c>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row>
    <row r="257" spans="1:30" x14ac:dyDescent="0.25">
      <c r="A257" s="14"/>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row>
    <row r="258" spans="1:30" x14ac:dyDescent="0.25">
      <c r="A258" s="14"/>
      <c r="B258" s="97" t="s">
        <v>531</v>
      </c>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row>
    <row r="259" spans="1:30" x14ac:dyDescent="0.25">
      <c r="A259" s="14"/>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row>
    <row r="260" spans="1:30" x14ac:dyDescent="0.25">
      <c r="A260" s="14"/>
      <c r="B260" s="98"/>
      <c r="C260" s="98"/>
      <c r="D260" s="98"/>
      <c r="E260" s="98"/>
      <c r="F260" s="98"/>
      <c r="G260" s="98"/>
      <c r="H260" s="98"/>
      <c r="I260" s="98"/>
      <c r="J260" s="98"/>
      <c r="K260" s="98"/>
      <c r="L260" s="98"/>
      <c r="M260" s="98"/>
      <c r="N260" s="98"/>
      <c r="O260" s="98"/>
      <c r="P260" s="98"/>
      <c r="Q260" s="98"/>
      <c r="R260" s="98"/>
      <c r="S260" s="98"/>
      <c r="T260" s="98"/>
      <c r="U260" s="98"/>
      <c r="V260" s="98"/>
      <c r="W260" s="98"/>
      <c r="X260" s="98"/>
      <c r="Y260" s="98"/>
      <c r="Z260" s="98"/>
      <c r="AA260" s="98"/>
      <c r="AB260" s="98"/>
      <c r="AC260" s="98"/>
      <c r="AD260" s="98"/>
    </row>
    <row r="261" spans="1:30" x14ac:dyDescent="0.25">
      <c r="A261" s="14"/>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30" ht="15.75" thickBot="1" x14ac:dyDescent="0.3">
      <c r="A262" s="14"/>
      <c r="B262" s="16"/>
      <c r="C262" s="16" t="s">
        <v>192</v>
      </c>
      <c r="D262" s="90" t="s">
        <v>352</v>
      </c>
      <c r="E262" s="90"/>
      <c r="F262" s="90"/>
      <c r="G262" s="90"/>
      <c r="H262" s="90"/>
      <c r="I262" s="90"/>
      <c r="J262" s="90"/>
      <c r="K262" s="90"/>
      <c r="L262" s="90"/>
      <c r="M262" s="90"/>
      <c r="N262" s="16"/>
      <c r="O262" s="16" t="s">
        <v>192</v>
      </c>
      <c r="P262" s="90" t="s">
        <v>353</v>
      </c>
      <c r="Q262" s="90"/>
      <c r="R262" s="90"/>
      <c r="S262" s="90"/>
      <c r="T262" s="90"/>
      <c r="U262" s="90"/>
      <c r="V262" s="90"/>
      <c r="W262" s="90"/>
      <c r="X262" s="90"/>
      <c r="Y262" s="90"/>
      <c r="Z262" s="16"/>
    </row>
    <row r="263" spans="1:30" x14ac:dyDescent="0.25">
      <c r="A263" s="14"/>
      <c r="B263" s="33"/>
      <c r="C263" s="33" t="s">
        <v>192</v>
      </c>
      <c r="D263" s="94" t="s">
        <v>532</v>
      </c>
      <c r="E263" s="94"/>
      <c r="F263" s="45"/>
      <c r="G263" s="45" t="s">
        <v>192</v>
      </c>
      <c r="H263" s="94" t="s">
        <v>533</v>
      </c>
      <c r="I263" s="94"/>
      <c r="J263" s="45"/>
      <c r="K263" s="45" t="s">
        <v>192</v>
      </c>
      <c r="L263" s="94" t="s">
        <v>534</v>
      </c>
      <c r="M263" s="94"/>
      <c r="N263" s="33"/>
      <c r="O263" s="33" t="s">
        <v>192</v>
      </c>
      <c r="P263" s="94" t="s">
        <v>532</v>
      </c>
      <c r="Q263" s="94"/>
      <c r="R263" s="45"/>
      <c r="S263" s="45" t="s">
        <v>192</v>
      </c>
      <c r="T263" s="94" t="s">
        <v>533</v>
      </c>
      <c r="U263" s="94"/>
      <c r="V263" s="45"/>
      <c r="W263" s="45" t="s">
        <v>192</v>
      </c>
      <c r="X263" s="94" t="s">
        <v>534</v>
      </c>
      <c r="Y263" s="94"/>
      <c r="Z263" s="33"/>
    </row>
    <row r="264" spans="1:30" ht="15.75" thickBot="1" x14ac:dyDescent="0.3">
      <c r="A264" s="14"/>
      <c r="B264" s="33"/>
      <c r="C264" s="33"/>
      <c r="D264" s="90" t="s">
        <v>31</v>
      </c>
      <c r="E264" s="90"/>
      <c r="F264" s="33"/>
      <c r="G264" s="33"/>
      <c r="H264" s="90" t="s">
        <v>497</v>
      </c>
      <c r="I264" s="90"/>
      <c r="J264" s="33"/>
      <c r="K264" s="33"/>
      <c r="L264" s="90" t="s">
        <v>535</v>
      </c>
      <c r="M264" s="90"/>
      <c r="N264" s="33"/>
      <c r="O264" s="33"/>
      <c r="P264" s="90" t="s">
        <v>31</v>
      </c>
      <c r="Q264" s="90"/>
      <c r="R264" s="33"/>
      <c r="S264" s="33"/>
      <c r="T264" s="90" t="s">
        <v>497</v>
      </c>
      <c r="U264" s="90"/>
      <c r="V264" s="33"/>
      <c r="W264" s="33"/>
      <c r="X264" s="90" t="s">
        <v>535</v>
      </c>
      <c r="Y264" s="90"/>
      <c r="Z264" s="33"/>
    </row>
    <row r="265" spans="1:30" x14ac:dyDescent="0.25">
      <c r="A265" s="14"/>
      <c r="B265" s="77" t="s">
        <v>277</v>
      </c>
      <c r="C265" s="21" t="s">
        <v>192</v>
      </c>
      <c r="D265" s="78"/>
      <c r="E265" s="85">
        <v>6</v>
      </c>
      <c r="F265" s="80" t="s">
        <v>192</v>
      </c>
      <c r="G265" s="21" t="s">
        <v>192</v>
      </c>
      <c r="H265" s="78" t="s">
        <v>198</v>
      </c>
      <c r="I265" s="79">
        <v>3880</v>
      </c>
      <c r="J265" s="80" t="s">
        <v>192</v>
      </c>
      <c r="K265" s="21" t="s">
        <v>192</v>
      </c>
      <c r="L265" s="78" t="s">
        <v>198</v>
      </c>
      <c r="M265" s="85">
        <v>778</v>
      </c>
      <c r="N265" s="80" t="s">
        <v>192</v>
      </c>
      <c r="O265" s="21" t="s">
        <v>192</v>
      </c>
      <c r="P265" s="78"/>
      <c r="Q265" s="85">
        <v>6</v>
      </c>
      <c r="R265" s="80" t="s">
        <v>192</v>
      </c>
      <c r="S265" s="21" t="s">
        <v>192</v>
      </c>
      <c r="T265" s="78" t="s">
        <v>198</v>
      </c>
      <c r="U265" s="79">
        <v>3920</v>
      </c>
      <c r="V265" s="80" t="s">
        <v>192</v>
      </c>
      <c r="W265" s="21" t="s">
        <v>192</v>
      </c>
      <c r="X265" s="78" t="s">
        <v>198</v>
      </c>
      <c r="Y265" s="85">
        <v>157</v>
      </c>
      <c r="Z265" s="80" t="s">
        <v>192</v>
      </c>
    </row>
    <row r="266" spans="1:30" x14ac:dyDescent="0.25">
      <c r="A266" s="14"/>
      <c r="B266" s="81" t="s">
        <v>276</v>
      </c>
      <c r="C266" s="16" t="s">
        <v>192</v>
      </c>
      <c r="D266" s="82"/>
      <c r="E266" s="87">
        <v>9</v>
      </c>
      <c r="F266" s="84" t="s">
        <v>192</v>
      </c>
      <c r="G266" s="16" t="s">
        <v>192</v>
      </c>
      <c r="H266" s="82"/>
      <c r="I266" s="83">
        <v>14529</v>
      </c>
      <c r="J266" s="84" t="s">
        <v>192</v>
      </c>
      <c r="K266" s="16" t="s">
        <v>192</v>
      </c>
      <c r="L266" s="82"/>
      <c r="M266" s="83">
        <v>2418</v>
      </c>
      <c r="N266" s="84" t="s">
        <v>192</v>
      </c>
      <c r="O266" s="16" t="s">
        <v>192</v>
      </c>
      <c r="P266" s="82"/>
      <c r="Q266" s="87">
        <v>9</v>
      </c>
      <c r="R266" s="84" t="s">
        <v>192</v>
      </c>
      <c r="S266" s="16" t="s">
        <v>192</v>
      </c>
      <c r="T266" s="82"/>
      <c r="U266" s="83">
        <v>14738</v>
      </c>
      <c r="V266" s="84" t="s">
        <v>192</v>
      </c>
      <c r="W266" s="16" t="s">
        <v>192</v>
      </c>
      <c r="X266" s="82"/>
      <c r="Y266" s="83">
        <v>2513</v>
      </c>
      <c r="Z266" s="84" t="s">
        <v>192</v>
      </c>
    </row>
    <row r="267" spans="1:30" x14ac:dyDescent="0.25">
      <c r="A267" s="14"/>
      <c r="B267" s="77" t="s">
        <v>435</v>
      </c>
      <c r="C267" s="21" t="s">
        <v>192</v>
      </c>
      <c r="D267" s="78"/>
      <c r="E267" s="85">
        <v>0</v>
      </c>
      <c r="F267" s="80" t="s">
        <v>192</v>
      </c>
      <c r="G267" s="21" t="s">
        <v>192</v>
      </c>
      <c r="H267" s="78"/>
      <c r="I267" s="85">
        <v>0</v>
      </c>
      <c r="J267" s="80" t="s">
        <v>192</v>
      </c>
      <c r="K267" s="21" t="s">
        <v>192</v>
      </c>
      <c r="L267" s="78"/>
      <c r="M267" s="85">
        <v>0</v>
      </c>
      <c r="N267" s="80" t="s">
        <v>192</v>
      </c>
      <c r="O267" s="21" t="s">
        <v>192</v>
      </c>
      <c r="P267" s="78"/>
      <c r="Q267" s="85">
        <v>0</v>
      </c>
      <c r="R267" s="80" t="s">
        <v>192</v>
      </c>
      <c r="S267" s="21" t="s">
        <v>192</v>
      </c>
      <c r="T267" s="78"/>
      <c r="U267" s="85">
        <v>0</v>
      </c>
      <c r="V267" s="80" t="s">
        <v>192</v>
      </c>
      <c r="W267" s="21" t="s">
        <v>192</v>
      </c>
      <c r="X267" s="78"/>
      <c r="Y267" s="85">
        <v>0</v>
      </c>
      <c r="Z267" s="80" t="s">
        <v>192</v>
      </c>
    </row>
    <row r="268" spans="1:30" x14ac:dyDescent="0.25">
      <c r="A268" s="14"/>
      <c r="B268" s="81" t="s">
        <v>436</v>
      </c>
      <c r="C268" s="16" t="s">
        <v>192</v>
      </c>
      <c r="D268" s="82"/>
      <c r="E268" s="87">
        <v>0</v>
      </c>
      <c r="F268" s="84" t="s">
        <v>192</v>
      </c>
      <c r="G268" s="16" t="s">
        <v>192</v>
      </c>
      <c r="H268" s="82"/>
      <c r="I268" s="87">
        <v>0</v>
      </c>
      <c r="J268" s="84" t="s">
        <v>192</v>
      </c>
      <c r="K268" s="16" t="s">
        <v>192</v>
      </c>
      <c r="L268" s="82"/>
      <c r="M268" s="87">
        <v>0</v>
      </c>
      <c r="N268" s="84" t="s">
        <v>192</v>
      </c>
      <c r="O268" s="16" t="s">
        <v>192</v>
      </c>
      <c r="P268" s="82"/>
      <c r="Q268" s="87">
        <v>0</v>
      </c>
      <c r="R268" s="84" t="s">
        <v>192</v>
      </c>
      <c r="S268" s="16" t="s">
        <v>192</v>
      </c>
      <c r="T268" s="82"/>
      <c r="U268" s="87">
        <v>0</v>
      </c>
      <c r="V268" s="84" t="s">
        <v>192</v>
      </c>
      <c r="W268" s="16" t="s">
        <v>192</v>
      </c>
      <c r="X268" s="82"/>
      <c r="Y268" s="87">
        <v>0</v>
      </c>
      <c r="Z268" s="84" t="s">
        <v>192</v>
      </c>
    </row>
    <row r="269" spans="1:30" ht="15.75" thickBot="1" x14ac:dyDescent="0.3">
      <c r="A269" s="14"/>
      <c r="B269" s="77" t="s">
        <v>437</v>
      </c>
      <c r="C269" s="21" t="s">
        <v>192</v>
      </c>
      <c r="D269" s="78"/>
      <c r="E269" s="85">
        <v>0</v>
      </c>
      <c r="F269" s="80" t="s">
        <v>192</v>
      </c>
      <c r="G269" s="21" t="s">
        <v>192</v>
      </c>
      <c r="H269" s="78"/>
      <c r="I269" s="85">
        <v>0</v>
      </c>
      <c r="J269" s="80" t="s">
        <v>192</v>
      </c>
      <c r="K269" s="21" t="s">
        <v>192</v>
      </c>
      <c r="L269" s="78"/>
      <c r="M269" s="85">
        <v>0</v>
      </c>
      <c r="N269" s="80" t="s">
        <v>192</v>
      </c>
      <c r="O269" s="21" t="s">
        <v>192</v>
      </c>
      <c r="P269" s="78"/>
      <c r="Q269" s="85">
        <v>0</v>
      </c>
      <c r="R269" s="80" t="s">
        <v>192</v>
      </c>
      <c r="S269" s="21" t="s">
        <v>192</v>
      </c>
      <c r="T269" s="78"/>
      <c r="U269" s="85">
        <v>0</v>
      </c>
      <c r="V269" s="80" t="s">
        <v>192</v>
      </c>
      <c r="W269" s="21" t="s">
        <v>192</v>
      </c>
      <c r="X269" s="78"/>
      <c r="Y269" s="85">
        <v>0</v>
      </c>
      <c r="Z269" s="80" t="s">
        <v>192</v>
      </c>
    </row>
    <row r="270" spans="1:30" x14ac:dyDescent="0.25">
      <c r="A270" s="14"/>
      <c r="B270" s="30"/>
      <c r="C270" s="30" t="s">
        <v>192</v>
      </c>
      <c r="D270" s="31"/>
      <c r="E270" s="31"/>
      <c r="F270" s="30"/>
      <c r="G270" s="30" t="s">
        <v>192</v>
      </c>
      <c r="H270" s="31"/>
      <c r="I270" s="31"/>
      <c r="J270" s="30"/>
      <c r="K270" s="30" t="s">
        <v>192</v>
      </c>
      <c r="L270" s="31"/>
      <c r="M270" s="31"/>
      <c r="N270" s="30"/>
      <c r="O270" s="30" t="s">
        <v>192</v>
      </c>
      <c r="P270" s="31"/>
      <c r="Q270" s="31"/>
      <c r="R270" s="30"/>
      <c r="S270" s="30" t="s">
        <v>192</v>
      </c>
      <c r="T270" s="31"/>
      <c r="U270" s="31"/>
      <c r="V270" s="30"/>
      <c r="W270" s="30" t="s">
        <v>192</v>
      </c>
      <c r="X270" s="31"/>
      <c r="Y270" s="31"/>
      <c r="Z270" s="30"/>
    </row>
    <row r="271" spans="1:30" ht="15.75" thickBot="1" x14ac:dyDescent="0.3">
      <c r="A271" s="14"/>
      <c r="B271" s="86" t="s">
        <v>218</v>
      </c>
      <c r="C271" s="16" t="s">
        <v>192</v>
      </c>
      <c r="D271" s="82"/>
      <c r="E271" s="87">
        <v>15</v>
      </c>
      <c r="F271" s="84" t="s">
        <v>192</v>
      </c>
      <c r="G271" s="16" t="s">
        <v>192</v>
      </c>
      <c r="H271" s="82" t="s">
        <v>198</v>
      </c>
      <c r="I271" s="83">
        <v>18409</v>
      </c>
      <c r="J271" s="84" t="s">
        <v>192</v>
      </c>
      <c r="K271" s="16" t="s">
        <v>192</v>
      </c>
      <c r="L271" s="82" t="s">
        <v>198</v>
      </c>
      <c r="M271" s="83">
        <v>3196</v>
      </c>
      <c r="N271" s="84" t="s">
        <v>192</v>
      </c>
      <c r="O271" s="16" t="s">
        <v>192</v>
      </c>
      <c r="P271" s="82"/>
      <c r="Q271" s="87">
        <v>15</v>
      </c>
      <c r="R271" s="84" t="s">
        <v>192</v>
      </c>
      <c r="S271" s="16" t="s">
        <v>192</v>
      </c>
      <c r="T271" s="82" t="s">
        <v>198</v>
      </c>
      <c r="U271" s="83">
        <v>18658</v>
      </c>
      <c r="V271" s="84" t="s">
        <v>192</v>
      </c>
      <c r="W271" s="16" t="s">
        <v>192</v>
      </c>
      <c r="X271" s="82" t="s">
        <v>198</v>
      </c>
      <c r="Y271" s="83">
        <v>2670</v>
      </c>
      <c r="Z271" s="84" t="s">
        <v>192</v>
      </c>
    </row>
    <row r="272" spans="1:30" ht="15.75" thickTop="1" x14ac:dyDescent="0.25">
      <c r="A272" s="14"/>
      <c r="B272" s="30"/>
      <c r="C272" s="30" t="s">
        <v>192</v>
      </c>
      <c r="D272" s="32"/>
      <c r="E272" s="32"/>
      <c r="F272" s="30"/>
      <c r="G272" s="30" t="s">
        <v>192</v>
      </c>
      <c r="H272" s="32"/>
      <c r="I272" s="32"/>
      <c r="J272" s="30"/>
      <c r="K272" s="30" t="s">
        <v>192</v>
      </c>
      <c r="L272" s="32"/>
      <c r="M272" s="32"/>
      <c r="N272" s="30"/>
      <c r="O272" s="30" t="s">
        <v>192</v>
      </c>
      <c r="P272" s="32"/>
      <c r="Q272" s="32"/>
      <c r="R272" s="30"/>
      <c r="S272" s="30" t="s">
        <v>192</v>
      </c>
      <c r="T272" s="32"/>
      <c r="U272" s="32"/>
      <c r="V272" s="30"/>
      <c r="W272" s="30" t="s">
        <v>192</v>
      </c>
      <c r="X272" s="32"/>
      <c r="Y272" s="32"/>
      <c r="Z272" s="30"/>
    </row>
    <row r="273" spans="1:30" x14ac:dyDescent="0.25">
      <c r="A273" s="14"/>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row>
    <row r="274" spans="1:30" x14ac:dyDescent="0.25">
      <c r="A274" s="14"/>
      <c r="B274" s="97" t="s">
        <v>536</v>
      </c>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row>
    <row r="275" spans="1:30" x14ac:dyDescent="0.25">
      <c r="A275" s="14"/>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row>
    <row r="276" spans="1:30" x14ac:dyDescent="0.25">
      <c r="A276" s="14"/>
      <c r="B276" s="10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row>
    <row r="277" spans="1:30" x14ac:dyDescent="0.25">
      <c r="A277" s="14"/>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row>
    <row r="278" spans="1:30" x14ac:dyDescent="0.25">
      <c r="A278" s="14"/>
      <c r="B278" s="97" t="s">
        <v>537</v>
      </c>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row>
    <row r="279" spans="1:30" x14ac:dyDescent="0.25">
      <c r="A279" s="14"/>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row>
    <row r="280" spans="1:30" x14ac:dyDescent="0.25">
      <c r="A280" s="14"/>
      <c r="B280" s="97" t="s">
        <v>538</v>
      </c>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row>
    <row r="281" spans="1:30" x14ac:dyDescent="0.25">
      <c r="A281" s="14"/>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row>
    <row r="282" spans="1:30" x14ac:dyDescent="0.25">
      <c r="A282" s="14"/>
      <c r="B282" s="97" t="s">
        <v>539</v>
      </c>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row>
    <row r="283" spans="1:30" x14ac:dyDescent="0.25">
      <c r="A283" s="14"/>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row>
    <row r="284" spans="1:30" x14ac:dyDescent="0.25">
      <c r="A284" s="14"/>
      <c r="B284" s="99" t="s">
        <v>540</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row>
    <row r="285" spans="1:30" x14ac:dyDescent="0.25">
      <c r="A285" s="14"/>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row>
    <row r="286" spans="1:30" x14ac:dyDescent="0.25">
      <c r="A286" s="14"/>
      <c r="B286" s="97" t="s">
        <v>541</v>
      </c>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row>
    <row r="287" spans="1:30" x14ac:dyDescent="0.25">
      <c r="A287" s="14"/>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row>
    <row r="288" spans="1:30" x14ac:dyDescent="0.25">
      <c r="A288" s="14"/>
      <c r="B288" s="97" t="s">
        <v>542</v>
      </c>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row>
    <row r="289" spans="1:30" x14ac:dyDescent="0.25">
      <c r="A289" s="14"/>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row>
    <row r="290" spans="1:30" x14ac:dyDescent="0.25">
      <c r="A290" s="14"/>
      <c r="B290" s="97" t="s">
        <v>543</v>
      </c>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row>
    <row r="291" spans="1:30" x14ac:dyDescent="0.25">
      <c r="A291" s="14"/>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row>
    <row r="292" spans="1:30" x14ac:dyDescent="0.25">
      <c r="A292" s="14"/>
      <c r="B292" s="97" t="s">
        <v>544</v>
      </c>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row>
    <row r="293" spans="1:30" x14ac:dyDescent="0.25">
      <c r="A293" s="1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row>
    <row r="294" spans="1:30" x14ac:dyDescent="0.25">
      <c r="A294" s="14"/>
      <c r="B294" s="97" t="s">
        <v>545</v>
      </c>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row>
    <row r="295" spans="1:30" x14ac:dyDescent="0.25">
      <c r="A295" s="1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row>
    <row r="296" spans="1:30" x14ac:dyDescent="0.25">
      <c r="A296" s="14"/>
      <c r="B296" s="97" t="s">
        <v>546</v>
      </c>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row>
    <row r="297" spans="1:30" x14ac:dyDescent="0.25">
      <c r="A297" s="1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row>
    <row r="298" spans="1:30" x14ac:dyDescent="0.25">
      <c r="A298" s="14"/>
      <c r="B298" s="99" t="s">
        <v>352</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row>
    <row r="299" spans="1:30" x14ac:dyDescent="0.25">
      <c r="A299" s="14"/>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row>
    <row r="300" spans="1:30" x14ac:dyDescent="0.25">
      <c r="A300" s="14"/>
      <c r="B300" s="98"/>
      <c r="C300" s="98"/>
      <c r="D300" s="98"/>
      <c r="E300" s="98"/>
      <c r="F300" s="98"/>
      <c r="G300" s="98"/>
      <c r="H300" s="98"/>
      <c r="I300" s="98"/>
      <c r="J300" s="98"/>
      <c r="K300" s="98"/>
      <c r="L300" s="98"/>
      <c r="M300" s="98"/>
      <c r="N300" s="98"/>
      <c r="O300" s="98"/>
      <c r="P300" s="98"/>
      <c r="Q300" s="98"/>
      <c r="R300" s="98"/>
      <c r="S300" s="98"/>
      <c r="T300" s="98"/>
      <c r="U300" s="98"/>
      <c r="V300" s="98"/>
      <c r="W300" s="98"/>
      <c r="X300" s="98"/>
      <c r="Y300" s="98"/>
      <c r="Z300" s="98"/>
      <c r="AA300" s="98"/>
      <c r="AB300" s="98"/>
      <c r="AC300" s="98"/>
      <c r="AD300" s="98"/>
    </row>
    <row r="301" spans="1:30" x14ac:dyDescent="0.25">
      <c r="A301" s="14"/>
      <c r="B301" s="5"/>
      <c r="C301" s="5"/>
      <c r="D301" s="5"/>
      <c r="E301" s="5"/>
      <c r="F301" s="5"/>
      <c r="G301" s="5"/>
      <c r="H301" s="5"/>
      <c r="I301" s="5"/>
      <c r="J301" s="5"/>
      <c r="K301" s="5"/>
      <c r="L301" s="5"/>
      <c r="M301" s="5"/>
      <c r="N301" s="5"/>
      <c r="O301" s="5"/>
      <c r="P301" s="5"/>
      <c r="Q301" s="5"/>
      <c r="R301" s="5"/>
      <c r="S301" s="5"/>
      <c r="T301" s="5"/>
      <c r="U301" s="5"/>
      <c r="V301" s="5"/>
    </row>
    <row r="302" spans="1:30" x14ac:dyDescent="0.25">
      <c r="A302" s="14"/>
      <c r="B302" s="33"/>
      <c r="C302" s="33" t="s">
        <v>192</v>
      </c>
      <c r="D302" s="89" t="s">
        <v>547</v>
      </c>
      <c r="E302" s="89"/>
      <c r="F302" s="33"/>
      <c r="G302" s="33" t="s">
        <v>192</v>
      </c>
      <c r="H302" s="89" t="s">
        <v>548</v>
      </c>
      <c r="I302" s="89"/>
      <c r="J302" s="33"/>
      <c r="K302" s="33" t="s">
        <v>192</v>
      </c>
      <c r="L302" s="89" t="s">
        <v>550</v>
      </c>
      <c r="M302" s="89"/>
      <c r="N302" s="33"/>
      <c r="O302" s="33" t="s">
        <v>192</v>
      </c>
      <c r="P302" s="89" t="s">
        <v>551</v>
      </c>
      <c r="Q302" s="89"/>
      <c r="R302" s="33"/>
      <c r="S302" s="33" t="s">
        <v>192</v>
      </c>
      <c r="T302" s="89" t="s">
        <v>218</v>
      </c>
      <c r="U302" s="89"/>
      <c r="V302" s="33"/>
    </row>
    <row r="303" spans="1:30" ht="15.75" thickBot="1" x14ac:dyDescent="0.3">
      <c r="A303" s="14"/>
      <c r="B303" s="33"/>
      <c r="C303" s="33"/>
      <c r="D303" s="90"/>
      <c r="E303" s="90"/>
      <c r="F303" s="33"/>
      <c r="G303" s="33"/>
      <c r="H303" s="90" t="s">
        <v>549</v>
      </c>
      <c r="I303" s="90"/>
      <c r="J303" s="33"/>
      <c r="K303" s="33"/>
      <c r="L303" s="90"/>
      <c r="M303" s="90"/>
      <c r="N303" s="33"/>
      <c r="O303" s="33"/>
      <c r="P303" s="90"/>
      <c r="Q303" s="90"/>
      <c r="R303" s="33"/>
      <c r="S303" s="33"/>
      <c r="T303" s="90"/>
      <c r="U303" s="90"/>
      <c r="V303" s="33"/>
    </row>
    <row r="304" spans="1:30" x14ac:dyDescent="0.25">
      <c r="A304" s="14"/>
      <c r="B304" s="77" t="s">
        <v>277</v>
      </c>
      <c r="C304" s="21" t="s">
        <v>192</v>
      </c>
      <c r="D304" s="78" t="s">
        <v>198</v>
      </c>
      <c r="E304" s="79">
        <v>414492</v>
      </c>
      <c r="F304" s="80" t="s">
        <v>192</v>
      </c>
      <c r="G304" s="21" t="s">
        <v>192</v>
      </c>
      <c r="H304" s="78" t="s">
        <v>198</v>
      </c>
      <c r="I304" s="79">
        <v>4818</v>
      </c>
      <c r="J304" s="80" t="s">
        <v>192</v>
      </c>
      <c r="K304" s="21" t="s">
        <v>192</v>
      </c>
      <c r="L304" s="78" t="s">
        <v>198</v>
      </c>
      <c r="M304" s="79">
        <v>16641</v>
      </c>
      <c r="N304" s="80" t="s">
        <v>192</v>
      </c>
      <c r="O304" s="21" t="s">
        <v>192</v>
      </c>
      <c r="P304" s="78" t="s">
        <v>198</v>
      </c>
      <c r="Q304" s="85">
        <v>354</v>
      </c>
      <c r="R304" s="80" t="s">
        <v>192</v>
      </c>
      <c r="S304" s="21" t="s">
        <v>192</v>
      </c>
      <c r="T304" s="78" t="s">
        <v>198</v>
      </c>
      <c r="U304" s="79">
        <v>436305</v>
      </c>
      <c r="V304" s="80" t="s">
        <v>192</v>
      </c>
    </row>
    <row r="305" spans="1:30" ht="15.75" thickBot="1" x14ac:dyDescent="0.3">
      <c r="A305" s="14"/>
      <c r="B305" s="81" t="s">
        <v>276</v>
      </c>
      <c r="C305" s="16" t="s">
        <v>192</v>
      </c>
      <c r="D305" s="82"/>
      <c r="E305" s="83">
        <v>323722</v>
      </c>
      <c r="F305" s="84" t="s">
        <v>192</v>
      </c>
      <c r="G305" s="16" t="s">
        <v>192</v>
      </c>
      <c r="H305" s="82"/>
      <c r="I305" s="87">
        <v>0</v>
      </c>
      <c r="J305" s="84" t="s">
        <v>192</v>
      </c>
      <c r="K305" s="16" t="s">
        <v>192</v>
      </c>
      <c r="L305" s="82"/>
      <c r="M305" s="83">
        <v>21403</v>
      </c>
      <c r="N305" s="84" t="s">
        <v>192</v>
      </c>
      <c r="O305" s="16" t="s">
        <v>192</v>
      </c>
      <c r="P305" s="82"/>
      <c r="Q305" s="87">
        <v>436</v>
      </c>
      <c r="R305" s="84" t="s">
        <v>192</v>
      </c>
      <c r="S305" s="16" t="s">
        <v>192</v>
      </c>
      <c r="T305" s="82"/>
      <c r="U305" s="83">
        <v>345561</v>
      </c>
      <c r="V305" s="84" t="s">
        <v>192</v>
      </c>
    </row>
    <row r="306" spans="1:30" x14ac:dyDescent="0.25">
      <c r="A306" s="14"/>
      <c r="B306" s="30"/>
      <c r="C306" s="30" t="s">
        <v>192</v>
      </c>
      <c r="D306" s="31"/>
      <c r="E306" s="31"/>
      <c r="F306" s="30"/>
      <c r="G306" s="30" t="s">
        <v>192</v>
      </c>
      <c r="H306" s="31"/>
      <c r="I306" s="31"/>
      <c r="J306" s="30"/>
      <c r="K306" s="30" t="s">
        <v>192</v>
      </c>
      <c r="L306" s="31"/>
      <c r="M306" s="31"/>
      <c r="N306" s="30"/>
      <c r="O306" s="30" t="s">
        <v>192</v>
      </c>
      <c r="P306" s="31"/>
      <c r="Q306" s="31"/>
      <c r="R306" s="30"/>
      <c r="S306" s="30" t="s">
        <v>192</v>
      </c>
      <c r="T306" s="31"/>
      <c r="U306" s="31"/>
      <c r="V306" s="30"/>
    </row>
    <row r="307" spans="1:30" ht="15.75" thickBot="1" x14ac:dyDescent="0.3">
      <c r="A307" s="14"/>
      <c r="B307" s="88" t="s">
        <v>218</v>
      </c>
      <c r="C307" s="21" t="s">
        <v>192</v>
      </c>
      <c r="D307" s="78" t="s">
        <v>198</v>
      </c>
      <c r="E307" s="79">
        <v>738214</v>
      </c>
      <c r="F307" s="80" t="s">
        <v>192</v>
      </c>
      <c r="G307" s="21" t="s">
        <v>192</v>
      </c>
      <c r="H307" s="78" t="s">
        <v>198</v>
      </c>
      <c r="I307" s="79">
        <v>4818</v>
      </c>
      <c r="J307" s="80" t="s">
        <v>192</v>
      </c>
      <c r="K307" s="21" t="s">
        <v>192</v>
      </c>
      <c r="L307" s="78" t="s">
        <v>198</v>
      </c>
      <c r="M307" s="79">
        <v>38044</v>
      </c>
      <c r="N307" s="80" t="s">
        <v>192</v>
      </c>
      <c r="O307" s="21" t="s">
        <v>192</v>
      </c>
      <c r="P307" s="78" t="s">
        <v>198</v>
      </c>
      <c r="Q307" s="85">
        <v>790</v>
      </c>
      <c r="R307" s="80" t="s">
        <v>192</v>
      </c>
      <c r="S307" s="21" t="s">
        <v>192</v>
      </c>
      <c r="T307" s="78" t="s">
        <v>198</v>
      </c>
      <c r="U307" s="79">
        <v>781866</v>
      </c>
      <c r="V307" s="80" t="s">
        <v>192</v>
      </c>
    </row>
    <row r="308" spans="1:30" ht="15.75" thickTop="1" x14ac:dyDescent="0.25">
      <c r="A308" s="14"/>
      <c r="B308" s="30"/>
      <c r="C308" s="30" t="s">
        <v>192</v>
      </c>
      <c r="D308" s="32"/>
      <c r="E308" s="32"/>
      <c r="F308" s="30"/>
      <c r="G308" s="30" t="s">
        <v>192</v>
      </c>
      <c r="H308" s="32"/>
      <c r="I308" s="32"/>
      <c r="J308" s="30"/>
      <c r="K308" s="30" t="s">
        <v>192</v>
      </c>
      <c r="L308" s="32"/>
      <c r="M308" s="32"/>
      <c r="N308" s="30"/>
      <c r="O308" s="30" t="s">
        <v>192</v>
      </c>
      <c r="P308" s="32"/>
      <c r="Q308" s="32"/>
      <c r="R308" s="30"/>
      <c r="S308" s="30" t="s">
        <v>192</v>
      </c>
      <c r="T308" s="32"/>
      <c r="U308" s="32"/>
      <c r="V308" s="30"/>
    </row>
    <row r="309" spans="1:30" x14ac:dyDescent="0.25">
      <c r="A309" s="14"/>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row>
    <row r="310" spans="1:30" x14ac:dyDescent="0.25">
      <c r="A310" s="14"/>
      <c r="B310" s="99" t="s">
        <v>353</v>
      </c>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row>
    <row r="311" spans="1:30" x14ac:dyDescent="0.25">
      <c r="A311" s="14"/>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row>
    <row r="312" spans="1:30" x14ac:dyDescent="0.25">
      <c r="A312" s="14"/>
      <c r="B312" s="98"/>
      <c r="C312" s="98"/>
      <c r="D312" s="98"/>
      <c r="E312" s="98"/>
      <c r="F312" s="98"/>
      <c r="G312" s="98"/>
      <c r="H312" s="98"/>
      <c r="I312" s="98"/>
      <c r="J312" s="98"/>
      <c r="K312" s="98"/>
      <c r="L312" s="98"/>
      <c r="M312" s="98"/>
      <c r="N312" s="98"/>
      <c r="O312" s="98"/>
      <c r="P312" s="98"/>
      <c r="Q312" s="98"/>
      <c r="R312" s="98"/>
      <c r="S312" s="98"/>
      <c r="T312" s="98"/>
      <c r="U312" s="98"/>
      <c r="V312" s="98"/>
      <c r="W312" s="98"/>
      <c r="X312" s="98"/>
      <c r="Y312" s="98"/>
      <c r="Z312" s="98"/>
      <c r="AA312" s="98"/>
      <c r="AB312" s="98"/>
      <c r="AC312" s="98"/>
      <c r="AD312" s="98"/>
    </row>
    <row r="313" spans="1:30" x14ac:dyDescent="0.25">
      <c r="A313" s="14"/>
      <c r="B313" s="5"/>
      <c r="C313" s="5"/>
      <c r="D313" s="5"/>
      <c r="E313" s="5"/>
      <c r="F313" s="5"/>
      <c r="G313" s="5"/>
      <c r="H313" s="5"/>
      <c r="I313" s="5"/>
      <c r="J313" s="5"/>
      <c r="K313" s="5"/>
      <c r="L313" s="5"/>
      <c r="M313" s="5"/>
      <c r="N313" s="5"/>
      <c r="O313" s="5"/>
      <c r="P313" s="5"/>
      <c r="Q313" s="5"/>
      <c r="R313" s="5"/>
      <c r="S313" s="5"/>
      <c r="T313" s="5"/>
      <c r="U313" s="5"/>
      <c r="V313" s="5"/>
    </row>
    <row r="314" spans="1:30" x14ac:dyDescent="0.25">
      <c r="A314" s="14"/>
      <c r="B314" s="33"/>
      <c r="C314" s="33" t="s">
        <v>192</v>
      </c>
      <c r="D314" s="89" t="s">
        <v>547</v>
      </c>
      <c r="E314" s="89"/>
      <c r="F314" s="33"/>
      <c r="G314" s="33" t="s">
        <v>192</v>
      </c>
      <c r="H314" s="89" t="s">
        <v>548</v>
      </c>
      <c r="I314" s="89"/>
      <c r="J314" s="33"/>
      <c r="K314" s="33" t="s">
        <v>192</v>
      </c>
      <c r="L314" s="89" t="s">
        <v>550</v>
      </c>
      <c r="M314" s="89"/>
      <c r="N314" s="33"/>
      <c r="O314" s="33" t="s">
        <v>192</v>
      </c>
      <c r="P314" s="89" t="s">
        <v>551</v>
      </c>
      <c r="Q314" s="89"/>
      <c r="R314" s="33"/>
      <c r="S314" s="33" t="s">
        <v>192</v>
      </c>
      <c r="T314" s="89" t="s">
        <v>218</v>
      </c>
      <c r="U314" s="89"/>
      <c r="V314" s="33"/>
    </row>
    <row r="315" spans="1:30" ht="15.75" thickBot="1" x14ac:dyDescent="0.3">
      <c r="A315" s="14"/>
      <c r="B315" s="33"/>
      <c r="C315" s="33"/>
      <c r="D315" s="90"/>
      <c r="E315" s="90"/>
      <c r="F315" s="33"/>
      <c r="G315" s="33"/>
      <c r="H315" s="90" t="s">
        <v>549</v>
      </c>
      <c r="I315" s="90"/>
      <c r="J315" s="33"/>
      <c r="K315" s="33"/>
      <c r="L315" s="90"/>
      <c r="M315" s="90"/>
      <c r="N315" s="33"/>
      <c r="O315" s="33"/>
      <c r="P315" s="90"/>
      <c r="Q315" s="90"/>
      <c r="R315" s="33"/>
      <c r="S315" s="33"/>
      <c r="T315" s="90"/>
      <c r="U315" s="90"/>
      <c r="V315" s="33"/>
    </row>
    <row r="316" spans="1:30" x14ac:dyDescent="0.25">
      <c r="A316" s="14"/>
      <c r="B316" s="77" t="s">
        <v>277</v>
      </c>
      <c r="C316" s="21" t="s">
        <v>192</v>
      </c>
      <c r="D316" s="78" t="s">
        <v>198</v>
      </c>
      <c r="E316" s="79">
        <v>402923</v>
      </c>
      <c r="F316" s="80" t="s">
        <v>192</v>
      </c>
      <c r="G316" s="21" t="s">
        <v>192</v>
      </c>
      <c r="H316" s="78" t="s">
        <v>198</v>
      </c>
      <c r="I316" s="79">
        <v>6703</v>
      </c>
      <c r="J316" s="80" t="s">
        <v>192</v>
      </c>
      <c r="K316" s="21" t="s">
        <v>192</v>
      </c>
      <c r="L316" s="78" t="s">
        <v>198</v>
      </c>
      <c r="M316" s="79">
        <v>18525</v>
      </c>
      <c r="N316" s="80" t="s">
        <v>192</v>
      </c>
      <c r="O316" s="21" t="s">
        <v>192</v>
      </c>
      <c r="P316" s="78" t="s">
        <v>198</v>
      </c>
      <c r="Q316" s="85">
        <v>307</v>
      </c>
      <c r="R316" s="80" t="s">
        <v>192</v>
      </c>
      <c r="S316" s="21" t="s">
        <v>192</v>
      </c>
      <c r="T316" s="78" t="s">
        <v>198</v>
      </c>
      <c r="U316" s="79">
        <v>428458</v>
      </c>
      <c r="V316" s="80" t="s">
        <v>192</v>
      </c>
    </row>
    <row r="317" spans="1:30" ht="15.75" thickBot="1" x14ac:dyDescent="0.3">
      <c r="A317" s="14"/>
      <c r="B317" s="81" t="s">
        <v>276</v>
      </c>
      <c r="C317" s="16" t="s">
        <v>192</v>
      </c>
      <c r="D317" s="82"/>
      <c r="E317" s="83">
        <v>328614</v>
      </c>
      <c r="F317" s="84" t="s">
        <v>192</v>
      </c>
      <c r="G317" s="16" t="s">
        <v>192</v>
      </c>
      <c r="H317" s="82"/>
      <c r="I317" s="87">
        <v>0</v>
      </c>
      <c r="J317" s="84" t="s">
        <v>192</v>
      </c>
      <c r="K317" s="16" t="s">
        <v>192</v>
      </c>
      <c r="L317" s="82"/>
      <c r="M317" s="83">
        <v>23699</v>
      </c>
      <c r="N317" s="84" t="s">
        <v>192</v>
      </c>
      <c r="O317" s="16" t="s">
        <v>192</v>
      </c>
      <c r="P317" s="82"/>
      <c r="Q317" s="87">
        <v>439</v>
      </c>
      <c r="R317" s="84" t="s">
        <v>192</v>
      </c>
      <c r="S317" s="16" t="s">
        <v>192</v>
      </c>
      <c r="T317" s="82"/>
      <c r="U317" s="83">
        <v>352752</v>
      </c>
      <c r="V317" s="84" t="s">
        <v>192</v>
      </c>
    </row>
    <row r="318" spans="1:30" x14ac:dyDescent="0.25">
      <c r="A318" s="14"/>
      <c r="B318" s="30"/>
      <c r="C318" s="30" t="s">
        <v>192</v>
      </c>
      <c r="D318" s="31"/>
      <c r="E318" s="31"/>
      <c r="F318" s="30"/>
      <c r="G318" s="30" t="s">
        <v>192</v>
      </c>
      <c r="H318" s="31"/>
      <c r="I318" s="31"/>
      <c r="J318" s="30"/>
      <c r="K318" s="30" t="s">
        <v>192</v>
      </c>
      <c r="L318" s="31"/>
      <c r="M318" s="31"/>
      <c r="N318" s="30"/>
      <c r="O318" s="30" t="s">
        <v>192</v>
      </c>
      <c r="P318" s="31"/>
      <c r="Q318" s="31"/>
      <c r="R318" s="30"/>
      <c r="S318" s="30" t="s">
        <v>192</v>
      </c>
      <c r="T318" s="31"/>
      <c r="U318" s="31"/>
      <c r="V318" s="30"/>
    </row>
    <row r="319" spans="1:30" ht="15.75" thickBot="1" x14ac:dyDescent="0.3">
      <c r="A319" s="14"/>
      <c r="B319" s="88" t="s">
        <v>218</v>
      </c>
      <c r="C319" s="21" t="s">
        <v>192</v>
      </c>
      <c r="D319" s="78" t="s">
        <v>198</v>
      </c>
      <c r="E319" s="79">
        <v>731537</v>
      </c>
      <c r="F319" s="80" t="s">
        <v>192</v>
      </c>
      <c r="G319" s="21" t="s">
        <v>192</v>
      </c>
      <c r="H319" s="78" t="s">
        <v>198</v>
      </c>
      <c r="I319" s="79">
        <v>6703</v>
      </c>
      <c r="J319" s="80" t="s">
        <v>192</v>
      </c>
      <c r="K319" s="21" t="s">
        <v>192</v>
      </c>
      <c r="L319" s="78" t="s">
        <v>198</v>
      </c>
      <c r="M319" s="79">
        <v>42224</v>
      </c>
      <c r="N319" s="80" t="s">
        <v>192</v>
      </c>
      <c r="O319" s="21" t="s">
        <v>192</v>
      </c>
      <c r="P319" s="78" t="s">
        <v>198</v>
      </c>
      <c r="Q319" s="85">
        <v>746</v>
      </c>
      <c r="R319" s="80" t="s">
        <v>192</v>
      </c>
      <c r="S319" s="21" t="s">
        <v>192</v>
      </c>
      <c r="T319" s="78" t="s">
        <v>198</v>
      </c>
      <c r="U319" s="79">
        <v>781210</v>
      </c>
      <c r="V319" s="80" t="s">
        <v>192</v>
      </c>
    </row>
    <row r="320" spans="1:30" ht="15.75" thickTop="1" x14ac:dyDescent="0.25">
      <c r="A320" s="14"/>
      <c r="B320" s="30"/>
      <c r="C320" s="30" t="s">
        <v>192</v>
      </c>
      <c r="D320" s="32"/>
      <c r="E320" s="32"/>
      <c r="F320" s="30"/>
      <c r="G320" s="30" t="s">
        <v>192</v>
      </c>
      <c r="H320" s="32"/>
      <c r="I320" s="32"/>
      <c r="J320" s="30"/>
      <c r="K320" s="30" t="s">
        <v>192</v>
      </c>
      <c r="L320" s="32"/>
      <c r="M320" s="32"/>
      <c r="N320" s="30"/>
      <c r="O320" s="30" t="s">
        <v>192</v>
      </c>
      <c r="P320" s="32"/>
      <c r="Q320" s="32"/>
      <c r="R320" s="30"/>
      <c r="S320" s="30" t="s">
        <v>192</v>
      </c>
      <c r="T320" s="32"/>
      <c r="U320" s="32"/>
      <c r="V320" s="30"/>
    </row>
    <row r="321" spans="1:30" x14ac:dyDescent="0.25">
      <c r="A321" s="14"/>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row>
    <row r="322" spans="1:30" x14ac:dyDescent="0.25">
      <c r="A322" s="14"/>
      <c r="B322" s="100"/>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row>
    <row r="323" spans="1:30" x14ac:dyDescent="0.25">
      <c r="A323" s="14"/>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row>
    <row r="324" spans="1:30" x14ac:dyDescent="0.25">
      <c r="A324" s="14"/>
      <c r="B324" s="97" t="s">
        <v>552</v>
      </c>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row>
    <row r="325" spans="1:30" x14ac:dyDescent="0.25">
      <c r="A325" s="14"/>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row>
    <row r="326" spans="1:30" x14ac:dyDescent="0.25">
      <c r="A326" s="14"/>
      <c r="B326" s="98"/>
      <c r="C326" s="98"/>
      <c r="D326" s="98"/>
      <c r="E326" s="98"/>
      <c r="F326" s="98"/>
      <c r="G326" s="98"/>
      <c r="H326" s="98"/>
      <c r="I326" s="98"/>
      <c r="J326" s="98"/>
      <c r="K326" s="98"/>
      <c r="L326" s="98"/>
      <c r="M326" s="98"/>
      <c r="N326" s="98"/>
      <c r="O326" s="98"/>
      <c r="P326" s="98"/>
      <c r="Q326" s="98"/>
      <c r="R326" s="98"/>
      <c r="S326" s="98"/>
      <c r="T326" s="98"/>
      <c r="U326" s="98"/>
      <c r="V326" s="98"/>
      <c r="W326" s="98"/>
      <c r="X326" s="98"/>
      <c r="Y326" s="98"/>
      <c r="Z326" s="98"/>
      <c r="AA326" s="98"/>
      <c r="AB326" s="98"/>
      <c r="AC326" s="98"/>
      <c r="AD326" s="98"/>
    </row>
    <row r="327" spans="1:30" x14ac:dyDescent="0.25">
      <c r="A327" s="14"/>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30" ht="15.75" thickBot="1" x14ac:dyDescent="0.3">
      <c r="A328" s="14"/>
      <c r="B328" s="16"/>
      <c r="C328" s="16" t="s">
        <v>192</v>
      </c>
      <c r="D328" s="90" t="s">
        <v>352</v>
      </c>
      <c r="E328" s="90"/>
      <c r="F328" s="90"/>
      <c r="G328" s="90"/>
      <c r="H328" s="90"/>
      <c r="I328" s="90"/>
      <c r="J328" s="90"/>
      <c r="K328" s="90"/>
      <c r="L328" s="90"/>
      <c r="M328" s="90"/>
      <c r="N328" s="16"/>
      <c r="O328" s="16" t="s">
        <v>192</v>
      </c>
      <c r="P328" s="90" t="s">
        <v>353</v>
      </c>
      <c r="Q328" s="90"/>
      <c r="R328" s="90"/>
      <c r="S328" s="90"/>
      <c r="T328" s="90"/>
      <c r="U328" s="90"/>
      <c r="V328" s="90"/>
      <c r="W328" s="90"/>
      <c r="X328" s="90"/>
      <c r="Y328" s="90"/>
      <c r="Z328" s="16"/>
    </row>
    <row r="329" spans="1:30" x14ac:dyDescent="0.25">
      <c r="A329" s="14"/>
      <c r="B329" s="33"/>
      <c r="C329" s="33" t="s">
        <v>192</v>
      </c>
      <c r="D329" s="94" t="s">
        <v>453</v>
      </c>
      <c r="E329" s="94"/>
      <c r="F329" s="45"/>
      <c r="G329" s="45" t="s">
        <v>192</v>
      </c>
      <c r="H329" s="94" t="s">
        <v>436</v>
      </c>
      <c r="I329" s="94"/>
      <c r="J329" s="45"/>
      <c r="K329" s="45" t="s">
        <v>192</v>
      </c>
      <c r="L329" s="94" t="s">
        <v>457</v>
      </c>
      <c r="M329" s="94"/>
      <c r="N329" s="33"/>
      <c r="O329" s="33" t="s">
        <v>192</v>
      </c>
      <c r="P329" s="94" t="s">
        <v>453</v>
      </c>
      <c r="Q329" s="94"/>
      <c r="R329" s="45"/>
      <c r="S329" s="45" t="s">
        <v>192</v>
      </c>
      <c r="T329" s="94" t="s">
        <v>436</v>
      </c>
      <c r="U329" s="94"/>
      <c r="V329" s="45"/>
      <c r="W329" s="45" t="s">
        <v>192</v>
      </c>
      <c r="X329" s="94" t="s">
        <v>457</v>
      </c>
      <c r="Y329" s="94"/>
      <c r="Z329" s="33"/>
    </row>
    <row r="330" spans="1:30" ht="15.75" thickBot="1" x14ac:dyDescent="0.3">
      <c r="A330" s="14"/>
      <c r="B330" s="33"/>
      <c r="C330" s="33"/>
      <c r="D330" s="90" t="s">
        <v>553</v>
      </c>
      <c r="E330" s="90"/>
      <c r="F330" s="33"/>
      <c r="G330" s="33"/>
      <c r="H330" s="90"/>
      <c r="I330" s="90"/>
      <c r="J330" s="33"/>
      <c r="K330" s="33"/>
      <c r="L330" s="90" t="s">
        <v>461</v>
      </c>
      <c r="M330" s="90"/>
      <c r="N330" s="33"/>
      <c r="O330" s="33"/>
      <c r="P330" s="90" t="s">
        <v>553</v>
      </c>
      <c r="Q330" s="90"/>
      <c r="R330" s="33"/>
      <c r="S330" s="33"/>
      <c r="T330" s="90"/>
      <c r="U330" s="90"/>
      <c r="V330" s="33"/>
      <c r="W330" s="33"/>
      <c r="X330" s="90" t="s">
        <v>461</v>
      </c>
      <c r="Y330" s="90"/>
      <c r="Z330" s="33"/>
    </row>
    <row r="331" spans="1:30" x14ac:dyDescent="0.25">
      <c r="A331" s="14"/>
      <c r="B331" s="77" t="s">
        <v>554</v>
      </c>
      <c r="C331" s="21" t="s">
        <v>192</v>
      </c>
      <c r="D331" s="78" t="s">
        <v>198</v>
      </c>
      <c r="E331" s="79">
        <v>501360</v>
      </c>
      <c r="F331" s="80" t="s">
        <v>192</v>
      </c>
      <c r="G331" s="21" t="s">
        <v>192</v>
      </c>
      <c r="H331" s="78" t="s">
        <v>198</v>
      </c>
      <c r="I331" s="79">
        <v>66617</v>
      </c>
      <c r="J331" s="80" t="s">
        <v>192</v>
      </c>
      <c r="K331" s="21" t="s">
        <v>192</v>
      </c>
      <c r="L331" s="78" t="s">
        <v>198</v>
      </c>
      <c r="M331" s="79">
        <v>5004</v>
      </c>
      <c r="N331" s="80" t="s">
        <v>192</v>
      </c>
      <c r="O331" s="21" t="s">
        <v>192</v>
      </c>
      <c r="P331" s="78" t="s">
        <v>198</v>
      </c>
      <c r="Q331" s="79">
        <v>499078</v>
      </c>
      <c r="R331" s="80" t="s">
        <v>192</v>
      </c>
      <c r="S331" s="21" t="s">
        <v>192</v>
      </c>
      <c r="T331" s="78" t="s">
        <v>198</v>
      </c>
      <c r="U331" s="79">
        <v>68603</v>
      </c>
      <c r="V331" s="80" t="s">
        <v>192</v>
      </c>
      <c r="W331" s="21" t="s">
        <v>192</v>
      </c>
      <c r="X331" s="78" t="s">
        <v>198</v>
      </c>
      <c r="Y331" s="79">
        <v>5233</v>
      </c>
      <c r="Z331" s="80" t="s">
        <v>192</v>
      </c>
    </row>
    <row r="332" spans="1:30" ht="15.75" thickBot="1" x14ac:dyDescent="0.3">
      <c r="A332" s="14"/>
      <c r="B332" s="81" t="s">
        <v>555</v>
      </c>
      <c r="C332" s="16" t="s">
        <v>192</v>
      </c>
      <c r="D332" s="82"/>
      <c r="E332" s="83">
        <v>3209</v>
      </c>
      <c r="F332" s="84" t="s">
        <v>192</v>
      </c>
      <c r="G332" s="16" t="s">
        <v>192</v>
      </c>
      <c r="H332" s="82"/>
      <c r="I332" s="87">
        <v>844</v>
      </c>
      <c r="J332" s="84" t="s">
        <v>192</v>
      </c>
      <c r="K332" s="16" t="s">
        <v>192</v>
      </c>
      <c r="L332" s="82"/>
      <c r="M332" s="87">
        <v>0</v>
      </c>
      <c r="N332" s="84" t="s">
        <v>192</v>
      </c>
      <c r="O332" s="16" t="s">
        <v>192</v>
      </c>
      <c r="P332" s="82"/>
      <c r="Q332" s="83">
        <v>3239</v>
      </c>
      <c r="R332" s="84" t="s">
        <v>192</v>
      </c>
      <c r="S332" s="16" t="s">
        <v>192</v>
      </c>
      <c r="T332" s="82"/>
      <c r="U332" s="83">
        <v>1045</v>
      </c>
      <c r="V332" s="84" t="s">
        <v>192</v>
      </c>
      <c r="W332" s="16" t="s">
        <v>192</v>
      </c>
      <c r="X332" s="82"/>
      <c r="Y332" s="87">
        <v>0</v>
      </c>
      <c r="Z332" s="84" t="s">
        <v>192</v>
      </c>
    </row>
    <row r="333" spans="1:30" x14ac:dyDescent="0.25">
      <c r="A333" s="14"/>
      <c r="B333" s="30"/>
      <c r="C333" s="30" t="s">
        <v>192</v>
      </c>
      <c r="D333" s="31"/>
      <c r="E333" s="31"/>
      <c r="F333" s="30"/>
      <c r="G333" s="30" t="s">
        <v>192</v>
      </c>
      <c r="H333" s="31"/>
      <c r="I333" s="31"/>
      <c r="J333" s="30"/>
      <c r="K333" s="30" t="s">
        <v>192</v>
      </c>
      <c r="L333" s="31"/>
      <c r="M333" s="31"/>
      <c r="N333" s="30"/>
      <c r="O333" s="30" t="s">
        <v>192</v>
      </c>
      <c r="P333" s="31"/>
      <c r="Q333" s="31"/>
      <c r="R333" s="30"/>
      <c r="S333" s="30" t="s">
        <v>192</v>
      </c>
      <c r="T333" s="31"/>
      <c r="U333" s="31"/>
      <c r="V333" s="30"/>
      <c r="W333" s="30" t="s">
        <v>192</v>
      </c>
      <c r="X333" s="31"/>
      <c r="Y333" s="31"/>
      <c r="Z333" s="30"/>
    </row>
    <row r="334" spans="1:30" ht="15.75" thickBot="1" x14ac:dyDescent="0.3">
      <c r="A334" s="14"/>
      <c r="B334" s="88" t="s">
        <v>218</v>
      </c>
      <c r="C334" s="21" t="s">
        <v>192</v>
      </c>
      <c r="D334" s="78" t="s">
        <v>198</v>
      </c>
      <c r="E334" s="79">
        <v>504569</v>
      </c>
      <c r="F334" s="80" t="s">
        <v>192</v>
      </c>
      <c r="G334" s="21" t="s">
        <v>192</v>
      </c>
      <c r="H334" s="78" t="s">
        <v>198</v>
      </c>
      <c r="I334" s="79">
        <v>67461</v>
      </c>
      <c r="J334" s="80" t="s">
        <v>192</v>
      </c>
      <c r="K334" s="21" t="s">
        <v>192</v>
      </c>
      <c r="L334" s="78" t="s">
        <v>198</v>
      </c>
      <c r="M334" s="79">
        <v>5004</v>
      </c>
      <c r="N334" s="80" t="s">
        <v>192</v>
      </c>
      <c r="O334" s="21" t="s">
        <v>192</v>
      </c>
      <c r="P334" s="78" t="s">
        <v>198</v>
      </c>
      <c r="Q334" s="79">
        <v>502317</v>
      </c>
      <c r="R334" s="80" t="s">
        <v>192</v>
      </c>
      <c r="S334" s="21" t="s">
        <v>192</v>
      </c>
      <c r="T334" s="78" t="s">
        <v>198</v>
      </c>
      <c r="U334" s="79">
        <v>69648</v>
      </c>
      <c r="V334" s="80" t="s">
        <v>192</v>
      </c>
      <c r="W334" s="21" t="s">
        <v>192</v>
      </c>
      <c r="X334" s="78" t="s">
        <v>198</v>
      </c>
      <c r="Y334" s="79">
        <v>5233</v>
      </c>
      <c r="Z334" s="80" t="s">
        <v>192</v>
      </c>
    </row>
    <row r="335" spans="1:30" ht="15.75" thickTop="1" x14ac:dyDescent="0.25">
      <c r="A335" s="14"/>
      <c r="B335" s="30"/>
      <c r="C335" s="30" t="s">
        <v>192</v>
      </c>
      <c r="D335" s="32"/>
      <c r="E335" s="32"/>
      <c r="F335" s="30"/>
      <c r="G335" s="30" t="s">
        <v>192</v>
      </c>
      <c r="H335" s="32"/>
      <c r="I335" s="32"/>
      <c r="J335" s="30"/>
      <c r="K335" s="30" t="s">
        <v>192</v>
      </c>
      <c r="L335" s="32"/>
      <c r="M335" s="32"/>
      <c r="N335" s="30"/>
      <c r="O335" s="30" t="s">
        <v>192</v>
      </c>
      <c r="P335" s="32"/>
      <c r="Q335" s="32"/>
      <c r="R335" s="30"/>
      <c r="S335" s="30" t="s">
        <v>192</v>
      </c>
      <c r="T335" s="32"/>
      <c r="U335" s="32"/>
      <c r="V335" s="30"/>
      <c r="W335" s="30" t="s">
        <v>192</v>
      </c>
      <c r="X335" s="32"/>
      <c r="Y335" s="32"/>
      <c r="Z335" s="30"/>
    </row>
    <row r="336" spans="1:30" x14ac:dyDescent="0.25">
      <c r="A336" s="14"/>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row>
    <row r="337" spans="1:30" x14ac:dyDescent="0.25">
      <c r="A337" s="14"/>
      <c r="B337" s="97" t="s">
        <v>556</v>
      </c>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row>
    <row r="338" spans="1:30" x14ac:dyDescent="0.25">
      <c r="A338" s="14"/>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row>
    <row r="339" spans="1:30" x14ac:dyDescent="0.25">
      <c r="A339" s="14"/>
      <c r="B339" s="97" t="s">
        <v>557</v>
      </c>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row>
    <row r="340" spans="1:30" x14ac:dyDescent="0.25">
      <c r="A340" s="14"/>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row>
    <row r="341" spans="1:30" x14ac:dyDescent="0.25">
      <c r="A341" s="14"/>
      <c r="B341" s="98"/>
      <c r="C341" s="98"/>
      <c r="D341" s="98"/>
      <c r="E341" s="98"/>
      <c r="F341" s="98"/>
      <c r="G341" s="98"/>
      <c r="H341" s="98"/>
      <c r="I341" s="98"/>
      <c r="J341" s="98"/>
      <c r="K341" s="98"/>
      <c r="L341" s="98"/>
      <c r="M341" s="98"/>
      <c r="N341" s="98"/>
      <c r="O341" s="98"/>
      <c r="P341" s="98"/>
      <c r="Q341" s="98"/>
      <c r="R341" s="98"/>
      <c r="S341" s="98"/>
      <c r="T341" s="98"/>
      <c r="U341" s="98"/>
      <c r="V341" s="98"/>
      <c r="W341" s="98"/>
      <c r="X341" s="98"/>
      <c r="Y341" s="98"/>
      <c r="Z341" s="98"/>
      <c r="AA341" s="98"/>
      <c r="AB341" s="98"/>
      <c r="AC341" s="98"/>
      <c r="AD341" s="98"/>
    </row>
    <row r="342" spans="1:30" x14ac:dyDescent="0.25">
      <c r="A342" s="14"/>
      <c r="B342" s="5"/>
      <c r="C342" s="5"/>
      <c r="D342" s="5"/>
      <c r="E342" s="5"/>
      <c r="F342" s="5"/>
      <c r="G342" s="5"/>
      <c r="H342" s="5"/>
      <c r="I342" s="5"/>
      <c r="J342" s="5"/>
    </row>
    <row r="343" spans="1:30" x14ac:dyDescent="0.25">
      <c r="A343" s="14"/>
      <c r="B343" s="16"/>
      <c r="C343" s="16" t="s">
        <v>192</v>
      </c>
      <c r="D343" s="89" t="s">
        <v>380</v>
      </c>
      <c r="E343" s="89"/>
      <c r="F343" s="16"/>
      <c r="G343" s="16" t="s">
        <v>192</v>
      </c>
      <c r="H343" s="89" t="s">
        <v>381</v>
      </c>
      <c r="I343" s="89"/>
      <c r="J343" s="16"/>
    </row>
    <row r="344" spans="1:30" ht="15.75" thickBot="1" x14ac:dyDescent="0.3">
      <c r="A344" s="14"/>
      <c r="B344" s="16"/>
      <c r="C344" s="16" t="s">
        <v>192</v>
      </c>
      <c r="D344" s="90">
        <v>2015</v>
      </c>
      <c r="E344" s="90"/>
      <c r="F344" s="16"/>
      <c r="G344" s="16" t="s">
        <v>192</v>
      </c>
      <c r="H344" s="90">
        <v>2014</v>
      </c>
      <c r="I344" s="90"/>
      <c r="J344" s="16"/>
    </row>
    <row r="345" spans="1:30" x14ac:dyDescent="0.25">
      <c r="A345" s="14"/>
      <c r="B345" s="77" t="s">
        <v>436</v>
      </c>
      <c r="C345" s="21" t="s">
        <v>192</v>
      </c>
      <c r="D345" s="78" t="s">
        <v>198</v>
      </c>
      <c r="E345" s="79">
        <v>25700</v>
      </c>
      <c r="F345" s="80" t="s">
        <v>192</v>
      </c>
      <c r="G345" s="21" t="s">
        <v>192</v>
      </c>
      <c r="H345" s="78" t="s">
        <v>198</v>
      </c>
      <c r="I345" s="79">
        <v>27916</v>
      </c>
      <c r="J345" s="80" t="s">
        <v>192</v>
      </c>
    </row>
    <row r="346" spans="1:30" x14ac:dyDescent="0.25">
      <c r="A346" s="14"/>
      <c r="B346" s="81" t="s">
        <v>435</v>
      </c>
      <c r="C346" s="16" t="s">
        <v>192</v>
      </c>
      <c r="D346" s="82"/>
      <c r="E346" s="83">
        <v>1219</v>
      </c>
      <c r="F346" s="84" t="s">
        <v>192</v>
      </c>
      <c r="G346" s="16" t="s">
        <v>192</v>
      </c>
      <c r="H346" s="82"/>
      <c r="I346" s="83">
        <v>1270</v>
      </c>
      <c r="J346" s="84" t="s">
        <v>192</v>
      </c>
    </row>
    <row r="347" spans="1:30" ht="15.75" thickBot="1" x14ac:dyDescent="0.3">
      <c r="A347" s="14"/>
      <c r="B347" s="77" t="s">
        <v>32</v>
      </c>
      <c r="C347" s="21" t="s">
        <v>192</v>
      </c>
      <c r="D347" s="78"/>
      <c r="E347" s="85" t="s">
        <v>439</v>
      </c>
      <c r="F347" s="80" t="s">
        <v>202</v>
      </c>
      <c r="G347" s="21" t="s">
        <v>192</v>
      </c>
      <c r="H347" s="78"/>
      <c r="I347" s="85" t="s">
        <v>440</v>
      </c>
      <c r="J347" s="80" t="s">
        <v>202</v>
      </c>
    </row>
    <row r="348" spans="1:30" x14ac:dyDescent="0.25">
      <c r="A348" s="14"/>
      <c r="B348" s="30"/>
      <c r="C348" s="30" t="s">
        <v>192</v>
      </c>
      <c r="D348" s="31"/>
      <c r="E348" s="31"/>
      <c r="F348" s="30"/>
      <c r="G348" s="30" t="s">
        <v>192</v>
      </c>
      <c r="H348" s="31"/>
      <c r="I348" s="31"/>
      <c r="J348" s="30"/>
    </row>
    <row r="349" spans="1:30" ht="15.75" thickBot="1" x14ac:dyDescent="0.3">
      <c r="A349" s="14"/>
      <c r="B349" s="86" t="s">
        <v>218</v>
      </c>
      <c r="C349" s="16" t="s">
        <v>192</v>
      </c>
      <c r="D349" s="82" t="s">
        <v>198</v>
      </c>
      <c r="E349" s="83">
        <v>23070</v>
      </c>
      <c r="F349" s="84" t="s">
        <v>192</v>
      </c>
      <c r="G349" s="16" t="s">
        <v>192</v>
      </c>
      <c r="H349" s="82" t="s">
        <v>198</v>
      </c>
      <c r="I349" s="83">
        <v>24879</v>
      </c>
      <c r="J349" s="84" t="s">
        <v>192</v>
      </c>
    </row>
    <row r="350" spans="1:30" ht="15.75" thickTop="1" x14ac:dyDescent="0.25">
      <c r="A350" s="14"/>
      <c r="B350" s="30"/>
      <c r="C350" s="30" t="s">
        <v>192</v>
      </c>
      <c r="D350" s="32"/>
      <c r="E350" s="32"/>
      <c r="F350" s="30"/>
      <c r="G350" s="30" t="s">
        <v>192</v>
      </c>
      <c r="H350" s="32"/>
      <c r="I350" s="32"/>
      <c r="J350" s="30"/>
    </row>
  </sheetData>
  <mergeCells count="431">
    <mergeCell ref="B326:AD326"/>
    <mergeCell ref="B336:AD336"/>
    <mergeCell ref="B337:AD337"/>
    <mergeCell ref="B338:AD338"/>
    <mergeCell ref="B339:AD339"/>
    <mergeCell ref="B340:AD340"/>
    <mergeCell ref="B300:AD300"/>
    <mergeCell ref="B309:AD309"/>
    <mergeCell ref="B310:AD310"/>
    <mergeCell ref="B311:AD311"/>
    <mergeCell ref="B312:AD312"/>
    <mergeCell ref="B321:AD321"/>
    <mergeCell ref="B294:AD294"/>
    <mergeCell ref="B295:AD295"/>
    <mergeCell ref="B296:AD296"/>
    <mergeCell ref="B297:AD297"/>
    <mergeCell ref="B298:AD298"/>
    <mergeCell ref="B299:AD299"/>
    <mergeCell ref="B288:AD288"/>
    <mergeCell ref="B289:AD289"/>
    <mergeCell ref="B290:AD290"/>
    <mergeCell ref="B291:AD291"/>
    <mergeCell ref="B292:AD292"/>
    <mergeCell ref="B293:AD293"/>
    <mergeCell ref="B282:AD282"/>
    <mergeCell ref="B283:AD283"/>
    <mergeCell ref="B284:AD284"/>
    <mergeCell ref="B285:AD285"/>
    <mergeCell ref="B286:AD286"/>
    <mergeCell ref="B287:AD287"/>
    <mergeCell ref="B276:AD276"/>
    <mergeCell ref="B277:AD277"/>
    <mergeCell ref="B278:AD278"/>
    <mergeCell ref="B279:AD279"/>
    <mergeCell ref="B280:AD280"/>
    <mergeCell ref="B281:AD281"/>
    <mergeCell ref="B258:AD258"/>
    <mergeCell ref="B259:AD259"/>
    <mergeCell ref="B260:AD260"/>
    <mergeCell ref="B273:AD273"/>
    <mergeCell ref="B274:AD274"/>
    <mergeCell ref="B275:AD275"/>
    <mergeCell ref="B239:AD239"/>
    <mergeCell ref="B253:AD253"/>
    <mergeCell ref="B254:AD254"/>
    <mergeCell ref="B255:AD255"/>
    <mergeCell ref="B256:AD256"/>
    <mergeCell ref="B257:AD257"/>
    <mergeCell ref="B220:AD220"/>
    <mergeCell ref="B221:AD221"/>
    <mergeCell ref="B222:AD222"/>
    <mergeCell ref="B236:AD236"/>
    <mergeCell ref="B237:AD237"/>
    <mergeCell ref="B238:AD238"/>
    <mergeCell ref="B214:AD214"/>
    <mergeCell ref="B215:AD215"/>
    <mergeCell ref="B216:AD216"/>
    <mergeCell ref="B217:AD217"/>
    <mergeCell ref="B218:AD218"/>
    <mergeCell ref="B219:AD219"/>
    <mergeCell ref="B193:AD193"/>
    <mergeCell ref="B194:AD194"/>
    <mergeCell ref="B195:AD195"/>
    <mergeCell ref="B196:AD196"/>
    <mergeCell ref="B211:AD211"/>
    <mergeCell ref="B212:AD212"/>
    <mergeCell ref="B140:AD140"/>
    <mergeCell ref="B141:AD141"/>
    <mergeCell ref="B142:AD142"/>
    <mergeCell ref="B157:AD157"/>
    <mergeCell ref="B158:AD158"/>
    <mergeCell ref="B175:AD175"/>
    <mergeCell ref="B120:AD120"/>
    <mergeCell ref="B121:AD121"/>
    <mergeCell ref="B122:AD122"/>
    <mergeCell ref="B123:AD123"/>
    <mergeCell ref="B124:AD124"/>
    <mergeCell ref="B139:AD139"/>
    <mergeCell ref="B93:AD93"/>
    <mergeCell ref="B94:AD94"/>
    <mergeCell ref="B95:AD95"/>
    <mergeCell ref="B96:AD96"/>
    <mergeCell ref="B97:AD97"/>
    <mergeCell ref="B119:AD119"/>
    <mergeCell ref="B66:AD66"/>
    <mergeCell ref="B67:AD67"/>
    <mergeCell ref="B68:AD68"/>
    <mergeCell ref="B69:AD69"/>
    <mergeCell ref="B70:AD70"/>
    <mergeCell ref="B92:AD92"/>
    <mergeCell ref="B38:AD38"/>
    <mergeCell ref="B50:AD50"/>
    <mergeCell ref="B51:AD51"/>
    <mergeCell ref="B52:AD52"/>
    <mergeCell ref="B53:AD53"/>
    <mergeCell ref="B65:AD65"/>
    <mergeCell ref="B32:AD32"/>
    <mergeCell ref="B33:AD33"/>
    <mergeCell ref="B34:AD34"/>
    <mergeCell ref="B35:AD35"/>
    <mergeCell ref="B36:AD36"/>
    <mergeCell ref="B37:AD37"/>
    <mergeCell ref="B8:AD8"/>
    <mergeCell ref="B23:AD23"/>
    <mergeCell ref="B24:AD24"/>
    <mergeCell ref="B25:AD25"/>
    <mergeCell ref="B26:AD26"/>
    <mergeCell ref="B27:AD27"/>
    <mergeCell ref="D344:E344"/>
    <mergeCell ref="H344:I344"/>
    <mergeCell ref="A1:A2"/>
    <mergeCell ref="B1:AD1"/>
    <mergeCell ref="B2:AD2"/>
    <mergeCell ref="B3:AD3"/>
    <mergeCell ref="A4:A350"/>
    <mergeCell ref="B5:AD5"/>
    <mergeCell ref="B6:AD6"/>
    <mergeCell ref="B7:AD7"/>
    <mergeCell ref="V329:V330"/>
    <mergeCell ref="W329:W330"/>
    <mergeCell ref="X329:Y329"/>
    <mergeCell ref="X330:Y330"/>
    <mergeCell ref="Z329:Z330"/>
    <mergeCell ref="D343:E343"/>
    <mergeCell ref="H343:I343"/>
    <mergeCell ref="B341:AD341"/>
    <mergeCell ref="O329:O330"/>
    <mergeCell ref="P329:Q329"/>
    <mergeCell ref="P330:Q330"/>
    <mergeCell ref="R329:R330"/>
    <mergeCell ref="S329:S330"/>
    <mergeCell ref="T329:U330"/>
    <mergeCell ref="H329:I330"/>
    <mergeCell ref="J329:J330"/>
    <mergeCell ref="K329:K330"/>
    <mergeCell ref="L329:M329"/>
    <mergeCell ref="L330:M330"/>
    <mergeCell ref="N329:N330"/>
    <mergeCell ref="B329:B330"/>
    <mergeCell ref="C329:C330"/>
    <mergeCell ref="D329:E329"/>
    <mergeCell ref="D330:E330"/>
    <mergeCell ref="F329:F330"/>
    <mergeCell ref="G329:G330"/>
    <mergeCell ref="R314:R315"/>
    <mergeCell ref="S314:S315"/>
    <mergeCell ref="T314:U315"/>
    <mergeCell ref="V314:V315"/>
    <mergeCell ref="D328:M328"/>
    <mergeCell ref="P328:Y328"/>
    <mergeCell ref="B322:AD322"/>
    <mergeCell ref="B323:AD323"/>
    <mergeCell ref="B324:AD324"/>
    <mergeCell ref="B325:AD325"/>
    <mergeCell ref="J314:J315"/>
    <mergeCell ref="K314:K315"/>
    <mergeCell ref="L314:M315"/>
    <mergeCell ref="N314:N315"/>
    <mergeCell ref="O314:O315"/>
    <mergeCell ref="P314:Q315"/>
    <mergeCell ref="B314:B315"/>
    <mergeCell ref="C314:C315"/>
    <mergeCell ref="D314:E315"/>
    <mergeCell ref="F314:F315"/>
    <mergeCell ref="G314:G315"/>
    <mergeCell ref="H314:I314"/>
    <mergeCell ref="H315:I315"/>
    <mergeCell ref="O302:O303"/>
    <mergeCell ref="P302:Q303"/>
    <mergeCell ref="R302:R303"/>
    <mergeCell ref="S302:S303"/>
    <mergeCell ref="T302:U303"/>
    <mergeCell ref="V302:V303"/>
    <mergeCell ref="H302:I302"/>
    <mergeCell ref="H303:I303"/>
    <mergeCell ref="J302:J303"/>
    <mergeCell ref="K302:K303"/>
    <mergeCell ref="L302:M303"/>
    <mergeCell ref="N302:N303"/>
    <mergeCell ref="V263:V264"/>
    <mergeCell ref="W263:W264"/>
    <mergeCell ref="X263:Y263"/>
    <mergeCell ref="X264:Y264"/>
    <mergeCell ref="Z263:Z264"/>
    <mergeCell ref="B302:B303"/>
    <mergeCell ref="C302:C303"/>
    <mergeCell ref="D302:E303"/>
    <mergeCell ref="F302:F303"/>
    <mergeCell ref="G302:G303"/>
    <mergeCell ref="P263:Q263"/>
    <mergeCell ref="P264:Q264"/>
    <mergeCell ref="R263:R264"/>
    <mergeCell ref="S263:S264"/>
    <mergeCell ref="T263:U263"/>
    <mergeCell ref="T264:U264"/>
    <mergeCell ref="J263:J264"/>
    <mergeCell ref="K263:K264"/>
    <mergeCell ref="L263:M263"/>
    <mergeCell ref="L264:M264"/>
    <mergeCell ref="N263:N264"/>
    <mergeCell ref="O263:O264"/>
    <mergeCell ref="D262:M262"/>
    <mergeCell ref="P262:Y262"/>
    <mergeCell ref="B263:B264"/>
    <mergeCell ref="C263:C264"/>
    <mergeCell ref="D263:E263"/>
    <mergeCell ref="D264:E264"/>
    <mergeCell ref="F263:F264"/>
    <mergeCell ref="G263:G264"/>
    <mergeCell ref="H263:I263"/>
    <mergeCell ref="H264:I264"/>
    <mergeCell ref="D243:E243"/>
    <mergeCell ref="H243:I243"/>
    <mergeCell ref="L243:M243"/>
    <mergeCell ref="P243:Q243"/>
    <mergeCell ref="T243:U243"/>
    <mergeCell ref="X243:Y243"/>
    <mergeCell ref="D242:E242"/>
    <mergeCell ref="H242:I242"/>
    <mergeCell ref="L242:M242"/>
    <mergeCell ref="P242:Q242"/>
    <mergeCell ref="T242:U242"/>
    <mergeCell ref="X242:Y242"/>
    <mergeCell ref="D241:E241"/>
    <mergeCell ref="H241:I241"/>
    <mergeCell ref="L241:M241"/>
    <mergeCell ref="P241:Q241"/>
    <mergeCell ref="T241:U241"/>
    <mergeCell ref="X241:Y241"/>
    <mergeCell ref="D226:E226"/>
    <mergeCell ref="H226:I226"/>
    <mergeCell ref="L226:M226"/>
    <mergeCell ref="P226:Q226"/>
    <mergeCell ref="T226:U226"/>
    <mergeCell ref="X226:Y226"/>
    <mergeCell ref="T224:U224"/>
    <mergeCell ref="X224:Y224"/>
    <mergeCell ref="D225:E225"/>
    <mergeCell ref="H225:I225"/>
    <mergeCell ref="L225:M225"/>
    <mergeCell ref="P225:Q225"/>
    <mergeCell ref="T225:U225"/>
    <mergeCell ref="X225:Y225"/>
    <mergeCell ref="P199:Q199"/>
    <mergeCell ref="P200:Q200"/>
    <mergeCell ref="P201:Q201"/>
    <mergeCell ref="P202:Q202"/>
    <mergeCell ref="R199:R202"/>
    <mergeCell ref="D224:E224"/>
    <mergeCell ref="H224:I224"/>
    <mergeCell ref="L224:M224"/>
    <mergeCell ref="P224:Q224"/>
    <mergeCell ref="B213:AD213"/>
    <mergeCell ref="H202:I202"/>
    <mergeCell ref="J199:J202"/>
    <mergeCell ref="K199:K202"/>
    <mergeCell ref="L199:M202"/>
    <mergeCell ref="N199:N202"/>
    <mergeCell ref="O199:O202"/>
    <mergeCell ref="D198:I198"/>
    <mergeCell ref="L198:Q198"/>
    <mergeCell ref="B199:B202"/>
    <mergeCell ref="C199:C202"/>
    <mergeCell ref="D199:E202"/>
    <mergeCell ref="F199:F202"/>
    <mergeCell ref="G199:G202"/>
    <mergeCell ref="H199:I199"/>
    <mergeCell ref="H200:I200"/>
    <mergeCell ref="H201:I201"/>
    <mergeCell ref="D180:E180"/>
    <mergeCell ref="H180:I180"/>
    <mergeCell ref="L180:M180"/>
    <mergeCell ref="D181:E181"/>
    <mergeCell ref="H181:I181"/>
    <mergeCell ref="L181:M181"/>
    <mergeCell ref="D163:E163"/>
    <mergeCell ref="H163:I163"/>
    <mergeCell ref="L163:M163"/>
    <mergeCell ref="D178:M178"/>
    <mergeCell ref="D179:E179"/>
    <mergeCell ref="H179:I179"/>
    <mergeCell ref="L179:M179"/>
    <mergeCell ref="B176:AD176"/>
    <mergeCell ref="N144:N145"/>
    <mergeCell ref="D160:M160"/>
    <mergeCell ref="D161:E161"/>
    <mergeCell ref="H161:I161"/>
    <mergeCell ref="L161:M161"/>
    <mergeCell ref="D162:E162"/>
    <mergeCell ref="H162:I162"/>
    <mergeCell ref="L162:M162"/>
    <mergeCell ref="H144:I144"/>
    <mergeCell ref="H145:I145"/>
    <mergeCell ref="J144:J145"/>
    <mergeCell ref="K144:K145"/>
    <mergeCell ref="L144:M144"/>
    <mergeCell ref="L145:M145"/>
    <mergeCell ref="K126:K127"/>
    <mergeCell ref="L126:M126"/>
    <mergeCell ref="L127:M127"/>
    <mergeCell ref="N126:N127"/>
    <mergeCell ref="B144:B145"/>
    <mergeCell ref="C144:C145"/>
    <mergeCell ref="D144:E144"/>
    <mergeCell ref="D145:E145"/>
    <mergeCell ref="F144:F145"/>
    <mergeCell ref="G144:G145"/>
    <mergeCell ref="AD99:AD101"/>
    <mergeCell ref="B126:B127"/>
    <mergeCell ref="C126:C127"/>
    <mergeCell ref="D126:E126"/>
    <mergeCell ref="D127:E127"/>
    <mergeCell ref="F126:F127"/>
    <mergeCell ref="G126:G127"/>
    <mergeCell ref="H126:I126"/>
    <mergeCell ref="H127:I127"/>
    <mergeCell ref="J126:J127"/>
    <mergeCell ref="V99:V101"/>
    <mergeCell ref="W99:W101"/>
    <mergeCell ref="X99:Y101"/>
    <mergeCell ref="Z99:Z101"/>
    <mergeCell ref="AA99:AA101"/>
    <mergeCell ref="AB99:AC101"/>
    <mergeCell ref="N99:N101"/>
    <mergeCell ref="O99:O101"/>
    <mergeCell ref="P99:Q101"/>
    <mergeCell ref="R99:R101"/>
    <mergeCell ref="S99:S101"/>
    <mergeCell ref="T99:U99"/>
    <mergeCell ref="T100:U100"/>
    <mergeCell ref="T101:U101"/>
    <mergeCell ref="H101:I101"/>
    <mergeCell ref="J99:J101"/>
    <mergeCell ref="K99:K101"/>
    <mergeCell ref="L99:M99"/>
    <mergeCell ref="L100:M100"/>
    <mergeCell ref="L101:M101"/>
    <mergeCell ref="AD72:AD74"/>
    <mergeCell ref="B99:B101"/>
    <mergeCell ref="C99:C101"/>
    <mergeCell ref="D99:E99"/>
    <mergeCell ref="D100:E100"/>
    <mergeCell ref="D101:E101"/>
    <mergeCell ref="F99:F101"/>
    <mergeCell ref="G99:G101"/>
    <mergeCell ref="H99:I99"/>
    <mergeCell ref="H100:I100"/>
    <mergeCell ref="V72:V74"/>
    <mergeCell ref="W72:W74"/>
    <mergeCell ref="X72:Y74"/>
    <mergeCell ref="Z72:Z74"/>
    <mergeCell ref="AA72:AA74"/>
    <mergeCell ref="AB72:AC74"/>
    <mergeCell ref="N72:N74"/>
    <mergeCell ref="O72:O74"/>
    <mergeCell ref="P72:Q74"/>
    <mergeCell ref="R72:R74"/>
    <mergeCell ref="S72:S74"/>
    <mergeCell ref="T72:U72"/>
    <mergeCell ref="T73:U73"/>
    <mergeCell ref="T74:U74"/>
    <mergeCell ref="H74:I74"/>
    <mergeCell ref="J72:J74"/>
    <mergeCell ref="K72:K74"/>
    <mergeCell ref="L72:M72"/>
    <mergeCell ref="L73:M73"/>
    <mergeCell ref="L74:M74"/>
    <mergeCell ref="AB57:AC57"/>
    <mergeCell ref="B72:B74"/>
    <mergeCell ref="C72:C74"/>
    <mergeCell ref="D72:E72"/>
    <mergeCell ref="D73:E73"/>
    <mergeCell ref="D74:E74"/>
    <mergeCell ref="F72:F74"/>
    <mergeCell ref="G72:G74"/>
    <mergeCell ref="H72:I72"/>
    <mergeCell ref="H73:I73"/>
    <mergeCell ref="D57:E57"/>
    <mergeCell ref="H57:I57"/>
    <mergeCell ref="L57:M57"/>
    <mergeCell ref="P57:Q57"/>
    <mergeCell ref="T57:U57"/>
    <mergeCell ref="X57:Y57"/>
    <mergeCell ref="AB55:AC55"/>
    <mergeCell ref="D56:E56"/>
    <mergeCell ref="H56:I56"/>
    <mergeCell ref="L56:M56"/>
    <mergeCell ref="P56:Q56"/>
    <mergeCell ref="T56:U56"/>
    <mergeCell ref="X56:Y56"/>
    <mergeCell ref="AB56:AC56"/>
    <mergeCell ref="D55:E55"/>
    <mergeCell ref="H55:I55"/>
    <mergeCell ref="L55:M55"/>
    <mergeCell ref="P55:Q55"/>
    <mergeCell ref="T55:U55"/>
    <mergeCell ref="X55:Y55"/>
    <mergeCell ref="AB41:AC41"/>
    <mergeCell ref="D42:E42"/>
    <mergeCell ref="H42:I42"/>
    <mergeCell ref="L42:M42"/>
    <mergeCell ref="P42:Q42"/>
    <mergeCell ref="T42:U42"/>
    <mergeCell ref="X42:Y42"/>
    <mergeCell ref="AB42:AC42"/>
    <mergeCell ref="P40:Q40"/>
    <mergeCell ref="T40:U40"/>
    <mergeCell ref="X40:Y40"/>
    <mergeCell ref="AB40:AC40"/>
    <mergeCell ref="D41:E41"/>
    <mergeCell ref="H41:I41"/>
    <mergeCell ref="L41:M41"/>
    <mergeCell ref="P41:Q41"/>
    <mergeCell ref="T41:U41"/>
    <mergeCell ref="X41:Y41"/>
    <mergeCell ref="H10:I10"/>
    <mergeCell ref="H11:I11"/>
    <mergeCell ref="J10:J11"/>
    <mergeCell ref="D40:E40"/>
    <mergeCell ref="H40:I40"/>
    <mergeCell ref="L40:M40"/>
    <mergeCell ref="B28:AD28"/>
    <mergeCell ref="B29:AD29"/>
    <mergeCell ref="B30:AD30"/>
    <mergeCell ref="B31:AD31"/>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6.7109375" bestFit="1" customWidth="1"/>
    <col min="2" max="2" width="26.28515625" bestFit="1" customWidth="1"/>
    <col min="3" max="3" width="9.85546875" bestFit="1" customWidth="1"/>
    <col min="5" max="5" width="4.42578125" bestFit="1" customWidth="1"/>
    <col min="6" max="6" width="3" bestFit="1" customWidth="1"/>
    <col min="8" max="8" width="2" customWidth="1"/>
    <col min="9" max="9" width="8.42578125" customWidth="1"/>
    <col min="10" max="10" width="1.85546875" bestFit="1" customWidth="1"/>
    <col min="11" max="11" width="1.5703125" bestFit="1" customWidth="1"/>
    <col min="12" max="12" width="2.42578125" customWidth="1"/>
    <col min="13" max="13" width="10.85546875" customWidth="1"/>
    <col min="14" max="14" width="1.85546875" bestFit="1" customWidth="1"/>
  </cols>
  <sheetData>
    <row r="1" spans="1:14" ht="15" customHeight="1" x14ac:dyDescent="0.25">
      <c r="A1" s="8" t="s">
        <v>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558</v>
      </c>
      <c r="B3" s="13"/>
      <c r="C3" s="13"/>
      <c r="D3" s="13"/>
      <c r="E3" s="13"/>
      <c r="F3" s="13"/>
      <c r="G3" s="13"/>
      <c r="H3" s="13"/>
      <c r="I3" s="13"/>
      <c r="J3" s="13"/>
      <c r="K3" s="13"/>
      <c r="L3" s="13"/>
      <c r="M3" s="13"/>
      <c r="N3" s="13"/>
    </row>
    <row r="4" spans="1:14" x14ac:dyDescent="0.25">
      <c r="A4" s="14" t="s">
        <v>76</v>
      </c>
      <c r="B4" s="11">
        <v>6</v>
      </c>
      <c r="C4" s="11" t="s">
        <v>559</v>
      </c>
    </row>
    <row r="5" spans="1:14" x14ac:dyDescent="0.25">
      <c r="A5" s="14"/>
      <c r="B5" s="15" t="s">
        <v>560</v>
      </c>
      <c r="C5" s="15"/>
      <c r="D5" s="15"/>
      <c r="E5" s="15"/>
      <c r="F5" s="15"/>
      <c r="G5" s="15"/>
      <c r="H5" s="15"/>
      <c r="I5" s="15"/>
      <c r="J5" s="15"/>
      <c r="K5" s="15"/>
      <c r="L5" s="15"/>
      <c r="M5" s="15"/>
      <c r="N5" s="15"/>
    </row>
    <row r="6" spans="1:14" x14ac:dyDescent="0.25">
      <c r="A6" s="14"/>
      <c r="B6" s="36"/>
      <c r="C6" s="36"/>
      <c r="D6" s="36"/>
      <c r="E6" s="36"/>
      <c r="F6" s="36"/>
      <c r="G6" s="36"/>
      <c r="H6" s="36"/>
      <c r="I6" s="36"/>
      <c r="J6" s="36"/>
      <c r="K6" s="36"/>
      <c r="L6" s="36"/>
      <c r="M6" s="36"/>
      <c r="N6" s="36"/>
    </row>
    <row r="7" spans="1:14" x14ac:dyDescent="0.25">
      <c r="A7" s="14"/>
      <c r="B7" s="5"/>
      <c r="C7" s="5"/>
      <c r="D7" s="5"/>
      <c r="E7" s="5"/>
      <c r="F7" s="5"/>
      <c r="G7" s="5"/>
      <c r="H7" s="5"/>
      <c r="I7" s="5"/>
      <c r="J7" s="5"/>
      <c r="K7" s="5"/>
      <c r="L7" s="5"/>
      <c r="M7" s="5"/>
      <c r="N7" s="5"/>
    </row>
    <row r="8" spans="1:14" x14ac:dyDescent="0.25">
      <c r="A8" s="14"/>
      <c r="B8" s="33"/>
      <c r="C8" s="33" t="s">
        <v>192</v>
      </c>
      <c r="D8" s="34" t="s">
        <v>561</v>
      </c>
      <c r="E8" s="34"/>
      <c r="F8" s="33"/>
      <c r="G8" s="33"/>
      <c r="H8" s="34" t="s">
        <v>563</v>
      </c>
      <c r="I8" s="34"/>
      <c r="J8" s="33"/>
      <c r="K8" s="33" t="s">
        <v>192</v>
      </c>
      <c r="L8" s="34" t="s">
        <v>564</v>
      </c>
      <c r="M8" s="34"/>
      <c r="N8" s="33"/>
    </row>
    <row r="9" spans="1:14" ht="15.75" thickBot="1" x14ac:dyDescent="0.3">
      <c r="A9" s="14"/>
      <c r="B9" s="33"/>
      <c r="C9" s="33"/>
      <c r="D9" s="35" t="s">
        <v>562</v>
      </c>
      <c r="E9" s="35"/>
      <c r="F9" s="33"/>
      <c r="G9" s="33"/>
      <c r="H9" s="35"/>
      <c r="I9" s="35"/>
      <c r="J9" s="33"/>
      <c r="K9" s="33"/>
      <c r="L9" s="35"/>
      <c r="M9" s="35"/>
      <c r="N9" s="33"/>
    </row>
    <row r="10" spans="1:14" x14ac:dyDescent="0.25">
      <c r="A10" s="14"/>
      <c r="B10" s="19" t="s">
        <v>565</v>
      </c>
      <c r="C10" s="21" t="s">
        <v>192</v>
      </c>
      <c r="D10" s="22"/>
      <c r="E10" s="25">
        <v>6</v>
      </c>
      <c r="F10" s="24" t="s">
        <v>566</v>
      </c>
      <c r="G10" s="21"/>
      <c r="H10" s="22" t="s">
        <v>198</v>
      </c>
      <c r="I10" s="23">
        <v>259512</v>
      </c>
      <c r="J10" s="24" t="s">
        <v>192</v>
      </c>
      <c r="K10" s="21" t="s">
        <v>192</v>
      </c>
      <c r="L10" s="22" t="s">
        <v>198</v>
      </c>
      <c r="M10" s="23">
        <v>244743</v>
      </c>
      <c r="N10" s="24" t="s">
        <v>192</v>
      </c>
    </row>
    <row r="11" spans="1:14" x14ac:dyDescent="0.25">
      <c r="A11" s="14"/>
      <c r="B11" s="26" t="s">
        <v>567</v>
      </c>
      <c r="C11" s="16" t="s">
        <v>192</v>
      </c>
      <c r="D11" s="12"/>
      <c r="E11" s="29">
        <v>-3.1</v>
      </c>
      <c r="F11" s="28" t="s">
        <v>566</v>
      </c>
      <c r="G11" s="16"/>
      <c r="H11" s="12"/>
      <c r="I11" s="27">
        <v>438867</v>
      </c>
      <c r="J11" s="28" t="s">
        <v>192</v>
      </c>
      <c r="K11" s="16" t="s">
        <v>192</v>
      </c>
      <c r="L11" s="12"/>
      <c r="M11" s="27">
        <v>453102</v>
      </c>
      <c r="N11" s="28" t="s">
        <v>192</v>
      </c>
    </row>
    <row r="12" spans="1:14" x14ac:dyDescent="0.25">
      <c r="A12" s="14"/>
      <c r="B12" s="19" t="s">
        <v>568</v>
      </c>
      <c r="C12" s="21" t="s">
        <v>192</v>
      </c>
      <c r="D12" s="22"/>
      <c r="E12" s="25">
        <v>-1.6</v>
      </c>
      <c r="F12" s="24" t="s">
        <v>566</v>
      </c>
      <c r="G12" s="21"/>
      <c r="H12" s="22"/>
      <c r="I12" s="23">
        <v>956816</v>
      </c>
      <c r="J12" s="24" t="s">
        <v>192</v>
      </c>
      <c r="K12" s="21" t="s">
        <v>192</v>
      </c>
      <c r="L12" s="22"/>
      <c r="M12" s="23">
        <v>972327</v>
      </c>
      <c r="N12" s="24" t="s">
        <v>192</v>
      </c>
    </row>
    <row r="13" spans="1:14" ht="15.75" thickBot="1" x14ac:dyDescent="0.3">
      <c r="A13" s="14"/>
      <c r="B13" s="26" t="s">
        <v>164</v>
      </c>
      <c r="C13" s="16" t="s">
        <v>192</v>
      </c>
      <c r="D13" s="12"/>
      <c r="E13" s="29">
        <v>34.1</v>
      </c>
      <c r="F13" s="28" t="s">
        <v>566</v>
      </c>
      <c r="G13" s="16"/>
      <c r="H13" s="12"/>
      <c r="I13" s="27">
        <v>212186</v>
      </c>
      <c r="J13" s="28" t="s">
        <v>192</v>
      </c>
      <c r="K13" s="16" t="s">
        <v>192</v>
      </c>
      <c r="L13" s="12"/>
      <c r="M13" s="27">
        <v>176907</v>
      </c>
      <c r="N13" s="28" t="s">
        <v>192</v>
      </c>
    </row>
    <row r="14" spans="1:14" x14ac:dyDescent="0.25">
      <c r="A14" s="14"/>
      <c r="B14" s="30"/>
      <c r="C14" s="30" t="s">
        <v>192</v>
      </c>
      <c r="D14" s="31"/>
      <c r="E14" s="31"/>
      <c r="F14" s="30"/>
      <c r="G14" s="30"/>
      <c r="H14" s="31"/>
      <c r="I14" s="31"/>
      <c r="J14" s="30"/>
      <c r="K14" s="30" t="s">
        <v>192</v>
      </c>
      <c r="L14" s="31"/>
      <c r="M14" s="31"/>
      <c r="N14" s="30"/>
    </row>
    <row r="15" spans="1:14" ht="15.75" thickBot="1" x14ac:dyDescent="0.3">
      <c r="A15" s="14"/>
      <c r="B15" s="46"/>
      <c r="C15" s="21" t="s">
        <v>192</v>
      </c>
      <c r="D15" s="22"/>
      <c r="E15" s="25">
        <v>1.1000000000000001</v>
      </c>
      <c r="F15" s="24" t="s">
        <v>566</v>
      </c>
      <c r="G15" s="21"/>
      <c r="H15" s="22" t="s">
        <v>198</v>
      </c>
      <c r="I15" s="23">
        <v>1867381</v>
      </c>
      <c r="J15" s="24" t="s">
        <v>192</v>
      </c>
      <c r="K15" s="21" t="s">
        <v>192</v>
      </c>
      <c r="L15" s="22" t="s">
        <v>198</v>
      </c>
      <c r="M15" s="23">
        <v>1847079</v>
      </c>
      <c r="N15" s="24" t="s">
        <v>192</v>
      </c>
    </row>
    <row r="16" spans="1:14" ht="15.75" thickTop="1" x14ac:dyDescent="0.25">
      <c r="A16" s="14"/>
      <c r="B16" s="30"/>
      <c r="C16" s="30" t="s">
        <v>192</v>
      </c>
      <c r="D16" s="32"/>
      <c r="E16" s="32"/>
      <c r="F16" s="30"/>
      <c r="G16" s="30"/>
      <c r="H16" s="32"/>
      <c r="I16" s="32"/>
      <c r="J16" s="30"/>
      <c r="K16" s="30" t="s">
        <v>192</v>
      </c>
      <c r="L16" s="32"/>
      <c r="M16" s="32"/>
      <c r="N16" s="30"/>
    </row>
  </sheetData>
  <mergeCells count="18">
    <mergeCell ref="B5:N5"/>
    <mergeCell ref="B6:N6"/>
    <mergeCell ref="H8:I9"/>
    <mergeCell ref="J8:J9"/>
    <mergeCell ref="K8:K9"/>
    <mergeCell ref="L8:M9"/>
    <mergeCell ref="N8:N9"/>
    <mergeCell ref="A1:A2"/>
    <mergeCell ref="B1:N1"/>
    <mergeCell ref="B2:N2"/>
    <mergeCell ref="B3:N3"/>
    <mergeCell ref="A4:A1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7" bestFit="1" customWidth="1"/>
    <col min="2" max="2" width="36.5703125" bestFit="1" customWidth="1"/>
    <col min="3" max="3" width="36.5703125" customWidth="1"/>
    <col min="4" max="4" width="7.85546875" customWidth="1"/>
    <col min="5" max="5" width="24.85546875" customWidth="1"/>
    <col min="6" max="6" width="8.7109375" customWidth="1"/>
    <col min="7" max="7" width="6.7109375" customWidth="1"/>
    <col min="8" max="8" width="7.85546875" customWidth="1"/>
    <col min="9" max="9" width="24.85546875" customWidth="1"/>
    <col min="10" max="10" width="8.7109375"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570</v>
      </c>
      <c r="B3" s="13"/>
      <c r="C3" s="13"/>
      <c r="D3" s="13"/>
      <c r="E3" s="13"/>
      <c r="F3" s="13"/>
      <c r="G3" s="13"/>
      <c r="H3" s="13"/>
      <c r="I3" s="13"/>
      <c r="J3" s="13"/>
    </row>
    <row r="4" spans="1:10" x14ac:dyDescent="0.25">
      <c r="A4" s="14" t="s">
        <v>569</v>
      </c>
      <c r="B4" s="11">
        <v>7</v>
      </c>
      <c r="C4" s="11" t="s">
        <v>571</v>
      </c>
    </row>
    <row r="5" spans="1:10" ht="38.25" customHeight="1" x14ac:dyDescent="0.25">
      <c r="A5" s="14"/>
      <c r="B5" s="15" t="s">
        <v>572</v>
      </c>
      <c r="C5" s="15"/>
      <c r="D5" s="15"/>
      <c r="E5" s="15"/>
      <c r="F5" s="15"/>
      <c r="G5" s="15"/>
      <c r="H5" s="15"/>
      <c r="I5" s="15"/>
      <c r="J5" s="15"/>
    </row>
    <row r="6" spans="1:10" ht="25.5" customHeight="1" x14ac:dyDescent="0.25">
      <c r="A6" s="14"/>
      <c r="B6" s="15" t="s">
        <v>573</v>
      </c>
      <c r="C6" s="15"/>
      <c r="D6" s="15"/>
      <c r="E6" s="15"/>
      <c r="F6" s="15"/>
      <c r="G6" s="15"/>
      <c r="H6" s="15"/>
      <c r="I6" s="15"/>
      <c r="J6" s="15"/>
    </row>
    <row r="7" spans="1:10" x14ac:dyDescent="0.25">
      <c r="A7" s="14"/>
      <c r="B7" s="15" t="s">
        <v>574</v>
      </c>
      <c r="C7" s="15"/>
      <c r="D7" s="15"/>
      <c r="E7" s="15"/>
      <c r="F7" s="15"/>
      <c r="G7" s="15"/>
      <c r="H7" s="15"/>
      <c r="I7" s="15"/>
      <c r="J7" s="15"/>
    </row>
    <row r="8" spans="1:10" x14ac:dyDescent="0.25">
      <c r="A8" s="14"/>
      <c r="B8" s="36"/>
      <c r="C8" s="36"/>
      <c r="D8" s="36"/>
      <c r="E8" s="36"/>
      <c r="F8" s="36"/>
      <c r="G8" s="36"/>
      <c r="H8" s="36"/>
      <c r="I8" s="36"/>
      <c r="J8" s="36"/>
    </row>
    <row r="9" spans="1:10" x14ac:dyDescent="0.25">
      <c r="A9" s="14"/>
      <c r="B9" s="5"/>
      <c r="C9" s="5"/>
      <c r="D9" s="5"/>
      <c r="E9" s="5"/>
      <c r="F9" s="5"/>
      <c r="G9" s="5"/>
      <c r="H9" s="5"/>
      <c r="I9" s="5"/>
      <c r="J9" s="5"/>
    </row>
    <row r="10" spans="1:10" x14ac:dyDescent="0.25">
      <c r="A10" s="14"/>
      <c r="B10" s="33"/>
      <c r="C10" s="33" t="s">
        <v>192</v>
      </c>
      <c r="D10" s="72" t="s">
        <v>575</v>
      </c>
      <c r="E10" s="72"/>
      <c r="F10" s="72"/>
      <c r="G10" s="72"/>
      <c r="H10" s="72"/>
      <c r="I10" s="72"/>
      <c r="J10" s="33"/>
    </row>
    <row r="11" spans="1:10" ht="15.75" thickBot="1" x14ac:dyDescent="0.3">
      <c r="A11" s="14"/>
      <c r="B11" s="33"/>
      <c r="C11" s="33"/>
      <c r="D11" s="103" t="s">
        <v>576</v>
      </c>
      <c r="E11" s="103"/>
      <c r="F11" s="103"/>
      <c r="G11" s="103"/>
      <c r="H11" s="103"/>
      <c r="I11" s="103"/>
      <c r="J11" s="33"/>
    </row>
    <row r="12" spans="1:10" ht="15.75" thickBot="1" x14ac:dyDescent="0.3">
      <c r="A12" s="14"/>
      <c r="B12" s="16"/>
      <c r="C12" s="16" t="s">
        <v>192</v>
      </c>
      <c r="D12" s="104">
        <v>2015</v>
      </c>
      <c r="E12" s="104"/>
      <c r="F12" s="16"/>
      <c r="G12" s="16" t="s">
        <v>192</v>
      </c>
      <c r="H12" s="104">
        <v>2014</v>
      </c>
      <c r="I12" s="104"/>
      <c r="J12" s="16"/>
    </row>
    <row r="13" spans="1:10" ht="25.5" x14ac:dyDescent="0.25">
      <c r="A13" s="14"/>
      <c r="B13" s="101" t="s">
        <v>577</v>
      </c>
      <c r="C13" s="21" t="s">
        <v>192</v>
      </c>
      <c r="D13" s="20"/>
      <c r="E13" s="20"/>
      <c r="F13" s="20"/>
      <c r="G13" s="21" t="s">
        <v>192</v>
      </c>
      <c r="H13" s="20"/>
      <c r="I13" s="20"/>
      <c r="J13" s="20"/>
    </row>
    <row r="14" spans="1:10" ht="25.5" x14ac:dyDescent="0.25">
      <c r="A14" s="14"/>
      <c r="B14" s="26" t="s">
        <v>578</v>
      </c>
      <c r="C14" s="16" t="s">
        <v>192</v>
      </c>
      <c r="D14" s="12" t="s">
        <v>198</v>
      </c>
      <c r="E14" s="27">
        <v>5565</v>
      </c>
      <c r="F14" s="28" t="s">
        <v>192</v>
      </c>
      <c r="G14" s="16" t="s">
        <v>192</v>
      </c>
      <c r="H14" s="12" t="s">
        <v>198</v>
      </c>
      <c r="I14" s="27">
        <v>5166</v>
      </c>
      <c r="J14" s="28" t="s">
        <v>192</v>
      </c>
    </row>
    <row r="15" spans="1:10" ht="26.25" thickBot="1" x14ac:dyDescent="0.3">
      <c r="A15" s="14"/>
      <c r="B15" s="19" t="s">
        <v>579</v>
      </c>
      <c r="C15" s="21" t="s">
        <v>192</v>
      </c>
      <c r="D15" s="22"/>
      <c r="E15" s="25" t="s">
        <v>580</v>
      </c>
      <c r="F15" s="24" t="s">
        <v>202</v>
      </c>
      <c r="G15" s="21" t="s">
        <v>192</v>
      </c>
      <c r="H15" s="22"/>
      <c r="I15" s="25" t="s">
        <v>581</v>
      </c>
      <c r="J15" s="24" t="s">
        <v>202</v>
      </c>
    </row>
    <row r="16" spans="1:10" x14ac:dyDescent="0.25">
      <c r="A16" s="14"/>
      <c r="B16" s="30"/>
      <c r="C16" s="30" t="s">
        <v>192</v>
      </c>
      <c r="D16" s="31"/>
      <c r="E16" s="31"/>
      <c r="F16" s="30"/>
      <c r="G16" s="30" t="s">
        <v>192</v>
      </c>
      <c r="H16" s="31"/>
      <c r="I16" s="31"/>
      <c r="J16" s="30"/>
    </row>
    <row r="17" spans="1:10" ht="15.75" thickBot="1" x14ac:dyDescent="0.3">
      <c r="A17" s="14"/>
      <c r="B17" s="26" t="s">
        <v>582</v>
      </c>
      <c r="C17" s="16" t="s">
        <v>192</v>
      </c>
      <c r="D17" s="12" t="s">
        <v>198</v>
      </c>
      <c r="E17" s="27">
        <v>5536</v>
      </c>
      <c r="F17" s="28" t="s">
        <v>192</v>
      </c>
      <c r="G17" s="16" t="s">
        <v>192</v>
      </c>
      <c r="H17" s="12" t="s">
        <v>198</v>
      </c>
      <c r="I17" s="27">
        <v>5144</v>
      </c>
      <c r="J17" s="28" t="s">
        <v>192</v>
      </c>
    </row>
    <row r="18" spans="1:10" ht="15.75" thickTop="1" x14ac:dyDescent="0.25">
      <c r="A18" s="14"/>
      <c r="B18" s="30"/>
      <c r="C18" s="30" t="s">
        <v>192</v>
      </c>
      <c r="D18" s="32"/>
      <c r="E18" s="32"/>
      <c r="F18" s="30"/>
      <c r="G18" s="30" t="s">
        <v>192</v>
      </c>
      <c r="H18" s="32"/>
      <c r="I18" s="32"/>
      <c r="J18" s="30"/>
    </row>
    <row r="19" spans="1:10" ht="25.5" x14ac:dyDescent="0.25">
      <c r="A19" s="14"/>
      <c r="B19" s="19" t="s">
        <v>583</v>
      </c>
      <c r="C19" s="21" t="s">
        <v>192</v>
      </c>
      <c r="D19" s="22" t="s">
        <v>198</v>
      </c>
      <c r="E19" s="23">
        <v>2370</v>
      </c>
      <c r="F19" s="24" t="s">
        <v>192</v>
      </c>
      <c r="G19" s="21" t="s">
        <v>192</v>
      </c>
      <c r="H19" s="22" t="s">
        <v>198</v>
      </c>
      <c r="I19" s="23">
        <v>2375</v>
      </c>
      <c r="J19" s="24" t="s">
        <v>192</v>
      </c>
    </row>
    <row r="20" spans="1:10" ht="26.25" thickBot="1" x14ac:dyDescent="0.3">
      <c r="A20" s="14"/>
      <c r="B20" s="26" t="s">
        <v>584</v>
      </c>
      <c r="C20" s="16" t="s">
        <v>192</v>
      </c>
      <c r="D20" s="12"/>
      <c r="E20" s="27">
        <v>3166</v>
      </c>
      <c r="F20" s="28" t="s">
        <v>192</v>
      </c>
      <c r="G20" s="16" t="s">
        <v>192</v>
      </c>
      <c r="H20" s="12"/>
      <c r="I20" s="27">
        <v>2769</v>
      </c>
      <c r="J20" s="28" t="s">
        <v>192</v>
      </c>
    </row>
    <row r="21" spans="1:10" x14ac:dyDescent="0.25">
      <c r="A21" s="14"/>
      <c r="B21" s="30"/>
      <c r="C21" s="30" t="s">
        <v>192</v>
      </c>
      <c r="D21" s="31"/>
      <c r="E21" s="31"/>
      <c r="F21" s="30"/>
      <c r="G21" s="30" t="s">
        <v>192</v>
      </c>
      <c r="H21" s="31"/>
      <c r="I21" s="31"/>
      <c r="J21" s="30"/>
    </row>
    <row r="22" spans="1:10" ht="15.75" thickBot="1" x14ac:dyDescent="0.3">
      <c r="A22" s="14"/>
      <c r="B22" s="19" t="s">
        <v>582</v>
      </c>
      <c r="C22" s="21" t="s">
        <v>192</v>
      </c>
      <c r="D22" s="22" t="s">
        <v>198</v>
      </c>
      <c r="E22" s="23">
        <v>5536</v>
      </c>
      <c r="F22" s="24" t="s">
        <v>192</v>
      </c>
      <c r="G22" s="21" t="s">
        <v>192</v>
      </c>
      <c r="H22" s="22" t="s">
        <v>198</v>
      </c>
      <c r="I22" s="23">
        <v>5144</v>
      </c>
      <c r="J22" s="24" t="s">
        <v>192</v>
      </c>
    </row>
    <row r="23" spans="1:10" ht="15.75" thickTop="1" x14ac:dyDescent="0.25">
      <c r="A23" s="14"/>
      <c r="B23" s="30"/>
      <c r="C23" s="30" t="s">
        <v>192</v>
      </c>
      <c r="D23" s="32"/>
      <c r="E23" s="32"/>
      <c r="F23" s="30"/>
      <c r="G23" s="30" t="s">
        <v>192</v>
      </c>
      <c r="H23" s="32"/>
      <c r="I23" s="32"/>
      <c r="J23" s="30"/>
    </row>
    <row r="24" spans="1:10" ht="38.25" x14ac:dyDescent="0.25">
      <c r="A24" s="14"/>
      <c r="B24" s="26" t="s">
        <v>585</v>
      </c>
      <c r="C24" s="16" t="s">
        <v>192</v>
      </c>
      <c r="D24" s="12"/>
      <c r="E24" s="27">
        <v>14424</v>
      </c>
      <c r="F24" s="28" t="s">
        <v>192</v>
      </c>
      <c r="G24" s="16" t="s">
        <v>192</v>
      </c>
      <c r="H24" s="12"/>
      <c r="I24" s="27">
        <v>14444</v>
      </c>
      <c r="J24" s="28" t="s">
        <v>192</v>
      </c>
    </row>
    <row r="25" spans="1:10" ht="15.75" thickBot="1" x14ac:dyDescent="0.3">
      <c r="A25" s="14"/>
      <c r="B25" s="19" t="s">
        <v>586</v>
      </c>
      <c r="C25" s="21" t="s">
        <v>192</v>
      </c>
      <c r="D25" s="22"/>
      <c r="E25" s="25" t="s">
        <v>587</v>
      </c>
      <c r="F25" s="24" t="s">
        <v>202</v>
      </c>
      <c r="G25" s="21" t="s">
        <v>192</v>
      </c>
      <c r="H25" s="22"/>
      <c r="I25" s="25" t="s">
        <v>588</v>
      </c>
      <c r="J25" s="24" t="s">
        <v>202</v>
      </c>
    </row>
    <row r="26" spans="1:10" x14ac:dyDescent="0.25">
      <c r="A26" s="14"/>
      <c r="B26" s="30"/>
      <c r="C26" s="30" t="s">
        <v>192</v>
      </c>
      <c r="D26" s="31"/>
      <c r="E26" s="31"/>
      <c r="F26" s="30"/>
      <c r="G26" s="30" t="s">
        <v>192</v>
      </c>
      <c r="H26" s="31"/>
      <c r="I26" s="31"/>
      <c r="J26" s="30"/>
    </row>
    <row r="27" spans="1:10" ht="15.75" thickBot="1" x14ac:dyDescent="0.3">
      <c r="A27" s="14"/>
      <c r="B27" s="26" t="s">
        <v>589</v>
      </c>
      <c r="C27" s="16" t="s">
        <v>192</v>
      </c>
      <c r="D27" s="12"/>
      <c r="E27" s="27">
        <v>14357</v>
      </c>
      <c r="F27" s="28" t="s">
        <v>192</v>
      </c>
      <c r="G27" s="16" t="s">
        <v>192</v>
      </c>
      <c r="H27" s="12"/>
      <c r="I27" s="27">
        <v>14392</v>
      </c>
      <c r="J27" s="28" t="s">
        <v>192</v>
      </c>
    </row>
    <row r="28" spans="1:10" ht="15.75" thickTop="1" x14ac:dyDescent="0.25">
      <c r="A28" s="14"/>
      <c r="B28" s="30"/>
      <c r="C28" s="30" t="s">
        <v>192</v>
      </c>
      <c r="D28" s="32"/>
      <c r="E28" s="32"/>
      <c r="F28" s="30"/>
      <c r="G28" s="30" t="s">
        <v>192</v>
      </c>
      <c r="H28" s="32"/>
      <c r="I28" s="32"/>
      <c r="J28" s="30"/>
    </row>
    <row r="29" spans="1:10" ht="15.75" thickBot="1" x14ac:dyDescent="0.3">
      <c r="A29" s="14"/>
      <c r="B29" s="19" t="s">
        <v>590</v>
      </c>
      <c r="C29" s="21" t="s">
        <v>192</v>
      </c>
      <c r="D29" s="22" t="s">
        <v>198</v>
      </c>
      <c r="E29" s="25">
        <v>0.39</v>
      </c>
      <c r="F29" s="24" t="s">
        <v>192</v>
      </c>
      <c r="G29" s="21" t="s">
        <v>192</v>
      </c>
      <c r="H29" s="22" t="s">
        <v>198</v>
      </c>
      <c r="I29" s="25">
        <v>0.36</v>
      </c>
      <c r="J29" s="24" t="s">
        <v>192</v>
      </c>
    </row>
    <row r="30" spans="1:10" ht="15.75" thickTop="1" x14ac:dyDescent="0.25">
      <c r="A30" s="14"/>
      <c r="B30" s="30"/>
      <c r="C30" s="30" t="s">
        <v>192</v>
      </c>
      <c r="D30" s="32"/>
      <c r="E30" s="32"/>
      <c r="F30" s="30"/>
      <c r="G30" s="30" t="s">
        <v>192</v>
      </c>
      <c r="H30" s="32"/>
      <c r="I30" s="32"/>
      <c r="J30" s="30"/>
    </row>
    <row r="31" spans="1:10" ht="25.5" x14ac:dyDescent="0.25">
      <c r="A31" s="14"/>
      <c r="B31" s="102" t="s">
        <v>591</v>
      </c>
      <c r="C31" s="16" t="s">
        <v>192</v>
      </c>
      <c r="D31" s="5"/>
      <c r="E31" s="5"/>
      <c r="F31" s="5"/>
      <c r="G31" s="16" t="s">
        <v>192</v>
      </c>
      <c r="H31" s="5"/>
      <c r="I31" s="5"/>
      <c r="J31" s="5"/>
    </row>
    <row r="32" spans="1:10" ht="15.75" thickBot="1" x14ac:dyDescent="0.3">
      <c r="A32" s="14"/>
      <c r="B32" s="19" t="s">
        <v>582</v>
      </c>
      <c r="C32" s="21" t="s">
        <v>192</v>
      </c>
      <c r="D32" s="22" t="s">
        <v>198</v>
      </c>
      <c r="E32" s="23">
        <v>5536</v>
      </c>
      <c r="F32" s="24" t="s">
        <v>192</v>
      </c>
      <c r="G32" s="21" t="s">
        <v>192</v>
      </c>
      <c r="H32" s="22" t="s">
        <v>198</v>
      </c>
      <c r="I32" s="23">
        <v>5144</v>
      </c>
      <c r="J32" s="24" t="s">
        <v>192</v>
      </c>
    </row>
    <row r="33" spans="1:10" ht="15.75" thickTop="1" x14ac:dyDescent="0.25">
      <c r="A33" s="14"/>
      <c r="B33" s="30"/>
      <c r="C33" s="30" t="s">
        <v>192</v>
      </c>
      <c r="D33" s="32"/>
      <c r="E33" s="32"/>
      <c r="F33" s="30"/>
      <c r="G33" s="30" t="s">
        <v>192</v>
      </c>
      <c r="H33" s="32"/>
      <c r="I33" s="32"/>
      <c r="J33" s="30"/>
    </row>
    <row r="34" spans="1:10" ht="38.25" x14ac:dyDescent="0.25">
      <c r="A34" s="14"/>
      <c r="B34" s="26" t="s">
        <v>592</v>
      </c>
      <c r="C34" s="16" t="s">
        <v>192</v>
      </c>
      <c r="D34" s="12"/>
      <c r="E34" s="27">
        <v>14357</v>
      </c>
      <c r="F34" s="28" t="s">
        <v>192</v>
      </c>
      <c r="G34" s="16" t="s">
        <v>192</v>
      </c>
      <c r="H34" s="12"/>
      <c r="I34" s="27">
        <v>14392</v>
      </c>
      <c r="J34" s="28" t="s">
        <v>192</v>
      </c>
    </row>
    <row r="35" spans="1:10" ht="26.25" thickBot="1" x14ac:dyDescent="0.3">
      <c r="A35" s="14"/>
      <c r="B35" s="19" t="s">
        <v>593</v>
      </c>
      <c r="C35" s="21" t="s">
        <v>192</v>
      </c>
      <c r="D35" s="22"/>
      <c r="E35" s="25">
        <v>0</v>
      </c>
      <c r="F35" s="24" t="s">
        <v>192</v>
      </c>
      <c r="G35" s="21" t="s">
        <v>192</v>
      </c>
      <c r="H35" s="22"/>
      <c r="I35" s="25">
        <v>2</v>
      </c>
      <c r="J35" s="24" t="s">
        <v>192</v>
      </c>
    </row>
    <row r="36" spans="1:10" x14ac:dyDescent="0.25">
      <c r="A36" s="14"/>
      <c r="B36" s="30"/>
      <c r="C36" s="30" t="s">
        <v>192</v>
      </c>
      <c r="D36" s="31"/>
      <c r="E36" s="31"/>
      <c r="F36" s="30"/>
      <c r="G36" s="30" t="s">
        <v>192</v>
      </c>
      <c r="H36" s="31"/>
      <c r="I36" s="31"/>
      <c r="J36" s="30"/>
    </row>
    <row r="37" spans="1:10" ht="26.25" thickBot="1" x14ac:dyDescent="0.3">
      <c r="A37" s="14"/>
      <c r="B37" s="26" t="s">
        <v>594</v>
      </c>
      <c r="C37" s="16" t="s">
        <v>192</v>
      </c>
      <c r="D37" s="12"/>
      <c r="E37" s="27">
        <v>14357</v>
      </c>
      <c r="F37" s="28" t="s">
        <v>192</v>
      </c>
      <c r="G37" s="16" t="s">
        <v>192</v>
      </c>
      <c r="H37" s="12"/>
      <c r="I37" s="27">
        <v>14394</v>
      </c>
      <c r="J37" s="28" t="s">
        <v>192</v>
      </c>
    </row>
    <row r="38" spans="1:10" ht="15.75" thickTop="1" x14ac:dyDescent="0.25">
      <c r="A38" s="14"/>
      <c r="B38" s="30"/>
      <c r="C38" s="30" t="s">
        <v>192</v>
      </c>
      <c r="D38" s="32"/>
      <c r="E38" s="32"/>
      <c r="F38" s="30"/>
      <c r="G38" s="30" t="s">
        <v>192</v>
      </c>
      <c r="H38" s="32"/>
      <c r="I38" s="32"/>
      <c r="J38" s="30"/>
    </row>
    <row r="39" spans="1:10" ht="15.75" thickBot="1" x14ac:dyDescent="0.3">
      <c r="A39" s="14"/>
      <c r="B39" s="19" t="s">
        <v>595</v>
      </c>
      <c r="C39" s="21" t="s">
        <v>192</v>
      </c>
      <c r="D39" s="22" t="s">
        <v>198</v>
      </c>
      <c r="E39" s="25">
        <v>0.39</v>
      </c>
      <c r="F39" s="24" t="s">
        <v>192</v>
      </c>
      <c r="G39" s="21" t="s">
        <v>192</v>
      </c>
      <c r="H39" s="22" t="s">
        <v>198</v>
      </c>
      <c r="I39" s="25">
        <v>0.36</v>
      </c>
      <c r="J39" s="24" t="s">
        <v>192</v>
      </c>
    </row>
    <row r="40" spans="1:10" ht="15.75" thickTop="1" x14ac:dyDescent="0.25">
      <c r="A40" s="14"/>
      <c r="B40" s="30"/>
      <c r="C40" s="30" t="s">
        <v>192</v>
      </c>
      <c r="D40" s="32"/>
      <c r="E40" s="32"/>
      <c r="F40" s="30"/>
      <c r="G40" s="30" t="s">
        <v>192</v>
      </c>
      <c r="H40" s="32"/>
      <c r="I40" s="32"/>
      <c r="J40" s="30"/>
    </row>
  </sheetData>
  <mergeCells count="16">
    <mergeCell ref="A1:A2"/>
    <mergeCell ref="B1:J1"/>
    <mergeCell ref="B2:J2"/>
    <mergeCell ref="B3:J3"/>
    <mergeCell ref="A4:A40"/>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3.7109375" customWidth="1"/>
    <col min="6" max="6" width="21.28515625" customWidth="1"/>
    <col min="7" max="7" width="26.85546875" customWidth="1"/>
    <col min="8" max="8" width="36.5703125" customWidth="1"/>
    <col min="9" max="9" width="10.42578125" customWidth="1"/>
    <col min="10" max="10" width="7" customWidth="1"/>
    <col min="11" max="11" width="8.7109375" customWidth="1"/>
    <col min="12" max="12" width="5.85546875" customWidth="1"/>
    <col min="13" max="13" width="26.85546875" customWidth="1"/>
    <col min="14" max="14" width="18.85546875" customWidth="1"/>
    <col min="15" max="15" width="26.85546875" customWidth="1"/>
    <col min="16" max="16" width="5.42578125" customWidth="1"/>
    <col min="17" max="17" width="8.7109375" customWidth="1"/>
    <col min="18" max="18" width="5.42578125" customWidth="1"/>
  </cols>
  <sheetData>
    <row r="1" spans="1:18" ht="15" customHeight="1" x14ac:dyDescent="0.25">
      <c r="A1" s="8" t="s">
        <v>596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597</v>
      </c>
      <c r="B3" s="13"/>
      <c r="C3" s="13"/>
      <c r="D3" s="13"/>
      <c r="E3" s="13"/>
      <c r="F3" s="13"/>
      <c r="G3" s="13"/>
      <c r="H3" s="13"/>
      <c r="I3" s="13"/>
      <c r="J3" s="13"/>
      <c r="K3" s="13"/>
      <c r="L3" s="13"/>
      <c r="M3" s="13"/>
      <c r="N3" s="13"/>
      <c r="O3" s="13"/>
      <c r="P3" s="13"/>
      <c r="Q3" s="13"/>
      <c r="R3" s="13"/>
    </row>
    <row r="4" spans="1:18" x14ac:dyDescent="0.25">
      <c r="A4" s="14" t="s">
        <v>596</v>
      </c>
      <c r="B4" s="11">
        <v>8</v>
      </c>
      <c r="C4" s="11" t="s">
        <v>598</v>
      </c>
    </row>
    <row r="5" spans="1:18" ht="25.5" customHeight="1" x14ac:dyDescent="0.25">
      <c r="A5" s="14"/>
      <c r="B5" s="15" t="s">
        <v>599</v>
      </c>
      <c r="C5" s="15"/>
      <c r="D5" s="15"/>
      <c r="E5" s="15"/>
      <c r="F5" s="15"/>
      <c r="G5" s="15"/>
      <c r="H5" s="15"/>
      <c r="I5" s="15"/>
      <c r="J5" s="15"/>
      <c r="K5" s="15"/>
      <c r="L5" s="15"/>
      <c r="M5" s="15"/>
      <c r="N5" s="15"/>
      <c r="O5" s="15"/>
      <c r="P5" s="15"/>
      <c r="Q5" s="15"/>
      <c r="R5" s="15"/>
    </row>
    <row r="6" spans="1:18" x14ac:dyDescent="0.25">
      <c r="A6" s="14"/>
      <c r="B6" s="15" t="s">
        <v>600</v>
      </c>
      <c r="C6" s="15"/>
      <c r="D6" s="15"/>
      <c r="E6" s="15"/>
      <c r="F6" s="15"/>
      <c r="G6" s="15"/>
      <c r="H6" s="15"/>
      <c r="I6" s="15"/>
      <c r="J6" s="15"/>
      <c r="K6" s="15"/>
      <c r="L6" s="15"/>
      <c r="M6" s="15"/>
      <c r="N6" s="15"/>
      <c r="O6" s="15"/>
      <c r="P6" s="15"/>
      <c r="Q6" s="15"/>
      <c r="R6" s="15"/>
    </row>
    <row r="7" spans="1:18" x14ac:dyDescent="0.25">
      <c r="A7" s="14"/>
      <c r="B7" s="15" t="s">
        <v>601</v>
      </c>
      <c r="C7" s="15"/>
      <c r="D7" s="15"/>
      <c r="E7" s="15"/>
      <c r="F7" s="15"/>
      <c r="G7" s="15"/>
      <c r="H7" s="15"/>
      <c r="I7" s="15"/>
      <c r="J7" s="15"/>
      <c r="K7" s="15"/>
      <c r="L7" s="15"/>
      <c r="M7" s="15"/>
      <c r="N7" s="15"/>
      <c r="O7" s="15"/>
      <c r="P7" s="15"/>
      <c r="Q7" s="15"/>
      <c r="R7" s="15"/>
    </row>
    <row r="8" spans="1:18" x14ac:dyDescent="0.25">
      <c r="A8" s="14"/>
      <c r="B8" s="36"/>
      <c r="C8" s="36"/>
      <c r="D8" s="36"/>
      <c r="E8" s="36"/>
      <c r="F8" s="36"/>
      <c r="G8" s="36"/>
      <c r="H8" s="36"/>
      <c r="I8" s="36"/>
      <c r="J8" s="36"/>
      <c r="K8" s="36"/>
      <c r="L8" s="36"/>
      <c r="M8" s="36"/>
      <c r="N8" s="36"/>
      <c r="O8" s="36"/>
      <c r="P8" s="36"/>
      <c r="Q8" s="36"/>
      <c r="R8" s="36"/>
    </row>
    <row r="9" spans="1:18" x14ac:dyDescent="0.25">
      <c r="A9" s="14"/>
      <c r="B9" s="5"/>
      <c r="C9" s="5"/>
      <c r="D9" s="5"/>
      <c r="E9" s="5"/>
      <c r="F9" s="5"/>
      <c r="G9" s="5"/>
      <c r="H9" s="5"/>
      <c r="I9" s="5"/>
      <c r="J9" s="5"/>
    </row>
    <row r="10" spans="1:18" ht="15.75" thickBot="1" x14ac:dyDescent="0.3">
      <c r="A10" s="14"/>
      <c r="B10" s="16"/>
      <c r="C10" s="16" t="s">
        <v>192</v>
      </c>
      <c r="D10" s="16"/>
      <c r="E10" s="16" t="s">
        <v>192</v>
      </c>
      <c r="F10" s="35" t="s">
        <v>602</v>
      </c>
      <c r="G10" s="35"/>
      <c r="H10" s="35"/>
      <c r="I10" s="35"/>
      <c r="J10" s="16"/>
    </row>
    <row r="11" spans="1:18" x14ac:dyDescent="0.25">
      <c r="A11" s="14"/>
      <c r="B11" s="16"/>
      <c r="C11" s="16" t="s">
        <v>192</v>
      </c>
      <c r="D11" s="17" t="s">
        <v>603</v>
      </c>
      <c r="E11" s="16" t="s">
        <v>192</v>
      </c>
      <c r="F11" s="17" t="s">
        <v>380</v>
      </c>
      <c r="G11" s="16"/>
      <c r="H11" s="44" t="s">
        <v>381</v>
      </c>
      <c r="I11" s="44"/>
      <c r="J11" s="16"/>
    </row>
    <row r="12" spans="1:18" ht="15.75" thickBot="1" x14ac:dyDescent="0.3">
      <c r="A12" s="14"/>
      <c r="B12" s="16"/>
      <c r="C12" s="16" t="s">
        <v>192</v>
      </c>
      <c r="D12" s="18" t="s">
        <v>604</v>
      </c>
      <c r="E12" s="16" t="s">
        <v>192</v>
      </c>
      <c r="F12" s="18">
        <v>2015</v>
      </c>
      <c r="G12" s="16"/>
      <c r="H12" s="35">
        <v>2014</v>
      </c>
      <c r="I12" s="35"/>
      <c r="J12" s="16"/>
    </row>
    <row r="13" spans="1:18" x14ac:dyDescent="0.25">
      <c r="A13" s="14"/>
      <c r="B13" s="51" t="s">
        <v>605</v>
      </c>
      <c r="C13" s="52" t="s">
        <v>192</v>
      </c>
      <c r="D13" s="105" t="s">
        <v>606</v>
      </c>
      <c r="E13" s="52" t="s">
        <v>192</v>
      </c>
      <c r="F13" s="107">
        <v>-974</v>
      </c>
      <c r="G13" s="52"/>
      <c r="H13" s="109" t="s">
        <v>608</v>
      </c>
      <c r="I13" s="111">
        <v>946</v>
      </c>
      <c r="J13" s="112" t="s">
        <v>202</v>
      </c>
    </row>
    <row r="14" spans="1:18" x14ac:dyDescent="0.25">
      <c r="A14" s="14"/>
      <c r="B14" s="51"/>
      <c r="C14" s="52"/>
      <c r="D14" s="105" t="s">
        <v>607</v>
      </c>
      <c r="E14" s="52"/>
      <c r="F14" s="106"/>
      <c r="G14" s="52"/>
      <c r="H14" s="108"/>
      <c r="I14" s="110"/>
      <c r="J14" s="112"/>
    </row>
    <row r="15" spans="1:18" x14ac:dyDescent="0.25">
      <c r="A15" s="14"/>
      <c r="B15" s="36"/>
      <c r="C15" s="36"/>
      <c r="D15" s="36"/>
      <c r="E15" s="36"/>
      <c r="F15" s="36"/>
      <c r="G15" s="36"/>
      <c r="H15" s="36"/>
      <c r="I15" s="36"/>
      <c r="J15" s="36"/>
      <c r="K15" s="36"/>
      <c r="L15" s="36"/>
      <c r="M15" s="36"/>
      <c r="N15" s="36"/>
      <c r="O15" s="36"/>
      <c r="P15" s="36"/>
      <c r="Q15" s="36"/>
      <c r="R15" s="36"/>
    </row>
    <row r="16" spans="1:18" x14ac:dyDescent="0.25">
      <c r="A16" s="14"/>
      <c r="B16" s="5"/>
      <c r="C16" s="5"/>
      <c r="D16" s="5"/>
      <c r="E16" s="5"/>
      <c r="F16" s="5"/>
      <c r="G16" s="5"/>
      <c r="H16" s="5"/>
      <c r="I16" s="5"/>
      <c r="J16" s="5"/>
      <c r="K16" s="5"/>
      <c r="L16" s="5"/>
      <c r="M16" s="5"/>
      <c r="N16" s="5"/>
      <c r="O16" s="5"/>
      <c r="P16" s="5"/>
      <c r="Q16" s="5"/>
      <c r="R16" s="5"/>
    </row>
    <row r="17" spans="1:18" x14ac:dyDescent="0.25">
      <c r="A17" s="14"/>
      <c r="B17" s="102" t="s">
        <v>609</v>
      </c>
      <c r="C17" s="16" t="s">
        <v>192</v>
      </c>
      <c r="D17" s="5"/>
      <c r="E17" s="5"/>
      <c r="F17" s="5"/>
      <c r="G17" s="16"/>
      <c r="H17" s="5"/>
      <c r="I17" s="16"/>
      <c r="J17" s="5"/>
      <c r="K17" s="5"/>
      <c r="L17" s="5"/>
      <c r="M17" s="16"/>
      <c r="N17" s="5"/>
      <c r="O17" s="16"/>
      <c r="P17" s="5"/>
      <c r="Q17" s="5"/>
      <c r="R17" s="5"/>
    </row>
    <row r="18" spans="1:18" x14ac:dyDescent="0.25">
      <c r="A18" s="14"/>
      <c r="B18" s="102" t="s">
        <v>610</v>
      </c>
      <c r="C18" s="16" t="s">
        <v>192</v>
      </c>
      <c r="D18" s="12"/>
      <c r="E18" s="29" t="s">
        <v>611</v>
      </c>
      <c r="F18" s="28" t="s">
        <v>192</v>
      </c>
      <c r="G18" s="16"/>
      <c r="H18" s="113" t="s">
        <v>612</v>
      </c>
      <c r="I18" s="16"/>
      <c r="J18" s="12"/>
      <c r="K18" s="113" t="s">
        <v>613</v>
      </c>
      <c r="L18" s="28" t="s">
        <v>192</v>
      </c>
      <c r="M18" s="16"/>
      <c r="N18" s="113" t="s">
        <v>614</v>
      </c>
      <c r="O18" s="16"/>
      <c r="P18" s="12"/>
      <c r="Q18" s="113" t="s">
        <v>615</v>
      </c>
      <c r="R18" s="28" t="s">
        <v>192</v>
      </c>
    </row>
    <row r="19" spans="1:18" x14ac:dyDescent="0.25">
      <c r="A19" s="14"/>
      <c r="B19" s="51" t="s">
        <v>605</v>
      </c>
      <c r="C19" s="52" t="s">
        <v>192</v>
      </c>
      <c r="D19" s="108" t="s">
        <v>198</v>
      </c>
      <c r="E19" s="110" t="s">
        <v>616</v>
      </c>
      <c r="F19" s="112" t="s">
        <v>202</v>
      </c>
      <c r="G19" s="52"/>
      <c r="H19" s="105" t="s">
        <v>617</v>
      </c>
      <c r="I19" s="52"/>
      <c r="J19" s="108" t="s">
        <v>608</v>
      </c>
      <c r="K19" s="110">
        <v>96</v>
      </c>
      <c r="L19" s="112" t="s">
        <v>202</v>
      </c>
      <c r="M19" s="52"/>
      <c r="N19" s="105" t="s">
        <v>90</v>
      </c>
      <c r="O19" s="52"/>
      <c r="P19" s="108" t="s">
        <v>198</v>
      </c>
      <c r="Q19" s="110">
        <v>0</v>
      </c>
      <c r="R19" s="112" t="s">
        <v>192</v>
      </c>
    </row>
    <row r="20" spans="1:18" x14ac:dyDescent="0.25">
      <c r="A20" s="14"/>
      <c r="B20" s="51"/>
      <c r="C20" s="52"/>
      <c r="D20" s="108"/>
      <c r="E20" s="110"/>
      <c r="F20" s="112"/>
      <c r="G20" s="52"/>
      <c r="H20" s="105" t="s">
        <v>618</v>
      </c>
      <c r="I20" s="52"/>
      <c r="J20" s="108"/>
      <c r="K20" s="110"/>
      <c r="L20" s="112"/>
      <c r="M20" s="52"/>
      <c r="N20" s="105" t="s">
        <v>619</v>
      </c>
      <c r="O20" s="52"/>
      <c r="P20" s="108"/>
      <c r="Q20" s="110"/>
      <c r="R20" s="112"/>
    </row>
    <row r="21" spans="1:18" x14ac:dyDescent="0.25">
      <c r="A21" s="14"/>
      <c r="B21" s="102" t="s">
        <v>609</v>
      </c>
      <c r="C21" s="16" t="s">
        <v>192</v>
      </c>
      <c r="D21" s="5"/>
      <c r="E21" s="5"/>
      <c r="F21" s="5"/>
      <c r="G21" s="16"/>
      <c r="H21" s="5"/>
      <c r="I21" s="16"/>
      <c r="J21" s="5"/>
      <c r="K21" s="5"/>
      <c r="L21" s="5"/>
      <c r="M21" s="16"/>
      <c r="N21" s="5"/>
      <c r="O21" s="16"/>
      <c r="P21" s="5"/>
      <c r="Q21" s="5"/>
      <c r="R21" s="5"/>
    </row>
    <row r="22" spans="1:18" x14ac:dyDescent="0.25">
      <c r="A22" s="14"/>
      <c r="B22" s="102" t="s">
        <v>620</v>
      </c>
      <c r="C22" s="16" t="s">
        <v>192</v>
      </c>
      <c r="D22" s="12"/>
      <c r="E22" s="29" t="s">
        <v>621</v>
      </c>
      <c r="F22" s="28" t="s">
        <v>202</v>
      </c>
      <c r="G22" s="16"/>
      <c r="H22" s="113" t="s">
        <v>612</v>
      </c>
      <c r="I22" s="16"/>
      <c r="J22" s="12"/>
      <c r="K22" s="113" t="s">
        <v>613</v>
      </c>
      <c r="L22" s="28" t="s">
        <v>192</v>
      </c>
      <c r="M22" s="16"/>
      <c r="N22" s="113" t="s">
        <v>614</v>
      </c>
      <c r="O22" s="16"/>
      <c r="P22" s="12"/>
      <c r="Q22" s="113" t="s">
        <v>615</v>
      </c>
      <c r="R22" s="28" t="s">
        <v>192</v>
      </c>
    </row>
    <row r="23" spans="1:18" x14ac:dyDescent="0.25">
      <c r="A23" s="14"/>
      <c r="B23" s="51" t="s">
        <v>605</v>
      </c>
      <c r="C23" s="52" t="s">
        <v>192</v>
      </c>
      <c r="D23" s="108" t="s">
        <v>198</v>
      </c>
      <c r="E23" s="110">
        <v>24</v>
      </c>
      <c r="F23" s="112" t="s">
        <v>192</v>
      </c>
      <c r="G23" s="52"/>
      <c r="H23" s="105" t="s">
        <v>622</v>
      </c>
      <c r="I23" s="52"/>
      <c r="J23" s="108" t="s">
        <v>608</v>
      </c>
      <c r="K23" s="110">
        <v>97</v>
      </c>
      <c r="L23" s="112" t="s">
        <v>202</v>
      </c>
      <c r="M23" s="52"/>
      <c r="N23" s="105" t="s">
        <v>90</v>
      </c>
      <c r="O23" s="52"/>
      <c r="P23" s="108" t="s">
        <v>198</v>
      </c>
      <c r="Q23" s="110">
        <v>0</v>
      </c>
      <c r="R23" s="112" t="s">
        <v>192</v>
      </c>
    </row>
    <row r="24" spans="1:18" x14ac:dyDescent="0.25">
      <c r="A24" s="14"/>
      <c r="B24" s="51"/>
      <c r="C24" s="52"/>
      <c r="D24" s="108"/>
      <c r="E24" s="110"/>
      <c r="F24" s="112"/>
      <c r="G24" s="52"/>
      <c r="H24" s="105" t="s">
        <v>623</v>
      </c>
      <c r="I24" s="52"/>
      <c r="J24" s="108"/>
      <c r="K24" s="110"/>
      <c r="L24" s="112"/>
      <c r="M24" s="52"/>
      <c r="N24" s="105" t="s">
        <v>619</v>
      </c>
      <c r="O24" s="52"/>
      <c r="P24" s="108"/>
      <c r="Q24" s="110"/>
      <c r="R24" s="112"/>
    </row>
    <row r="25" spans="1:18" x14ac:dyDescent="0.25">
      <c r="A25" s="14"/>
      <c r="B25" s="36"/>
      <c r="C25" s="36"/>
      <c r="D25" s="36"/>
      <c r="E25" s="36"/>
      <c r="F25" s="36"/>
      <c r="G25" s="36"/>
      <c r="H25" s="36"/>
      <c r="I25" s="36"/>
      <c r="J25" s="36"/>
      <c r="K25" s="36"/>
      <c r="L25" s="36"/>
      <c r="M25" s="36"/>
      <c r="N25" s="36"/>
      <c r="O25" s="36"/>
      <c r="P25" s="36"/>
      <c r="Q25" s="36"/>
      <c r="R25" s="36"/>
    </row>
    <row r="26" spans="1:18" ht="38.25" x14ac:dyDescent="0.25">
      <c r="A26" s="14"/>
      <c r="B26" s="73" t="s">
        <v>624</v>
      </c>
      <c r="C26" s="73" t="s">
        <v>625</v>
      </c>
    </row>
    <row r="27" spans="1:18" ht="38.25" x14ac:dyDescent="0.25">
      <c r="A27" s="14"/>
      <c r="B27" s="73" t="s">
        <v>612</v>
      </c>
      <c r="C27" s="73" t="s">
        <v>626</v>
      </c>
    </row>
    <row r="28" spans="1:18" ht="38.25" x14ac:dyDescent="0.25">
      <c r="A28" s="14"/>
      <c r="B28" s="73" t="s">
        <v>613</v>
      </c>
      <c r="C28" s="73" t="s">
        <v>627</v>
      </c>
    </row>
    <row r="29" spans="1:18" ht="51" x14ac:dyDescent="0.25">
      <c r="A29" s="14"/>
      <c r="B29" s="73" t="s">
        <v>614</v>
      </c>
      <c r="C29" s="73" t="s">
        <v>628</v>
      </c>
    </row>
    <row r="30" spans="1:18" ht="51" x14ac:dyDescent="0.25">
      <c r="A30" s="14"/>
      <c r="B30" s="73" t="s">
        <v>615</v>
      </c>
      <c r="C30" s="73" t="s">
        <v>629</v>
      </c>
    </row>
    <row r="31" spans="1:18" ht="25.5" customHeight="1" x14ac:dyDescent="0.25">
      <c r="A31" s="14"/>
      <c r="B31" s="15" t="s">
        <v>630</v>
      </c>
      <c r="C31" s="15"/>
      <c r="D31" s="15"/>
      <c r="E31" s="15"/>
      <c r="F31" s="15"/>
      <c r="G31" s="15"/>
      <c r="H31" s="15"/>
      <c r="I31" s="15"/>
      <c r="J31" s="15"/>
      <c r="K31" s="15"/>
      <c r="L31" s="15"/>
      <c r="M31" s="15"/>
      <c r="N31" s="15"/>
      <c r="O31" s="15"/>
      <c r="P31" s="15"/>
      <c r="Q31" s="15"/>
      <c r="R31" s="15"/>
    </row>
  </sheetData>
  <mergeCells count="53">
    <mergeCell ref="B25:R25"/>
    <mergeCell ref="B31:R31"/>
    <mergeCell ref="A1:A2"/>
    <mergeCell ref="B1:R1"/>
    <mergeCell ref="B2:R2"/>
    <mergeCell ref="B3:R3"/>
    <mergeCell ref="A4:A31"/>
    <mergeCell ref="B5:R5"/>
    <mergeCell ref="B6:R6"/>
    <mergeCell ref="B7:R7"/>
    <mergeCell ref="B8:R8"/>
    <mergeCell ref="B15:R15"/>
    <mergeCell ref="L23:L24"/>
    <mergeCell ref="M23:M24"/>
    <mergeCell ref="O23:O24"/>
    <mergeCell ref="P23:P24"/>
    <mergeCell ref="Q23:Q24"/>
    <mergeCell ref="R23:R24"/>
    <mergeCell ref="R19:R20"/>
    <mergeCell ref="B23:B24"/>
    <mergeCell ref="C23:C24"/>
    <mergeCell ref="D23:D24"/>
    <mergeCell ref="E23:E24"/>
    <mergeCell ref="F23:F24"/>
    <mergeCell ref="G23:G24"/>
    <mergeCell ref="I23:I24"/>
    <mergeCell ref="J23:J24"/>
    <mergeCell ref="K23:K24"/>
    <mergeCell ref="K19:K20"/>
    <mergeCell ref="L19:L20"/>
    <mergeCell ref="M19:M20"/>
    <mergeCell ref="O19:O20"/>
    <mergeCell ref="P19:P20"/>
    <mergeCell ref="Q19:Q20"/>
    <mergeCell ref="J13:J14"/>
    <mergeCell ref="B19:B20"/>
    <mergeCell ref="C19:C20"/>
    <mergeCell ref="D19:D20"/>
    <mergeCell ref="E19:E20"/>
    <mergeCell ref="F19:F20"/>
    <mergeCell ref="G19:G20"/>
    <mergeCell ref="I19:I20"/>
    <mergeCell ref="J19:J20"/>
    <mergeCell ref="F10:I10"/>
    <mergeCell ref="H11:I11"/>
    <mergeCell ref="H12:I12"/>
    <mergeCell ref="B13:B14"/>
    <mergeCell ref="C13:C14"/>
    <mergeCell ref="E13:E14"/>
    <mergeCell ref="F13:F14"/>
    <mergeCell ref="G13:G14"/>
    <mergeCell ref="H13:H14"/>
    <mergeCell ref="I13: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631</v>
      </c>
      <c r="B1" s="8" t="s">
        <v>1</v>
      </c>
      <c r="C1" s="8"/>
    </row>
    <row r="2" spans="1:3" ht="15" customHeight="1" x14ac:dyDescent="0.25">
      <c r="A2" s="8"/>
      <c r="B2" s="8" t="s">
        <v>2</v>
      </c>
      <c r="C2" s="8"/>
    </row>
    <row r="3" spans="1:3" ht="30" x14ac:dyDescent="0.25">
      <c r="A3" s="4" t="s">
        <v>632</v>
      </c>
      <c r="B3" s="13"/>
      <c r="C3" s="13"/>
    </row>
    <row r="4" spans="1:3" ht="25.5" x14ac:dyDescent="0.25">
      <c r="A4" s="14" t="s">
        <v>631</v>
      </c>
      <c r="B4" s="11">
        <v>9</v>
      </c>
      <c r="C4" s="11" t="s">
        <v>633</v>
      </c>
    </row>
    <row r="5" spans="1:3" ht="267.75" customHeight="1" x14ac:dyDescent="0.25">
      <c r="A5" s="14"/>
      <c r="B5" s="15" t="s">
        <v>634</v>
      </c>
      <c r="C5" s="15"/>
    </row>
    <row r="6" spans="1:3" ht="242.25" customHeight="1" x14ac:dyDescent="0.25">
      <c r="A6" s="14"/>
      <c r="B6" s="15" t="s">
        <v>635</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636</v>
      </c>
      <c r="B1" s="1" t="s">
        <v>1</v>
      </c>
    </row>
    <row r="2" spans="1:2" x14ac:dyDescent="0.25">
      <c r="A2" s="8"/>
      <c r="B2" s="1" t="s">
        <v>2</v>
      </c>
    </row>
    <row r="3" spans="1:2" ht="30" x14ac:dyDescent="0.25">
      <c r="A3" s="4" t="s">
        <v>632</v>
      </c>
      <c r="B3" s="5"/>
    </row>
    <row r="4" spans="1:2" ht="306.75" x14ac:dyDescent="0.25">
      <c r="A4" s="3" t="s">
        <v>637</v>
      </c>
      <c r="B4" s="12" t="s">
        <v>634</v>
      </c>
    </row>
    <row r="5" spans="1:2" ht="268.5" x14ac:dyDescent="0.25">
      <c r="A5" s="3" t="s">
        <v>638</v>
      </c>
      <c r="B5" s="12" t="s">
        <v>635</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28515625" customWidth="1"/>
    <col min="4" max="4" width="13.85546875" customWidth="1"/>
    <col min="5" max="5" width="9.5703125" customWidth="1"/>
    <col min="6" max="6" width="3" customWidth="1"/>
    <col min="7" max="7" width="2.28515625" customWidth="1"/>
    <col min="8" max="8" width="3.7109375" customWidth="1"/>
    <col min="9" max="9" width="11.140625" customWidth="1"/>
    <col min="10" max="10" width="2.7109375" customWidth="1"/>
  </cols>
  <sheetData>
    <row r="1" spans="1:10" ht="15" customHeight="1" x14ac:dyDescent="0.25">
      <c r="A1" s="8" t="s">
        <v>639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186</v>
      </c>
      <c r="B3" s="13"/>
      <c r="C3" s="13"/>
      <c r="D3" s="13"/>
      <c r="E3" s="13"/>
      <c r="F3" s="13"/>
      <c r="G3" s="13"/>
      <c r="H3" s="13"/>
      <c r="I3" s="13"/>
      <c r="J3" s="13"/>
    </row>
    <row r="4" spans="1:10" ht="25.5" customHeight="1" x14ac:dyDescent="0.25">
      <c r="A4" s="14" t="s">
        <v>640</v>
      </c>
      <c r="B4" s="15" t="s">
        <v>191</v>
      </c>
      <c r="C4" s="15"/>
      <c r="D4" s="15"/>
      <c r="E4" s="15"/>
      <c r="F4" s="15"/>
      <c r="G4" s="15"/>
      <c r="H4" s="15"/>
      <c r="I4" s="15"/>
      <c r="J4" s="15"/>
    </row>
    <row r="5" spans="1:10" x14ac:dyDescent="0.25">
      <c r="A5" s="14"/>
      <c r="B5" s="36"/>
      <c r="C5" s="36"/>
      <c r="D5" s="36"/>
      <c r="E5" s="36"/>
      <c r="F5" s="36"/>
      <c r="G5" s="36"/>
      <c r="H5" s="36"/>
      <c r="I5" s="36"/>
      <c r="J5" s="36"/>
    </row>
    <row r="6" spans="1:10" x14ac:dyDescent="0.25">
      <c r="A6" s="14"/>
      <c r="B6" s="5"/>
      <c r="C6" s="5"/>
      <c r="D6" s="5"/>
      <c r="E6" s="5"/>
      <c r="F6" s="5"/>
      <c r="G6" s="5"/>
      <c r="H6" s="5"/>
      <c r="I6" s="5"/>
      <c r="J6" s="5"/>
    </row>
    <row r="7" spans="1:10" x14ac:dyDescent="0.25">
      <c r="A7" s="14"/>
      <c r="B7" s="33"/>
      <c r="C7" s="33" t="s">
        <v>192</v>
      </c>
      <c r="D7" s="33"/>
      <c r="E7" s="33"/>
      <c r="F7" s="33"/>
      <c r="G7" s="33" t="s">
        <v>192</v>
      </c>
      <c r="H7" s="34" t="s">
        <v>193</v>
      </c>
      <c r="I7" s="34"/>
      <c r="J7" s="33"/>
    </row>
    <row r="8" spans="1:10" x14ac:dyDescent="0.25">
      <c r="A8" s="14"/>
      <c r="B8" s="33"/>
      <c r="C8" s="33"/>
      <c r="D8" s="33"/>
      <c r="E8" s="33"/>
      <c r="F8" s="33"/>
      <c r="G8" s="33"/>
      <c r="H8" s="34" t="s">
        <v>194</v>
      </c>
      <c r="I8" s="34"/>
      <c r="J8" s="33"/>
    </row>
    <row r="9" spans="1:10" ht="15.75" thickBot="1" x14ac:dyDescent="0.3">
      <c r="A9" s="14"/>
      <c r="B9" s="16"/>
      <c r="C9" s="16" t="s">
        <v>192</v>
      </c>
      <c r="D9" s="35" t="s">
        <v>195</v>
      </c>
      <c r="E9" s="35"/>
      <c r="F9" s="16"/>
      <c r="G9" s="16" t="s">
        <v>192</v>
      </c>
      <c r="H9" s="35" t="s">
        <v>196</v>
      </c>
      <c r="I9" s="35"/>
      <c r="J9" s="16"/>
    </row>
    <row r="10" spans="1:10" x14ac:dyDescent="0.25">
      <c r="A10" s="14"/>
      <c r="B10" s="19" t="s">
        <v>197</v>
      </c>
      <c r="C10" s="21" t="s">
        <v>192</v>
      </c>
      <c r="D10" s="22"/>
      <c r="E10" s="23">
        <v>68210</v>
      </c>
      <c r="F10" s="24" t="s">
        <v>192</v>
      </c>
      <c r="G10" s="21" t="s">
        <v>192</v>
      </c>
      <c r="H10" s="22" t="s">
        <v>198</v>
      </c>
      <c r="I10" s="25">
        <v>16.82</v>
      </c>
      <c r="J10" s="24" t="s">
        <v>192</v>
      </c>
    </row>
    <row r="11" spans="1:10" x14ac:dyDescent="0.25">
      <c r="A11" s="14"/>
      <c r="B11" s="26" t="s">
        <v>199</v>
      </c>
      <c r="C11" s="16" t="s">
        <v>192</v>
      </c>
      <c r="D11" s="12"/>
      <c r="E11" s="27">
        <v>48300</v>
      </c>
      <c r="F11" s="28" t="s">
        <v>192</v>
      </c>
      <c r="G11" s="16" t="s">
        <v>192</v>
      </c>
      <c r="H11" s="12"/>
      <c r="I11" s="29">
        <v>17</v>
      </c>
      <c r="J11" s="28" t="s">
        <v>192</v>
      </c>
    </row>
    <row r="12" spans="1:10" ht="15.75" thickBot="1" x14ac:dyDescent="0.3">
      <c r="A12" s="14"/>
      <c r="B12" s="19" t="s">
        <v>200</v>
      </c>
      <c r="C12" s="21" t="s">
        <v>192</v>
      </c>
      <c r="D12" s="22"/>
      <c r="E12" s="25" t="s">
        <v>201</v>
      </c>
      <c r="F12" s="24" t="s">
        <v>202</v>
      </c>
      <c r="G12" s="21" t="s">
        <v>192</v>
      </c>
      <c r="H12" s="22"/>
      <c r="I12" s="25">
        <v>16.53</v>
      </c>
      <c r="J12" s="24" t="s">
        <v>192</v>
      </c>
    </row>
    <row r="13" spans="1:10" x14ac:dyDescent="0.25">
      <c r="A13" s="14"/>
      <c r="B13" s="30"/>
      <c r="C13" s="30" t="s">
        <v>192</v>
      </c>
      <c r="D13" s="31"/>
      <c r="E13" s="31"/>
      <c r="F13" s="30"/>
      <c r="G13" s="30" t="s">
        <v>192</v>
      </c>
      <c r="H13" s="31"/>
      <c r="I13" s="31"/>
      <c r="J13" s="30"/>
    </row>
    <row r="14" spans="1:10" ht="15.75" thickBot="1" x14ac:dyDescent="0.3">
      <c r="A14" s="14"/>
      <c r="B14" s="26" t="s">
        <v>203</v>
      </c>
      <c r="C14" s="16" t="s">
        <v>192</v>
      </c>
      <c r="D14" s="12"/>
      <c r="E14" s="27">
        <v>89850</v>
      </c>
      <c r="F14" s="28" t="s">
        <v>192</v>
      </c>
      <c r="G14" s="16" t="s">
        <v>192</v>
      </c>
      <c r="H14" s="12" t="s">
        <v>198</v>
      </c>
      <c r="I14" s="29">
        <v>17</v>
      </c>
      <c r="J14" s="28" t="s">
        <v>192</v>
      </c>
    </row>
    <row r="15" spans="1:10" ht="15.75" thickTop="1" x14ac:dyDescent="0.25">
      <c r="A15" s="14"/>
      <c r="B15" s="30"/>
      <c r="C15" s="30" t="s">
        <v>192</v>
      </c>
      <c r="D15" s="32"/>
      <c r="E15" s="32"/>
      <c r="F15" s="30"/>
      <c r="G15" s="30" t="s">
        <v>192</v>
      </c>
      <c r="H15" s="32"/>
      <c r="I15" s="32"/>
      <c r="J15" s="30"/>
    </row>
  </sheetData>
  <mergeCells count="17">
    <mergeCell ref="J7:J8"/>
    <mergeCell ref="D9:E9"/>
    <mergeCell ref="H9:I9"/>
    <mergeCell ref="A1:A2"/>
    <mergeCell ref="B1:J1"/>
    <mergeCell ref="B2:J2"/>
    <mergeCell ref="B3:J3"/>
    <mergeCell ref="A4:A15"/>
    <mergeCell ref="B4:J4"/>
    <mergeCell ref="B5:J5"/>
    <mergeCell ref="B7:B8"/>
    <mergeCell ref="C7:C8"/>
    <mergeCell ref="D7:E8"/>
    <mergeCell ref="F7:F8"/>
    <mergeCell ref="G7:G8"/>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47762</v>
      </c>
      <c r="C4" s="9">
        <v>24520</v>
      </c>
    </row>
    <row r="5" spans="1:3" ht="30" x14ac:dyDescent="0.25">
      <c r="A5" s="3" t="s">
        <v>25</v>
      </c>
      <c r="B5" s="7">
        <v>3873</v>
      </c>
      <c r="C5" s="7">
        <v>3408</v>
      </c>
    </row>
    <row r="6" spans="1:3" x14ac:dyDescent="0.25">
      <c r="A6" s="3" t="s">
        <v>26</v>
      </c>
      <c r="B6" s="7">
        <v>51635</v>
      </c>
      <c r="C6" s="7">
        <v>27928</v>
      </c>
    </row>
    <row r="7" spans="1:3" ht="30" x14ac:dyDescent="0.25">
      <c r="A7" s="3" t="s">
        <v>27</v>
      </c>
      <c r="B7" s="5">
        <v>225</v>
      </c>
      <c r="C7" s="5">
        <v>225</v>
      </c>
    </row>
    <row r="8" spans="1:3" x14ac:dyDescent="0.25">
      <c r="A8" s="3" t="s">
        <v>28</v>
      </c>
      <c r="B8" s="7">
        <v>655400</v>
      </c>
      <c r="C8" s="7">
        <v>685720</v>
      </c>
    </row>
    <row r="9" spans="1:3" x14ac:dyDescent="0.25">
      <c r="A9" s="3" t="s">
        <v>29</v>
      </c>
      <c r="B9" s="7">
        <v>4502</v>
      </c>
      <c r="C9" s="7">
        <v>4505</v>
      </c>
    </row>
    <row r="10" spans="1:3" x14ac:dyDescent="0.25">
      <c r="A10" s="3" t="s">
        <v>30</v>
      </c>
      <c r="B10" s="7">
        <v>1661</v>
      </c>
      <c r="C10" s="5">
        <v>887</v>
      </c>
    </row>
    <row r="11" spans="1:3" x14ac:dyDescent="0.25">
      <c r="A11" s="3" t="s">
        <v>31</v>
      </c>
      <c r="B11" s="7">
        <v>1359975</v>
      </c>
      <c r="C11" s="7">
        <v>1359596</v>
      </c>
    </row>
    <row r="12" spans="1:3" x14ac:dyDescent="0.25">
      <c r="A12" s="3" t="s">
        <v>32</v>
      </c>
      <c r="B12" s="7">
        <v>-3849</v>
      </c>
      <c r="C12" s="7">
        <v>-4307</v>
      </c>
    </row>
    <row r="13" spans="1:3" x14ac:dyDescent="0.25">
      <c r="A13" s="3" t="s">
        <v>33</v>
      </c>
      <c r="B13" s="7">
        <v>-17682</v>
      </c>
      <c r="C13" s="7">
        <v>-17373</v>
      </c>
    </row>
    <row r="14" spans="1:3" x14ac:dyDescent="0.25">
      <c r="A14" s="3" t="s">
        <v>34</v>
      </c>
      <c r="B14" s="7">
        <v>1338444</v>
      </c>
      <c r="C14" s="7">
        <v>1337916</v>
      </c>
    </row>
    <row r="15" spans="1:3" x14ac:dyDescent="0.25">
      <c r="A15" s="3" t="s">
        <v>35</v>
      </c>
      <c r="B15" s="7">
        <v>4923</v>
      </c>
      <c r="C15" s="7">
        <v>6695</v>
      </c>
    </row>
    <row r="16" spans="1:3" x14ac:dyDescent="0.25">
      <c r="A16" s="3" t="s">
        <v>36</v>
      </c>
      <c r="B16" s="7">
        <v>36121</v>
      </c>
      <c r="C16" s="7">
        <v>35378</v>
      </c>
    </row>
    <row r="17" spans="1:3" x14ac:dyDescent="0.25">
      <c r="A17" s="3" t="s">
        <v>37</v>
      </c>
      <c r="B17" s="7">
        <v>40120</v>
      </c>
      <c r="C17" s="7">
        <v>39845</v>
      </c>
    </row>
    <row r="18" spans="1:3" x14ac:dyDescent="0.25">
      <c r="A18" s="3" t="s">
        <v>38</v>
      </c>
      <c r="B18" s="5">
        <v>815</v>
      </c>
      <c r="C18" s="5">
        <v>856</v>
      </c>
    </row>
    <row r="19" spans="1:3" x14ac:dyDescent="0.25">
      <c r="A19" s="3" t="s">
        <v>39</v>
      </c>
      <c r="B19" s="7">
        <v>27194</v>
      </c>
      <c r="C19" s="7">
        <v>27194</v>
      </c>
    </row>
    <row r="20" spans="1:3" x14ac:dyDescent="0.25">
      <c r="A20" s="3" t="s">
        <v>40</v>
      </c>
      <c r="B20" s="7">
        <v>3144</v>
      </c>
      <c r="C20" s="7">
        <v>3403</v>
      </c>
    </row>
    <row r="21" spans="1:3" ht="30" x14ac:dyDescent="0.25">
      <c r="A21" s="3" t="s">
        <v>41</v>
      </c>
      <c r="B21" s="7">
        <v>15956</v>
      </c>
      <c r="C21" s="7">
        <v>18661</v>
      </c>
    </row>
    <row r="22" spans="1:3" x14ac:dyDescent="0.25">
      <c r="A22" s="3" t="s">
        <v>42</v>
      </c>
      <c r="B22" s="7">
        <v>2180140</v>
      </c>
      <c r="C22" s="7">
        <v>2189213</v>
      </c>
    </row>
    <row r="23" spans="1:3" ht="30" x14ac:dyDescent="0.25">
      <c r="A23" s="4" t="s">
        <v>43</v>
      </c>
      <c r="B23" s="5"/>
      <c r="C23" s="5"/>
    </row>
    <row r="24" spans="1:3" x14ac:dyDescent="0.25">
      <c r="A24" s="3" t="s">
        <v>44</v>
      </c>
      <c r="B24" s="7">
        <v>259512</v>
      </c>
      <c r="C24" s="7">
        <v>244743</v>
      </c>
    </row>
    <row r="25" spans="1:3" x14ac:dyDescent="0.25">
      <c r="A25" s="3" t="s">
        <v>45</v>
      </c>
      <c r="B25" s="7">
        <v>1607869</v>
      </c>
      <c r="C25" s="7">
        <v>1602336</v>
      </c>
    </row>
    <row r="26" spans="1:3" x14ac:dyDescent="0.25">
      <c r="A26" s="3" t="s">
        <v>46</v>
      </c>
      <c r="B26" s="7">
        <v>1867381</v>
      </c>
      <c r="C26" s="7">
        <v>1847079</v>
      </c>
    </row>
    <row r="27" spans="1:3" x14ac:dyDescent="0.25">
      <c r="A27" s="3" t="s">
        <v>47</v>
      </c>
      <c r="B27" s="7">
        <v>75652</v>
      </c>
      <c r="C27" s="7">
        <v>75715</v>
      </c>
    </row>
    <row r="28" spans="1:3" x14ac:dyDescent="0.25">
      <c r="A28" s="3" t="s">
        <v>48</v>
      </c>
      <c r="B28" s="5">
        <v>0</v>
      </c>
      <c r="C28" s="7">
        <v>35980</v>
      </c>
    </row>
    <row r="29" spans="1:3" x14ac:dyDescent="0.25">
      <c r="A29" s="3" t="s">
        <v>49</v>
      </c>
      <c r="B29" s="7">
        <v>20620</v>
      </c>
      <c r="C29" s="7">
        <v>20620</v>
      </c>
    </row>
    <row r="30" spans="1:3" ht="30" x14ac:dyDescent="0.25">
      <c r="A30" s="3" t="s">
        <v>50</v>
      </c>
      <c r="B30" s="7">
        <v>20605</v>
      </c>
      <c r="C30" s="7">
        <v>21271</v>
      </c>
    </row>
    <row r="31" spans="1:3" x14ac:dyDescent="0.25">
      <c r="A31" s="3" t="s">
        <v>51</v>
      </c>
      <c r="B31" s="7">
        <v>1984258</v>
      </c>
      <c r="C31" s="7">
        <v>2000665</v>
      </c>
    </row>
    <row r="32" spans="1:3" ht="45" x14ac:dyDescent="0.25">
      <c r="A32" s="3" t="s">
        <v>52</v>
      </c>
      <c r="B32" s="5">
        <v>0</v>
      </c>
      <c r="C32" s="5">
        <v>0</v>
      </c>
    </row>
    <row r="33" spans="1:3" x14ac:dyDescent="0.25">
      <c r="A33" s="3" t="s">
        <v>53</v>
      </c>
      <c r="B33" s="7">
        <v>77339</v>
      </c>
      <c r="C33" s="7">
        <v>78022</v>
      </c>
    </row>
    <row r="34" spans="1:3" x14ac:dyDescent="0.25">
      <c r="A34" s="3" t="s">
        <v>54</v>
      </c>
      <c r="B34" s="7">
        <v>113800</v>
      </c>
      <c r="C34" s="7">
        <v>110619</v>
      </c>
    </row>
    <row r="35" spans="1:3" ht="45" x14ac:dyDescent="0.25">
      <c r="A35" s="3" t="s">
        <v>55</v>
      </c>
      <c r="B35" s="7">
        <v>-1205</v>
      </c>
      <c r="C35" s="7">
        <v>-1152</v>
      </c>
    </row>
    <row r="36" spans="1:3" ht="30" x14ac:dyDescent="0.25">
      <c r="A36" s="3" t="s">
        <v>56</v>
      </c>
      <c r="B36" s="7">
        <v>5948</v>
      </c>
      <c r="C36" s="7">
        <v>1059</v>
      </c>
    </row>
    <row r="37" spans="1:3" x14ac:dyDescent="0.25">
      <c r="A37" s="3" t="s">
        <v>57</v>
      </c>
      <c r="B37" s="7">
        <v>195882</v>
      </c>
      <c r="C37" s="7">
        <v>188548</v>
      </c>
    </row>
    <row r="38" spans="1:3" ht="30" x14ac:dyDescent="0.25">
      <c r="A38" s="3" t="s">
        <v>58</v>
      </c>
      <c r="B38" s="9">
        <v>2180140</v>
      </c>
      <c r="C38" s="9">
        <v>2189213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8.42578125" bestFit="1" customWidth="1"/>
    <col min="6" max="6" width="2" bestFit="1" customWidth="1"/>
    <col min="7" max="7" width="1.5703125" bestFit="1" customWidth="1"/>
    <col min="8" max="8" width="14.85546875" bestFit="1" customWidth="1"/>
    <col min="9" max="9" width="8.42578125" bestFit="1" customWidth="1"/>
    <col min="10" max="10" width="24.140625" bestFit="1" customWidth="1"/>
    <col min="11" max="11" width="1.5703125" bestFit="1" customWidth="1"/>
    <col min="12" max="12" width="36.5703125" bestFit="1" customWidth="1"/>
    <col min="13" max="13" width="7.140625" bestFit="1" customWidth="1"/>
    <col min="14" max="14" width="2" bestFit="1" customWidth="1"/>
    <col min="15" max="15" width="1.5703125" bestFit="1" customWidth="1"/>
    <col min="16" max="16" width="1.85546875" customWidth="1"/>
    <col min="17" max="17" width="8" customWidth="1"/>
    <col min="18" max="18" width="2" bestFit="1" customWidth="1"/>
    <col min="20" max="20" width="1.85546875" bestFit="1" customWidth="1"/>
    <col min="21" max="21" width="8.42578125" bestFit="1" customWidth="1"/>
    <col min="22" max="22" width="2" bestFit="1" customWidth="1"/>
  </cols>
  <sheetData>
    <row r="1" spans="1:22" ht="15" customHeight="1" x14ac:dyDescent="0.25">
      <c r="A1" s="8" t="s">
        <v>641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205</v>
      </c>
      <c r="B3" s="13"/>
      <c r="C3" s="13"/>
      <c r="D3" s="13"/>
      <c r="E3" s="13"/>
      <c r="F3" s="13"/>
      <c r="G3" s="13"/>
      <c r="H3" s="13"/>
      <c r="I3" s="13"/>
      <c r="J3" s="13"/>
      <c r="K3" s="13"/>
      <c r="L3" s="13"/>
      <c r="M3" s="13"/>
      <c r="N3" s="13"/>
      <c r="O3" s="13"/>
      <c r="P3" s="13"/>
      <c r="Q3" s="13"/>
      <c r="R3" s="13"/>
      <c r="S3" s="13"/>
      <c r="T3" s="13"/>
      <c r="U3" s="13"/>
      <c r="V3" s="13"/>
    </row>
    <row r="4" spans="1:22" x14ac:dyDescent="0.25">
      <c r="A4" s="14" t="s">
        <v>642</v>
      </c>
      <c r="B4" s="15" t="s">
        <v>215</v>
      </c>
      <c r="C4" s="15"/>
      <c r="D4" s="15"/>
      <c r="E4" s="15"/>
      <c r="F4" s="15"/>
      <c r="G4" s="15"/>
      <c r="H4" s="15"/>
      <c r="I4" s="15"/>
      <c r="J4" s="15"/>
      <c r="K4" s="15"/>
      <c r="L4" s="15"/>
      <c r="M4" s="15"/>
      <c r="N4" s="15"/>
      <c r="O4" s="15"/>
      <c r="P4" s="15"/>
      <c r="Q4" s="15"/>
      <c r="R4" s="15"/>
      <c r="S4" s="15"/>
      <c r="T4" s="15"/>
      <c r="U4" s="15"/>
      <c r="V4" s="15"/>
    </row>
    <row r="5" spans="1:22" x14ac:dyDescent="0.25">
      <c r="A5" s="14"/>
      <c r="B5" s="36"/>
      <c r="C5" s="36"/>
      <c r="D5" s="36"/>
      <c r="E5" s="36"/>
      <c r="F5" s="36"/>
      <c r="G5" s="36"/>
      <c r="H5" s="36"/>
      <c r="I5" s="36"/>
      <c r="J5" s="36"/>
      <c r="K5" s="36"/>
      <c r="L5" s="36"/>
      <c r="M5" s="36"/>
      <c r="N5" s="36"/>
      <c r="O5" s="36"/>
      <c r="P5" s="36"/>
      <c r="Q5" s="36"/>
      <c r="R5" s="36"/>
      <c r="S5" s="36"/>
      <c r="T5" s="36"/>
      <c r="U5" s="36"/>
      <c r="V5" s="36"/>
    </row>
    <row r="6" spans="1:22" x14ac:dyDescent="0.25">
      <c r="A6" s="14"/>
      <c r="B6" s="5"/>
      <c r="C6" s="5"/>
      <c r="D6" s="5"/>
      <c r="E6" s="5"/>
      <c r="F6" s="5"/>
      <c r="G6" s="5"/>
      <c r="H6" s="5"/>
      <c r="I6" s="5"/>
      <c r="J6" s="5"/>
      <c r="K6" s="5"/>
      <c r="L6" s="5"/>
      <c r="M6" s="5"/>
      <c r="N6" s="5"/>
      <c r="O6" s="5"/>
      <c r="P6" s="5"/>
      <c r="Q6" s="5"/>
      <c r="R6" s="5"/>
    </row>
    <row r="7" spans="1:22" ht="15.75" thickBot="1" x14ac:dyDescent="0.3">
      <c r="A7" s="14"/>
      <c r="B7" s="16"/>
      <c r="C7" s="16" t="s">
        <v>192</v>
      </c>
      <c r="D7" s="33"/>
      <c r="E7" s="33"/>
      <c r="F7" s="16"/>
      <c r="G7" s="16"/>
      <c r="H7" s="35" t="s">
        <v>216</v>
      </c>
      <c r="I7" s="35"/>
      <c r="J7" s="35"/>
      <c r="K7" s="35"/>
      <c r="L7" s="35"/>
      <c r="M7" s="35"/>
      <c r="N7" s="35"/>
      <c r="O7" s="35"/>
      <c r="P7" s="35"/>
      <c r="Q7" s="35"/>
      <c r="R7" s="16"/>
    </row>
    <row r="8" spans="1:22" x14ac:dyDescent="0.25">
      <c r="A8" s="14"/>
      <c r="B8" s="43" t="s">
        <v>217</v>
      </c>
      <c r="C8" s="33" t="s">
        <v>192</v>
      </c>
      <c r="D8" s="34" t="s">
        <v>218</v>
      </c>
      <c r="E8" s="34"/>
      <c r="F8" s="33"/>
      <c r="G8" s="33"/>
      <c r="H8" s="44" t="s">
        <v>219</v>
      </c>
      <c r="I8" s="44"/>
      <c r="J8" s="45"/>
      <c r="K8" s="45" t="s">
        <v>192</v>
      </c>
      <c r="L8" s="44" t="s">
        <v>223</v>
      </c>
      <c r="M8" s="44"/>
      <c r="N8" s="45"/>
      <c r="O8" s="45"/>
      <c r="P8" s="44" t="s">
        <v>226</v>
      </c>
      <c r="Q8" s="44"/>
      <c r="R8" s="33"/>
    </row>
    <row r="9" spans="1:22" x14ac:dyDescent="0.25">
      <c r="A9" s="14"/>
      <c r="B9" s="43"/>
      <c r="C9" s="33"/>
      <c r="D9" s="34"/>
      <c r="E9" s="34"/>
      <c r="F9" s="33"/>
      <c r="G9" s="33"/>
      <c r="H9" s="34" t="s">
        <v>220</v>
      </c>
      <c r="I9" s="34"/>
      <c r="J9" s="33"/>
      <c r="K9" s="33"/>
      <c r="L9" s="34" t="s">
        <v>224</v>
      </c>
      <c r="M9" s="34"/>
      <c r="N9" s="33"/>
      <c r="O9" s="33"/>
      <c r="P9" s="34" t="s">
        <v>227</v>
      </c>
      <c r="Q9" s="34"/>
      <c r="R9" s="33"/>
    </row>
    <row r="10" spans="1:22" x14ac:dyDescent="0.25">
      <c r="A10" s="14"/>
      <c r="B10" s="43"/>
      <c r="C10" s="33"/>
      <c r="D10" s="34"/>
      <c r="E10" s="34"/>
      <c r="F10" s="33"/>
      <c r="G10" s="33"/>
      <c r="H10" s="34" t="s">
        <v>221</v>
      </c>
      <c r="I10" s="34"/>
      <c r="J10" s="33"/>
      <c r="K10" s="33"/>
      <c r="L10" s="34" t="s">
        <v>225</v>
      </c>
      <c r="M10" s="34"/>
      <c r="N10" s="33"/>
      <c r="O10" s="33"/>
      <c r="P10" s="34" t="s">
        <v>228</v>
      </c>
      <c r="Q10" s="34"/>
      <c r="R10" s="33"/>
    </row>
    <row r="11" spans="1:22" ht="15.75" thickBot="1" x14ac:dyDescent="0.3">
      <c r="A11" s="14"/>
      <c r="B11" s="43"/>
      <c r="C11" s="33"/>
      <c r="D11" s="35"/>
      <c r="E11" s="35"/>
      <c r="F11" s="33"/>
      <c r="G11" s="33"/>
      <c r="H11" s="35" t="s">
        <v>222</v>
      </c>
      <c r="I11" s="35"/>
      <c r="J11" s="33"/>
      <c r="K11" s="33"/>
      <c r="L11" s="35"/>
      <c r="M11" s="35"/>
      <c r="N11" s="33"/>
      <c r="O11" s="33"/>
      <c r="P11" s="35" t="s">
        <v>229</v>
      </c>
      <c r="Q11" s="35"/>
      <c r="R11" s="33"/>
    </row>
    <row r="12" spans="1:22" x14ac:dyDescent="0.25">
      <c r="A12" s="14"/>
      <c r="B12" s="19" t="s">
        <v>230</v>
      </c>
      <c r="C12" s="21" t="s">
        <v>192</v>
      </c>
      <c r="D12" s="20"/>
      <c r="E12" s="20"/>
      <c r="F12" s="20"/>
      <c r="G12" s="21"/>
      <c r="H12" s="20"/>
      <c r="I12" s="20"/>
      <c r="J12" s="20"/>
      <c r="K12" s="21" t="s">
        <v>192</v>
      </c>
      <c r="L12" s="20"/>
      <c r="M12" s="20"/>
      <c r="N12" s="20"/>
      <c r="O12" s="21"/>
      <c r="P12" s="20"/>
      <c r="Q12" s="20"/>
      <c r="R12" s="20"/>
    </row>
    <row r="13" spans="1:22" x14ac:dyDescent="0.25">
      <c r="A13" s="14"/>
      <c r="B13" s="37" t="s">
        <v>231</v>
      </c>
      <c r="C13" s="16" t="s">
        <v>192</v>
      </c>
      <c r="D13" s="5"/>
      <c r="E13" s="5"/>
      <c r="F13" s="5"/>
      <c r="G13" s="16"/>
      <c r="H13" s="5"/>
      <c r="I13" s="5"/>
      <c r="J13" s="5"/>
      <c r="K13" s="16" t="s">
        <v>192</v>
      </c>
      <c r="L13" s="5"/>
      <c r="M13" s="5"/>
      <c r="N13" s="5"/>
      <c r="O13" s="16"/>
      <c r="P13" s="5"/>
      <c r="Q13" s="5"/>
      <c r="R13" s="5"/>
    </row>
    <row r="14" spans="1:22" ht="25.5" x14ac:dyDescent="0.25">
      <c r="A14" s="14"/>
      <c r="B14" s="38" t="s">
        <v>232</v>
      </c>
      <c r="C14" s="21" t="s">
        <v>192</v>
      </c>
      <c r="D14" s="22" t="s">
        <v>198</v>
      </c>
      <c r="E14" s="23">
        <v>148633</v>
      </c>
      <c r="F14" s="24" t="s">
        <v>192</v>
      </c>
      <c r="G14" s="21"/>
      <c r="H14" s="22" t="s">
        <v>198</v>
      </c>
      <c r="I14" s="25">
        <v>0</v>
      </c>
      <c r="J14" s="24" t="s">
        <v>192</v>
      </c>
      <c r="K14" s="21" t="s">
        <v>192</v>
      </c>
      <c r="L14" s="22" t="s">
        <v>198</v>
      </c>
      <c r="M14" s="23">
        <v>148633</v>
      </c>
      <c r="N14" s="24" t="s">
        <v>192</v>
      </c>
      <c r="O14" s="21"/>
      <c r="P14" s="22" t="s">
        <v>198</v>
      </c>
      <c r="Q14" s="25">
        <v>0</v>
      </c>
      <c r="R14" s="24" t="s">
        <v>192</v>
      </c>
    </row>
    <row r="15" spans="1:22" x14ac:dyDescent="0.25">
      <c r="A15" s="14"/>
      <c r="B15" s="39" t="s">
        <v>233</v>
      </c>
      <c r="C15" s="16" t="s">
        <v>192</v>
      </c>
      <c r="D15" s="12"/>
      <c r="E15" s="27">
        <v>180697</v>
      </c>
      <c r="F15" s="28" t="s">
        <v>192</v>
      </c>
      <c r="G15" s="16"/>
      <c r="H15" s="12"/>
      <c r="I15" s="29">
        <v>0</v>
      </c>
      <c r="J15" s="28" t="s">
        <v>192</v>
      </c>
      <c r="K15" s="16" t="s">
        <v>192</v>
      </c>
      <c r="L15" s="12"/>
      <c r="M15" s="27">
        <v>180697</v>
      </c>
      <c r="N15" s="28" t="s">
        <v>192</v>
      </c>
      <c r="O15" s="16"/>
      <c r="P15" s="12"/>
      <c r="Q15" s="29">
        <v>0</v>
      </c>
      <c r="R15" s="28" t="s">
        <v>192</v>
      </c>
    </row>
    <row r="16" spans="1:22" ht="25.5" x14ac:dyDescent="0.25">
      <c r="A16" s="14"/>
      <c r="B16" s="38" t="s">
        <v>234</v>
      </c>
      <c r="C16" s="21" t="s">
        <v>192</v>
      </c>
      <c r="D16" s="22"/>
      <c r="E16" s="23">
        <v>242952</v>
      </c>
      <c r="F16" s="24" t="s">
        <v>192</v>
      </c>
      <c r="G16" s="21"/>
      <c r="H16" s="22"/>
      <c r="I16" s="25">
        <v>0</v>
      </c>
      <c r="J16" s="24" t="s">
        <v>192</v>
      </c>
      <c r="K16" s="21" t="s">
        <v>192</v>
      </c>
      <c r="L16" s="22"/>
      <c r="M16" s="23">
        <v>242952</v>
      </c>
      <c r="N16" s="24" t="s">
        <v>192</v>
      </c>
      <c r="O16" s="21"/>
      <c r="P16" s="22"/>
      <c r="Q16" s="25">
        <v>0</v>
      </c>
      <c r="R16" s="24" t="s">
        <v>192</v>
      </c>
    </row>
    <row r="17" spans="1:18" x14ac:dyDescent="0.25">
      <c r="A17" s="14"/>
      <c r="B17" s="39" t="s">
        <v>235</v>
      </c>
      <c r="C17" s="16" t="s">
        <v>192</v>
      </c>
      <c r="D17" s="12"/>
      <c r="E17" s="27">
        <v>19536</v>
      </c>
      <c r="F17" s="28" t="s">
        <v>192</v>
      </c>
      <c r="G17" s="16"/>
      <c r="H17" s="12"/>
      <c r="I17" s="29">
        <v>0</v>
      </c>
      <c r="J17" s="28" t="s">
        <v>192</v>
      </c>
      <c r="K17" s="16" t="s">
        <v>192</v>
      </c>
      <c r="L17" s="12"/>
      <c r="M17" s="27">
        <v>19536</v>
      </c>
      <c r="N17" s="28" t="s">
        <v>192</v>
      </c>
      <c r="O17" s="16"/>
      <c r="P17" s="12"/>
      <c r="Q17" s="29">
        <v>0</v>
      </c>
      <c r="R17" s="28" t="s">
        <v>192</v>
      </c>
    </row>
    <row r="18" spans="1:18" x14ac:dyDescent="0.25">
      <c r="A18" s="14"/>
      <c r="B18" s="38" t="s">
        <v>236</v>
      </c>
      <c r="C18" s="21" t="s">
        <v>192</v>
      </c>
      <c r="D18" s="22"/>
      <c r="E18" s="25">
        <v>905</v>
      </c>
      <c r="F18" s="24" t="s">
        <v>192</v>
      </c>
      <c r="G18" s="21"/>
      <c r="H18" s="22"/>
      <c r="I18" s="25">
        <v>0</v>
      </c>
      <c r="J18" s="24" t="s">
        <v>192</v>
      </c>
      <c r="K18" s="21" t="s">
        <v>192</v>
      </c>
      <c r="L18" s="22"/>
      <c r="M18" s="25">
        <v>0</v>
      </c>
      <c r="N18" s="24" t="s">
        <v>192</v>
      </c>
      <c r="O18" s="21"/>
      <c r="P18" s="22"/>
      <c r="Q18" s="25">
        <v>905</v>
      </c>
      <c r="R18" s="24" t="s">
        <v>192</v>
      </c>
    </row>
    <row r="19" spans="1:18" x14ac:dyDescent="0.25">
      <c r="A19" s="14"/>
      <c r="B19" s="39" t="s">
        <v>237</v>
      </c>
      <c r="C19" s="16" t="s">
        <v>192</v>
      </c>
      <c r="D19" s="12"/>
      <c r="E19" s="27">
        <v>61672</v>
      </c>
      <c r="F19" s="28" t="s">
        <v>192</v>
      </c>
      <c r="G19" s="16"/>
      <c r="H19" s="12"/>
      <c r="I19" s="29">
        <v>0</v>
      </c>
      <c r="J19" s="28" t="s">
        <v>192</v>
      </c>
      <c r="K19" s="16" t="s">
        <v>192</v>
      </c>
      <c r="L19" s="12"/>
      <c r="M19" s="27">
        <v>61672</v>
      </c>
      <c r="N19" s="28" t="s">
        <v>192</v>
      </c>
      <c r="O19" s="16"/>
      <c r="P19" s="12"/>
      <c r="Q19" s="29">
        <v>0</v>
      </c>
      <c r="R19" s="28" t="s">
        <v>192</v>
      </c>
    </row>
    <row r="20" spans="1:18" ht="15.75" thickBot="1" x14ac:dyDescent="0.3">
      <c r="A20" s="14"/>
      <c r="B20" s="38" t="s">
        <v>238</v>
      </c>
      <c r="C20" s="21" t="s">
        <v>192</v>
      </c>
      <c r="D20" s="22"/>
      <c r="E20" s="23">
        <v>1005</v>
      </c>
      <c r="F20" s="24" t="s">
        <v>192</v>
      </c>
      <c r="G20" s="21"/>
      <c r="H20" s="22"/>
      <c r="I20" s="23">
        <v>1005</v>
      </c>
      <c r="J20" s="24" t="s">
        <v>192</v>
      </c>
      <c r="K20" s="21" t="s">
        <v>192</v>
      </c>
      <c r="L20" s="22"/>
      <c r="M20" s="25">
        <v>0</v>
      </c>
      <c r="N20" s="24" t="s">
        <v>192</v>
      </c>
      <c r="O20" s="21"/>
      <c r="P20" s="22"/>
      <c r="Q20" s="25">
        <v>0</v>
      </c>
      <c r="R20" s="24" t="s">
        <v>192</v>
      </c>
    </row>
    <row r="21" spans="1:18" x14ac:dyDescent="0.25">
      <c r="A21" s="14"/>
      <c r="B21" s="30"/>
      <c r="C21" s="30" t="s">
        <v>192</v>
      </c>
      <c r="D21" s="31"/>
      <c r="E21" s="31"/>
      <c r="F21" s="30"/>
      <c r="G21" s="30"/>
      <c r="H21" s="31"/>
      <c r="I21" s="31"/>
      <c r="J21" s="30"/>
      <c r="K21" s="30" t="s">
        <v>192</v>
      </c>
      <c r="L21" s="31"/>
      <c r="M21" s="31"/>
      <c r="N21" s="30"/>
      <c r="O21" s="30"/>
      <c r="P21" s="31"/>
      <c r="Q21" s="31"/>
      <c r="R21" s="30"/>
    </row>
    <row r="22" spans="1:18" ht="15.75" thickBot="1" x14ac:dyDescent="0.3">
      <c r="A22" s="14"/>
      <c r="B22" s="40" t="s">
        <v>239</v>
      </c>
      <c r="C22" s="16" t="s">
        <v>192</v>
      </c>
      <c r="D22" s="12" t="s">
        <v>198</v>
      </c>
      <c r="E22" s="27">
        <v>655400</v>
      </c>
      <c r="F22" s="28" t="s">
        <v>192</v>
      </c>
      <c r="G22" s="16"/>
      <c r="H22" s="12" t="s">
        <v>198</v>
      </c>
      <c r="I22" s="27">
        <v>1005</v>
      </c>
      <c r="J22" s="28" t="s">
        <v>192</v>
      </c>
      <c r="K22" s="16" t="s">
        <v>192</v>
      </c>
      <c r="L22" s="12" t="s">
        <v>198</v>
      </c>
      <c r="M22" s="27">
        <v>653490</v>
      </c>
      <c r="N22" s="28" t="s">
        <v>192</v>
      </c>
      <c r="O22" s="16"/>
      <c r="P22" s="12" t="s">
        <v>198</v>
      </c>
      <c r="Q22" s="29">
        <v>905</v>
      </c>
      <c r="R22" s="28" t="s">
        <v>192</v>
      </c>
    </row>
    <row r="23" spans="1:18" ht="15.75" thickTop="1" x14ac:dyDescent="0.25">
      <c r="A23" s="14"/>
      <c r="B23" s="30"/>
      <c r="C23" s="30" t="s">
        <v>192</v>
      </c>
      <c r="D23" s="32"/>
      <c r="E23" s="32"/>
      <c r="F23" s="30"/>
      <c r="G23" s="30"/>
      <c r="H23" s="32"/>
      <c r="I23" s="32"/>
      <c r="J23" s="30"/>
      <c r="K23" s="30" t="s">
        <v>192</v>
      </c>
      <c r="L23" s="32"/>
      <c r="M23" s="32"/>
      <c r="N23" s="30"/>
      <c r="O23" s="30"/>
      <c r="P23" s="32"/>
      <c r="Q23" s="32"/>
      <c r="R23" s="30"/>
    </row>
    <row r="24" spans="1:18" x14ac:dyDescent="0.25">
      <c r="A24" s="14"/>
      <c r="B24" s="41" t="s">
        <v>240</v>
      </c>
      <c r="C24" s="21" t="s">
        <v>192</v>
      </c>
      <c r="D24" s="20"/>
      <c r="E24" s="20"/>
      <c r="F24" s="20"/>
      <c r="G24" s="21"/>
      <c r="H24" s="20"/>
      <c r="I24" s="20"/>
      <c r="J24" s="20"/>
      <c r="K24" s="21" t="s">
        <v>192</v>
      </c>
      <c r="L24" s="20"/>
      <c r="M24" s="20"/>
      <c r="N24" s="20"/>
      <c r="O24" s="21"/>
      <c r="P24" s="20"/>
      <c r="Q24" s="20"/>
      <c r="R24" s="20"/>
    </row>
    <row r="25" spans="1:18" x14ac:dyDescent="0.25">
      <c r="A25" s="14"/>
      <c r="B25" s="39" t="s">
        <v>241</v>
      </c>
      <c r="C25" s="16" t="s">
        <v>192</v>
      </c>
      <c r="D25" s="12" t="s">
        <v>198</v>
      </c>
      <c r="E25" s="27">
        <v>3034</v>
      </c>
      <c r="F25" s="28" t="s">
        <v>192</v>
      </c>
      <c r="G25" s="16"/>
      <c r="H25" s="12" t="s">
        <v>198</v>
      </c>
      <c r="I25" s="27">
        <v>3034</v>
      </c>
      <c r="J25" s="28" t="s">
        <v>192</v>
      </c>
      <c r="K25" s="16" t="s">
        <v>192</v>
      </c>
      <c r="L25" s="12" t="s">
        <v>198</v>
      </c>
      <c r="M25" s="29">
        <v>0</v>
      </c>
      <c r="N25" s="28" t="s">
        <v>192</v>
      </c>
      <c r="O25" s="16"/>
      <c r="P25" s="12" t="s">
        <v>198</v>
      </c>
      <c r="Q25" s="29">
        <v>0</v>
      </c>
      <c r="R25" s="28" t="s">
        <v>192</v>
      </c>
    </row>
    <row r="26" spans="1:18" x14ac:dyDescent="0.25">
      <c r="A26" s="14"/>
      <c r="B26" s="38" t="s">
        <v>242</v>
      </c>
      <c r="C26" s="21" t="s">
        <v>192</v>
      </c>
      <c r="D26" s="22"/>
      <c r="E26" s="23">
        <v>1000</v>
      </c>
      <c r="F26" s="24" t="s">
        <v>192</v>
      </c>
      <c r="G26" s="21"/>
      <c r="H26" s="22"/>
      <c r="I26" s="23">
        <v>1000</v>
      </c>
      <c r="J26" s="24" t="s">
        <v>192</v>
      </c>
      <c r="K26" s="21" t="s">
        <v>192</v>
      </c>
      <c r="L26" s="22"/>
      <c r="M26" s="25">
        <v>0</v>
      </c>
      <c r="N26" s="24" t="s">
        <v>192</v>
      </c>
      <c r="O26" s="21"/>
      <c r="P26" s="22"/>
      <c r="Q26" s="25">
        <v>0</v>
      </c>
      <c r="R26" s="24" t="s">
        <v>192</v>
      </c>
    </row>
    <row r="27" spans="1:18" x14ac:dyDescent="0.25">
      <c r="A27" s="14"/>
      <c r="B27" s="39" t="s">
        <v>164</v>
      </c>
      <c r="C27" s="16" t="s">
        <v>192</v>
      </c>
      <c r="D27" s="12"/>
      <c r="E27" s="29">
        <v>256</v>
      </c>
      <c r="F27" s="28" t="s">
        <v>192</v>
      </c>
      <c r="G27" s="16"/>
      <c r="H27" s="12"/>
      <c r="I27" s="29">
        <v>256</v>
      </c>
      <c r="J27" s="28" t="s">
        <v>192</v>
      </c>
      <c r="K27" s="16" t="s">
        <v>192</v>
      </c>
      <c r="L27" s="12"/>
      <c r="M27" s="29">
        <v>0</v>
      </c>
      <c r="N27" s="28" t="s">
        <v>192</v>
      </c>
      <c r="O27" s="16"/>
      <c r="P27" s="12"/>
      <c r="Q27" s="29">
        <v>0</v>
      </c>
      <c r="R27" s="28" t="s">
        <v>192</v>
      </c>
    </row>
    <row r="28" spans="1:18" x14ac:dyDescent="0.25">
      <c r="A28" s="14"/>
      <c r="B28" s="38" t="s">
        <v>235</v>
      </c>
      <c r="C28" s="21" t="s">
        <v>192</v>
      </c>
      <c r="D28" s="22"/>
      <c r="E28" s="25">
        <v>157</v>
      </c>
      <c r="F28" s="24" t="s">
        <v>192</v>
      </c>
      <c r="G28" s="21"/>
      <c r="H28" s="22"/>
      <c r="I28" s="25">
        <v>0</v>
      </c>
      <c r="J28" s="24" t="s">
        <v>192</v>
      </c>
      <c r="K28" s="21" t="s">
        <v>192</v>
      </c>
      <c r="L28" s="22"/>
      <c r="M28" s="25">
        <v>157</v>
      </c>
      <c r="N28" s="24" t="s">
        <v>192</v>
      </c>
      <c r="O28" s="21"/>
      <c r="P28" s="22"/>
      <c r="Q28" s="25">
        <v>0</v>
      </c>
      <c r="R28" s="24" t="s">
        <v>192</v>
      </c>
    </row>
    <row r="29" spans="1:18" ht="26.25" thickBot="1" x14ac:dyDescent="0.3">
      <c r="A29" s="14"/>
      <c r="B29" s="39" t="s">
        <v>232</v>
      </c>
      <c r="C29" s="16" t="s">
        <v>192</v>
      </c>
      <c r="D29" s="12"/>
      <c r="E29" s="29">
        <v>55</v>
      </c>
      <c r="F29" s="28" t="s">
        <v>192</v>
      </c>
      <c r="G29" s="16"/>
      <c r="H29" s="12"/>
      <c r="I29" s="29">
        <v>0</v>
      </c>
      <c r="J29" s="28" t="s">
        <v>192</v>
      </c>
      <c r="K29" s="16" t="s">
        <v>192</v>
      </c>
      <c r="L29" s="12"/>
      <c r="M29" s="29">
        <v>55</v>
      </c>
      <c r="N29" s="28" t="s">
        <v>192</v>
      </c>
      <c r="O29" s="16"/>
      <c r="P29" s="12"/>
      <c r="Q29" s="29">
        <v>0</v>
      </c>
      <c r="R29" s="28" t="s">
        <v>192</v>
      </c>
    </row>
    <row r="30" spans="1:18" x14ac:dyDescent="0.25">
      <c r="A30" s="14"/>
      <c r="B30" s="30"/>
      <c r="C30" s="30" t="s">
        <v>192</v>
      </c>
      <c r="D30" s="31"/>
      <c r="E30" s="31"/>
      <c r="F30" s="30"/>
      <c r="G30" s="30"/>
      <c r="H30" s="31"/>
      <c r="I30" s="31"/>
      <c r="J30" s="30"/>
      <c r="K30" s="30" t="s">
        <v>192</v>
      </c>
      <c r="L30" s="31"/>
      <c r="M30" s="31"/>
      <c r="N30" s="30"/>
      <c r="O30" s="30"/>
      <c r="P30" s="31"/>
      <c r="Q30" s="31"/>
      <c r="R30" s="30"/>
    </row>
    <row r="31" spans="1:18" ht="15.75" thickBot="1" x14ac:dyDescent="0.3">
      <c r="A31" s="14"/>
      <c r="B31" s="42" t="s">
        <v>243</v>
      </c>
      <c r="C31" s="21" t="s">
        <v>192</v>
      </c>
      <c r="D31" s="22" t="s">
        <v>198</v>
      </c>
      <c r="E31" s="23">
        <v>4502</v>
      </c>
      <c r="F31" s="24" t="s">
        <v>192</v>
      </c>
      <c r="G31" s="21"/>
      <c r="H31" s="22" t="s">
        <v>198</v>
      </c>
      <c r="I31" s="23">
        <v>4290</v>
      </c>
      <c r="J31" s="24" t="s">
        <v>192</v>
      </c>
      <c r="K31" s="21" t="s">
        <v>192</v>
      </c>
      <c r="L31" s="22" t="s">
        <v>198</v>
      </c>
      <c r="M31" s="25">
        <v>212</v>
      </c>
      <c r="N31" s="24" t="s">
        <v>192</v>
      </c>
      <c r="O31" s="21"/>
      <c r="P31" s="22" t="s">
        <v>198</v>
      </c>
      <c r="Q31" s="25">
        <v>0</v>
      </c>
      <c r="R31" s="24" t="s">
        <v>192</v>
      </c>
    </row>
    <row r="32" spans="1:18" ht="15.75" thickTop="1" x14ac:dyDescent="0.25">
      <c r="A32" s="14"/>
      <c r="B32" s="30"/>
      <c r="C32" s="30" t="s">
        <v>192</v>
      </c>
      <c r="D32" s="32"/>
      <c r="E32" s="32"/>
      <c r="F32" s="30"/>
      <c r="G32" s="30"/>
      <c r="H32" s="32"/>
      <c r="I32" s="32"/>
      <c r="J32" s="30"/>
      <c r="K32" s="30" t="s">
        <v>192</v>
      </c>
      <c r="L32" s="32"/>
      <c r="M32" s="32"/>
      <c r="N32" s="30"/>
      <c r="O32" s="30"/>
      <c r="P32" s="32"/>
      <c r="Q32" s="32"/>
      <c r="R32" s="30"/>
    </row>
    <row r="33" spans="1:22" x14ac:dyDescent="0.25">
      <c r="A33" s="14"/>
      <c r="B33" s="26" t="s">
        <v>244</v>
      </c>
      <c r="C33" s="16" t="s">
        <v>192</v>
      </c>
      <c r="D33" s="5"/>
      <c r="E33" s="5"/>
      <c r="F33" s="5"/>
      <c r="G33" s="16"/>
      <c r="H33" s="5"/>
      <c r="I33" s="5"/>
      <c r="J33" s="5"/>
      <c r="K33" s="16" t="s">
        <v>192</v>
      </c>
      <c r="L33" s="5"/>
      <c r="M33" s="5"/>
      <c r="N33" s="5"/>
      <c r="O33" s="16"/>
      <c r="P33" s="5"/>
      <c r="Q33" s="5"/>
      <c r="R33" s="5"/>
    </row>
    <row r="34" spans="1:22" ht="15.75" thickBot="1" x14ac:dyDescent="0.3">
      <c r="A34" s="14"/>
      <c r="B34" s="41" t="s">
        <v>245</v>
      </c>
      <c r="C34" s="21" t="s">
        <v>192</v>
      </c>
      <c r="D34" s="22" t="s">
        <v>198</v>
      </c>
      <c r="E34" s="25" t="s">
        <v>246</v>
      </c>
      <c r="F34" s="24" t="s">
        <v>202</v>
      </c>
      <c r="G34" s="21"/>
      <c r="H34" s="22" t="s">
        <v>198</v>
      </c>
      <c r="I34" s="25">
        <v>0</v>
      </c>
      <c r="J34" s="24" t="s">
        <v>192</v>
      </c>
      <c r="K34" s="21" t="s">
        <v>192</v>
      </c>
      <c r="L34" s="22" t="s">
        <v>198</v>
      </c>
      <c r="M34" s="25" t="s">
        <v>246</v>
      </c>
      <c r="N34" s="24" t="s">
        <v>202</v>
      </c>
      <c r="O34" s="21"/>
      <c r="P34" s="22" t="s">
        <v>198</v>
      </c>
      <c r="Q34" s="25">
        <v>0</v>
      </c>
      <c r="R34" s="24" t="s">
        <v>192</v>
      </c>
    </row>
    <row r="35" spans="1:22" ht="15.75" thickTop="1" x14ac:dyDescent="0.25">
      <c r="A35" s="14"/>
      <c r="B35" s="30"/>
      <c r="C35" s="30" t="s">
        <v>192</v>
      </c>
      <c r="D35" s="32"/>
      <c r="E35" s="32"/>
      <c r="F35" s="30"/>
      <c r="G35" s="30"/>
      <c r="H35" s="32"/>
      <c r="I35" s="32"/>
      <c r="J35" s="30"/>
      <c r="K35" s="30" t="s">
        <v>192</v>
      </c>
      <c r="L35" s="32"/>
      <c r="M35" s="32"/>
      <c r="N35" s="30"/>
      <c r="O35" s="30"/>
      <c r="P35" s="32"/>
      <c r="Q35" s="32"/>
      <c r="R35" s="30"/>
    </row>
    <row r="36" spans="1:22" x14ac:dyDescent="0.25">
      <c r="A36" s="14"/>
      <c r="B36" s="36"/>
      <c r="C36" s="36"/>
      <c r="D36" s="36"/>
      <c r="E36" s="36"/>
      <c r="F36" s="36"/>
      <c r="G36" s="36"/>
      <c r="H36" s="36"/>
      <c r="I36" s="36"/>
      <c r="J36" s="36"/>
      <c r="K36" s="36"/>
      <c r="L36" s="36"/>
      <c r="M36" s="36"/>
      <c r="N36" s="36"/>
      <c r="O36" s="36"/>
      <c r="P36" s="36"/>
      <c r="Q36" s="36"/>
      <c r="R36" s="36"/>
      <c r="S36" s="36"/>
      <c r="T36" s="36"/>
      <c r="U36" s="36"/>
      <c r="V36" s="36"/>
    </row>
    <row r="37" spans="1:22" x14ac:dyDescent="0.25">
      <c r="A37" s="14"/>
      <c r="B37" s="5"/>
      <c r="C37" s="5"/>
      <c r="D37" s="5"/>
      <c r="E37" s="5"/>
      <c r="F37" s="5"/>
      <c r="G37" s="5"/>
      <c r="H37" s="5"/>
      <c r="I37" s="5"/>
      <c r="J37" s="5"/>
      <c r="K37" s="5"/>
      <c r="L37" s="5"/>
      <c r="M37" s="5"/>
      <c r="N37" s="5"/>
      <c r="O37" s="5"/>
      <c r="P37" s="5"/>
      <c r="Q37" s="5"/>
      <c r="R37" s="5"/>
    </row>
    <row r="38" spans="1:22" ht="15.75" thickBot="1" x14ac:dyDescent="0.3">
      <c r="A38" s="14"/>
      <c r="B38" s="16"/>
      <c r="C38" s="16" t="s">
        <v>192</v>
      </c>
      <c r="D38" s="33"/>
      <c r="E38" s="33"/>
      <c r="F38" s="16"/>
      <c r="G38" s="16"/>
      <c r="H38" s="35" t="s">
        <v>247</v>
      </c>
      <c r="I38" s="35"/>
      <c r="J38" s="35"/>
      <c r="K38" s="35"/>
      <c r="L38" s="35"/>
      <c r="M38" s="35"/>
      <c r="N38" s="35"/>
      <c r="O38" s="35"/>
      <c r="P38" s="35"/>
      <c r="Q38" s="35"/>
      <c r="R38" s="16"/>
    </row>
    <row r="39" spans="1:22" x14ac:dyDescent="0.25">
      <c r="A39" s="14"/>
      <c r="B39" s="43" t="s">
        <v>217</v>
      </c>
      <c r="C39" s="33" t="s">
        <v>192</v>
      </c>
      <c r="D39" s="34" t="s">
        <v>218</v>
      </c>
      <c r="E39" s="34"/>
      <c r="F39" s="33"/>
      <c r="G39" s="33"/>
      <c r="H39" s="44" t="s">
        <v>219</v>
      </c>
      <c r="I39" s="44"/>
      <c r="J39" s="45"/>
      <c r="K39" s="45" t="s">
        <v>192</v>
      </c>
      <c r="L39" s="44" t="s">
        <v>223</v>
      </c>
      <c r="M39" s="44"/>
      <c r="N39" s="45"/>
      <c r="O39" s="45"/>
      <c r="P39" s="44" t="s">
        <v>226</v>
      </c>
      <c r="Q39" s="44"/>
      <c r="R39" s="33"/>
    </row>
    <row r="40" spans="1:22" x14ac:dyDescent="0.25">
      <c r="A40" s="14"/>
      <c r="B40" s="43"/>
      <c r="C40" s="33"/>
      <c r="D40" s="34"/>
      <c r="E40" s="34"/>
      <c r="F40" s="33"/>
      <c r="G40" s="33"/>
      <c r="H40" s="34" t="s">
        <v>220</v>
      </c>
      <c r="I40" s="34"/>
      <c r="J40" s="33"/>
      <c r="K40" s="33"/>
      <c r="L40" s="34" t="s">
        <v>224</v>
      </c>
      <c r="M40" s="34"/>
      <c r="N40" s="33"/>
      <c r="O40" s="33"/>
      <c r="P40" s="34" t="s">
        <v>227</v>
      </c>
      <c r="Q40" s="34"/>
      <c r="R40" s="33"/>
    </row>
    <row r="41" spans="1:22" x14ac:dyDescent="0.25">
      <c r="A41" s="14"/>
      <c r="B41" s="43"/>
      <c r="C41" s="33"/>
      <c r="D41" s="34"/>
      <c r="E41" s="34"/>
      <c r="F41" s="33"/>
      <c r="G41" s="33"/>
      <c r="H41" s="34" t="s">
        <v>221</v>
      </c>
      <c r="I41" s="34"/>
      <c r="J41" s="33"/>
      <c r="K41" s="33"/>
      <c r="L41" s="34" t="s">
        <v>225</v>
      </c>
      <c r="M41" s="34"/>
      <c r="N41" s="33"/>
      <c r="O41" s="33"/>
      <c r="P41" s="34" t="s">
        <v>228</v>
      </c>
      <c r="Q41" s="34"/>
      <c r="R41" s="33"/>
    </row>
    <row r="42" spans="1:22" ht="15.75" thickBot="1" x14ac:dyDescent="0.3">
      <c r="A42" s="14"/>
      <c r="B42" s="43"/>
      <c r="C42" s="33"/>
      <c r="D42" s="35"/>
      <c r="E42" s="35"/>
      <c r="F42" s="33"/>
      <c r="G42" s="33"/>
      <c r="H42" s="35" t="s">
        <v>222</v>
      </c>
      <c r="I42" s="35"/>
      <c r="J42" s="33"/>
      <c r="K42" s="33"/>
      <c r="L42" s="35"/>
      <c r="M42" s="35"/>
      <c r="N42" s="33"/>
      <c r="O42" s="33"/>
      <c r="P42" s="35" t="s">
        <v>229</v>
      </c>
      <c r="Q42" s="35"/>
      <c r="R42" s="33"/>
    </row>
    <row r="43" spans="1:22" x14ac:dyDescent="0.25">
      <c r="A43" s="14"/>
      <c r="B43" s="19" t="s">
        <v>230</v>
      </c>
      <c r="C43" s="21" t="s">
        <v>192</v>
      </c>
      <c r="D43" s="20"/>
      <c r="E43" s="20"/>
      <c r="F43" s="20"/>
      <c r="G43" s="21"/>
      <c r="H43" s="20"/>
      <c r="I43" s="20"/>
      <c r="J43" s="20"/>
      <c r="K43" s="21" t="s">
        <v>192</v>
      </c>
      <c r="L43" s="20"/>
      <c r="M43" s="20"/>
      <c r="N43" s="20"/>
      <c r="O43" s="21"/>
      <c r="P43" s="20"/>
      <c r="Q43" s="20"/>
      <c r="R43" s="20"/>
    </row>
    <row r="44" spans="1:22" x14ac:dyDescent="0.25">
      <c r="A44" s="14"/>
      <c r="B44" s="37" t="s">
        <v>231</v>
      </c>
      <c r="C44" s="16" t="s">
        <v>192</v>
      </c>
      <c r="D44" s="5"/>
      <c r="E44" s="5"/>
      <c r="F44" s="5"/>
      <c r="G44" s="16"/>
      <c r="H44" s="5"/>
      <c r="I44" s="5"/>
      <c r="J44" s="5"/>
      <c r="K44" s="16" t="s">
        <v>192</v>
      </c>
      <c r="L44" s="5"/>
      <c r="M44" s="5"/>
      <c r="N44" s="5"/>
      <c r="O44" s="16"/>
      <c r="P44" s="5"/>
      <c r="Q44" s="5"/>
      <c r="R44" s="5"/>
    </row>
    <row r="45" spans="1:22" ht="25.5" x14ac:dyDescent="0.25">
      <c r="A45" s="14"/>
      <c r="B45" s="38" t="s">
        <v>232</v>
      </c>
      <c r="C45" s="21" t="s">
        <v>192</v>
      </c>
      <c r="D45" s="22" t="s">
        <v>198</v>
      </c>
      <c r="E45" s="23">
        <v>155564</v>
      </c>
      <c r="F45" s="24" t="s">
        <v>192</v>
      </c>
      <c r="G45" s="21"/>
      <c r="H45" s="22" t="s">
        <v>198</v>
      </c>
      <c r="I45" s="25">
        <v>0</v>
      </c>
      <c r="J45" s="24" t="s">
        <v>192</v>
      </c>
      <c r="K45" s="21" t="s">
        <v>192</v>
      </c>
      <c r="L45" s="22" t="s">
        <v>198</v>
      </c>
      <c r="M45" s="23">
        <v>155564</v>
      </c>
      <c r="N45" s="24" t="s">
        <v>192</v>
      </c>
      <c r="O45" s="21"/>
      <c r="P45" s="22" t="s">
        <v>198</v>
      </c>
      <c r="Q45" s="25">
        <v>0</v>
      </c>
      <c r="R45" s="24" t="s">
        <v>192</v>
      </c>
    </row>
    <row r="46" spans="1:22" x14ac:dyDescent="0.25">
      <c r="A46" s="14"/>
      <c r="B46" s="39" t="s">
        <v>233</v>
      </c>
      <c r="C46" s="16" t="s">
        <v>192</v>
      </c>
      <c r="D46" s="12"/>
      <c r="E46" s="27">
        <v>181002</v>
      </c>
      <c r="F46" s="28" t="s">
        <v>192</v>
      </c>
      <c r="G46" s="16"/>
      <c r="H46" s="12"/>
      <c r="I46" s="29">
        <v>0</v>
      </c>
      <c r="J46" s="28" t="s">
        <v>192</v>
      </c>
      <c r="K46" s="16" t="s">
        <v>192</v>
      </c>
      <c r="L46" s="12"/>
      <c r="M46" s="27">
        <v>181002</v>
      </c>
      <c r="N46" s="28" t="s">
        <v>192</v>
      </c>
      <c r="O46" s="16"/>
      <c r="P46" s="12"/>
      <c r="Q46" s="29">
        <v>0</v>
      </c>
      <c r="R46" s="28" t="s">
        <v>192</v>
      </c>
    </row>
    <row r="47" spans="1:22" ht="25.5" x14ac:dyDescent="0.25">
      <c r="A47" s="14"/>
      <c r="B47" s="38" t="s">
        <v>234</v>
      </c>
      <c r="C47" s="21" t="s">
        <v>192</v>
      </c>
      <c r="D47" s="22"/>
      <c r="E47" s="23">
        <v>265164</v>
      </c>
      <c r="F47" s="24" t="s">
        <v>192</v>
      </c>
      <c r="G47" s="21"/>
      <c r="H47" s="22"/>
      <c r="I47" s="25">
        <v>0</v>
      </c>
      <c r="J47" s="24" t="s">
        <v>192</v>
      </c>
      <c r="K47" s="21" t="s">
        <v>192</v>
      </c>
      <c r="L47" s="22"/>
      <c r="M47" s="23">
        <v>265164</v>
      </c>
      <c r="N47" s="24" t="s">
        <v>192</v>
      </c>
      <c r="O47" s="21"/>
      <c r="P47" s="22"/>
      <c r="Q47" s="25">
        <v>0</v>
      </c>
      <c r="R47" s="24" t="s">
        <v>192</v>
      </c>
    </row>
    <row r="48" spans="1:22" x14ac:dyDescent="0.25">
      <c r="A48" s="14"/>
      <c r="B48" s="39" t="s">
        <v>235</v>
      </c>
      <c r="C48" s="16" t="s">
        <v>192</v>
      </c>
      <c r="D48" s="12"/>
      <c r="E48" s="27">
        <v>19430</v>
      </c>
      <c r="F48" s="28" t="s">
        <v>192</v>
      </c>
      <c r="G48" s="16"/>
      <c r="H48" s="12"/>
      <c r="I48" s="29">
        <v>0</v>
      </c>
      <c r="J48" s="28" t="s">
        <v>192</v>
      </c>
      <c r="K48" s="16" t="s">
        <v>192</v>
      </c>
      <c r="L48" s="12"/>
      <c r="M48" s="27">
        <v>19430</v>
      </c>
      <c r="N48" s="28" t="s">
        <v>192</v>
      </c>
      <c r="O48" s="16"/>
      <c r="P48" s="12"/>
      <c r="Q48" s="29">
        <v>0</v>
      </c>
      <c r="R48" s="28" t="s">
        <v>192</v>
      </c>
    </row>
    <row r="49" spans="1:18" x14ac:dyDescent="0.25">
      <c r="A49" s="14"/>
      <c r="B49" s="38" t="s">
        <v>236</v>
      </c>
      <c r="C49" s="21" t="s">
        <v>192</v>
      </c>
      <c r="D49" s="22"/>
      <c r="E49" s="25">
        <v>905</v>
      </c>
      <c r="F49" s="24" t="s">
        <v>192</v>
      </c>
      <c r="G49" s="21"/>
      <c r="H49" s="22"/>
      <c r="I49" s="25">
        <v>0</v>
      </c>
      <c r="J49" s="24" t="s">
        <v>192</v>
      </c>
      <c r="K49" s="21" t="s">
        <v>192</v>
      </c>
      <c r="L49" s="22"/>
      <c r="M49" s="25">
        <v>0</v>
      </c>
      <c r="N49" s="24" t="s">
        <v>192</v>
      </c>
      <c r="O49" s="21"/>
      <c r="P49" s="22"/>
      <c r="Q49" s="25">
        <v>905</v>
      </c>
      <c r="R49" s="24" t="s">
        <v>192</v>
      </c>
    </row>
    <row r="50" spans="1:18" x14ac:dyDescent="0.25">
      <c r="A50" s="14"/>
      <c r="B50" s="39" t="s">
        <v>237</v>
      </c>
      <c r="C50" s="16" t="s">
        <v>192</v>
      </c>
      <c r="D50" s="12"/>
      <c r="E50" s="27">
        <v>62653</v>
      </c>
      <c r="F50" s="28" t="s">
        <v>192</v>
      </c>
      <c r="G50" s="16"/>
      <c r="H50" s="12"/>
      <c r="I50" s="29">
        <v>0</v>
      </c>
      <c r="J50" s="28" t="s">
        <v>192</v>
      </c>
      <c r="K50" s="16" t="s">
        <v>192</v>
      </c>
      <c r="L50" s="12"/>
      <c r="M50" s="27">
        <v>62653</v>
      </c>
      <c r="N50" s="28" t="s">
        <v>192</v>
      </c>
      <c r="O50" s="16"/>
      <c r="P50" s="12"/>
      <c r="Q50" s="29">
        <v>0</v>
      </c>
      <c r="R50" s="28" t="s">
        <v>192</v>
      </c>
    </row>
    <row r="51" spans="1:18" ht="15.75" thickBot="1" x14ac:dyDescent="0.3">
      <c r="A51" s="14"/>
      <c r="B51" s="38" t="s">
        <v>238</v>
      </c>
      <c r="C51" s="21" t="s">
        <v>192</v>
      </c>
      <c r="D51" s="22"/>
      <c r="E51" s="23">
        <v>1002</v>
      </c>
      <c r="F51" s="24" t="s">
        <v>192</v>
      </c>
      <c r="G51" s="21"/>
      <c r="H51" s="22"/>
      <c r="I51" s="23">
        <v>1002</v>
      </c>
      <c r="J51" s="24" t="s">
        <v>192</v>
      </c>
      <c r="K51" s="21" t="s">
        <v>192</v>
      </c>
      <c r="L51" s="22"/>
      <c r="M51" s="25">
        <v>0</v>
      </c>
      <c r="N51" s="24" t="s">
        <v>192</v>
      </c>
      <c r="O51" s="21"/>
      <c r="P51" s="22"/>
      <c r="Q51" s="25">
        <v>0</v>
      </c>
      <c r="R51" s="24" t="s">
        <v>192</v>
      </c>
    </row>
    <row r="52" spans="1:18" x14ac:dyDescent="0.25">
      <c r="A52" s="14"/>
      <c r="B52" s="30"/>
      <c r="C52" s="30" t="s">
        <v>192</v>
      </c>
      <c r="D52" s="31"/>
      <c r="E52" s="31"/>
      <c r="F52" s="30"/>
      <c r="G52" s="30"/>
      <c r="H52" s="31"/>
      <c r="I52" s="31"/>
      <c r="J52" s="30"/>
      <c r="K52" s="30" t="s">
        <v>192</v>
      </c>
      <c r="L52" s="31"/>
      <c r="M52" s="31"/>
      <c r="N52" s="30"/>
      <c r="O52" s="30"/>
      <c r="P52" s="31"/>
      <c r="Q52" s="31"/>
      <c r="R52" s="30"/>
    </row>
    <row r="53" spans="1:18" ht="15.75" thickBot="1" x14ac:dyDescent="0.3">
      <c r="A53" s="14"/>
      <c r="B53" s="40" t="s">
        <v>239</v>
      </c>
      <c r="C53" s="16" t="s">
        <v>192</v>
      </c>
      <c r="D53" s="12" t="s">
        <v>198</v>
      </c>
      <c r="E53" s="27">
        <v>685720</v>
      </c>
      <c r="F53" s="28" t="s">
        <v>192</v>
      </c>
      <c r="G53" s="16"/>
      <c r="H53" s="12" t="s">
        <v>198</v>
      </c>
      <c r="I53" s="27">
        <v>1002</v>
      </c>
      <c r="J53" s="28" t="s">
        <v>192</v>
      </c>
      <c r="K53" s="16" t="s">
        <v>192</v>
      </c>
      <c r="L53" s="12" t="s">
        <v>198</v>
      </c>
      <c r="M53" s="27">
        <v>683813</v>
      </c>
      <c r="N53" s="28" t="s">
        <v>192</v>
      </c>
      <c r="O53" s="16"/>
      <c r="P53" s="12" t="s">
        <v>198</v>
      </c>
      <c r="Q53" s="29">
        <v>905</v>
      </c>
      <c r="R53" s="28" t="s">
        <v>192</v>
      </c>
    </row>
    <row r="54" spans="1:18" ht="15.75" thickTop="1" x14ac:dyDescent="0.25">
      <c r="A54" s="14"/>
      <c r="B54" s="30"/>
      <c r="C54" s="30" t="s">
        <v>192</v>
      </c>
      <c r="D54" s="32"/>
      <c r="E54" s="32"/>
      <c r="F54" s="30"/>
      <c r="G54" s="30"/>
      <c r="H54" s="32"/>
      <c r="I54" s="32"/>
      <c r="J54" s="30"/>
      <c r="K54" s="30" t="s">
        <v>192</v>
      </c>
      <c r="L54" s="32"/>
      <c r="M54" s="32"/>
      <c r="N54" s="30"/>
      <c r="O54" s="30"/>
      <c r="P54" s="32"/>
      <c r="Q54" s="32"/>
      <c r="R54" s="30"/>
    </row>
    <row r="55" spans="1:18" x14ac:dyDescent="0.25">
      <c r="A55" s="14"/>
      <c r="B55" s="41" t="s">
        <v>240</v>
      </c>
      <c r="C55" s="21" t="s">
        <v>192</v>
      </c>
      <c r="D55" s="20"/>
      <c r="E55" s="20"/>
      <c r="F55" s="20"/>
      <c r="G55" s="21"/>
      <c r="H55" s="20"/>
      <c r="I55" s="20"/>
      <c r="J55" s="20"/>
      <c r="K55" s="21" t="s">
        <v>192</v>
      </c>
      <c r="L55" s="20"/>
      <c r="M55" s="20"/>
      <c r="N55" s="20"/>
      <c r="O55" s="21"/>
      <c r="P55" s="20"/>
      <c r="Q55" s="20"/>
      <c r="R55" s="20"/>
    </row>
    <row r="56" spans="1:18" x14ac:dyDescent="0.25">
      <c r="A56" s="14"/>
      <c r="B56" s="39" t="s">
        <v>241</v>
      </c>
      <c r="C56" s="16" t="s">
        <v>192</v>
      </c>
      <c r="D56" s="12" t="s">
        <v>198</v>
      </c>
      <c r="E56" s="27">
        <v>3044</v>
      </c>
      <c r="F56" s="28" t="s">
        <v>192</v>
      </c>
      <c r="G56" s="16"/>
      <c r="H56" s="12" t="s">
        <v>198</v>
      </c>
      <c r="I56" s="27">
        <v>3044</v>
      </c>
      <c r="J56" s="28" t="s">
        <v>192</v>
      </c>
      <c r="K56" s="16" t="s">
        <v>192</v>
      </c>
      <c r="L56" s="12" t="s">
        <v>198</v>
      </c>
      <c r="M56" s="29">
        <v>0</v>
      </c>
      <c r="N56" s="28" t="s">
        <v>192</v>
      </c>
      <c r="O56" s="16"/>
      <c r="P56" s="12" t="s">
        <v>198</v>
      </c>
      <c r="Q56" s="29">
        <v>0</v>
      </c>
      <c r="R56" s="28" t="s">
        <v>192</v>
      </c>
    </row>
    <row r="57" spans="1:18" x14ac:dyDescent="0.25">
      <c r="A57" s="14"/>
      <c r="B57" s="38" t="s">
        <v>242</v>
      </c>
      <c r="C57" s="21" t="s">
        <v>192</v>
      </c>
      <c r="D57" s="22"/>
      <c r="E57" s="25">
        <v>997</v>
      </c>
      <c r="F57" s="24" t="s">
        <v>192</v>
      </c>
      <c r="G57" s="21"/>
      <c r="H57" s="22"/>
      <c r="I57" s="25">
        <v>997</v>
      </c>
      <c r="J57" s="24" t="s">
        <v>192</v>
      </c>
      <c r="K57" s="21" t="s">
        <v>192</v>
      </c>
      <c r="L57" s="22"/>
      <c r="M57" s="25">
        <v>0</v>
      </c>
      <c r="N57" s="24" t="s">
        <v>192</v>
      </c>
      <c r="O57" s="21"/>
      <c r="P57" s="22"/>
      <c r="Q57" s="25">
        <v>0</v>
      </c>
      <c r="R57" s="24" t="s">
        <v>192</v>
      </c>
    </row>
    <row r="58" spans="1:18" x14ac:dyDescent="0.25">
      <c r="A58" s="14"/>
      <c r="B58" s="39" t="s">
        <v>164</v>
      </c>
      <c r="C58" s="16" t="s">
        <v>192</v>
      </c>
      <c r="D58" s="12"/>
      <c r="E58" s="29">
        <v>253</v>
      </c>
      <c r="F58" s="28" t="s">
        <v>192</v>
      </c>
      <c r="G58" s="16"/>
      <c r="H58" s="12"/>
      <c r="I58" s="29">
        <v>253</v>
      </c>
      <c r="J58" s="28" t="s">
        <v>192</v>
      </c>
      <c r="K58" s="16" t="s">
        <v>192</v>
      </c>
      <c r="L58" s="12"/>
      <c r="M58" s="29">
        <v>0</v>
      </c>
      <c r="N58" s="28" t="s">
        <v>192</v>
      </c>
      <c r="O58" s="16"/>
      <c r="P58" s="12"/>
      <c r="Q58" s="29">
        <v>0</v>
      </c>
      <c r="R58" s="28" t="s">
        <v>192</v>
      </c>
    </row>
    <row r="59" spans="1:18" x14ac:dyDescent="0.25">
      <c r="A59" s="14"/>
      <c r="B59" s="38" t="s">
        <v>235</v>
      </c>
      <c r="C59" s="21" t="s">
        <v>192</v>
      </c>
      <c r="D59" s="22"/>
      <c r="E59" s="25">
        <v>157</v>
      </c>
      <c r="F59" s="24" t="s">
        <v>192</v>
      </c>
      <c r="G59" s="21"/>
      <c r="H59" s="22"/>
      <c r="I59" s="25">
        <v>0</v>
      </c>
      <c r="J59" s="24" t="s">
        <v>192</v>
      </c>
      <c r="K59" s="21" t="s">
        <v>192</v>
      </c>
      <c r="L59" s="22"/>
      <c r="M59" s="25">
        <v>157</v>
      </c>
      <c r="N59" s="24" t="s">
        <v>192</v>
      </c>
      <c r="O59" s="21"/>
      <c r="P59" s="22"/>
      <c r="Q59" s="25">
        <v>0</v>
      </c>
      <c r="R59" s="24" t="s">
        <v>192</v>
      </c>
    </row>
    <row r="60" spans="1:18" ht="26.25" thickBot="1" x14ac:dyDescent="0.3">
      <c r="A60" s="14"/>
      <c r="B60" s="39" t="s">
        <v>232</v>
      </c>
      <c r="C60" s="16" t="s">
        <v>192</v>
      </c>
      <c r="D60" s="12"/>
      <c r="E60" s="29">
        <v>54</v>
      </c>
      <c r="F60" s="28" t="s">
        <v>192</v>
      </c>
      <c r="G60" s="16"/>
      <c r="H60" s="12"/>
      <c r="I60" s="29">
        <v>0</v>
      </c>
      <c r="J60" s="28" t="s">
        <v>192</v>
      </c>
      <c r="K60" s="16" t="s">
        <v>192</v>
      </c>
      <c r="L60" s="12"/>
      <c r="M60" s="29">
        <v>54</v>
      </c>
      <c r="N60" s="28" t="s">
        <v>192</v>
      </c>
      <c r="O60" s="16"/>
      <c r="P60" s="12"/>
      <c r="Q60" s="29">
        <v>0</v>
      </c>
      <c r="R60" s="28" t="s">
        <v>192</v>
      </c>
    </row>
    <row r="61" spans="1:18" x14ac:dyDescent="0.25">
      <c r="A61" s="14"/>
      <c r="B61" s="30"/>
      <c r="C61" s="30" t="s">
        <v>192</v>
      </c>
      <c r="D61" s="31"/>
      <c r="E61" s="31"/>
      <c r="F61" s="30"/>
      <c r="G61" s="30"/>
      <c r="H61" s="31"/>
      <c r="I61" s="31"/>
      <c r="J61" s="30"/>
      <c r="K61" s="30" t="s">
        <v>192</v>
      </c>
      <c r="L61" s="31"/>
      <c r="M61" s="31"/>
      <c r="N61" s="30"/>
      <c r="O61" s="30"/>
      <c r="P61" s="31"/>
      <c r="Q61" s="31"/>
      <c r="R61" s="30"/>
    </row>
    <row r="62" spans="1:18" ht="15.75" thickBot="1" x14ac:dyDescent="0.3">
      <c r="A62" s="14"/>
      <c r="B62" s="42" t="s">
        <v>243</v>
      </c>
      <c r="C62" s="21" t="s">
        <v>192</v>
      </c>
      <c r="D62" s="22" t="s">
        <v>198</v>
      </c>
      <c r="E62" s="23">
        <v>4505</v>
      </c>
      <c r="F62" s="24" t="s">
        <v>192</v>
      </c>
      <c r="G62" s="21"/>
      <c r="H62" s="22" t="s">
        <v>198</v>
      </c>
      <c r="I62" s="23">
        <v>4294</v>
      </c>
      <c r="J62" s="24" t="s">
        <v>192</v>
      </c>
      <c r="K62" s="21" t="s">
        <v>192</v>
      </c>
      <c r="L62" s="22" t="s">
        <v>198</v>
      </c>
      <c r="M62" s="25">
        <v>211</v>
      </c>
      <c r="N62" s="24" t="s">
        <v>192</v>
      </c>
      <c r="O62" s="21"/>
      <c r="P62" s="22" t="s">
        <v>198</v>
      </c>
      <c r="Q62" s="25">
        <v>0</v>
      </c>
      <c r="R62" s="24" t="s">
        <v>192</v>
      </c>
    </row>
    <row r="63" spans="1:18" ht="15.75" thickTop="1" x14ac:dyDescent="0.25">
      <c r="A63" s="14"/>
      <c r="B63" s="30"/>
      <c r="C63" s="30" t="s">
        <v>192</v>
      </c>
      <c r="D63" s="32"/>
      <c r="E63" s="32"/>
      <c r="F63" s="30"/>
      <c r="G63" s="30"/>
      <c r="H63" s="32"/>
      <c r="I63" s="32"/>
      <c r="J63" s="30"/>
      <c r="K63" s="30" t="s">
        <v>192</v>
      </c>
      <c r="L63" s="32"/>
      <c r="M63" s="32"/>
      <c r="N63" s="30"/>
      <c r="O63" s="30"/>
      <c r="P63" s="32"/>
      <c r="Q63" s="32"/>
      <c r="R63" s="30"/>
    </row>
    <row r="64" spans="1:18" x14ac:dyDescent="0.25">
      <c r="A64" s="14"/>
      <c r="B64" s="26" t="s">
        <v>244</v>
      </c>
      <c r="C64" s="16" t="s">
        <v>192</v>
      </c>
      <c r="D64" s="5"/>
      <c r="E64" s="5"/>
      <c r="F64" s="5"/>
      <c r="G64" s="16"/>
      <c r="H64" s="5"/>
      <c r="I64" s="5"/>
      <c r="J64" s="5"/>
      <c r="K64" s="16" t="s">
        <v>192</v>
      </c>
      <c r="L64" s="5"/>
      <c r="M64" s="5"/>
      <c r="N64" s="5"/>
      <c r="O64" s="16"/>
      <c r="P64" s="5"/>
      <c r="Q64" s="5"/>
      <c r="R64" s="5"/>
    </row>
    <row r="65" spans="1:22" ht="15.75" thickBot="1" x14ac:dyDescent="0.3">
      <c r="A65" s="14"/>
      <c r="B65" s="41" t="s">
        <v>245</v>
      </c>
      <c r="C65" s="21" t="s">
        <v>192</v>
      </c>
      <c r="D65" s="22" t="s">
        <v>198</v>
      </c>
      <c r="E65" s="25" t="s">
        <v>248</v>
      </c>
      <c r="F65" s="24" t="s">
        <v>202</v>
      </c>
      <c r="G65" s="21"/>
      <c r="H65" s="22" t="s">
        <v>198</v>
      </c>
      <c r="I65" s="25">
        <v>0</v>
      </c>
      <c r="J65" s="24" t="s">
        <v>192</v>
      </c>
      <c r="K65" s="21" t="s">
        <v>192</v>
      </c>
      <c r="L65" s="22" t="s">
        <v>198</v>
      </c>
      <c r="M65" s="25" t="s">
        <v>248</v>
      </c>
      <c r="N65" s="24" t="s">
        <v>202</v>
      </c>
      <c r="O65" s="21"/>
      <c r="P65" s="22" t="s">
        <v>198</v>
      </c>
      <c r="Q65" s="25">
        <v>0</v>
      </c>
      <c r="R65" s="24" t="s">
        <v>192</v>
      </c>
    </row>
    <row r="66" spans="1:22" ht="15.75" thickTop="1" x14ac:dyDescent="0.25">
      <c r="A66" s="14"/>
      <c r="B66" s="30"/>
      <c r="C66" s="30" t="s">
        <v>192</v>
      </c>
      <c r="D66" s="32"/>
      <c r="E66" s="32"/>
      <c r="F66" s="30"/>
      <c r="G66" s="30"/>
      <c r="H66" s="32"/>
      <c r="I66" s="32"/>
      <c r="J66" s="30"/>
      <c r="K66" s="30" t="s">
        <v>192</v>
      </c>
      <c r="L66" s="32"/>
      <c r="M66" s="32"/>
      <c r="N66" s="30"/>
      <c r="O66" s="30"/>
      <c r="P66" s="32"/>
      <c r="Q66" s="32"/>
      <c r="R66" s="30"/>
    </row>
    <row r="67" spans="1:22" x14ac:dyDescent="0.25">
      <c r="A67" s="14" t="s">
        <v>643</v>
      </c>
      <c r="B67" s="15" t="s">
        <v>249</v>
      </c>
      <c r="C67" s="15"/>
      <c r="D67" s="15"/>
      <c r="E67" s="15"/>
      <c r="F67" s="15"/>
      <c r="G67" s="15"/>
      <c r="H67" s="15"/>
      <c r="I67" s="15"/>
      <c r="J67" s="15"/>
      <c r="K67" s="15"/>
      <c r="L67" s="15"/>
      <c r="M67" s="15"/>
      <c r="N67" s="15"/>
      <c r="O67" s="15"/>
      <c r="P67" s="15"/>
      <c r="Q67" s="15"/>
      <c r="R67" s="15"/>
      <c r="S67" s="15"/>
      <c r="T67" s="15"/>
      <c r="U67" s="15"/>
      <c r="V67" s="15"/>
    </row>
    <row r="68" spans="1:22" x14ac:dyDescent="0.25">
      <c r="A68" s="14"/>
      <c r="B68" s="36"/>
      <c r="C68" s="36"/>
      <c r="D68" s="36"/>
      <c r="E68" s="36"/>
      <c r="F68" s="36"/>
      <c r="G68" s="36"/>
      <c r="H68" s="36"/>
      <c r="I68" s="36"/>
      <c r="J68" s="36"/>
      <c r="K68" s="36"/>
      <c r="L68" s="36"/>
      <c r="M68" s="36"/>
      <c r="N68" s="36"/>
      <c r="O68" s="36"/>
      <c r="P68" s="36"/>
      <c r="Q68" s="36"/>
      <c r="R68" s="36"/>
      <c r="S68" s="36"/>
      <c r="T68" s="36"/>
      <c r="U68" s="36"/>
      <c r="V68" s="36"/>
    </row>
    <row r="69" spans="1:22" x14ac:dyDescent="0.25">
      <c r="A69" s="14"/>
      <c r="B69" s="5"/>
      <c r="C69" s="5"/>
      <c r="D69" s="5"/>
      <c r="E69" s="5"/>
      <c r="F69" s="5"/>
      <c r="G69" s="5"/>
      <c r="H69" s="5"/>
      <c r="I69" s="5"/>
      <c r="J69" s="5"/>
    </row>
    <row r="70" spans="1:22" ht="15.75" thickBot="1" x14ac:dyDescent="0.3">
      <c r="A70" s="14"/>
      <c r="B70" s="16"/>
      <c r="C70" s="16" t="s">
        <v>192</v>
      </c>
      <c r="D70" s="35">
        <v>2015</v>
      </c>
      <c r="E70" s="35"/>
      <c r="F70" s="16"/>
      <c r="G70" s="16" t="s">
        <v>192</v>
      </c>
      <c r="H70" s="35">
        <v>2014</v>
      </c>
      <c r="I70" s="35"/>
      <c r="J70" s="16"/>
    </row>
    <row r="71" spans="1:22" x14ac:dyDescent="0.25">
      <c r="A71" s="14"/>
      <c r="B71" s="19" t="s">
        <v>250</v>
      </c>
      <c r="C71" s="21" t="s">
        <v>192</v>
      </c>
      <c r="D71" s="22" t="s">
        <v>198</v>
      </c>
      <c r="E71" s="25">
        <v>905</v>
      </c>
      <c r="F71" s="24" t="s">
        <v>192</v>
      </c>
      <c r="G71" s="21" t="s">
        <v>192</v>
      </c>
      <c r="H71" s="22" t="s">
        <v>198</v>
      </c>
      <c r="I71" s="25">
        <v>661</v>
      </c>
      <c r="J71" s="24" t="s">
        <v>192</v>
      </c>
    </row>
    <row r="72" spans="1:22" x14ac:dyDescent="0.25">
      <c r="A72" s="14"/>
      <c r="B72" s="26" t="s">
        <v>251</v>
      </c>
      <c r="C72" s="16" t="s">
        <v>192</v>
      </c>
      <c r="D72" s="5"/>
      <c r="E72" s="5"/>
      <c r="F72" s="5"/>
      <c r="G72" s="16" t="s">
        <v>192</v>
      </c>
      <c r="H72" s="5"/>
      <c r="I72" s="5"/>
      <c r="J72" s="5"/>
    </row>
    <row r="73" spans="1:22" ht="26.25" thickBot="1" x14ac:dyDescent="0.3">
      <c r="A73" s="14"/>
      <c r="B73" s="41" t="s">
        <v>252</v>
      </c>
      <c r="C73" s="21" t="s">
        <v>192</v>
      </c>
      <c r="D73" s="22"/>
      <c r="E73" s="25">
        <v>0</v>
      </c>
      <c r="F73" s="24" t="s">
        <v>192</v>
      </c>
      <c r="G73" s="21" t="s">
        <v>192</v>
      </c>
      <c r="H73" s="22"/>
      <c r="I73" s="25">
        <v>137</v>
      </c>
      <c r="J73" s="24" t="s">
        <v>192</v>
      </c>
    </row>
    <row r="74" spans="1:22" x14ac:dyDescent="0.25">
      <c r="A74" s="14"/>
      <c r="B74" s="30"/>
      <c r="C74" s="30" t="s">
        <v>192</v>
      </c>
      <c r="D74" s="31"/>
      <c r="E74" s="31"/>
      <c r="F74" s="30"/>
      <c r="G74" s="30" t="s">
        <v>192</v>
      </c>
      <c r="H74" s="31"/>
      <c r="I74" s="31"/>
      <c r="J74" s="30"/>
    </row>
    <row r="75" spans="1:22" ht="15.75" thickBot="1" x14ac:dyDescent="0.3">
      <c r="A75" s="14"/>
      <c r="B75" s="26" t="s">
        <v>253</v>
      </c>
      <c r="C75" s="16" t="s">
        <v>192</v>
      </c>
      <c r="D75" s="12" t="s">
        <v>198</v>
      </c>
      <c r="E75" s="29">
        <v>905</v>
      </c>
      <c r="F75" s="28" t="s">
        <v>192</v>
      </c>
      <c r="G75" s="16" t="s">
        <v>192</v>
      </c>
      <c r="H75" s="12" t="s">
        <v>198</v>
      </c>
      <c r="I75" s="29">
        <v>798</v>
      </c>
      <c r="J75" s="28" t="s">
        <v>192</v>
      </c>
    </row>
    <row r="76" spans="1:22" ht="15.75" thickTop="1" x14ac:dyDescent="0.25">
      <c r="A76" s="14"/>
      <c r="B76" s="30"/>
      <c r="C76" s="30" t="s">
        <v>192</v>
      </c>
      <c r="D76" s="32"/>
      <c r="E76" s="32"/>
      <c r="F76" s="30"/>
      <c r="G76" s="30" t="s">
        <v>192</v>
      </c>
      <c r="H76" s="32"/>
      <c r="I76" s="32"/>
      <c r="J76" s="30"/>
    </row>
    <row r="77" spans="1:22" x14ac:dyDescent="0.25">
      <c r="A77" s="14" t="s">
        <v>644</v>
      </c>
      <c r="B77" s="15" t="s">
        <v>254</v>
      </c>
      <c r="C77" s="15"/>
      <c r="D77" s="15"/>
      <c r="E77" s="15"/>
      <c r="F77" s="15"/>
      <c r="G77" s="15"/>
      <c r="H77" s="15"/>
      <c r="I77" s="15"/>
      <c r="J77" s="15"/>
      <c r="K77" s="15"/>
      <c r="L77" s="15"/>
      <c r="M77" s="15"/>
      <c r="N77" s="15"/>
      <c r="O77" s="15"/>
      <c r="P77" s="15"/>
      <c r="Q77" s="15"/>
      <c r="R77" s="15"/>
      <c r="S77" s="15"/>
      <c r="T77" s="15"/>
      <c r="U77" s="15"/>
      <c r="V77" s="15"/>
    </row>
    <row r="78" spans="1:22" x14ac:dyDescent="0.25">
      <c r="A78" s="14"/>
      <c r="B78" s="36"/>
      <c r="C78" s="36"/>
      <c r="D78" s="36"/>
      <c r="E78" s="36"/>
      <c r="F78" s="36"/>
      <c r="G78" s="36"/>
      <c r="H78" s="36"/>
      <c r="I78" s="36"/>
      <c r="J78" s="36"/>
      <c r="K78" s="36"/>
      <c r="L78" s="36"/>
      <c r="M78" s="36"/>
      <c r="N78" s="36"/>
      <c r="O78" s="36"/>
      <c r="P78" s="36"/>
      <c r="Q78" s="36"/>
      <c r="R78" s="36"/>
      <c r="S78" s="36"/>
      <c r="T78" s="36"/>
      <c r="U78" s="36"/>
      <c r="V78" s="36"/>
    </row>
    <row r="79" spans="1:22" x14ac:dyDescent="0.25">
      <c r="A79" s="14"/>
      <c r="B79" s="5"/>
      <c r="C79" s="5"/>
      <c r="D79" s="5"/>
      <c r="E79" s="5"/>
      <c r="F79" s="5"/>
      <c r="G79" s="5"/>
      <c r="H79" s="5"/>
      <c r="I79" s="5"/>
      <c r="J79" s="5"/>
      <c r="K79" s="5"/>
      <c r="L79" s="5"/>
    </row>
    <row r="80" spans="1:22" x14ac:dyDescent="0.25">
      <c r="A80" s="14"/>
      <c r="B80" s="33"/>
      <c r="C80" s="33" t="s">
        <v>192</v>
      </c>
      <c r="D80" s="34" t="s">
        <v>255</v>
      </c>
      <c r="E80" s="34"/>
      <c r="F80" s="33"/>
      <c r="G80" s="33" t="s">
        <v>192</v>
      </c>
      <c r="H80" s="17" t="s">
        <v>257</v>
      </c>
      <c r="I80" s="33" t="s">
        <v>192</v>
      </c>
      <c r="J80" s="17" t="s">
        <v>227</v>
      </c>
      <c r="K80" s="33" t="s">
        <v>192</v>
      </c>
      <c r="L80" s="17" t="s">
        <v>259</v>
      </c>
    </row>
    <row r="81" spans="1:22" ht="15.75" thickBot="1" x14ac:dyDescent="0.3">
      <c r="A81" s="14"/>
      <c r="B81" s="33"/>
      <c r="C81" s="33"/>
      <c r="D81" s="34" t="s">
        <v>256</v>
      </c>
      <c r="E81" s="34"/>
      <c r="F81" s="33"/>
      <c r="G81" s="33"/>
      <c r="H81" s="17" t="s">
        <v>258</v>
      </c>
      <c r="I81" s="33"/>
      <c r="J81" s="17" t="s">
        <v>228</v>
      </c>
      <c r="K81" s="33"/>
      <c r="L81" s="18" t="s">
        <v>260</v>
      </c>
    </row>
    <row r="82" spans="1:22" x14ac:dyDescent="0.25">
      <c r="A82" s="14"/>
      <c r="B82" s="51" t="s">
        <v>236</v>
      </c>
      <c r="C82" s="52" t="s">
        <v>192</v>
      </c>
      <c r="D82" s="53" t="s">
        <v>198</v>
      </c>
      <c r="E82" s="54">
        <v>905</v>
      </c>
      <c r="F82" s="55" t="s">
        <v>192</v>
      </c>
      <c r="G82" s="52" t="s">
        <v>192</v>
      </c>
      <c r="H82" s="48" t="s">
        <v>261</v>
      </c>
      <c r="I82" s="52" t="s">
        <v>192</v>
      </c>
      <c r="J82" s="53" t="s">
        <v>263</v>
      </c>
      <c r="K82" s="52" t="s">
        <v>192</v>
      </c>
      <c r="L82" s="56" t="s">
        <v>264</v>
      </c>
    </row>
    <row r="83" spans="1:22" x14ac:dyDescent="0.25">
      <c r="A83" s="14"/>
      <c r="B83" s="51"/>
      <c r="C83" s="52"/>
      <c r="D83" s="53"/>
      <c r="E83" s="54"/>
      <c r="F83" s="55"/>
      <c r="G83" s="52"/>
      <c r="H83" s="48" t="s">
        <v>262</v>
      </c>
      <c r="I83" s="52"/>
      <c r="J83" s="53"/>
      <c r="K83" s="52"/>
      <c r="L83" s="53"/>
    </row>
    <row r="84" spans="1:22" x14ac:dyDescent="0.25">
      <c r="A84" s="14"/>
      <c r="B84" s="14"/>
      <c r="C84" s="33" t="s">
        <v>192</v>
      </c>
      <c r="D84" s="14"/>
      <c r="E84" s="14"/>
      <c r="F84" s="14"/>
      <c r="G84" s="33" t="s">
        <v>192</v>
      </c>
      <c r="H84" s="14"/>
      <c r="I84" s="33" t="s">
        <v>192</v>
      </c>
      <c r="J84" s="49" t="s">
        <v>265</v>
      </c>
      <c r="K84" s="33" t="s">
        <v>192</v>
      </c>
      <c r="L84" s="50">
        <v>0.13</v>
      </c>
    </row>
    <row r="85" spans="1:22" ht="25.5" x14ac:dyDescent="0.25">
      <c r="A85" s="14"/>
      <c r="B85" s="14"/>
      <c r="C85" s="33"/>
      <c r="D85" s="14"/>
      <c r="E85" s="14"/>
      <c r="F85" s="14"/>
      <c r="G85" s="33"/>
      <c r="H85" s="14"/>
      <c r="I85" s="33"/>
      <c r="J85" s="49" t="s">
        <v>266</v>
      </c>
      <c r="K85" s="33"/>
      <c r="L85" s="49" t="s">
        <v>267</v>
      </c>
    </row>
    <row r="86" spans="1:22" x14ac:dyDescent="0.25">
      <c r="A86" s="14"/>
      <c r="B86" s="15" t="s">
        <v>268</v>
      </c>
      <c r="C86" s="15"/>
      <c r="D86" s="15"/>
      <c r="E86" s="15"/>
      <c r="F86" s="15"/>
      <c r="G86" s="15"/>
      <c r="H86" s="15"/>
      <c r="I86" s="15"/>
      <c r="J86" s="15"/>
      <c r="K86" s="15"/>
      <c r="L86" s="15"/>
      <c r="M86" s="15"/>
      <c r="N86" s="15"/>
      <c r="O86" s="15"/>
      <c r="P86" s="15"/>
      <c r="Q86" s="15"/>
      <c r="R86" s="15"/>
      <c r="S86" s="15"/>
      <c r="T86" s="15"/>
      <c r="U86" s="15"/>
      <c r="V86" s="15"/>
    </row>
    <row r="87" spans="1:22" x14ac:dyDescent="0.25">
      <c r="A87" s="14"/>
      <c r="B87" s="36"/>
      <c r="C87" s="36"/>
      <c r="D87" s="36"/>
      <c r="E87" s="36"/>
      <c r="F87" s="36"/>
      <c r="G87" s="36"/>
      <c r="H87" s="36"/>
      <c r="I87" s="36"/>
      <c r="J87" s="36"/>
      <c r="K87" s="36"/>
      <c r="L87" s="36"/>
      <c r="M87" s="36"/>
      <c r="N87" s="36"/>
      <c r="O87" s="36"/>
      <c r="P87" s="36"/>
      <c r="Q87" s="36"/>
      <c r="R87" s="36"/>
      <c r="S87" s="36"/>
      <c r="T87" s="36"/>
      <c r="U87" s="36"/>
      <c r="V87" s="36"/>
    </row>
    <row r="88" spans="1:22" x14ac:dyDescent="0.25">
      <c r="A88" s="14"/>
      <c r="B88" s="5"/>
      <c r="C88" s="5"/>
      <c r="D88" s="5"/>
      <c r="E88" s="5"/>
      <c r="F88" s="5"/>
      <c r="G88" s="5"/>
      <c r="H88" s="5"/>
      <c r="I88" s="5"/>
      <c r="J88" s="5"/>
      <c r="K88" s="5"/>
      <c r="L88" s="5"/>
    </row>
    <row r="89" spans="1:22" x14ac:dyDescent="0.25">
      <c r="A89" s="14"/>
      <c r="B89" s="33"/>
      <c r="C89" s="33" t="s">
        <v>192</v>
      </c>
      <c r="D89" s="34" t="s">
        <v>255</v>
      </c>
      <c r="E89" s="34"/>
      <c r="F89" s="33"/>
      <c r="G89" s="33" t="s">
        <v>192</v>
      </c>
      <c r="H89" s="17" t="s">
        <v>257</v>
      </c>
      <c r="I89" s="33" t="s">
        <v>192</v>
      </c>
      <c r="J89" s="17" t="s">
        <v>227</v>
      </c>
      <c r="K89" s="33" t="s">
        <v>192</v>
      </c>
      <c r="L89" s="34" t="s">
        <v>269</v>
      </c>
    </row>
    <row r="90" spans="1:22" ht="15.75" thickBot="1" x14ac:dyDescent="0.3">
      <c r="A90" s="14"/>
      <c r="B90" s="33"/>
      <c r="C90" s="33"/>
      <c r="D90" s="35" t="s">
        <v>256</v>
      </c>
      <c r="E90" s="35"/>
      <c r="F90" s="33"/>
      <c r="G90" s="33"/>
      <c r="H90" s="18" t="s">
        <v>258</v>
      </c>
      <c r="I90" s="33"/>
      <c r="J90" s="18" t="s">
        <v>228</v>
      </c>
      <c r="K90" s="33"/>
      <c r="L90" s="35"/>
    </row>
    <row r="91" spans="1:22" x14ac:dyDescent="0.25">
      <c r="A91" s="14"/>
      <c r="B91" s="58" t="s">
        <v>236</v>
      </c>
      <c r="C91" s="52" t="s">
        <v>192</v>
      </c>
      <c r="D91" s="59" t="s">
        <v>198</v>
      </c>
      <c r="E91" s="61">
        <v>905</v>
      </c>
      <c r="F91" s="55" t="s">
        <v>192</v>
      </c>
      <c r="G91" s="52" t="s">
        <v>192</v>
      </c>
      <c r="H91" s="57" t="s">
        <v>261</v>
      </c>
      <c r="I91" s="52" t="s">
        <v>192</v>
      </c>
      <c r="J91" s="56" t="s">
        <v>263</v>
      </c>
      <c r="K91" s="52" t="s">
        <v>192</v>
      </c>
      <c r="L91" s="56" t="s">
        <v>270</v>
      </c>
    </row>
    <row r="92" spans="1:22" x14ac:dyDescent="0.25">
      <c r="A92" s="14"/>
      <c r="B92" s="58"/>
      <c r="C92" s="52"/>
      <c r="D92" s="55"/>
      <c r="E92" s="60"/>
      <c r="F92" s="55"/>
      <c r="G92" s="52"/>
      <c r="H92" s="57" t="s">
        <v>262</v>
      </c>
      <c r="I92" s="52"/>
      <c r="J92" s="53"/>
      <c r="K92" s="52"/>
      <c r="L92" s="53"/>
    </row>
    <row r="93" spans="1:22" x14ac:dyDescent="0.25">
      <c r="A93" s="14"/>
      <c r="B93" s="14"/>
      <c r="C93" s="33" t="s">
        <v>192</v>
      </c>
      <c r="D93" s="14"/>
      <c r="E93" s="14"/>
      <c r="F93" s="14"/>
      <c r="G93" s="33" t="s">
        <v>192</v>
      </c>
      <c r="H93" s="14"/>
      <c r="I93" s="33" t="s">
        <v>192</v>
      </c>
      <c r="J93" s="49" t="s">
        <v>265</v>
      </c>
      <c r="K93" s="33" t="s">
        <v>192</v>
      </c>
      <c r="L93" s="50">
        <v>0.11</v>
      </c>
    </row>
    <row r="94" spans="1:22" ht="25.5" x14ac:dyDescent="0.25">
      <c r="A94" s="14"/>
      <c r="B94" s="14"/>
      <c r="C94" s="33"/>
      <c r="D94" s="14"/>
      <c r="E94" s="14"/>
      <c r="F94" s="14"/>
      <c r="G94" s="33"/>
      <c r="H94" s="14"/>
      <c r="I94" s="33"/>
      <c r="J94" s="49" t="s">
        <v>266</v>
      </c>
      <c r="K94" s="33"/>
      <c r="L94" s="49" t="s">
        <v>267</v>
      </c>
    </row>
    <row r="95" spans="1:22" x14ac:dyDescent="0.25">
      <c r="A95" s="14" t="s">
        <v>645</v>
      </c>
      <c r="B95" s="15" t="s">
        <v>272</v>
      </c>
      <c r="C95" s="15"/>
      <c r="D95" s="15"/>
      <c r="E95" s="15"/>
      <c r="F95" s="15"/>
      <c r="G95" s="15"/>
      <c r="H95" s="15"/>
      <c r="I95" s="15"/>
      <c r="J95" s="15"/>
      <c r="K95" s="15"/>
      <c r="L95" s="15"/>
      <c r="M95" s="15"/>
      <c r="N95" s="15"/>
      <c r="O95" s="15"/>
      <c r="P95" s="15"/>
      <c r="Q95" s="15"/>
      <c r="R95" s="15"/>
      <c r="S95" s="15"/>
      <c r="T95" s="15"/>
      <c r="U95" s="15"/>
      <c r="V95" s="15"/>
    </row>
    <row r="96" spans="1:22" x14ac:dyDescent="0.25">
      <c r="A96" s="14"/>
      <c r="B96" s="36"/>
      <c r="C96" s="36"/>
      <c r="D96" s="36"/>
      <c r="E96" s="36"/>
      <c r="F96" s="36"/>
      <c r="G96" s="36"/>
      <c r="H96" s="36"/>
      <c r="I96" s="36"/>
      <c r="J96" s="36"/>
      <c r="K96" s="36"/>
      <c r="L96" s="36"/>
      <c r="M96" s="36"/>
      <c r="N96" s="36"/>
      <c r="O96" s="36"/>
      <c r="P96" s="36"/>
      <c r="Q96" s="36"/>
      <c r="R96" s="36"/>
      <c r="S96" s="36"/>
      <c r="T96" s="36"/>
      <c r="U96" s="36"/>
      <c r="V96" s="36"/>
    </row>
    <row r="97" spans="1:22" x14ac:dyDescent="0.25">
      <c r="A97" s="14"/>
      <c r="B97" s="5"/>
      <c r="C97" s="5"/>
      <c r="D97" s="5"/>
      <c r="E97" s="5"/>
      <c r="F97" s="5"/>
      <c r="G97" s="5"/>
      <c r="H97" s="5"/>
      <c r="I97" s="5"/>
      <c r="J97" s="5"/>
      <c r="K97" s="5"/>
      <c r="L97" s="5"/>
      <c r="M97" s="5"/>
      <c r="N97" s="5"/>
      <c r="O97" s="5"/>
      <c r="P97" s="5"/>
      <c r="Q97" s="5"/>
      <c r="R97" s="5"/>
    </row>
    <row r="98" spans="1:22" ht="15.75" thickBot="1" x14ac:dyDescent="0.3">
      <c r="A98" s="14"/>
      <c r="B98" s="16"/>
      <c r="C98" s="16" t="s">
        <v>192</v>
      </c>
      <c r="D98" s="33"/>
      <c r="E98" s="33"/>
      <c r="F98" s="16"/>
      <c r="G98" s="16" t="s">
        <v>192</v>
      </c>
      <c r="H98" s="35" t="s">
        <v>216</v>
      </c>
      <c r="I98" s="35"/>
      <c r="J98" s="35"/>
      <c r="K98" s="35"/>
      <c r="L98" s="35"/>
      <c r="M98" s="35"/>
      <c r="N98" s="35"/>
      <c r="O98" s="35"/>
      <c r="P98" s="35"/>
      <c r="Q98" s="35"/>
      <c r="R98" s="16"/>
    </row>
    <row r="99" spans="1:22" x14ac:dyDescent="0.25">
      <c r="A99" s="14"/>
      <c r="B99" s="43" t="s">
        <v>217</v>
      </c>
      <c r="C99" s="33" t="s">
        <v>192</v>
      </c>
      <c r="D99" s="34" t="s">
        <v>218</v>
      </c>
      <c r="E99" s="34"/>
      <c r="F99" s="33"/>
      <c r="G99" s="33" t="s">
        <v>192</v>
      </c>
      <c r="H99" s="44" t="s">
        <v>219</v>
      </c>
      <c r="I99" s="44"/>
      <c r="J99" s="45"/>
      <c r="K99" s="45" t="s">
        <v>192</v>
      </c>
      <c r="L99" s="44" t="s">
        <v>273</v>
      </c>
      <c r="M99" s="44"/>
      <c r="N99" s="45"/>
      <c r="O99" s="45" t="s">
        <v>192</v>
      </c>
      <c r="P99" s="44" t="s">
        <v>226</v>
      </c>
      <c r="Q99" s="44"/>
      <c r="R99" s="33"/>
    </row>
    <row r="100" spans="1:22" x14ac:dyDescent="0.25">
      <c r="A100" s="14"/>
      <c r="B100" s="43"/>
      <c r="C100" s="33"/>
      <c r="D100" s="34"/>
      <c r="E100" s="34"/>
      <c r="F100" s="33"/>
      <c r="G100" s="33"/>
      <c r="H100" s="34" t="s">
        <v>220</v>
      </c>
      <c r="I100" s="34"/>
      <c r="J100" s="33"/>
      <c r="K100" s="33"/>
      <c r="L100" s="34" t="s">
        <v>274</v>
      </c>
      <c r="M100" s="34"/>
      <c r="N100" s="33"/>
      <c r="O100" s="33"/>
      <c r="P100" s="34" t="s">
        <v>227</v>
      </c>
      <c r="Q100" s="34"/>
      <c r="R100" s="33"/>
    </row>
    <row r="101" spans="1:22" x14ac:dyDescent="0.25">
      <c r="A101" s="14"/>
      <c r="B101" s="43"/>
      <c r="C101" s="33"/>
      <c r="D101" s="34"/>
      <c r="E101" s="34"/>
      <c r="F101" s="33"/>
      <c r="G101" s="33"/>
      <c r="H101" s="34" t="s">
        <v>221</v>
      </c>
      <c r="I101" s="34"/>
      <c r="J101" s="33"/>
      <c r="K101" s="33"/>
      <c r="L101" s="34" t="s">
        <v>228</v>
      </c>
      <c r="M101" s="34"/>
      <c r="N101" s="33"/>
      <c r="O101" s="33"/>
      <c r="P101" s="34" t="s">
        <v>228</v>
      </c>
      <c r="Q101" s="34"/>
      <c r="R101" s="33"/>
    </row>
    <row r="102" spans="1:22" ht="15.75" thickBot="1" x14ac:dyDescent="0.3">
      <c r="A102" s="14"/>
      <c r="B102" s="43"/>
      <c r="C102" s="33"/>
      <c r="D102" s="35"/>
      <c r="E102" s="35"/>
      <c r="F102" s="33"/>
      <c r="G102" s="33"/>
      <c r="H102" s="35" t="s">
        <v>222</v>
      </c>
      <c r="I102" s="35"/>
      <c r="J102" s="33"/>
      <c r="K102" s="33"/>
      <c r="L102" s="35" t="s">
        <v>225</v>
      </c>
      <c r="M102" s="35"/>
      <c r="N102" s="33"/>
      <c r="O102" s="33"/>
      <c r="P102" s="35" t="s">
        <v>229</v>
      </c>
      <c r="Q102" s="35"/>
      <c r="R102" s="33"/>
    </row>
    <row r="103" spans="1:22" x14ac:dyDescent="0.25">
      <c r="A103" s="14"/>
      <c r="B103" s="19" t="s">
        <v>230</v>
      </c>
      <c r="C103" s="21" t="s">
        <v>192</v>
      </c>
      <c r="D103" s="20"/>
      <c r="E103" s="20"/>
      <c r="F103" s="20"/>
      <c r="G103" s="21" t="s">
        <v>192</v>
      </c>
      <c r="H103" s="20"/>
      <c r="I103" s="20"/>
      <c r="J103" s="20"/>
      <c r="K103" s="21" t="s">
        <v>192</v>
      </c>
      <c r="L103" s="20"/>
      <c r="M103" s="20"/>
      <c r="N103" s="20"/>
      <c r="O103" s="21" t="s">
        <v>192</v>
      </c>
      <c r="P103" s="20"/>
      <c r="Q103" s="20"/>
      <c r="R103" s="20"/>
    </row>
    <row r="104" spans="1:22" x14ac:dyDescent="0.25">
      <c r="A104" s="14"/>
      <c r="B104" s="37" t="s">
        <v>275</v>
      </c>
      <c r="C104" s="16" t="s">
        <v>192</v>
      </c>
      <c r="D104" s="5"/>
      <c r="E104" s="5"/>
      <c r="F104" s="5"/>
      <c r="G104" s="16" t="s">
        <v>192</v>
      </c>
      <c r="H104" s="5"/>
      <c r="I104" s="5"/>
      <c r="J104" s="5"/>
      <c r="K104" s="16" t="s">
        <v>192</v>
      </c>
      <c r="L104" s="5"/>
      <c r="M104" s="5"/>
      <c r="N104" s="5"/>
      <c r="O104" s="16" t="s">
        <v>192</v>
      </c>
      <c r="P104" s="5"/>
      <c r="Q104" s="5"/>
      <c r="R104" s="5"/>
    </row>
    <row r="105" spans="1:22" x14ac:dyDescent="0.25">
      <c r="A105" s="14"/>
      <c r="B105" s="42" t="s">
        <v>276</v>
      </c>
      <c r="C105" s="21" t="s">
        <v>192</v>
      </c>
      <c r="D105" s="22" t="s">
        <v>198</v>
      </c>
      <c r="E105" s="23">
        <v>2431</v>
      </c>
      <c r="F105" s="24" t="s">
        <v>192</v>
      </c>
      <c r="G105" s="21" t="s">
        <v>192</v>
      </c>
      <c r="H105" s="22"/>
      <c r="I105" s="25">
        <v>0</v>
      </c>
      <c r="J105" s="24" t="s">
        <v>192</v>
      </c>
      <c r="K105" s="21" t="s">
        <v>192</v>
      </c>
      <c r="L105" s="22"/>
      <c r="M105" s="25">
        <v>0</v>
      </c>
      <c r="N105" s="24" t="s">
        <v>192</v>
      </c>
      <c r="O105" s="21" t="s">
        <v>192</v>
      </c>
      <c r="P105" s="22" t="s">
        <v>198</v>
      </c>
      <c r="Q105" s="23">
        <v>2431</v>
      </c>
      <c r="R105" s="24" t="s">
        <v>192</v>
      </c>
    </row>
    <row r="106" spans="1:22" ht="25.5" x14ac:dyDescent="0.25">
      <c r="A106" s="14"/>
      <c r="B106" s="40" t="s">
        <v>277</v>
      </c>
      <c r="C106" s="16" t="s">
        <v>192</v>
      </c>
      <c r="D106" s="12"/>
      <c r="E106" s="27">
        <v>2563</v>
      </c>
      <c r="F106" s="28" t="s">
        <v>192</v>
      </c>
      <c r="G106" s="16" t="s">
        <v>192</v>
      </c>
      <c r="H106" s="12"/>
      <c r="I106" s="29">
        <v>0</v>
      </c>
      <c r="J106" s="28" t="s">
        <v>192</v>
      </c>
      <c r="K106" s="16" t="s">
        <v>192</v>
      </c>
      <c r="L106" s="12"/>
      <c r="M106" s="29">
        <v>0</v>
      </c>
      <c r="N106" s="28" t="s">
        <v>192</v>
      </c>
      <c r="O106" s="16" t="s">
        <v>192</v>
      </c>
      <c r="P106" s="12"/>
      <c r="Q106" s="27">
        <v>2563</v>
      </c>
      <c r="R106" s="28" t="s">
        <v>192</v>
      </c>
    </row>
    <row r="107" spans="1:22" x14ac:dyDescent="0.25">
      <c r="A107" s="14"/>
      <c r="B107" s="63"/>
      <c r="C107" s="63"/>
      <c r="D107" s="63"/>
      <c r="E107" s="63"/>
      <c r="F107" s="63"/>
      <c r="G107" s="63"/>
      <c r="H107" s="63"/>
      <c r="I107" s="63"/>
      <c r="J107" s="63"/>
      <c r="K107" s="63"/>
      <c r="L107" s="63"/>
      <c r="M107" s="63"/>
      <c r="N107" s="63"/>
      <c r="O107" s="63"/>
      <c r="P107" s="63"/>
      <c r="Q107" s="63"/>
      <c r="R107" s="63"/>
      <c r="S107" s="63"/>
      <c r="T107" s="63"/>
      <c r="U107" s="63"/>
      <c r="V107" s="63"/>
    </row>
    <row r="108" spans="1:22" x14ac:dyDescent="0.25">
      <c r="A108" s="14"/>
      <c r="B108" s="5"/>
      <c r="C108" s="5"/>
      <c r="D108" s="5"/>
      <c r="E108" s="5"/>
      <c r="F108" s="5"/>
      <c r="G108" s="5"/>
      <c r="H108" s="5"/>
      <c r="I108" s="5"/>
      <c r="J108" s="5"/>
      <c r="K108" s="5"/>
      <c r="L108" s="5"/>
      <c r="M108" s="5"/>
      <c r="N108" s="5"/>
      <c r="O108" s="5"/>
      <c r="P108" s="5"/>
      <c r="Q108" s="5"/>
      <c r="R108" s="5"/>
    </row>
    <row r="109" spans="1:22" ht="15.75" thickBot="1" x14ac:dyDescent="0.3">
      <c r="A109" s="14"/>
      <c r="B109" s="16"/>
      <c r="C109" s="16" t="s">
        <v>192</v>
      </c>
      <c r="D109" s="33"/>
      <c r="E109" s="33"/>
      <c r="F109" s="16"/>
      <c r="G109" s="16" t="s">
        <v>192</v>
      </c>
      <c r="H109" s="35" t="s">
        <v>247</v>
      </c>
      <c r="I109" s="35"/>
      <c r="J109" s="35"/>
      <c r="K109" s="35"/>
      <c r="L109" s="35"/>
      <c r="M109" s="35"/>
      <c r="N109" s="35"/>
      <c r="O109" s="35"/>
      <c r="P109" s="35"/>
      <c r="Q109" s="35"/>
      <c r="R109" s="16"/>
    </row>
    <row r="110" spans="1:22" x14ac:dyDescent="0.25">
      <c r="A110" s="14"/>
      <c r="B110" s="43" t="s">
        <v>217</v>
      </c>
      <c r="C110" s="33" t="s">
        <v>192</v>
      </c>
      <c r="D110" s="34" t="s">
        <v>218</v>
      </c>
      <c r="E110" s="34"/>
      <c r="F110" s="33"/>
      <c r="G110" s="33" t="s">
        <v>192</v>
      </c>
      <c r="H110" s="44" t="s">
        <v>219</v>
      </c>
      <c r="I110" s="44"/>
      <c r="J110" s="45"/>
      <c r="K110" s="45" t="s">
        <v>192</v>
      </c>
      <c r="L110" s="44" t="s">
        <v>223</v>
      </c>
      <c r="M110" s="44"/>
      <c r="N110" s="45"/>
      <c r="O110" s="45" t="s">
        <v>192</v>
      </c>
      <c r="P110" s="44" t="s">
        <v>226</v>
      </c>
      <c r="Q110" s="44"/>
      <c r="R110" s="33"/>
    </row>
    <row r="111" spans="1:22" x14ac:dyDescent="0.25">
      <c r="A111" s="14"/>
      <c r="B111" s="43"/>
      <c r="C111" s="33"/>
      <c r="D111" s="34"/>
      <c r="E111" s="34"/>
      <c r="F111" s="33"/>
      <c r="G111" s="33"/>
      <c r="H111" s="34" t="s">
        <v>220</v>
      </c>
      <c r="I111" s="34"/>
      <c r="J111" s="33"/>
      <c r="K111" s="33"/>
      <c r="L111" s="34" t="s">
        <v>224</v>
      </c>
      <c r="M111" s="34"/>
      <c r="N111" s="33"/>
      <c r="O111" s="33"/>
      <c r="P111" s="34" t="s">
        <v>227</v>
      </c>
      <c r="Q111" s="34"/>
      <c r="R111" s="33"/>
    </row>
    <row r="112" spans="1:22" x14ac:dyDescent="0.25">
      <c r="A112" s="14"/>
      <c r="B112" s="43"/>
      <c r="C112" s="33"/>
      <c r="D112" s="34"/>
      <c r="E112" s="34"/>
      <c r="F112" s="33"/>
      <c r="G112" s="33"/>
      <c r="H112" s="34" t="s">
        <v>221</v>
      </c>
      <c r="I112" s="34"/>
      <c r="J112" s="33"/>
      <c r="K112" s="33"/>
      <c r="L112" s="34" t="s">
        <v>225</v>
      </c>
      <c r="M112" s="34"/>
      <c r="N112" s="33"/>
      <c r="O112" s="33"/>
      <c r="P112" s="34" t="s">
        <v>228</v>
      </c>
      <c r="Q112" s="34"/>
      <c r="R112" s="33"/>
    </row>
    <row r="113" spans="1:22" ht="15.75" thickBot="1" x14ac:dyDescent="0.3">
      <c r="A113" s="14"/>
      <c r="B113" s="43"/>
      <c r="C113" s="33"/>
      <c r="D113" s="35"/>
      <c r="E113" s="35"/>
      <c r="F113" s="33"/>
      <c r="G113" s="33"/>
      <c r="H113" s="35" t="s">
        <v>222</v>
      </c>
      <c r="I113" s="35"/>
      <c r="J113" s="33"/>
      <c r="K113" s="33"/>
      <c r="L113" s="35"/>
      <c r="M113" s="35"/>
      <c r="N113" s="33"/>
      <c r="O113" s="33"/>
      <c r="P113" s="35" t="s">
        <v>229</v>
      </c>
      <c r="Q113" s="35"/>
      <c r="R113" s="33"/>
    </row>
    <row r="114" spans="1:22" x14ac:dyDescent="0.25">
      <c r="A114" s="14"/>
      <c r="B114" s="19" t="s">
        <v>230</v>
      </c>
      <c r="C114" s="21" t="s">
        <v>192</v>
      </c>
      <c r="D114" s="20"/>
      <c r="E114" s="20"/>
      <c r="F114" s="20"/>
      <c r="G114" s="21" t="s">
        <v>192</v>
      </c>
      <c r="H114" s="20"/>
      <c r="I114" s="20"/>
      <c r="J114" s="20"/>
      <c r="K114" s="21" t="s">
        <v>192</v>
      </c>
      <c r="L114" s="20"/>
      <c r="M114" s="20"/>
      <c r="N114" s="20"/>
      <c r="O114" s="21" t="s">
        <v>192</v>
      </c>
      <c r="P114" s="20"/>
      <c r="Q114" s="20"/>
      <c r="R114" s="20"/>
    </row>
    <row r="115" spans="1:22" x14ac:dyDescent="0.25">
      <c r="A115" s="14"/>
      <c r="B115" s="37" t="s">
        <v>275</v>
      </c>
      <c r="C115" s="16" t="s">
        <v>192</v>
      </c>
      <c r="D115" s="5"/>
      <c r="E115" s="5"/>
      <c r="F115" s="5"/>
      <c r="G115" s="16" t="s">
        <v>192</v>
      </c>
      <c r="H115" s="5"/>
      <c r="I115" s="5"/>
      <c r="J115" s="5"/>
      <c r="K115" s="16" t="s">
        <v>192</v>
      </c>
      <c r="L115" s="5"/>
      <c r="M115" s="5"/>
      <c r="N115" s="5"/>
      <c r="O115" s="16" t="s">
        <v>192</v>
      </c>
      <c r="P115" s="5"/>
      <c r="Q115" s="5"/>
      <c r="R115" s="5"/>
    </row>
    <row r="116" spans="1:22" x14ac:dyDescent="0.25">
      <c r="A116" s="14"/>
      <c r="B116" s="42" t="s">
        <v>276</v>
      </c>
      <c r="C116" s="21" t="s">
        <v>192</v>
      </c>
      <c r="D116" s="22" t="s">
        <v>198</v>
      </c>
      <c r="E116" s="23">
        <v>2353</v>
      </c>
      <c r="F116" s="24" t="s">
        <v>192</v>
      </c>
      <c r="G116" s="21" t="s">
        <v>192</v>
      </c>
      <c r="H116" s="22"/>
      <c r="I116" s="25">
        <v>0</v>
      </c>
      <c r="J116" s="24" t="s">
        <v>192</v>
      </c>
      <c r="K116" s="21" t="s">
        <v>192</v>
      </c>
      <c r="L116" s="22"/>
      <c r="M116" s="25">
        <v>0</v>
      </c>
      <c r="N116" s="24" t="s">
        <v>192</v>
      </c>
      <c r="O116" s="21" t="s">
        <v>192</v>
      </c>
      <c r="P116" s="22" t="s">
        <v>198</v>
      </c>
      <c r="Q116" s="23">
        <v>2353</v>
      </c>
      <c r="R116" s="24" t="s">
        <v>192</v>
      </c>
    </row>
    <row r="117" spans="1:22" ht="25.5" x14ac:dyDescent="0.25">
      <c r="A117" s="14"/>
      <c r="B117" s="40" t="s">
        <v>277</v>
      </c>
      <c r="C117" s="16" t="s">
        <v>192</v>
      </c>
      <c r="D117" s="12"/>
      <c r="E117" s="27">
        <v>2820</v>
      </c>
      <c r="F117" s="28" t="s">
        <v>192</v>
      </c>
      <c r="G117" s="16" t="s">
        <v>192</v>
      </c>
      <c r="H117" s="12"/>
      <c r="I117" s="29">
        <v>0</v>
      </c>
      <c r="J117" s="28" t="s">
        <v>192</v>
      </c>
      <c r="K117" s="16" t="s">
        <v>192</v>
      </c>
      <c r="L117" s="12"/>
      <c r="M117" s="29">
        <v>0</v>
      </c>
      <c r="N117" s="28" t="s">
        <v>192</v>
      </c>
      <c r="O117" s="16" t="s">
        <v>192</v>
      </c>
      <c r="P117" s="12"/>
      <c r="Q117" s="27">
        <v>2820</v>
      </c>
      <c r="R117" s="28" t="s">
        <v>192</v>
      </c>
    </row>
    <row r="118" spans="1:22" x14ac:dyDescent="0.25">
      <c r="A118" s="14" t="s">
        <v>646</v>
      </c>
      <c r="B118" s="15" t="s">
        <v>280</v>
      </c>
      <c r="C118" s="15"/>
      <c r="D118" s="15"/>
      <c r="E118" s="15"/>
      <c r="F118" s="15"/>
      <c r="G118" s="15"/>
      <c r="H118" s="15"/>
      <c r="I118" s="15"/>
      <c r="J118" s="15"/>
      <c r="K118" s="15"/>
      <c r="L118" s="15"/>
      <c r="M118" s="15"/>
      <c r="N118" s="15"/>
      <c r="O118" s="15"/>
      <c r="P118" s="15"/>
      <c r="Q118" s="15"/>
      <c r="R118" s="15"/>
      <c r="S118" s="15"/>
      <c r="T118" s="15"/>
      <c r="U118" s="15"/>
      <c r="V118" s="15"/>
    </row>
    <row r="119" spans="1:22" x14ac:dyDescent="0.25">
      <c r="A119" s="14"/>
      <c r="B119" s="36"/>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4"/>
      <c r="B120" s="5"/>
      <c r="C120" s="5"/>
      <c r="D120" s="5"/>
      <c r="E120" s="5"/>
      <c r="F120" s="5"/>
      <c r="G120" s="5"/>
      <c r="H120" s="5"/>
      <c r="I120" s="5"/>
      <c r="J120" s="5"/>
      <c r="K120" s="5"/>
      <c r="L120" s="5"/>
    </row>
    <row r="121" spans="1:22" x14ac:dyDescent="0.25">
      <c r="A121" s="14"/>
      <c r="B121" s="33"/>
      <c r="C121" s="33" t="s">
        <v>192</v>
      </c>
      <c r="D121" s="34" t="s">
        <v>255</v>
      </c>
      <c r="E121" s="34"/>
      <c r="F121" s="33"/>
      <c r="G121" s="33" t="s">
        <v>192</v>
      </c>
      <c r="H121" s="34" t="s">
        <v>281</v>
      </c>
      <c r="I121" s="33" t="s">
        <v>282</v>
      </c>
      <c r="J121" s="17" t="s">
        <v>227</v>
      </c>
      <c r="K121" s="33" t="s">
        <v>192</v>
      </c>
      <c r="L121" s="17" t="s">
        <v>283</v>
      </c>
    </row>
    <row r="122" spans="1:22" ht="15.75" thickBot="1" x14ac:dyDescent="0.3">
      <c r="A122" s="14"/>
      <c r="B122" s="33"/>
      <c r="C122" s="33"/>
      <c r="D122" s="35" t="s">
        <v>256</v>
      </c>
      <c r="E122" s="35"/>
      <c r="F122" s="33"/>
      <c r="G122" s="33"/>
      <c r="H122" s="35"/>
      <c r="I122" s="33"/>
      <c r="J122" s="18" t="s">
        <v>228</v>
      </c>
      <c r="K122" s="33"/>
      <c r="L122" s="18" t="s">
        <v>284</v>
      </c>
    </row>
    <row r="123" spans="1:22" x14ac:dyDescent="0.25">
      <c r="A123" s="14"/>
      <c r="B123" s="30"/>
      <c r="C123" s="63"/>
      <c r="D123" s="63"/>
      <c r="E123" s="63"/>
      <c r="F123" s="63"/>
      <c r="G123" s="63"/>
      <c r="H123" s="63"/>
      <c r="I123" s="63"/>
      <c r="J123" s="63"/>
      <c r="K123" s="63"/>
      <c r="L123" s="63"/>
    </row>
    <row r="124" spans="1:22" x14ac:dyDescent="0.25">
      <c r="A124" s="14"/>
      <c r="B124" s="19" t="s">
        <v>285</v>
      </c>
      <c r="C124" s="52" t="s">
        <v>192</v>
      </c>
      <c r="D124" s="53" t="s">
        <v>198</v>
      </c>
      <c r="E124" s="64">
        <v>2431</v>
      </c>
      <c r="F124" s="55" t="s">
        <v>192</v>
      </c>
      <c r="G124" s="52" t="s">
        <v>192</v>
      </c>
      <c r="H124" s="48" t="s">
        <v>287</v>
      </c>
      <c r="I124" s="52" t="s">
        <v>282</v>
      </c>
      <c r="J124" s="47" t="s">
        <v>289</v>
      </c>
      <c r="K124" s="52" t="s">
        <v>192</v>
      </c>
      <c r="L124" s="55" t="s">
        <v>291</v>
      </c>
    </row>
    <row r="125" spans="1:22" x14ac:dyDescent="0.25">
      <c r="A125" s="14"/>
      <c r="B125" s="19" t="s">
        <v>286</v>
      </c>
      <c r="C125" s="52"/>
      <c r="D125" s="53"/>
      <c r="E125" s="64"/>
      <c r="F125" s="55"/>
      <c r="G125" s="52"/>
      <c r="H125" s="48" t="s">
        <v>288</v>
      </c>
      <c r="I125" s="52"/>
      <c r="J125" s="47" t="s">
        <v>290</v>
      </c>
      <c r="K125" s="52"/>
      <c r="L125" s="55"/>
    </row>
    <row r="126" spans="1:22" x14ac:dyDescent="0.25">
      <c r="A126" s="14"/>
      <c r="B126" s="30"/>
      <c r="C126" s="63"/>
      <c r="D126" s="63"/>
      <c r="E126" s="63"/>
      <c r="F126" s="63"/>
      <c r="G126" s="63"/>
      <c r="H126" s="63"/>
      <c r="I126" s="63"/>
      <c r="J126" s="63"/>
      <c r="K126" s="63"/>
      <c r="L126" s="63"/>
    </row>
    <row r="127" spans="1:22" x14ac:dyDescent="0.25">
      <c r="A127" s="14"/>
      <c r="B127" s="26" t="s">
        <v>292</v>
      </c>
      <c r="C127" s="33" t="s">
        <v>192</v>
      </c>
      <c r="D127" s="65" t="s">
        <v>198</v>
      </c>
      <c r="E127" s="66">
        <v>2563</v>
      </c>
      <c r="F127" s="67" t="s">
        <v>192</v>
      </c>
      <c r="G127" s="33" t="s">
        <v>192</v>
      </c>
      <c r="H127" s="62" t="s">
        <v>294</v>
      </c>
      <c r="I127" s="33" t="s">
        <v>282</v>
      </c>
      <c r="J127" s="49" t="s">
        <v>289</v>
      </c>
      <c r="K127" s="33" t="s">
        <v>192</v>
      </c>
      <c r="L127" s="68">
        <v>7.0000000000000007E-2</v>
      </c>
    </row>
    <row r="128" spans="1:22" x14ac:dyDescent="0.25">
      <c r="A128" s="14"/>
      <c r="B128" s="26" t="s">
        <v>293</v>
      </c>
      <c r="C128" s="33"/>
      <c r="D128" s="65"/>
      <c r="E128" s="66"/>
      <c r="F128" s="67"/>
      <c r="G128" s="33"/>
      <c r="H128" s="62" t="s">
        <v>288</v>
      </c>
      <c r="I128" s="33"/>
      <c r="J128" s="49" t="s">
        <v>290</v>
      </c>
      <c r="K128" s="33"/>
      <c r="L128" s="68"/>
    </row>
    <row r="129" spans="1:22" x14ac:dyDescent="0.25">
      <c r="A129" s="14"/>
      <c r="B129" s="15" t="s">
        <v>295</v>
      </c>
      <c r="C129" s="15"/>
      <c r="D129" s="15"/>
      <c r="E129" s="15"/>
      <c r="F129" s="15"/>
      <c r="G129" s="15"/>
      <c r="H129" s="15"/>
      <c r="I129" s="15"/>
      <c r="J129" s="15"/>
      <c r="K129" s="15"/>
      <c r="L129" s="15"/>
      <c r="M129" s="15"/>
      <c r="N129" s="15"/>
      <c r="O129" s="15"/>
      <c r="P129" s="15"/>
      <c r="Q129" s="15"/>
      <c r="R129" s="15"/>
      <c r="S129" s="15"/>
      <c r="T129" s="15"/>
      <c r="U129" s="15"/>
      <c r="V129" s="15"/>
    </row>
    <row r="130" spans="1:22" x14ac:dyDescent="0.25">
      <c r="A130" s="14"/>
      <c r="B130" s="36"/>
      <c r="C130" s="36"/>
      <c r="D130" s="36"/>
      <c r="E130" s="36"/>
      <c r="F130" s="36"/>
      <c r="G130" s="36"/>
      <c r="H130" s="36"/>
      <c r="I130" s="36"/>
      <c r="J130" s="36"/>
      <c r="K130" s="36"/>
      <c r="L130" s="36"/>
      <c r="M130" s="36"/>
      <c r="N130" s="36"/>
      <c r="O130" s="36"/>
      <c r="P130" s="36"/>
      <c r="Q130" s="36"/>
      <c r="R130" s="36"/>
      <c r="S130" s="36"/>
      <c r="T130" s="36"/>
      <c r="U130" s="36"/>
      <c r="V130" s="36"/>
    </row>
    <row r="131" spans="1:22" x14ac:dyDescent="0.25">
      <c r="A131" s="14"/>
      <c r="B131" s="5"/>
      <c r="C131" s="5"/>
      <c r="D131" s="5"/>
      <c r="E131" s="5"/>
      <c r="F131" s="5"/>
      <c r="G131" s="5"/>
      <c r="H131" s="5"/>
      <c r="I131" s="5"/>
      <c r="J131" s="5"/>
      <c r="K131" s="5"/>
      <c r="L131" s="5"/>
    </row>
    <row r="132" spans="1:22" x14ac:dyDescent="0.25">
      <c r="A132" s="14"/>
      <c r="B132" s="33"/>
      <c r="C132" s="33" t="s">
        <v>192</v>
      </c>
      <c r="D132" s="34" t="s">
        <v>255</v>
      </c>
      <c r="E132" s="34"/>
      <c r="F132" s="33"/>
      <c r="G132" s="33" t="s">
        <v>192</v>
      </c>
      <c r="H132" s="34" t="s">
        <v>281</v>
      </c>
      <c r="I132" s="33" t="s">
        <v>282</v>
      </c>
      <c r="J132" s="17" t="s">
        <v>227</v>
      </c>
      <c r="K132" s="33" t="s">
        <v>192</v>
      </c>
      <c r="L132" s="17" t="s">
        <v>283</v>
      </c>
    </row>
    <row r="133" spans="1:22" ht="15.75" thickBot="1" x14ac:dyDescent="0.3">
      <c r="A133" s="14"/>
      <c r="B133" s="33"/>
      <c r="C133" s="33"/>
      <c r="D133" s="35" t="s">
        <v>256</v>
      </c>
      <c r="E133" s="35"/>
      <c r="F133" s="33"/>
      <c r="G133" s="33"/>
      <c r="H133" s="35"/>
      <c r="I133" s="33"/>
      <c r="J133" s="18" t="s">
        <v>228</v>
      </c>
      <c r="K133" s="33"/>
      <c r="L133" s="18" t="s">
        <v>284</v>
      </c>
    </row>
    <row r="134" spans="1:22" x14ac:dyDescent="0.25">
      <c r="A134" s="14"/>
      <c r="B134" s="30"/>
      <c r="C134" s="63"/>
      <c r="D134" s="63"/>
      <c r="E134" s="63"/>
      <c r="F134" s="63"/>
      <c r="G134" s="63"/>
      <c r="H134" s="63"/>
      <c r="I134" s="63"/>
      <c r="J134" s="63"/>
      <c r="K134" s="63"/>
      <c r="L134" s="63"/>
    </row>
    <row r="135" spans="1:22" x14ac:dyDescent="0.25">
      <c r="A135" s="14"/>
      <c r="B135" s="19" t="s">
        <v>285</v>
      </c>
      <c r="C135" s="52" t="s">
        <v>192</v>
      </c>
      <c r="D135" s="53" t="s">
        <v>198</v>
      </c>
      <c r="E135" s="64">
        <v>2353</v>
      </c>
      <c r="F135" s="55" t="s">
        <v>192</v>
      </c>
      <c r="G135" s="52" t="s">
        <v>192</v>
      </c>
      <c r="H135" s="48" t="s">
        <v>287</v>
      </c>
      <c r="I135" s="52" t="s">
        <v>282</v>
      </c>
      <c r="J135" s="47" t="s">
        <v>289</v>
      </c>
      <c r="K135" s="52" t="s">
        <v>192</v>
      </c>
      <c r="L135" s="55" t="s">
        <v>296</v>
      </c>
    </row>
    <row r="136" spans="1:22" x14ac:dyDescent="0.25">
      <c r="A136" s="14"/>
      <c r="B136" s="19" t="s">
        <v>286</v>
      </c>
      <c r="C136" s="52"/>
      <c r="D136" s="53"/>
      <c r="E136" s="64"/>
      <c r="F136" s="55"/>
      <c r="G136" s="52"/>
      <c r="H136" s="48" t="s">
        <v>288</v>
      </c>
      <c r="I136" s="52"/>
      <c r="J136" s="47" t="s">
        <v>290</v>
      </c>
      <c r="K136" s="52"/>
      <c r="L136" s="55"/>
    </row>
    <row r="137" spans="1:22" x14ac:dyDescent="0.25">
      <c r="A137" s="14"/>
      <c r="B137" s="30"/>
      <c r="C137" s="63"/>
      <c r="D137" s="63"/>
      <c r="E137" s="63"/>
      <c r="F137" s="63"/>
      <c r="G137" s="63"/>
      <c r="H137" s="63"/>
      <c r="I137" s="63"/>
      <c r="J137" s="63"/>
      <c r="K137" s="63"/>
      <c r="L137" s="63"/>
    </row>
    <row r="138" spans="1:22" x14ac:dyDescent="0.25">
      <c r="A138" s="14"/>
      <c r="B138" s="26" t="s">
        <v>292</v>
      </c>
      <c r="C138" s="33" t="s">
        <v>192</v>
      </c>
      <c r="D138" s="65" t="s">
        <v>198</v>
      </c>
      <c r="E138" s="66">
        <v>2820</v>
      </c>
      <c r="F138" s="67" t="s">
        <v>192</v>
      </c>
      <c r="G138" s="33" t="s">
        <v>192</v>
      </c>
      <c r="H138" s="62" t="s">
        <v>294</v>
      </c>
      <c r="I138" s="33" t="s">
        <v>282</v>
      </c>
      <c r="J138" s="49" t="s">
        <v>289</v>
      </c>
      <c r="K138" s="33" t="s">
        <v>192</v>
      </c>
      <c r="L138" s="69" t="s">
        <v>297</v>
      </c>
    </row>
    <row r="139" spans="1:22" x14ac:dyDescent="0.25">
      <c r="A139" s="14"/>
      <c r="B139" s="26" t="s">
        <v>293</v>
      </c>
      <c r="C139" s="33"/>
      <c r="D139" s="65"/>
      <c r="E139" s="66"/>
      <c r="F139" s="67"/>
      <c r="G139" s="33"/>
      <c r="H139" s="62" t="s">
        <v>288</v>
      </c>
      <c r="I139" s="33"/>
      <c r="J139" s="49" t="s">
        <v>290</v>
      </c>
      <c r="K139" s="33"/>
      <c r="L139" s="69"/>
    </row>
    <row r="140" spans="1:22" x14ac:dyDescent="0.25">
      <c r="A140" s="14" t="s">
        <v>647</v>
      </c>
      <c r="B140" s="15" t="s">
        <v>299</v>
      </c>
      <c r="C140" s="15"/>
      <c r="D140" s="15"/>
      <c r="E140" s="15"/>
      <c r="F140" s="15"/>
      <c r="G140" s="15"/>
      <c r="H140" s="15"/>
      <c r="I140" s="15"/>
      <c r="J140" s="15"/>
      <c r="K140" s="15"/>
      <c r="L140" s="15"/>
      <c r="M140" s="15"/>
      <c r="N140" s="15"/>
      <c r="O140" s="15"/>
      <c r="P140" s="15"/>
      <c r="Q140" s="15"/>
      <c r="R140" s="15"/>
      <c r="S140" s="15"/>
      <c r="T140" s="15"/>
      <c r="U140" s="15"/>
      <c r="V140" s="15"/>
    </row>
    <row r="141" spans="1:22" x14ac:dyDescent="0.25">
      <c r="A141" s="14"/>
      <c r="B141" s="36"/>
      <c r="C141" s="36"/>
      <c r="D141" s="36"/>
      <c r="E141" s="36"/>
      <c r="F141" s="36"/>
      <c r="G141" s="36"/>
      <c r="H141" s="36"/>
      <c r="I141" s="36"/>
      <c r="J141" s="36"/>
      <c r="K141" s="36"/>
      <c r="L141" s="36"/>
      <c r="M141" s="36"/>
      <c r="N141" s="36"/>
      <c r="O141" s="36"/>
      <c r="P141" s="36"/>
      <c r="Q141" s="36"/>
      <c r="R141" s="36"/>
      <c r="S141" s="36"/>
      <c r="T141" s="36"/>
      <c r="U141" s="36"/>
      <c r="V141" s="36"/>
    </row>
    <row r="142" spans="1:22" x14ac:dyDescent="0.25">
      <c r="A142" s="14"/>
      <c r="B142" s="5"/>
      <c r="C142" s="5"/>
      <c r="D142" s="5"/>
      <c r="E142" s="5"/>
      <c r="F142" s="5"/>
      <c r="G142" s="5"/>
      <c r="H142" s="5"/>
      <c r="I142" s="5"/>
      <c r="J142" s="5"/>
      <c r="K142" s="5"/>
      <c r="L142" s="5"/>
      <c r="M142" s="5"/>
      <c r="N142" s="5"/>
      <c r="O142" s="5"/>
      <c r="P142" s="5"/>
      <c r="Q142" s="5"/>
      <c r="R142" s="5"/>
      <c r="S142" s="5"/>
      <c r="T142" s="5"/>
      <c r="U142" s="5"/>
      <c r="V142" s="5"/>
    </row>
    <row r="143" spans="1:22" x14ac:dyDescent="0.25">
      <c r="A143" s="14"/>
      <c r="B143" s="16"/>
      <c r="C143" s="16" t="s">
        <v>192</v>
      </c>
      <c r="D143" s="34" t="s">
        <v>300</v>
      </c>
      <c r="E143" s="34"/>
      <c r="F143" s="16"/>
      <c r="G143" s="16"/>
      <c r="H143" s="34" t="s">
        <v>301</v>
      </c>
      <c r="I143" s="34"/>
      <c r="J143" s="34"/>
      <c r="K143" s="34"/>
      <c r="L143" s="34"/>
      <c r="M143" s="34"/>
      <c r="N143" s="34"/>
      <c r="O143" s="34"/>
      <c r="P143" s="34"/>
      <c r="Q143" s="34"/>
      <c r="R143" s="16"/>
      <c r="S143" s="16"/>
      <c r="T143" s="34" t="s">
        <v>218</v>
      </c>
      <c r="U143" s="34"/>
      <c r="V143" s="16"/>
    </row>
    <row r="144" spans="1:22" ht="15.75" thickBot="1" x14ac:dyDescent="0.3">
      <c r="A144" s="14"/>
      <c r="B144" s="16"/>
      <c r="C144" s="16" t="s">
        <v>192</v>
      </c>
      <c r="D144" s="35" t="s">
        <v>302</v>
      </c>
      <c r="E144" s="35"/>
      <c r="F144" s="16"/>
      <c r="G144" s="16"/>
      <c r="H144" s="35" t="s">
        <v>303</v>
      </c>
      <c r="I144" s="35"/>
      <c r="J144" s="16"/>
      <c r="K144" s="16"/>
      <c r="L144" s="35" t="s">
        <v>304</v>
      </c>
      <c r="M144" s="35"/>
      <c r="N144" s="16"/>
      <c r="O144" s="16"/>
      <c r="P144" s="35" t="s">
        <v>305</v>
      </c>
      <c r="Q144" s="35"/>
      <c r="R144" s="16"/>
      <c r="S144" s="16"/>
      <c r="T144" s="35" t="s">
        <v>204</v>
      </c>
      <c r="U144" s="35"/>
      <c r="V144" s="16"/>
    </row>
    <row r="145" spans="1:22" x14ac:dyDescent="0.25">
      <c r="A145" s="14"/>
      <c r="B145" s="19" t="s">
        <v>23</v>
      </c>
      <c r="C145" s="21" t="s">
        <v>192</v>
      </c>
      <c r="D145" s="20"/>
      <c r="E145" s="20"/>
      <c r="F145" s="20"/>
      <c r="G145" s="21"/>
      <c r="H145" s="20"/>
      <c r="I145" s="20"/>
      <c r="J145" s="20"/>
      <c r="K145" s="21"/>
      <c r="L145" s="20"/>
      <c r="M145" s="20"/>
      <c r="N145" s="20"/>
      <c r="O145" s="21"/>
      <c r="P145" s="20"/>
      <c r="Q145" s="20"/>
      <c r="R145" s="20"/>
      <c r="S145" s="21"/>
      <c r="T145" s="20"/>
      <c r="U145" s="20"/>
      <c r="V145" s="20"/>
    </row>
    <row r="146" spans="1:22" x14ac:dyDescent="0.25">
      <c r="A146" s="14"/>
      <c r="B146" s="26" t="s">
        <v>306</v>
      </c>
      <c r="C146" s="16" t="s">
        <v>192</v>
      </c>
      <c r="D146" s="12" t="s">
        <v>198</v>
      </c>
      <c r="E146" s="27">
        <v>51635</v>
      </c>
      <c r="F146" s="28" t="s">
        <v>192</v>
      </c>
      <c r="G146" s="16"/>
      <c r="H146" s="12" t="s">
        <v>198</v>
      </c>
      <c r="I146" s="27">
        <v>51635</v>
      </c>
      <c r="J146" s="28" t="s">
        <v>192</v>
      </c>
      <c r="K146" s="16"/>
      <c r="L146" s="12" t="s">
        <v>198</v>
      </c>
      <c r="M146" s="29">
        <v>0</v>
      </c>
      <c r="N146" s="28" t="s">
        <v>192</v>
      </c>
      <c r="O146" s="16"/>
      <c r="P146" s="12" t="s">
        <v>198</v>
      </c>
      <c r="Q146" s="29">
        <v>0</v>
      </c>
      <c r="R146" s="28" t="s">
        <v>192</v>
      </c>
      <c r="S146" s="16"/>
      <c r="T146" s="12" t="s">
        <v>198</v>
      </c>
      <c r="U146" s="27">
        <v>51635</v>
      </c>
      <c r="V146" s="28" t="s">
        <v>192</v>
      </c>
    </row>
    <row r="147" spans="1:22" ht="25.5" x14ac:dyDescent="0.25">
      <c r="A147" s="14"/>
      <c r="B147" s="19" t="s">
        <v>27</v>
      </c>
      <c r="C147" s="21" t="s">
        <v>192</v>
      </c>
      <c r="D147" s="22"/>
      <c r="E147" s="25">
        <v>225</v>
      </c>
      <c r="F147" s="24" t="s">
        <v>192</v>
      </c>
      <c r="G147" s="21"/>
      <c r="H147" s="22"/>
      <c r="I147" s="25">
        <v>0</v>
      </c>
      <c r="J147" s="24" t="s">
        <v>192</v>
      </c>
      <c r="K147" s="21"/>
      <c r="L147" s="22"/>
      <c r="M147" s="25">
        <v>225</v>
      </c>
      <c r="N147" s="24" t="s">
        <v>192</v>
      </c>
      <c r="O147" s="21"/>
      <c r="P147" s="22"/>
      <c r="Q147" s="25">
        <v>0</v>
      </c>
      <c r="R147" s="24" t="s">
        <v>192</v>
      </c>
      <c r="S147" s="21"/>
      <c r="T147" s="22"/>
      <c r="U147" s="25">
        <v>225</v>
      </c>
      <c r="V147" s="24" t="s">
        <v>192</v>
      </c>
    </row>
    <row r="148" spans="1:22" x14ac:dyDescent="0.25">
      <c r="A148" s="14"/>
      <c r="B148" s="26" t="s">
        <v>28</v>
      </c>
      <c r="C148" s="16" t="s">
        <v>192</v>
      </c>
      <c r="D148" s="12"/>
      <c r="E148" s="27">
        <v>655400</v>
      </c>
      <c r="F148" s="28" t="s">
        <v>192</v>
      </c>
      <c r="G148" s="16"/>
      <c r="H148" s="12"/>
      <c r="I148" s="27">
        <v>1005</v>
      </c>
      <c r="J148" s="28" t="s">
        <v>192</v>
      </c>
      <c r="K148" s="16"/>
      <c r="L148" s="12"/>
      <c r="M148" s="27">
        <v>653490</v>
      </c>
      <c r="N148" s="28" t="s">
        <v>192</v>
      </c>
      <c r="O148" s="16"/>
      <c r="P148" s="12"/>
      <c r="Q148" s="29">
        <v>905</v>
      </c>
      <c r="R148" s="28" t="s">
        <v>192</v>
      </c>
      <c r="S148" s="16"/>
      <c r="T148" s="12"/>
      <c r="U148" s="27">
        <v>655400</v>
      </c>
      <c r="V148" s="28" t="s">
        <v>192</v>
      </c>
    </row>
    <row r="149" spans="1:22" x14ac:dyDescent="0.25">
      <c r="A149" s="14"/>
      <c r="B149" s="19" t="s">
        <v>29</v>
      </c>
      <c r="C149" s="21" t="s">
        <v>192</v>
      </c>
      <c r="D149" s="22"/>
      <c r="E149" s="23">
        <v>4502</v>
      </c>
      <c r="F149" s="24" t="s">
        <v>192</v>
      </c>
      <c r="G149" s="21"/>
      <c r="H149" s="22"/>
      <c r="I149" s="23">
        <v>4290</v>
      </c>
      <c r="J149" s="24" t="s">
        <v>192</v>
      </c>
      <c r="K149" s="21"/>
      <c r="L149" s="22"/>
      <c r="M149" s="25">
        <v>212</v>
      </c>
      <c r="N149" s="24" t="s">
        <v>192</v>
      </c>
      <c r="O149" s="21"/>
      <c r="P149" s="22"/>
      <c r="Q149" s="25">
        <v>0</v>
      </c>
      <c r="R149" s="24" t="s">
        <v>192</v>
      </c>
      <c r="S149" s="21"/>
      <c r="T149" s="22"/>
      <c r="U149" s="23">
        <v>4502</v>
      </c>
      <c r="V149" s="24" t="s">
        <v>192</v>
      </c>
    </row>
    <row r="150" spans="1:22" x14ac:dyDescent="0.25">
      <c r="A150" s="14"/>
      <c r="B150" s="26" t="s">
        <v>30</v>
      </c>
      <c r="C150" s="16" t="s">
        <v>192</v>
      </c>
      <c r="D150" s="12"/>
      <c r="E150" s="27">
        <v>1661</v>
      </c>
      <c r="F150" s="28" t="s">
        <v>192</v>
      </c>
      <c r="G150" s="16"/>
      <c r="H150" s="12"/>
      <c r="I150" s="29">
        <v>0</v>
      </c>
      <c r="J150" s="28" t="s">
        <v>192</v>
      </c>
      <c r="K150" s="16"/>
      <c r="L150" s="12"/>
      <c r="M150" s="27">
        <v>1712</v>
      </c>
      <c r="N150" s="28" t="s">
        <v>192</v>
      </c>
      <c r="O150" s="16"/>
      <c r="P150" s="12"/>
      <c r="Q150" s="29">
        <v>0</v>
      </c>
      <c r="R150" s="28" t="s">
        <v>192</v>
      </c>
      <c r="S150" s="16"/>
      <c r="T150" s="12"/>
      <c r="U150" s="27">
        <v>1712</v>
      </c>
      <c r="V150" s="28" t="s">
        <v>192</v>
      </c>
    </row>
    <row r="151" spans="1:22" x14ac:dyDescent="0.25">
      <c r="A151" s="14"/>
      <c r="B151" s="19" t="s">
        <v>34</v>
      </c>
      <c r="C151" s="21" t="s">
        <v>192</v>
      </c>
      <c r="D151" s="22"/>
      <c r="E151" s="23">
        <v>1338444</v>
      </c>
      <c r="F151" s="24" t="s">
        <v>192</v>
      </c>
      <c r="G151" s="21"/>
      <c r="H151" s="22"/>
      <c r="I151" s="25">
        <v>0</v>
      </c>
      <c r="J151" s="24" t="s">
        <v>192</v>
      </c>
      <c r="K151" s="21"/>
      <c r="L151" s="22"/>
      <c r="M151" s="25">
        <v>0</v>
      </c>
      <c r="N151" s="24" t="s">
        <v>192</v>
      </c>
      <c r="O151" s="21"/>
      <c r="P151" s="22"/>
      <c r="Q151" s="23">
        <v>1356178</v>
      </c>
      <c r="R151" s="24" t="s">
        <v>192</v>
      </c>
      <c r="S151" s="21"/>
      <c r="T151" s="22"/>
      <c r="U151" s="23">
        <v>1356178</v>
      </c>
      <c r="V151" s="24" t="s">
        <v>192</v>
      </c>
    </row>
    <row r="152" spans="1:22" x14ac:dyDescent="0.25">
      <c r="A152" s="14"/>
      <c r="B152" s="26" t="s">
        <v>35</v>
      </c>
      <c r="C152" s="16" t="s">
        <v>192</v>
      </c>
      <c r="D152" s="12"/>
      <c r="E152" s="27">
        <v>4923</v>
      </c>
      <c r="F152" s="28" t="s">
        <v>192</v>
      </c>
      <c r="G152" s="16"/>
      <c r="H152" s="12"/>
      <c r="I152" s="29" t="s">
        <v>307</v>
      </c>
      <c r="J152" s="28" t="s">
        <v>192</v>
      </c>
      <c r="K152" s="16"/>
      <c r="L152" s="12"/>
      <c r="M152" s="29" t="s">
        <v>307</v>
      </c>
      <c r="N152" s="28" t="s">
        <v>192</v>
      </c>
      <c r="O152" s="16"/>
      <c r="P152" s="12"/>
      <c r="Q152" s="29" t="s">
        <v>307</v>
      </c>
      <c r="R152" s="28" t="s">
        <v>192</v>
      </c>
      <c r="S152" s="16"/>
      <c r="T152" s="12"/>
      <c r="U152" s="29" t="s">
        <v>307</v>
      </c>
      <c r="V152" s="28" t="s">
        <v>192</v>
      </c>
    </row>
    <row r="153" spans="1:22" x14ac:dyDescent="0.25">
      <c r="A153" s="14"/>
      <c r="B153" s="19" t="s">
        <v>308</v>
      </c>
      <c r="C153" s="21" t="s">
        <v>192</v>
      </c>
      <c r="D153" s="22"/>
      <c r="E153" s="23">
        <v>7667</v>
      </c>
      <c r="F153" s="24" t="s">
        <v>192</v>
      </c>
      <c r="G153" s="21"/>
      <c r="H153" s="22"/>
      <c r="I153" s="25">
        <v>6</v>
      </c>
      <c r="J153" s="24" t="s">
        <v>192</v>
      </c>
      <c r="K153" s="21"/>
      <c r="L153" s="22"/>
      <c r="M153" s="23">
        <v>3850</v>
      </c>
      <c r="N153" s="24" t="s">
        <v>192</v>
      </c>
      <c r="O153" s="21"/>
      <c r="P153" s="22"/>
      <c r="Q153" s="23">
        <v>3811</v>
      </c>
      <c r="R153" s="24" t="s">
        <v>192</v>
      </c>
      <c r="S153" s="21"/>
      <c r="T153" s="22"/>
      <c r="U153" s="23">
        <v>7667</v>
      </c>
      <c r="V153" s="24" t="s">
        <v>192</v>
      </c>
    </row>
    <row r="154" spans="1:22" x14ac:dyDescent="0.25">
      <c r="A154" s="14"/>
      <c r="B154" s="30"/>
      <c r="C154" s="63"/>
      <c r="D154" s="63"/>
      <c r="E154" s="63"/>
      <c r="F154" s="63"/>
      <c r="G154" s="63"/>
      <c r="H154" s="63"/>
      <c r="I154" s="63"/>
      <c r="J154" s="63"/>
      <c r="K154" s="63"/>
      <c r="L154" s="63"/>
      <c r="M154" s="63"/>
      <c r="N154" s="63"/>
      <c r="O154" s="63"/>
      <c r="P154" s="63"/>
      <c r="Q154" s="63"/>
      <c r="R154" s="63"/>
      <c r="S154" s="63"/>
      <c r="T154" s="63"/>
      <c r="U154" s="63"/>
      <c r="V154" s="63"/>
    </row>
    <row r="155" spans="1:22" x14ac:dyDescent="0.25">
      <c r="A155" s="14"/>
      <c r="B155" s="26" t="s">
        <v>309</v>
      </c>
      <c r="C155" s="16" t="s">
        <v>192</v>
      </c>
      <c r="D155" s="5"/>
      <c r="E155" s="5"/>
      <c r="F155" s="5"/>
      <c r="G155" s="16"/>
      <c r="H155" s="5"/>
      <c r="I155" s="5"/>
      <c r="J155" s="5"/>
      <c r="K155" s="16"/>
      <c r="L155" s="5"/>
      <c r="M155" s="5"/>
      <c r="N155" s="5"/>
      <c r="O155" s="16"/>
      <c r="P155" s="5"/>
      <c r="Q155" s="5"/>
      <c r="R155" s="5"/>
      <c r="S155" s="16"/>
      <c r="T155" s="5"/>
      <c r="U155" s="5"/>
      <c r="V155" s="5"/>
    </row>
    <row r="156" spans="1:22" x14ac:dyDescent="0.25">
      <c r="A156" s="14"/>
      <c r="B156" s="19" t="s">
        <v>76</v>
      </c>
      <c r="C156" s="21" t="s">
        <v>192</v>
      </c>
      <c r="D156" s="22" t="s">
        <v>198</v>
      </c>
      <c r="E156" s="25" t="s">
        <v>310</v>
      </c>
      <c r="F156" s="24" t="s">
        <v>202</v>
      </c>
      <c r="G156" s="21"/>
      <c r="H156" s="22" t="s">
        <v>198</v>
      </c>
      <c r="I156" s="25" t="s">
        <v>311</v>
      </c>
      <c r="J156" s="24" t="s">
        <v>202</v>
      </c>
      <c r="K156" s="21"/>
      <c r="L156" s="22" t="s">
        <v>198</v>
      </c>
      <c r="M156" s="25" t="s">
        <v>312</v>
      </c>
      <c r="N156" s="24" t="s">
        <v>202</v>
      </c>
      <c r="O156" s="21"/>
      <c r="P156" s="22" t="s">
        <v>198</v>
      </c>
      <c r="Q156" s="25">
        <v>0</v>
      </c>
      <c r="R156" s="24" t="s">
        <v>192</v>
      </c>
      <c r="S156" s="21"/>
      <c r="T156" s="22" t="s">
        <v>198</v>
      </c>
      <c r="U156" s="25" t="s">
        <v>313</v>
      </c>
      <c r="V156" s="24" t="s">
        <v>202</v>
      </c>
    </row>
    <row r="157" spans="1:22" x14ac:dyDescent="0.25">
      <c r="A157" s="14"/>
      <c r="B157" s="26" t="s">
        <v>314</v>
      </c>
      <c r="C157" s="16" t="s">
        <v>192</v>
      </c>
      <c r="D157" s="12"/>
      <c r="E157" s="29" t="s">
        <v>315</v>
      </c>
      <c r="F157" s="28" t="s">
        <v>202</v>
      </c>
      <c r="G157" s="16"/>
      <c r="H157" s="12"/>
      <c r="I157" s="29">
        <v>0</v>
      </c>
      <c r="J157" s="28" t="s">
        <v>192</v>
      </c>
      <c r="K157" s="16"/>
      <c r="L157" s="12"/>
      <c r="M157" s="29" t="s">
        <v>316</v>
      </c>
      <c r="N157" s="28" t="s">
        <v>202</v>
      </c>
      <c r="O157" s="16"/>
      <c r="P157" s="12"/>
      <c r="Q157" s="29">
        <v>0</v>
      </c>
      <c r="R157" s="28" t="s">
        <v>192</v>
      </c>
      <c r="S157" s="16"/>
      <c r="T157" s="12"/>
      <c r="U157" s="29" t="s">
        <v>316</v>
      </c>
      <c r="V157" s="28" t="s">
        <v>202</v>
      </c>
    </row>
    <row r="158" spans="1:22" x14ac:dyDescent="0.25">
      <c r="A158" s="14"/>
      <c r="B158" s="19" t="s">
        <v>49</v>
      </c>
      <c r="C158" s="21" t="s">
        <v>192</v>
      </c>
      <c r="D158" s="22"/>
      <c r="E158" s="25" t="s">
        <v>317</v>
      </c>
      <c r="F158" s="24" t="s">
        <v>202</v>
      </c>
      <c r="G158" s="21"/>
      <c r="H158" s="22"/>
      <c r="I158" s="25">
        <v>0</v>
      </c>
      <c r="J158" s="24" t="s">
        <v>192</v>
      </c>
      <c r="K158" s="21"/>
      <c r="L158" s="22"/>
      <c r="M158" s="25" t="s">
        <v>318</v>
      </c>
      <c r="N158" s="24" t="s">
        <v>202</v>
      </c>
      <c r="O158" s="21"/>
      <c r="P158" s="22"/>
      <c r="Q158" s="25">
        <v>0</v>
      </c>
      <c r="R158" s="24" t="s">
        <v>192</v>
      </c>
      <c r="S158" s="21"/>
      <c r="T158" s="22"/>
      <c r="U158" s="25" t="s">
        <v>318</v>
      </c>
      <c r="V158" s="24" t="s">
        <v>202</v>
      </c>
    </row>
    <row r="159" spans="1:22" x14ac:dyDescent="0.25">
      <c r="A159" s="14"/>
      <c r="B159" s="26" t="s">
        <v>245</v>
      </c>
      <c r="C159" s="16" t="s">
        <v>192</v>
      </c>
      <c r="D159" s="12"/>
      <c r="E159" s="29" t="s">
        <v>246</v>
      </c>
      <c r="F159" s="28" t="s">
        <v>202</v>
      </c>
      <c r="G159" s="16"/>
      <c r="H159" s="12"/>
      <c r="I159" s="29">
        <v>0</v>
      </c>
      <c r="J159" s="28" t="s">
        <v>192</v>
      </c>
      <c r="K159" s="16"/>
      <c r="L159" s="12"/>
      <c r="M159" s="29" t="s">
        <v>246</v>
      </c>
      <c r="N159" s="28" t="s">
        <v>202</v>
      </c>
      <c r="O159" s="16"/>
      <c r="P159" s="12"/>
      <c r="Q159" s="29">
        <v>0</v>
      </c>
      <c r="R159" s="28" t="s">
        <v>192</v>
      </c>
      <c r="S159" s="16"/>
      <c r="T159" s="12"/>
      <c r="U159" s="29" t="s">
        <v>246</v>
      </c>
      <c r="V159" s="28" t="s">
        <v>202</v>
      </c>
    </row>
    <row r="160" spans="1:22" x14ac:dyDescent="0.25">
      <c r="A160" s="14"/>
      <c r="B160" s="19" t="s">
        <v>319</v>
      </c>
      <c r="C160" s="21" t="s">
        <v>192</v>
      </c>
      <c r="D160" s="22"/>
      <c r="E160" s="25" t="s">
        <v>320</v>
      </c>
      <c r="F160" s="24" t="s">
        <v>202</v>
      </c>
      <c r="G160" s="21"/>
      <c r="H160" s="22"/>
      <c r="I160" s="25" t="s">
        <v>321</v>
      </c>
      <c r="J160" s="24" t="s">
        <v>202</v>
      </c>
      <c r="K160" s="21"/>
      <c r="L160" s="22"/>
      <c r="M160" s="25" t="s">
        <v>322</v>
      </c>
      <c r="N160" s="24" t="s">
        <v>202</v>
      </c>
      <c r="O160" s="21"/>
      <c r="P160" s="22"/>
      <c r="Q160" s="25" t="s">
        <v>323</v>
      </c>
      <c r="R160" s="24" t="s">
        <v>202</v>
      </c>
      <c r="S160" s="21"/>
      <c r="T160" s="22"/>
      <c r="U160" s="25" t="s">
        <v>320</v>
      </c>
      <c r="V160" s="24" t="s">
        <v>202</v>
      </c>
    </row>
    <row r="161" spans="1:22" x14ac:dyDescent="0.25">
      <c r="A161" s="14"/>
      <c r="B161" s="15" t="s">
        <v>324</v>
      </c>
      <c r="C161" s="15"/>
      <c r="D161" s="15"/>
      <c r="E161" s="15"/>
      <c r="F161" s="15"/>
      <c r="G161" s="15"/>
      <c r="H161" s="15"/>
      <c r="I161" s="15"/>
      <c r="J161" s="15"/>
      <c r="K161" s="15"/>
      <c r="L161" s="15"/>
      <c r="M161" s="15"/>
      <c r="N161" s="15"/>
      <c r="O161" s="15"/>
      <c r="P161" s="15"/>
      <c r="Q161" s="15"/>
      <c r="R161" s="15"/>
      <c r="S161" s="15"/>
      <c r="T161" s="15"/>
      <c r="U161" s="15"/>
      <c r="V161" s="15"/>
    </row>
    <row r="162" spans="1:22" x14ac:dyDescent="0.25">
      <c r="A162" s="14"/>
      <c r="B162" s="36"/>
      <c r="C162" s="36"/>
      <c r="D162" s="36"/>
      <c r="E162" s="36"/>
      <c r="F162" s="36"/>
      <c r="G162" s="36"/>
      <c r="H162" s="36"/>
      <c r="I162" s="36"/>
      <c r="J162" s="36"/>
      <c r="K162" s="36"/>
      <c r="L162" s="36"/>
      <c r="M162" s="36"/>
      <c r="N162" s="36"/>
      <c r="O162" s="36"/>
      <c r="P162" s="36"/>
      <c r="Q162" s="36"/>
      <c r="R162" s="36"/>
      <c r="S162" s="36"/>
      <c r="T162" s="36"/>
      <c r="U162" s="36"/>
      <c r="V162" s="36"/>
    </row>
    <row r="163" spans="1:22" x14ac:dyDescent="0.25">
      <c r="A163" s="14"/>
      <c r="B163" s="5"/>
      <c r="C163" s="5"/>
      <c r="D163" s="5"/>
      <c r="E163" s="5"/>
      <c r="F163" s="5"/>
      <c r="G163" s="5"/>
      <c r="H163" s="5"/>
      <c r="I163" s="5"/>
      <c r="J163" s="5"/>
      <c r="K163" s="5"/>
      <c r="L163" s="5"/>
      <c r="M163" s="5"/>
      <c r="N163" s="5"/>
      <c r="O163" s="5"/>
      <c r="P163" s="5"/>
      <c r="Q163" s="5"/>
      <c r="R163" s="5"/>
      <c r="S163" s="5"/>
      <c r="T163" s="5"/>
      <c r="U163" s="5"/>
      <c r="V163" s="5"/>
    </row>
    <row r="164" spans="1:22" x14ac:dyDescent="0.25">
      <c r="A164" s="14"/>
      <c r="B164" s="16"/>
      <c r="C164" s="16" t="s">
        <v>192</v>
      </c>
      <c r="D164" s="34" t="s">
        <v>300</v>
      </c>
      <c r="E164" s="34"/>
      <c r="F164" s="16"/>
      <c r="G164" s="16"/>
      <c r="H164" s="34" t="s">
        <v>301</v>
      </c>
      <c r="I164" s="34"/>
      <c r="J164" s="34"/>
      <c r="K164" s="34"/>
      <c r="L164" s="34"/>
      <c r="M164" s="34"/>
      <c r="N164" s="34"/>
      <c r="O164" s="34"/>
      <c r="P164" s="34"/>
      <c r="Q164" s="34"/>
      <c r="R164" s="16"/>
      <c r="S164" s="16"/>
      <c r="T164" s="34" t="s">
        <v>218</v>
      </c>
      <c r="U164" s="34"/>
      <c r="V164" s="16"/>
    </row>
    <row r="165" spans="1:22" ht="15.75" thickBot="1" x14ac:dyDescent="0.3">
      <c r="A165" s="14"/>
      <c r="B165" s="16"/>
      <c r="C165" s="16" t="s">
        <v>192</v>
      </c>
      <c r="D165" s="35" t="s">
        <v>302</v>
      </c>
      <c r="E165" s="35"/>
      <c r="F165" s="16"/>
      <c r="G165" s="16"/>
      <c r="H165" s="35" t="s">
        <v>303</v>
      </c>
      <c r="I165" s="35"/>
      <c r="J165" s="16"/>
      <c r="K165" s="16"/>
      <c r="L165" s="35" t="s">
        <v>304</v>
      </c>
      <c r="M165" s="35"/>
      <c r="N165" s="16"/>
      <c r="O165" s="16"/>
      <c r="P165" s="35" t="s">
        <v>305</v>
      </c>
      <c r="Q165" s="35"/>
      <c r="R165" s="16"/>
      <c r="S165" s="16"/>
      <c r="T165" s="35" t="s">
        <v>204</v>
      </c>
      <c r="U165" s="35"/>
      <c r="V165" s="16"/>
    </row>
    <row r="166" spans="1:22" x14ac:dyDescent="0.25">
      <c r="A166" s="14"/>
      <c r="B166" s="19" t="s">
        <v>23</v>
      </c>
      <c r="C166" s="21" t="s">
        <v>192</v>
      </c>
      <c r="D166" s="20"/>
      <c r="E166" s="20"/>
      <c r="F166" s="20"/>
      <c r="G166" s="21"/>
      <c r="H166" s="20"/>
      <c r="I166" s="20"/>
      <c r="J166" s="20"/>
      <c r="K166" s="21"/>
      <c r="L166" s="20"/>
      <c r="M166" s="20"/>
      <c r="N166" s="20"/>
      <c r="O166" s="21"/>
      <c r="P166" s="20"/>
      <c r="Q166" s="20"/>
      <c r="R166" s="20"/>
      <c r="S166" s="21"/>
      <c r="T166" s="20"/>
      <c r="U166" s="20"/>
      <c r="V166" s="20"/>
    </row>
    <row r="167" spans="1:22" x14ac:dyDescent="0.25">
      <c r="A167" s="14"/>
      <c r="B167" s="26" t="s">
        <v>306</v>
      </c>
      <c r="C167" s="16" t="s">
        <v>192</v>
      </c>
      <c r="D167" s="12" t="s">
        <v>198</v>
      </c>
      <c r="E167" s="27">
        <v>27928</v>
      </c>
      <c r="F167" s="28" t="s">
        <v>192</v>
      </c>
      <c r="G167" s="16"/>
      <c r="H167" s="12" t="s">
        <v>198</v>
      </c>
      <c r="I167" s="27">
        <v>27928</v>
      </c>
      <c r="J167" s="28" t="s">
        <v>192</v>
      </c>
      <c r="K167" s="16"/>
      <c r="L167" s="12" t="s">
        <v>198</v>
      </c>
      <c r="M167" s="29">
        <v>0</v>
      </c>
      <c r="N167" s="28" t="s">
        <v>192</v>
      </c>
      <c r="O167" s="16"/>
      <c r="P167" s="12" t="s">
        <v>198</v>
      </c>
      <c r="Q167" s="29">
        <v>0</v>
      </c>
      <c r="R167" s="28" t="s">
        <v>192</v>
      </c>
      <c r="S167" s="16"/>
      <c r="T167" s="12" t="s">
        <v>198</v>
      </c>
      <c r="U167" s="27">
        <v>27928</v>
      </c>
      <c r="V167" s="28" t="s">
        <v>192</v>
      </c>
    </row>
    <row r="168" spans="1:22" ht="25.5" x14ac:dyDescent="0.25">
      <c r="A168" s="14"/>
      <c r="B168" s="19" t="s">
        <v>27</v>
      </c>
      <c r="C168" s="21" t="s">
        <v>192</v>
      </c>
      <c r="D168" s="22"/>
      <c r="E168" s="25">
        <v>225</v>
      </c>
      <c r="F168" s="24" t="s">
        <v>192</v>
      </c>
      <c r="G168" s="21"/>
      <c r="H168" s="22"/>
      <c r="I168" s="25">
        <v>0</v>
      </c>
      <c r="J168" s="24" t="s">
        <v>192</v>
      </c>
      <c r="K168" s="21"/>
      <c r="L168" s="22"/>
      <c r="M168" s="25">
        <v>224</v>
      </c>
      <c r="N168" s="24" t="s">
        <v>192</v>
      </c>
      <c r="O168" s="21"/>
      <c r="P168" s="22"/>
      <c r="Q168" s="25">
        <v>0</v>
      </c>
      <c r="R168" s="24" t="s">
        <v>192</v>
      </c>
      <c r="S168" s="21"/>
      <c r="T168" s="22"/>
      <c r="U168" s="25">
        <v>224</v>
      </c>
      <c r="V168" s="24" t="s">
        <v>192</v>
      </c>
    </row>
    <row r="169" spans="1:22" x14ac:dyDescent="0.25">
      <c r="A169" s="14"/>
      <c r="B169" s="26" t="s">
        <v>28</v>
      </c>
      <c r="C169" s="16" t="s">
        <v>192</v>
      </c>
      <c r="D169" s="12"/>
      <c r="E169" s="27">
        <v>685720</v>
      </c>
      <c r="F169" s="28" t="s">
        <v>192</v>
      </c>
      <c r="G169" s="16"/>
      <c r="H169" s="12"/>
      <c r="I169" s="27">
        <v>1002</v>
      </c>
      <c r="J169" s="28" t="s">
        <v>192</v>
      </c>
      <c r="K169" s="16"/>
      <c r="L169" s="12"/>
      <c r="M169" s="27">
        <v>683813</v>
      </c>
      <c r="N169" s="28" t="s">
        <v>192</v>
      </c>
      <c r="O169" s="16"/>
      <c r="P169" s="12"/>
      <c r="Q169" s="29">
        <v>905</v>
      </c>
      <c r="R169" s="28" t="s">
        <v>192</v>
      </c>
      <c r="S169" s="16"/>
      <c r="T169" s="12"/>
      <c r="U169" s="27">
        <v>685720</v>
      </c>
      <c r="V169" s="28" t="s">
        <v>192</v>
      </c>
    </row>
    <row r="170" spans="1:22" x14ac:dyDescent="0.25">
      <c r="A170" s="14"/>
      <c r="B170" s="19" t="s">
        <v>29</v>
      </c>
      <c r="C170" s="21" t="s">
        <v>192</v>
      </c>
      <c r="D170" s="22"/>
      <c r="E170" s="23">
        <v>4505</v>
      </c>
      <c r="F170" s="24" t="s">
        <v>192</v>
      </c>
      <c r="G170" s="21"/>
      <c r="H170" s="22"/>
      <c r="I170" s="23">
        <v>4296</v>
      </c>
      <c r="J170" s="24" t="s">
        <v>192</v>
      </c>
      <c r="K170" s="21"/>
      <c r="L170" s="22"/>
      <c r="M170" s="25">
        <v>209</v>
      </c>
      <c r="N170" s="24" t="s">
        <v>192</v>
      </c>
      <c r="O170" s="21"/>
      <c r="P170" s="22"/>
      <c r="Q170" s="25">
        <v>0</v>
      </c>
      <c r="R170" s="24" t="s">
        <v>192</v>
      </c>
      <c r="S170" s="21"/>
      <c r="T170" s="22"/>
      <c r="U170" s="23">
        <v>4505</v>
      </c>
      <c r="V170" s="24" t="s">
        <v>192</v>
      </c>
    </row>
    <row r="171" spans="1:22" x14ac:dyDescent="0.25">
      <c r="A171" s="14"/>
      <c r="B171" s="26" t="s">
        <v>30</v>
      </c>
      <c r="C171" s="16" t="s">
        <v>192</v>
      </c>
      <c r="D171" s="12"/>
      <c r="E171" s="29">
        <v>887</v>
      </c>
      <c r="F171" s="28" t="s">
        <v>192</v>
      </c>
      <c r="G171" s="16"/>
      <c r="H171" s="12"/>
      <c r="I171" s="29">
        <v>0</v>
      </c>
      <c r="J171" s="28" t="s">
        <v>192</v>
      </c>
      <c r="K171" s="16"/>
      <c r="L171" s="12"/>
      <c r="M171" s="29">
        <v>938</v>
      </c>
      <c r="N171" s="28" t="s">
        <v>192</v>
      </c>
      <c r="O171" s="16"/>
      <c r="P171" s="12"/>
      <c r="Q171" s="29">
        <v>0</v>
      </c>
      <c r="R171" s="28" t="s">
        <v>192</v>
      </c>
      <c r="S171" s="16"/>
      <c r="T171" s="12"/>
      <c r="U171" s="29">
        <v>938</v>
      </c>
      <c r="V171" s="28" t="s">
        <v>192</v>
      </c>
    </row>
    <row r="172" spans="1:22" x14ac:dyDescent="0.25">
      <c r="A172" s="14"/>
      <c r="B172" s="19" t="s">
        <v>34</v>
      </c>
      <c r="C172" s="21" t="s">
        <v>192</v>
      </c>
      <c r="D172" s="22"/>
      <c r="E172" s="23">
        <v>1337916</v>
      </c>
      <c r="F172" s="24" t="s">
        <v>192</v>
      </c>
      <c r="G172" s="21"/>
      <c r="H172" s="22"/>
      <c r="I172" s="25">
        <v>0</v>
      </c>
      <c r="J172" s="24" t="s">
        <v>192</v>
      </c>
      <c r="K172" s="21"/>
      <c r="L172" s="22"/>
      <c r="M172" s="25">
        <v>0</v>
      </c>
      <c r="N172" s="24" t="s">
        <v>192</v>
      </c>
      <c r="O172" s="21"/>
      <c r="P172" s="22"/>
      <c r="Q172" s="23">
        <v>1337537</v>
      </c>
      <c r="R172" s="24" t="s">
        <v>192</v>
      </c>
      <c r="S172" s="21"/>
      <c r="T172" s="22"/>
      <c r="U172" s="23">
        <v>1337537</v>
      </c>
      <c r="V172" s="24" t="s">
        <v>192</v>
      </c>
    </row>
    <row r="173" spans="1:22" x14ac:dyDescent="0.25">
      <c r="A173" s="14"/>
      <c r="B173" s="26" t="s">
        <v>35</v>
      </c>
      <c r="C173" s="16" t="s">
        <v>192</v>
      </c>
      <c r="D173" s="12"/>
      <c r="E173" s="27">
        <v>6695</v>
      </c>
      <c r="F173" s="28" t="s">
        <v>192</v>
      </c>
      <c r="G173" s="16"/>
      <c r="H173" s="12"/>
      <c r="I173" s="29" t="s">
        <v>307</v>
      </c>
      <c r="J173" s="28" t="s">
        <v>192</v>
      </c>
      <c r="K173" s="16"/>
      <c r="L173" s="12"/>
      <c r="M173" s="29" t="s">
        <v>307</v>
      </c>
      <c r="N173" s="28" t="s">
        <v>192</v>
      </c>
      <c r="O173" s="16"/>
      <c r="P173" s="12"/>
      <c r="Q173" s="29" t="s">
        <v>307</v>
      </c>
      <c r="R173" s="28" t="s">
        <v>192</v>
      </c>
      <c r="S173" s="16"/>
      <c r="T173" s="12"/>
      <c r="U173" s="29" t="s">
        <v>307</v>
      </c>
      <c r="V173" s="28" t="s">
        <v>192</v>
      </c>
    </row>
    <row r="174" spans="1:22" x14ac:dyDescent="0.25">
      <c r="A174" s="14"/>
      <c r="B174" s="19" t="s">
        <v>308</v>
      </c>
      <c r="C174" s="21" t="s">
        <v>192</v>
      </c>
      <c r="D174" s="22"/>
      <c r="E174" s="23">
        <v>7441</v>
      </c>
      <c r="F174" s="24" t="s">
        <v>192</v>
      </c>
      <c r="G174" s="21"/>
      <c r="H174" s="22"/>
      <c r="I174" s="25">
        <v>5</v>
      </c>
      <c r="J174" s="24" t="s">
        <v>192</v>
      </c>
      <c r="K174" s="21"/>
      <c r="L174" s="22"/>
      <c r="M174" s="23">
        <v>3503</v>
      </c>
      <c r="N174" s="24" t="s">
        <v>192</v>
      </c>
      <c r="O174" s="21"/>
      <c r="P174" s="22"/>
      <c r="Q174" s="23">
        <v>3933</v>
      </c>
      <c r="R174" s="24" t="s">
        <v>192</v>
      </c>
      <c r="S174" s="21"/>
      <c r="T174" s="22"/>
      <c r="U174" s="23">
        <v>7441</v>
      </c>
      <c r="V174" s="24" t="s">
        <v>192</v>
      </c>
    </row>
    <row r="175" spans="1:22" x14ac:dyDescent="0.25">
      <c r="A175" s="14"/>
      <c r="B175" s="30"/>
      <c r="C175" s="63"/>
      <c r="D175" s="63"/>
      <c r="E175" s="63"/>
      <c r="F175" s="63"/>
      <c r="G175" s="63"/>
      <c r="H175" s="63"/>
      <c r="I175" s="63"/>
      <c r="J175" s="63"/>
      <c r="K175" s="63"/>
      <c r="L175" s="63"/>
      <c r="M175" s="63"/>
      <c r="N175" s="63"/>
      <c r="O175" s="63"/>
      <c r="P175" s="63"/>
      <c r="Q175" s="63"/>
      <c r="R175" s="63"/>
      <c r="S175" s="63"/>
      <c r="T175" s="63"/>
      <c r="U175" s="63"/>
      <c r="V175" s="63"/>
    </row>
    <row r="176" spans="1:22" x14ac:dyDescent="0.25">
      <c r="A176" s="14"/>
      <c r="B176" s="26" t="s">
        <v>309</v>
      </c>
      <c r="C176" s="16" t="s">
        <v>192</v>
      </c>
      <c r="D176" s="5"/>
      <c r="E176" s="5"/>
      <c r="F176" s="5"/>
      <c r="G176" s="16"/>
      <c r="H176" s="5"/>
      <c r="I176" s="5"/>
      <c r="J176" s="5"/>
      <c r="K176" s="16"/>
      <c r="L176" s="5"/>
      <c r="M176" s="5"/>
      <c r="N176" s="5"/>
      <c r="O176" s="16"/>
      <c r="P176" s="5"/>
      <c r="Q176" s="5"/>
      <c r="R176" s="5"/>
      <c r="S176" s="16"/>
      <c r="T176" s="5"/>
      <c r="U176" s="5"/>
      <c r="V176" s="5"/>
    </row>
    <row r="177" spans="1:22" x14ac:dyDescent="0.25">
      <c r="A177" s="14"/>
      <c r="B177" s="19" t="s">
        <v>76</v>
      </c>
      <c r="C177" s="21" t="s">
        <v>192</v>
      </c>
      <c r="D177" s="22" t="s">
        <v>198</v>
      </c>
      <c r="E177" s="25" t="s">
        <v>325</v>
      </c>
      <c r="F177" s="24" t="s">
        <v>202</v>
      </c>
      <c r="G177" s="21"/>
      <c r="H177" s="22" t="s">
        <v>198</v>
      </c>
      <c r="I177" s="25" t="s">
        <v>326</v>
      </c>
      <c r="J177" s="24" t="s">
        <v>202</v>
      </c>
      <c r="K177" s="21"/>
      <c r="L177" s="22" t="s">
        <v>198</v>
      </c>
      <c r="M177" s="25" t="s">
        <v>327</v>
      </c>
      <c r="N177" s="24" t="s">
        <v>202</v>
      </c>
      <c r="O177" s="21"/>
      <c r="P177" s="22" t="s">
        <v>198</v>
      </c>
      <c r="Q177" s="25">
        <v>0</v>
      </c>
      <c r="R177" s="24" t="s">
        <v>192</v>
      </c>
      <c r="S177" s="21"/>
      <c r="T177" s="22"/>
      <c r="U177" s="25" t="s">
        <v>328</v>
      </c>
      <c r="V177" s="24" t="s">
        <v>202</v>
      </c>
    </row>
    <row r="178" spans="1:22" x14ac:dyDescent="0.25">
      <c r="A178" s="14"/>
      <c r="B178" s="26" t="s">
        <v>314</v>
      </c>
      <c r="C178" s="16" t="s">
        <v>192</v>
      </c>
      <c r="D178" s="12"/>
      <c r="E178" s="29" t="s">
        <v>329</v>
      </c>
      <c r="F178" s="28" t="s">
        <v>202</v>
      </c>
      <c r="G178" s="16"/>
      <c r="H178" s="12"/>
      <c r="I178" s="29">
        <v>0</v>
      </c>
      <c r="J178" s="28" t="s">
        <v>192</v>
      </c>
      <c r="K178" s="16"/>
      <c r="L178" s="12"/>
      <c r="M178" s="29" t="s">
        <v>330</v>
      </c>
      <c r="N178" s="28" t="s">
        <v>202</v>
      </c>
      <c r="O178" s="16"/>
      <c r="P178" s="12"/>
      <c r="Q178" s="29">
        <v>0</v>
      </c>
      <c r="R178" s="28" t="s">
        <v>192</v>
      </c>
      <c r="S178" s="16"/>
      <c r="T178" s="12"/>
      <c r="U178" s="29" t="s">
        <v>330</v>
      </c>
      <c r="V178" s="28" t="s">
        <v>202</v>
      </c>
    </row>
    <row r="179" spans="1:22" x14ac:dyDescent="0.25">
      <c r="A179" s="14"/>
      <c r="B179" s="19" t="s">
        <v>49</v>
      </c>
      <c r="C179" s="21" t="s">
        <v>192</v>
      </c>
      <c r="D179" s="22"/>
      <c r="E179" s="25" t="s">
        <v>317</v>
      </c>
      <c r="F179" s="24" t="s">
        <v>202</v>
      </c>
      <c r="G179" s="21"/>
      <c r="H179" s="22"/>
      <c r="I179" s="25">
        <v>0</v>
      </c>
      <c r="J179" s="24" t="s">
        <v>192</v>
      </c>
      <c r="K179" s="21"/>
      <c r="L179" s="22"/>
      <c r="M179" s="25" t="s">
        <v>331</v>
      </c>
      <c r="N179" s="24" t="s">
        <v>202</v>
      </c>
      <c r="O179" s="21"/>
      <c r="P179" s="22"/>
      <c r="Q179" s="25">
        <v>0</v>
      </c>
      <c r="R179" s="24" t="s">
        <v>192</v>
      </c>
      <c r="S179" s="21"/>
      <c r="T179" s="22"/>
      <c r="U179" s="25" t="s">
        <v>331</v>
      </c>
      <c r="V179" s="24" t="s">
        <v>202</v>
      </c>
    </row>
    <row r="180" spans="1:22" x14ac:dyDescent="0.25">
      <c r="A180" s="14"/>
      <c r="B180" s="26" t="s">
        <v>245</v>
      </c>
      <c r="C180" s="16" t="s">
        <v>192</v>
      </c>
      <c r="D180" s="12"/>
      <c r="E180" s="29" t="s">
        <v>248</v>
      </c>
      <c r="F180" s="28" t="s">
        <v>202</v>
      </c>
      <c r="G180" s="16"/>
      <c r="H180" s="12"/>
      <c r="I180" s="29">
        <v>0</v>
      </c>
      <c r="J180" s="28" t="s">
        <v>192</v>
      </c>
      <c r="K180" s="16"/>
      <c r="L180" s="12"/>
      <c r="M180" s="29" t="s">
        <v>248</v>
      </c>
      <c r="N180" s="28" t="s">
        <v>202</v>
      </c>
      <c r="O180" s="16"/>
      <c r="P180" s="12"/>
      <c r="Q180" s="29">
        <v>0</v>
      </c>
      <c r="R180" s="28" t="s">
        <v>192</v>
      </c>
      <c r="S180" s="16"/>
      <c r="T180" s="12"/>
      <c r="U180" s="29" t="s">
        <v>248</v>
      </c>
      <c r="V180" s="28" t="s">
        <v>202</v>
      </c>
    </row>
    <row r="181" spans="1:22" x14ac:dyDescent="0.25">
      <c r="A181" s="14"/>
      <c r="B181" s="19" t="s">
        <v>319</v>
      </c>
      <c r="C181" s="21" t="s">
        <v>192</v>
      </c>
      <c r="D181" s="22"/>
      <c r="E181" s="25" t="s">
        <v>332</v>
      </c>
      <c r="F181" s="24" t="s">
        <v>202</v>
      </c>
      <c r="G181" s="21"/>
      <c r="H181" s="22"/>
      <c r="I181" s="25" t="s">
        <v>333</v>
      </c>
      <c r="J181" s="24" t="s">
        <v>202</v>
      </c>
      <c r="K181" s="21"/>
      <c r="L181" s="22"/>
      <c r="M181" s="25" t="s">
        <v>334</v>
      </c>
      <c r="N181" s="24" t="s">
        <v>202</v>
      </c>
      <c r="O181" s="21"/>
      <c r="P181" s="22"/>
      <c r="Q181" s="25" t="s">
        <v>323</v>
      </c>
      <c r="R181" s="24" t="s">
        <v>202</v>
      </c>
      <c r="S181" s="21"/>
      <c r="T181" s="22"/>
      <c r="U181" s="25" t="s">
        <v>332</v>
      </c>
      <c r="V181" s="24" t="s">
        <v>202</v>
      </c>
    </row>
  </sheetData>
  <mergeCells count="275">
    <mergeCell ref="A140:A181"/>
    <mergeCell ref="B140:V140"/>
    <mergeCell ref="B141:V141"/>
    <mergeCell ref="B161:V161"/>
    <mergeCell ref="B162:V162"/>
    <mergeCell ref="A95:A117"/>
    <mergeCell ref="B95:V95"/>
    <mergeCell ref="B96:V96"/>
    <mergeCell ref="B107:V107"/>
    <mergeCell ref="A118:A139"/>
    <mergeCell ref="B118:V118"/>
    <mergeCell ref="B119:V119"/>
    <mergeCell ref="B129:V129"/>
    <mergeCell ref="B130:V130"/>
    <mergeCell ref="A67:A76"/>
    <mergeCell ref="B67:V67"/>
    <mergeCell ref="B68:V68"/>
    <mergeCell ref="A77:A94"/>
    <mergeCell ref="B77:V77"/>
    <mergeCell ref="B78:V78"/>
    <mergeCell ref="B86:V86"/>
    <mergeCell ref="B87:V87"/>
    <mergeCell ref="A1:A2"/>
    <mergeCell ref="B1:V1"/>
    <mergeCell ref="B2:V2"/>
    <mergeCell ref="B3:V3"/>
    <mergeCell ref="A4:A66"/>
    <mergeCell ref="B4:V4"/>
    <mergeCell ref="B5:V5"/>
    <mergeCell ref="B36:V36"/>
    <mergeCell ref="D165:E165"/>
    <mergeCell ref="H165:I165"/>
    <mergeCell ref="L165:M165"/>
    <mergeCell ref="P165:Q165"/>
    <mergeCell ref="T165:U165"/>
    <mergeCell ref="C175:F175"/>
    <mergeCell ref="G175:J175"/>
    <mergeCell ref="K175:N175"/>
    <mergeCell ref="O175:R175"/>
    <mergeCell ref="S175:V175"/>
    <mergeCell ref="C154:F154"/>
    <mergeCell ref="G154:J154"/>
    <mergeCell ref="K154:N154"/>
    <mergeCell ref="O154:R154"/>
    <mergeCell ref="S154:V154"/>
    <mergeCell ref="D164:E164"/>
    <mergeCell ref="H164:Q164"/>
    <mergeCell ref="T164:U164"/>
    <mergeCell ref="K138:K139"/>
    <mergeCell ref="L138:L139"/>
    <mergeCell ref="D143:E143"/>
    <mergeCell ref="H143:Q143"/>
    <mergeCell ref="T143:U143"/>
    <mergeCell ref="D144:E144"/>
    <mergeCell ref="H144:I144"/>
    <mergeCell ref="L144:M144"/>
    <mergeCell ref="P144:Q144"/>
    <mergeCell ref="T144:U144"/>
    <mergeCell ref="C138:C139"/>
    <mergeCell ref="D138:D139"/>
    <mergeCell ref="E138:E139"/>
    <mergeCell ref="F138:F139"/>
    <mergeCell ref="G138:G139"/>
    <mergeCell ref="I138:I139"/>
    <mergeCell ref="I135:I136"/>
    <mergeCell ref="K135:K136"/>
    <mergeCell ref="L135:L136"/>
    <mergeCell ref="C137:F137"/>
    <mergeCell ref="G137:H137"/>
    <mergeCell ref="I137:J137"/>
    <mergeCell ref="K137:L137"/>
    <mergeCell ref="K132:K133"/>
    <mergeCell ref="C134:F134"/>
    <mergeCell ref="G134:H134"/>
    <mergeCell ref="I134:J134"/>
    <mergeCell ref="K134:L134"/>
    <mergeCell ref="C135:C136"/>
    <mergeCell ref="D135:D136"/>
    <mergeCell ref="E135:E136"/>
    <mergeCell ref="F135:F136"/>
    <mergeCell ref="G135:G136"/>
    <mergeCell ref="K127:K128"/>
    <mergeCell ref="L127:L128"/>
    <mergeCell ref="B132:B133"/>
    <mergeCell ref="C132:C133"/>
    <mergeCell ref="D132:E132"/>
    <mergeCell ref="D133:E133"/>
    <mergeCell ref="F132:F133"/>
    <mergeCell ref="G132:G133"/>
    <mergeCell ref="H132:H133"/>
    <mergeCell ref="I132:I133"/>
    <mergeCell ref="C127:C128"/>
    <mergeCell ref="D127:D128"/>
    <mergeCell ref="E127:E128"/>
    <mergeCell ref="F127:F128"/>
    <mergeCell ref="G127:G128"/>
    <mergeCell ref="I127:I128"/>
    <mergeCell ref="K124:K125"/>
    <mergeCell ref="L124:L125"/>
    <mergeCell ref="C126:F126"/>
    <mergeCell ref="G126:H126"/>
    <mergeCell ref="I126:J126"/>
    <mergeCell ref="K126:L126"/>
    <mergeCell ref="C123:F123"/>
    <mergeCell ref="G123:H123"/>
    <mergeCell ref="I123:J123"/>
    <mergeCell ref="K123:L123"/>
    <mergeCell ref="C124:C125"/>
    <mergeCell ref="D124:D125"/>
    <mergeCell ref="E124:E125"/>
    <mergeCell ref="F124:F125"/>
    <mergeCell ref="G124:G125"/>
    <mergeCell ref="I124:I125"/>
    <mergeCell ref="R110:R113"/>
    <mergeCell ref="B121:B122"/>
    <mergeCell ref="C121:C122"/>
    <mergeCell ref="D121:E121"/>
    <mergeCell ref="D122:E122"/>
    <mergeCell ref="F121:F122"/>
    <mergeCell ref="G121:G122"/>
    <mergeCell ref="H121:H122"/>
    <mergeCell ref="I121:I122"/>
    <mergeCell ref="K121:K122"/>
    <mergeCell ref="N110:N113"/>
    <mergeCell ref="O110:O113"/>
    <mergeCell ref="P110:Q110"/>
    <mergeCell ref="P111:Q111"/>
    <mergeCell ref="P112:Q112"/>
    <mergeCell ref="P113:Q113"/>
    <mergeCell ref="H112:I112"/>
    <mergeCell ref="H113:I113"/>
    <mergeCell ref="J110:J113"/>
    <mergeCell ref="K110:K113"/>
    <mergeCell ref="L110:M110"/>
    <mergeCell ref="L111:M111"/>
    <mergeCell ref="L112:M112"/>
    <mergeCell ref="L113:M113"/>
    <mergeCell ref="R99:R102"/>
    <mergeCell ref="D109:E109"/>
    <mergeCell ref="H109:Q109"/>
    <mergeCell ref="B110:B113"/>
    <mergeCell ref="C110:C113"/>
    <mergeCell ref="D110:E113"/>
    <mergeCell ref="F110:F113"/>
    <mergeCell ref="G110:G113"/>
    <mergeCell ref="H110:I110"/>
    <mergeCell ref="H111:I111"/>
    <mergeCell ref="N99:N102"/>
    <mergeCell ref="O99:O102"/>
    <mergeCell ref="P99:Q99"/>
    <mergeCell ref="P100:Q100"/>
    <mergeCell ref="P101:Q101"/>
    <mergeCell ref="P102:Q102"/>
    <mergeCell ref="H100:I100"/>
    <mergeCell ref="H101:I101"/>
    <mergeCell ref="H102:I102"/>
    <mergeCell ref="J99:J102"/>
    <mergeCell ref="K99:K102"/>
    <mergeCell ref="L99:M99"/>
    <mergeCell ref="L100:M100"/>
    <mergeCell ref="L101:M101"/>
    <mergeCell ref="L102:M102"/>
    <mergeCell ref="I93:I94"/>
    <mergeCell ref="K93:K94"/>
    <mergeCell ref="D98:E98"/>
    <mergeCell ref="H98:Q98"/>
    <mergeCell ref="B99:B102"/>
    <mergeCell ref="C99:C102"/>
    <mergeCell ref="D99:E102"/>
    <mergeCell ref="F99:F102"/>
    <mergeCell ref="G99:G102"/>
    <mergeCell ref="H99:I99"/>
    <mergeCell ref="J91:J92"/>
    <mergeCell ref="K91:K92"/>
    <mergeCell ref="L91:L92"/>
    <mergeCell ref="B93:B94"/>
    <mergeCell ref="C93:C94"/>
    <mergeCell ref="D93:D94"/>
    <mergeCell ref="E93:E94"/>
    <mergeCell ref="F93:F94"/>
    <mergeCell ref="G93:G94"/>
    <mergeCell ref="H93:H94"/>
    <mergeCell ref="I89:I90"/>
    <mergeCell ref="K89:K90"/>
    <mergeCell ref="L89:L90"/>
    <mergeCell ref="B91:B92"/>
    <mergeCell ref="C91:C92"/>
    <mergeCell ref="D91:D92"/>
    <mergeCell ref="E91:E92"/>
    <mergeCell ref="F91:F92"/>
    <mergeCell ref="G91:G92"/>
    <mergeCell ref="I91:I92"/>
    <mergeCell ref="B89:B90"/>
    <mergeCell ref="C89:C90"/>
    <mergeCell ref="D89:E89"/>
    <mergeCell ref="D90:E90"/>
    <mergeCell ref="F89:F90"/>
    <mergeCell ref="G89:G90"/>
    <mergeCell ref="L82:L83"/>
    <mergeCell ref="B84:B85"/>
    <mergeCell ref="C84:C85"/>
    <mergeCell ref="D84:D85"/>
    <mergeCell ref="E84:E85"/>
    <mergeCell ref="F84:F85"/>
    <mergeCell ref="G84:G85"/>
    <mergeCell ref="H84:H85"/>
    <mergeCell ref="I84:I85"/>
    <mergeCell ref="K84:K85"/>
    <mergeCell ref="K80:K81"/>
    <mergeCell ref="B82:B83"/>
    <mergeCell ref="C82:C83"/>
    <mergeCell ref="D82:D83"/>
    <mergeCell ref="E82:E83"/>
    <mergeCell ref="F82:F83"/>
    <mergeCell ref="G82:G83"/>
    <mergeCell ref="I82:I83"/>
    <mergeCell ref="J82:J83"/>
    <mergeCell ref="K82:K83"/>
    <mergeCell ref="R39:R42"/>
    <mergeCell ref="D70:E70"/>
    <mergeCell ref="H70:I70"/>
    <mergeCell ref="B80:B81"/>
    <mergeCell ref="C80:C81"/>
    <mergeCell ref="D80:E80"/>
    <mergeCell ref="D81:E81"/>
    <mergeCell ref="F80:F81"/>
    <mergeCell ref="G80:G81"/>
    <mergeCell ref="I80:I81"/>
    <mergeCell ref="N39:N42"/>
    <mergeCell ref="O39:O42"/>
    <mergeCell ref="P39:Q39"/>
    <mergeCell ref="P40:Q40"/>
    <mergeCell ref="P41:Q41"/>
    <mergeCell ref="P42:Q42"/>
    <mergeCell ref="H41:I41"/>
    <mergeCell ref="H42:I42"/>
    <mergeCell ref="J39:J42"/>
    <mergeCell ref="K39:K42"/>
    <mergeCell ref="L39:M39"/>
    <mergeCell ref="L40:M40"/>
    <mergeCell ref="L41:M41"/>
    <mergeCell ref="L42:M42"/>
    <mergeCell ref="R8:R11"/>
    <mergeCell ref="D38:E38"/>
    <mergeCell ref="H38:Q38"/>
    <mergeCell ref="B39:B42"/>
    <mergeCell ref="C39:C42"/>
    <mergeCell ref="D39:E42"/>
    <mergeCell ref="F39:F42"/>
    <mergeCell ref="G39:G42"/>
    <mergeCell ref="H39:I39"/>
    <mergeCell ref="H40:I40"/>
    <mergeCell ref="N8:N11"/>
    <mergeCell ref="O8:O11"/>
    <mergeCell ref="P8:Q8"/>
    <mergeCell ref="P9:Q9"/>
    <mergeCell ref="P10:Q10"/>
    <mergeCell ref="P11:Q11"/>
    <mergeCell ref="H11:I11"/>
    <mergeCell ref="J8:J11"/>
    <mergeCell ref="K8:K11"/>
    <mergeCell ref="L8:M8"/>
    <mergeCell ref="L9:M9"/>
    <mergeCell ref="L10:M10"/>
    <mergeCell ref="L11:M11"/>
    <mergeCell ref="D7:E7"/>
    <mergeCell ref="H7:Q7"/>
    <mergeCell ref="B8:B11"/>
    <mergeCell ref="C8:C11"/>
    <mergeCell ref="D8:E11"/>
    <mergeCell ref="F8:F11"/>
    <mergeCell ref="G8:G11"/>
    <mergeCell ref="H8:I8"/>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showGridLines="0" workbookViewId="0"/>
  </sheetViews>
  <sheetFormatPr defaultRowHeight="15" x14ac:dyDescent="0.25"/>
  <cols>
    <col min="1" max="2" width="36.5703125" bestFit="1" customWidth="1"/>
    <col min="3" max="3" width="2" customWidth="1"/>
    <col min="4" max="4" width="2.42578125" customWidth="1"/>
    <col min="5" max="5" width="8.85546875" customWidth="1"/>
    <col min="6" max="6" width="2.42578125" customWidth="1"/>
    <col min="7" max="7" width="2" customWidth="1"/>
    <col min="8" max="8" width="2.42578125" customWidth="1"/>
    <col min="9" max="9" width="8.85546875" customWidth="1"/>
    <col min="10" max="10" width="2.5703125" customWidth="1"/>
    <col min="11" max="11" width="2" customWidth="1"/>
    <col min="12" max="12" width="2.42578125" customWidth="1"/>
    <col min="13" max="13" width="8.85546875" customWidth="1"/>
    <col min="14" max="14" width="2.5703125" customWidth="1"/>
    <col min="15" max="15" width="2" customWidth="1"/>
    <col min="16" max="16" width="2.42578125" customWidth="1"/>
    <col min="17" max="17" width="8.85546875" customWidth="1"/>
    <col min="18" max="18" width="2.5703125" customWidth="1"/>
    <col min="19" max="19" width="2" customWidth="1"/>
    <col min="20" max="20" width="2.42578125" customWidth="1"/>
    <col min="21" max="21" width="8.85546875" customWidth="1"/>
    <col min="22" max="22" width="2.42578125" customWidth="1"/>
    <col min="23" max="23" width="2" customWidth="1"/>
    <col min="24" max="24" width="2.42578125" customWidth="1"/>
    <col min="25" max="25" width="7.7109375" customWidth="1"/>
    <col min="26" max="26" width="2.5703125" customWidth="1"/>
    <col min="27" max="27" width="2" customWidth="1"/>
    <col min="28" max="28" width="2.42578125" customWidth="1"/>
    <col min="29" max="29" width="7.28515625" customWidth="1"/>
    <col min="30" max="30" width="2.5703125" customWidth="1"/>
    <col min="31" max="31" width="12.28515625" customWidth="1"/>
    <col min="32" max="32" width="2.42578125" customWidth="1"/>
    <col min="33" max="33" width="8.85546875" customWidth="1"/>
    <col min="34" max="34" width="2.42578125" customWidth="1"/>
  </cols>
  <sheetData>
    <row r="1" spans="1:34" ht="15" customHeight="1" x14ac:dyDescent="0.25">
      <c r="A1" s="8" t="s">
        <v>648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349</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649</v>
      </c>
      <c r="B4" s="15" t="s">
        <v>351</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x14ac:dyDescent="0.25">
      <c r="A5" s="1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x14ac:dyDescent="0.25">
      <c r="A6" s="1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x14ac:dyDescent="0.25">
      <c r="A7" s="14"/>
      <c r="B7" s="16"/>
      <c r="C7" s="16" t="s">
        <v>192</v>
      </c>
      <c r="D7" s="34" t="s">
        <v>352</v>
      </c>
      <c r="E7" s="34"/>
      <c r="F7" s="34"/>
      <c r="G7" s="34"/>
      <c r="H7" s="34"/>
      <c r="I7" s="34"/>
      <c r="J7" s="34"/>
      <c r="K7" s="34"/>
      <c r="L7" s="34"/>
      <c r="M7" s="34"/>
      <c r="N7" s="34"/>
      <c r="O7" s="34"/>
      <c r="P7" s="34"/>
      <c r="Q7" s="34"/>
      <c r="R7" s="16"/>
      <c r="S7" s="16" t="s">
        <v>192</v>
      </c>
      <c r="T7" s="34" t="s">
        <v>353</v>
      </c>
      <c r="U7" s="34"/>
      <c r="V7" s="34"/>
      <c r="W7" s="34"/>
      <c r="X7" s="34"/>
      <c r="Y7" s="34"/>
      <c r="Z7" s="34"/>
      <c r="AA7" s="34"/>
      <c r="AB7" s="34"/>
      <c r="AC7" s="34"/>
      <c r="AD7" s="34"/>
      <c r="AE7" s="34"/>
      <c r="AF7" s="34"/>
      <c r="AG7" s="34"/>
      <c r="AH7" s="16"/>
    </row>
    <row r="8" spans="1:34" ht="15.75" thickBot="1" x14ac:dyDescent="0.3">
      <c r="A8" s="14"/>
      <c r="B8" s="16"/>
      <c r="C8" s="16" t="s">
        <v>192</v>
      </c>
      <c r="D8" s="34" t="s">
        <v>354</v>
      </c>
      <c r="E8" s="34"/>
      <c r="F8" s="16"/>
      <c r="G8" s="16" t="s">
        <v>192</v>
      </c>
      <c r="H8" s="35" t="s">
        <v>355</v>
      </c>
      <c r="I8" s="35"/>
      <c r="J8" s="35"/>
      <c r="K8" s="35"/>
      <c r="L8" s="35"/>
      <c r="M8" s="35"/>
      <c r="N8" s="16"/>
      <c r="O8" s="16"/>
      <c r="P8" s="34" t="s">
        <v>255</v>
      </c>
      <c r="Q8" s="34"/>
      <c r="R8" s="16"/>
      <c r="S8" s="16" t="s">
        <v>192</v>
      </c>
      <c r="T8" s="34" t="s">
        <v>354</v>
      </c>
      <c r="U8" s="34"/>
      <c r="V8" s="16"/>
      <c r="W8" s="16" t="s">
        <v>192</v>
      </c>
      <c r="X8" s="35" t="s">
        <v>355</v>
      </c>
      <c r="Y8" s="35"/>
      <c r="Z8" s="35"/>
      <c r="AA8" s="35"/>
      <c r="AB8" s="35"/>
      <c r="AC8" s="35"/>
      <c r="AD8" s="16"/>
      <c r="AE8" s="16"/>
      <c r="AF8" s="34" t="s">
        <v>255</v>
      </c>
      <c r="AG8" s="34"/>
      <c r="AH8" s="16"/>
    </row>
    <row r="9" spans="1:34" ht="15.75" thickBot="1" x14ac:dyDescent="0.3">
      <c r="A9" s="14"/>
      <c r="B9" s="16"/>
      <c r="C9" s="16" t="s">
        <v>192</v>
      </c>
      <c r="D9" s="35" t="s">
        <v>356</v>
      </c>
      <c r="E9" s="35"/>
      <c r="F9" s="16"/>
      <c r="G9" s="16" t="s">
        <v>192</v>
      </c>
      <c r="H9" s="71" t="s">
        <v>357</v>
      </c>
      <c r="I9" s="71"/>
      <c r="J9" s="16"/>
      <c r="K9" s="16" t="s">
        <v>192</v>
      </c>
      <c r="L9" s="71" t="s">
        <v>358</v>
      </c>
      <c r="M9" s="71"/>
      <c r="N9" s="16"/>
      <c r="O9" s="16"/>
      <c r="P9" s="35" t="s">
        <v>359</v>
      </c>
      <c r="Q9" s="35"/>
      <c r="R9" s="16"/>
      <c r="S9" s="16" t="s">
        <v>192</v>
      </c>
      <c r="T9" s="35" t="s">
        <v>356</v>
      </c>
      <c r="U9" s="35"/>
      <c r="V9" s="16"/>
      <c r="W9" s="16" t="s">
        <v>192</v>
      </c>
      <c r="X9" s="71" t="s">
        <v>357</v>
      </c>
      <c r="Y9" s="71"/>
      <c r="Z9" s="16"/>
      <c r="AA9" s="16" t="s">
        <v>192</v>
      </c>
      <c r="AB9" s="71" t="s">
        <v>358</v>
      </c>
      <c r="AC9" s="71"/>
      <c r="AD9" s="16"/>
      <c r="AE9" s="16"/>
      <c r="AF9" s="35" t="s">
        <v>359</v>
      </c>
      <c r="AG9" s="35"/>
      <c r="AH9" s="16"/>
    </row>
    <row r="10" spans="1:34" x14ac:dyDescent="0.25">
      <c r="A10" s="14"/>
      <c r="B10" s="19" t="s">
        <v>360</v>
      </c>
      <c r="C10" s="21" t="s">
        <v>192</v>
      </c>
      <c r="D10" s="22" t="s">
        <v>198</v>
      </c>
      <c r="E10" s="23">
        <v>146329</v>
      </c>
      <c r="F10" s="24" t="s">
        <v>192</v>
      </c>
      <c r="G10" s="21" t="s">
        <v>192</v>
      </c>
      <c r="H10" s="22" t="s">
        <v>198</v>
      </c>
      <c r="I10" s="23">
        <v>2711</v>
      </c>
      <c r="J10" s="24" t="s">
        <v>192</v>
      </c>
      <c r="K10" s="21" t="s">
        <v>192</v>
      </c>
      <c r="L10" s="22" t="s">
        <v>198</v>
      </c>
      <c r="M10" s="25" t="s">
        <v>361</v>
      </c>
      <c r="N10" s="24" t="s">
        <v>202</v>
      </c>
      <c r="O10" s="21"/>
      <c r="P10" s="22" t="s">
        <v>198</v>
      </c>
      <c r="Q10" s="23">
        <v>148633</v>
      </c>
      <c r="R10" s="24" t="s">
        <v>192</v>
      </c>
      <c r="S10" s="21" t="s">
        <v>192</v>
      </c>
      <c r="T10" s="22" t="s">
        <v>198</v>
      </c>
      <c r="U10" s="23">
        <v>155482</v>
      </c>
      <c r="V10" s="24" t="s">
        <v>192</v>
      </c>
      <c r="W10" s="21" t="s">
        <v>192</v>
      </c>
      <c r="X10" s="22" t="s">
        <v>198</v>
      </c>
      <c r="Y10" s="23">
        <v>2301</v>
      </c>
      <c r="Z10" s="24" t="s">
        <v>192</v>
      </c>
      <c r="AA10" s="21" t="s">
        <v>192</v>
      </c>
      <c r="AB10" s="22" t="s">
        <v>198</v>
      </c>
      <c r="AC10" s="25" t="s">
        <v>362</v>
      </c>
      <c r="AD10" s="24" t="s">
        <v>202</v>
      </c>
      <c r="AE10" s="21"/>
      <c r="AF10" s="22" t="s">
        <v>198</v>
      </c>
      <c r="AG10" s="23">
        <v>155564</v>
      </c>
      <c r="AH10" s="24" t="s">
        <v>192</v>
      </c>
    </row>
    <row r="11" spans="1:34" x14ac:dyDescent="0.25">
      <c r="A11" s="14"/>
      <c r="B11" s="26" t="s">
        <v>363</v>
      </c>
      <c r="C11" s="16" t="s">
        <v>192</v>
      </c>
      <c r="D11" s="12"/>
      <c r="E11" s="27">
        <v>172948</v>
      </c>
      <c r="F11" s="28" t="s">
        <v>192</v>
      </c>
      <c r="G11" s="16" t="s">
        <v>192</v>
      </c>
      <c r="H11" s="12"/>
      <c r="I11" s="27">
        <v>7885</v>
      </c>
      <c r="J11" s="28" t="s">
        <v>192</v>
      </c>
      <c r="K11" s="16" t="s">
        <v>192</v>
      </c>
      <c r="L11" s="12"/>
      <c r="M11" s="29" t="s">
        <v>364</v>
      </c>
      <c r="N11" s="28" t="s">
        <v>202</v>
      </c>
      <c r="O11" s="16"/>
      <c r="P11" s="12"/>
      <c r="Q11" s="27">
        <v>180697</v>
      </c>
      <c r="R11" s="28" t="s">
        <v>192</v>
      </c>
      <c r="S11" s="16" t="s">
        <v>192</v>
      </c>
      <c r="T11" s="12"/>
      <c r="U11" s="27">
        <v>174600</v>
      </c>
      <c r="V11" s="28" t="s">
        <v>192</v>
      </c>
      <c r="W11" s="16" t="s">
        <v>192</v>
      </c>
      <c r="X11" s="12"/>
      <c r="Y11" s="27">
        <v>6804</v>
      </c>
      <c r="Z11" s="28" t="s">
        <v>192</v>
      </c>
      <c r="AA11" s="16" t="s">
        <v>192</v>
      </c>
      <c r="AB11" s="12"/>
      <c r="AC11" s="29" t="s">
        <v>365</v>
      </c>
      <c r="AD11" s="28" t="s">
        <v>202</v>
      </c>
      <c r="AE11" s="16"/>
      <c r="AF11" s="12"/>
      <c r="AG11" s="27">
        <v>181002</v>
      </c>
      <c r="AH11" s="28" t="s">
        <v>192</v>
      </c>
    </row>
    <row r="12" spans="1:34" x14ac:dyDescent="0.25">
      <c r="A12" s="14"/>
      <c r="B12" s="19" t="s">
        <v>366</v>
      </c>
      <c r="C12" s="21" t="s">
        <v>192</v>
      </c>
      <c r="D12" s="22"/>
      <c r="E12" s="23">
        <v>240172</v>
      </c>
      <c r="F12" s="24" t="s">
        <v>192</v>
      </c>
      <c r="G12" s="21" t="s">
        <v>192</v>
      </c>
      <c r="H12" s="22"/>
      <c r="I12" s="23">
        <v>3766</v>
      </c>
      <c r="J12" s="24" t="s">
        <v>192</v>
      </c>
      <c r="K12" s="21" t="s">
        <v>192</v>
      </c>
      <c r="L12" s="22"/>
      <c r="M12" s="25" t="s">
        <v>367</v>
      </c>
      <c r="N12" s="24" t="s">
        <v>202</v>
      </c>
      <c r="O12" s="21"/>
      <c r="P12" s="22"/>
      <c r="Q12" s="23">
        <v>242952</v>
      </c>
      <c r="R12" s="24" t="s">
        <v>192</v>
      </c>
      <c r="S12" s="21" t="s">
        <v>192</v>
      </c>
      <c r="T12" s="22"/>
      <c r="U12" s="23">
        <v>265678</v>
      </c>
      <c r="V12" s="24" t="s">
        <v>192</v>
      </c>
      <c r="W12" s="21" t="s">
        <v>192</v>
      </c>
      <c r="X12" s="22"/>
      <c r="Y12" s="23">
        <v>2291</v>
      </c>
      <c r="Z12" s="24" t="s">
        <v>192</v>
      </c>
      <c r="AA12" s="21" t="s">
        <v>192</v>
      </c>
      <c r="AB12" s="22"/>
      <c r="AC12" s="25" t="s">
        <v>368</v>
      </c>
      <c r="AD12" s="24" t="s">
        <v>202</v>
      </c>
      <c r="AE12" s="21"/>
      <c r="AF12" s="22"/>
      <c r="AG12" s="23">
        <v>265164</v>
      </c>
      <c r="AH12" s="24" t="s">
        <v>192</v>
      </c>
    </row>
    <row r="13" spans="1:34" x14ac:dyDescent="0.25">
      <c r="A13" s="14"/>
      <c r="B13" s="26" t="s">
        <v>369</v>
      </c>
      <c r="C13" s="16" t="s">
        <v>192</v>
      </c>
      <c r="D13" s="12"/>
      <c r="E13" s="27">
        <v>20792</v>
      </c>
      <c r="F13" s="28" t="s">
        <v>192</v>
      </c>
      <c r="G13" s="16" t="s">
        <v>192</v>
      </c>
      <c r="H13" s="12"/>
      <c r="I13" s="29">
        <v>167</v>
      </c>
      <c r="J13" s="28" t="s">
        <v>192</v>
      </c>
      <c r="K13" s="16" t="s">
        <v>192</v>
      </c>
      <c r="L13" s="12"/>
      <c r="M13" s="29" t="s">
        <v>370</v>
      </c>
      <c r="N13" s="28" t="s">
        <v>202</v>
      </c>
      <c r="O13" s="16"/>
      <c r="P13" s="12"/>
      <c r="Q13" s="27">
        <v>19536</v>
      </c>
      <c r="R13" s="28" t="s">
        <v>192</v>
      </c>
      <c r="S13" s="16" t="s">
        <v>192</v>
      </c>
      <c r="T13" s="12"/>
      <c r="U13" s="27">
        <v>20791</v>
      </c>
      <c r="V13" s="28" t="s">
        <v>192</v>
      </c>
      <c r="W13" s="16" t="s">
        <v>192</v>
      </c>
      <c r="X13" s="12"/>
      <c r="Y13" s="29">
        <v>139</v>
      </c>
      <c r="Z13" s="28" t="s">
        <v>192</v>
      </c>
      <c r="AA13" s="16" t="s">
        <v>192</v>
      </c>
      <c r="AB13" s="12"/>
      <c r="AC13" s="29" t="s">
        <v>371</v>
      </c>
      <c r="AD13" s="28" t="s">
        <v>202</v>
      </c>
      <c r="AE13" s="16"/>
      <c r="AF13" s="12"/>
      <c r="AG13" s="27">
        <v>19430</v>
      </c>
      <c r="AH13" s="28" t="s">
        <v>192</v>
      </c>
    </row>
    <row r="14" spans="1:34" x14ac:dyDescent="0.25">
      <c r="A14" s="14"/>
      <c r="B14" s="19" t="s">
        <v>236</v>
      </c>
      <c r="C14" s="21" t="s">
        <v>192</v>
      </c>
      <c r="D14" s="22"/>
      <c r="E14" s="25">
        <v>800</v>
      </c>
      <c r="F14" s="24" t="s">
        <v>192</v>
      </c>
      <c r="G14" s="21" t="s">
        <v>192</v>
      </c>
      <c r="H14" s="22"/>
      <c r="I14" s="25">
        <v>105</v>
      </c>
      <c r="J14" s="24" t="s">
        <v>192</v>
      </c>
      <c r="K14" s="21" t="s">
        <v>192</v>
      </c>
      <c r="L14" s="22"/>
      <c r="M14" s="25">
        <v>0</v>
      </c>
      <c r="N14" s="24" t="s">
        <v>192</v>
      </c>
      <c r="O14" s="21"/>
      <c r="P14" s="22"/>
      <c r="Q14" s="25">
        <v>905</v>
      </c>
      <c r="R14" s="24" t="s">
        <v>192</v>
      </c>
      <c r="S14" s="21" t="s">
        <v>192</v>
      </c>
      <c r="T14" s="22"/>
      <c r="U14" s="25">
        <v>800</v>
      </c>
      <c r="V14" s="24" t="s">
        <v>192</v>
      </c>
      <c r="W14" s="21" t="s">
        <v>192</v>
      </c>
      <c r="X14" s="22"/>
      <c r="Y14" s="25">
        <v>105</v>
      </c>
      <c r="Z14" s="24" t="s">
        <v>192</v>
      </c>
      <c r="AA14" s="21" t="s">
        <v>192</v>
      </c>
      <c r="AB14" s="22"/>
      <c r="AC14" s="25">
        <v>0</v>
      </c>
      <c r="AD14" s="24" t="s">
        <v>192</v>
      </c>
      <c r="AE14" s="21"/>
      <c r="AF14" s="22"/>
      <c r="AG14" s="25">
        <v>905</v>
      </c>
      <c r="AH14" s="24" t="s">
        <v>192</v>
      </c>
    </row>
    <row r="15" spans="1:34" x14ac:dyDescent="0.25">
      <c r="A15" s="14"/>
      <c r="B15" s="26" t="s">
        <v>237</v>
      </c>
      <c r="C15" s="16" t="s">
        <v>192</v>
      </c>
      <c r="D15" s="12"/>
      <c r="E15" s="27">
        <v>61515</v>
      </c>
      <c r="F15" s="28" t="s">
        <v>192</v>
      </c>
      <c r="G15" s="16" t="s">
        <v>192</v>
      </c>
      <c r="H15" s="12"/>
      <c r="I15" s="27">
        <v>1157</v>
      </c>
      <c r="J15" s="28" t="s">
        <v>192</v>
      </c>
      <c r="K15" s="16" t="s">
        <v>192</v>
      </c>
      <c r="L15" s="12"/>
      <c r="M15" s="29" t="s">
        <v>372</v>
      </c>
      <c r="N15" s="28" t="s">
        <v>202</v>
      </c>
      <c r="O15" s="16"/>
      <c r="P15" s="12"/>
      <c r="Q15" s="27">
        <v>61672</v>
      </c>
      <c r="R15" s="28" t="s">
        <v>192</v>
      </c>
      <c r="S15" s="16" t="s">
        <v>192</v>
      </c>
      <c r="T15" s="12"/>
      <c r="U15" s="27">
        <v>63139</v>
      </c>
      <c r="V15" s="28" t="s">
        <v>192</v>
      </c>
      <c r="W15" s="16" t="s">
        <v>192</v>
      </c>
      <c r="X15" s="12"/>
      <c r="Y15" s="27">
        <v>1074</v>
      </c>
      <c r="Z15" s="28" t="s">
        <v>192</v>
      </c>
      <c r="AA15" s="16" t="s">
        <v>192</v>
      </c>
      <c r="AB15" s="12"/>
      <c r="AC15" s="29" t="s">
        <v>373</v>
      </c>
      <c r="AD15" s="28" t="s">
        <v>202</v>
      </c>
      <c r="AE15" s="16"/>
      <c r="AF15" s="12"/>
      <c r="AG15" s="27">
        <v>62653</v>
      </c>
      <c r="AH15" s="28" t="s">
        <v>192</v>
      </c>
    </row>
    <row r="16" spans="1:34" ht="15.75" thickBot="1" x14ac:dyDescent="0.3">
      <c r="A16" s="14"/>
      <c r="B16" s="19" t="s">
        <v>238</v>
      </c>
      <c r="C16" s="21" t="s">
        <v>192</v>
      </c>
      <c r="D16" s="22"/>
      <c r="E16" s="23">
        <v>1020</v>
      </c>
      <c r="F16" s="24" t="s">
        <v>192</v>
      </c>
      <c r="G16" s="21" t="s">
        <v>192</v>
      </c>
      <c r="H16" s="22"/>
      <c r="I16" s="25">
        <v>0</v>
      </c>
      <c r="J16" s="24" t="s">
        <v>192</v>
      </c>
      <c r="K16" s="21" t="s">
        <v>192</v>
      </c>
      <c r="L16" s="22"/>
      <c r="M16" s="25" t="s">
        <v>374</v>
      </c>
      <c r="N16" s="24" t="s">
        <v>202</v>
      </c>
      <c r="O16" s="21"/>
      <c r="P16" s="22"/>
      <c r="Q16" s="23">
        <v>1005</v>
      </c>
      <c r="R16" s="24" t="s">
        <v>192</v>
      </c>
      <c r="S16" s="21" t="s">
        <v>192</v>
      </c>
      <c r="T16" s="22"/>
      <c r="U16" s="23">
        <v>1020</v>
      </c>
      <c r="V16" s="24" t="s">
        <v>192</v>
      </c>
      <c r="W16" s="21" t="s">
        <v>192</v>
      </c>
      <c r="X16" s="22"/>
      <c r="Y16" s="25">
        <v>0</v>
      </c>
      <c r="Z16" s="24" t="s">
        <v>192</v>
      </c>
      <c r="AA16" s="21" t="s">
        <v>192</v>
      </c>
      <c r="AB16" s="22"/>
      <c r="AC16" s="25" t="s">
        <v>375</v>
      </c>
      <c r="AD16" s="24" t="s">
        <v>202</v>
      </c>
      <c r="AE16" s="21"/>
      <c r="AF16" s="22"/>
      <c r="AG16" s="23">
        <v>1002</v>
      </c>
      <c r="AH16" s="24" t="s">
        <v>192</v>
      </c>
    </row>
    <row r="17" spans="1:34" x14ac:dyDescent="0.25">
      <c r="A17" s="14"/>
      <c r="B17" s="30"/>
      <c r="C17" s="30" t="s">
        <v>192</v>
      </c>
      <c r="D17" s="31"/>
      <c r="E17" s="31"/>
      <c r="F17" s="30"/>
      <c r="G17" s="30" t="s">
        <v>192</v>
      </c>
      <c r="H17" s="31"/>
      <c r="I17" s="31"/>
      <c r="J17" s="30"/>
      <c r="K17" s="30" t="s">
        <v>192</v>
      </c>
      <c r="L17" s="31"/>
      <c r="M17" s="31"/>
      <c r="N17" s="30"/>
      <c r="O17" s="30"/>
      <c r="P17" s="31"/>
      <c r="Q17" s="31"/>
      <c r="R17" s="30"/>
      <c r="S17" s="30" t="s">
        <v>192</v>
      </c>
      <c r="T17" s="31"/>
      <c r="U17" s="31"/>
      <c r="V17" s="30"/>
      <c r="W17" s="30" t="s">
        <v>192</v>
      </c>
      <c r="X17" s="31"/>
      <c r="Y17" s="31"/>
      <c r="Z17" s="30"/>
      <c r="AA17" s="30" t="s">
        <v>192</v>
      </c>
      <c r="AB17" s="31"/>
      <c r="AC17" s="31"/>
      <c r="AD17" s="30"/>
      <c r="AE17" s="30"/>
      <c r="AF17" s="31"/>
      <c r="AG17" s="31"/>
      <c r="AH17" s="30"/>
    </row>
    <row r="18" spans="1:34" ht="15.75" thickBot="1" x14ac:dyDescent="0.3">
      <c r="A18" s="14"/>
      <c r="B18" s="37" t="s">
        <v>218</v>
      </c>
      <c r="C18" s="16" t="s">
        <v>192</v>
      </c>
      <c r="D18" s="12" t="s">
        <v>198</v>
      </c>
      <c r="E18" s="27">
        <v>643576</v>
      </c>
      <c r="F18" s="28" t="s">
        <v>192</v>
      </c>
      <c r="G18" s="16" t="s">
        <v>192</v>
      </c>
      <c r="H18" s="12" t="s">
        <v>198</v>
      </c>
      <c r="I18" s="27">
        <v>15791</v>
      </c>
      <c r="J18" s="28" t="s">
        <v>192</v>
      </c>
      <c r="K18" s="16" t="s">
        <v>192</v>
      </c>
      <c r="L18" s="12" t="s">
        <v>198</v>
      </c>
      <c r="M18" s="29" t="s">
        <v>376</v>
      </c>
      <c r="N18" s="28" t="s">
        <v>202</v>
      </c>
      <c r="O18" s="16"/>
      <c r="P18" s="12" t="s">
        <v>198</v>
      </c>
      <c r="Q18" s="27">
        <v>655400</v>
      </c>
      <c r="R18" s="28" t="s">
        <v>192</v>
      </c>
      <c r="S18" s="16" t="s">
        <v>192</v>
      </c>
      <c r="T18" s="12" t="s">
        <v>198</v>
      </c>
      <c r="U18" s="27">
        <v>681510</v>
      </c>
      <c r="V18" s="28" t="s">
        <v>192</v>
      </c>
      <c r="W18" s="16" t="s">
        <v>192</v>
      </c>
      <c r="X18" s="12" t="s">
        <v>198</v>
      </c>
      <c r="Y18" s="27">
        <v>12714</v>
      </c>
      <c r="Z18" s="28" t="s">
        <v>192</v>
      </c>
      <c r="AA18" s="16" t="s">
        <v>192</v>
      </c>
      <c r="AB18" s="12" t="s">
        <v>198</v>
      </c>
      <c r="AC18" s="29" t="s">
        <v>377</v>
      </c>
      <c r="AD18" s="28" t="s">
        <v>202</v>
      </c>
      <c r="AE18" s="16"/>
      <c r="AF18" s="12" t="s">
        <v>198</v>
      </c>
      <c r="AG18" s="27">
        <v>685720</v>
      </c>
      <c r="AH18" s="28" t="s">
        <v>192</v>
      </c>
    </row>
    <row r="19" spans="1:34" ht="15.75" thickTop="1" x14ac:dyDescent="0.25">
      <c r="A19" s="14"/>
      <c r="B19" s="30"/>
      <c r="C19" s="30" t="s">
        <v>192</v>
      </c>
      <c r="D19" s="32"/>
      <c r="E19" s="32"/>
      <c r="F19" s="30"/>
      <c r="G19" s="30" t="s">
        <v>192</v>
      </c>
      <c r="H19" s="32"/>
      <c r="I19" s="32"/>
      <c r="J19" s="30"/>
      <c r="K19" s="30" t="s">
        <v>192</v>
      </c>
      <c r="L19" s="32"/>
      <c r="M19" s="32"/>
      <c r="N19" s="30"/>
      <c r="O19" s="30"/>
      <c r="P19" s="32"/>
      <c r="Q19" s="32"/>
      <c r="R19" s="30"/>
      <c r="S19" s="30" t="s">
        <v>192</v>
      </c>
      <c r="T19" s="32"/>
      <c r="U19" s="32"/>
      <c r="V19" s="30"/>
      <c r="W19" s="30" t="s">
        <v>192</v>
      </c>
      <c r="X19" s="32"/>
      <c r="Y19" s="32"/>
      <c r="Z19" s="30"/>
      <c r="AA19" s="30" t="s">
        <v>192</v>
      </c>
      <c r="AB19" s="32"/>
      <c r="AC19" s="32"/>
      <c r="AD19" s="30"/>
      <c r="AE19" s="30"/>
      <c r="AF19" s="32"/>
      <c r="AG19" s="32"/>
      <c r="AH19" s="30"/>
    </row>
    <row r="20" spans="1:34" x14ac:dyDescent="0.25">
      <c r="A20" s="14" t="s">
        <v>650</v>
      </c>
      <c r="B20" s="15" t="s">
        <v>379</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row>
    <row r="21" spans="1:34" x14ac:dyDescent="0.25">
      <c r="A21" s="1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row>
    <row r="22" spans="1:34" x14ac:dyDescent="0.25">
      <c r="A22" s="14"/>
      <c r="B22" s="5"/>
      <c r="C22" s="5"/>
      <c r="D22" s="5"/>
      <c r="E22" s="5"/>
      <c r="F22" s="5"/>
      <c r="G22" s="5"/>
      <c r="H22" s="5"/>
      <c r="I22" s="5"/>
      <c r="J22" s="5"/>
    </row>
    <row r="23" spans="1:34" x14ac:dyDescent="0.25">
      <c r="A23" s="14"/>
      <c r="B23" s="33"/>
      <c r="C23" s="33" t="s">
        <v>192</v>
      </c>
      <c r="D23" s="34" t="s">
        <v>380</v>
      </c>
      <c r="E23" s="34"/>
      <c r="F23" s="33"/>
      <c r="G23" s="33" t="s">
        <v>192</v>
      </c>
      <c r="H23" s="34" t="s">
        <v>381</v>
      </c>
      <c r="I23" s="34"/>
      <c r="J23" s="33"/>
    </row>
    <row r="24" spans="1:34" ht="15.75" thickBot="1" x14ac:dyDescent="0.3">
      <c r="A24" s="14"/>
      <c r="B24" s="33"/>
      <c r="C24" s="33"/>
      <c r="D24" s="35">
        <v>2015</v>
      </c>
      <c r="E24" s="35"/>
      <c r="F24" s="33"/>
      <c r="G24" s="33"/>
      <c r="H24" s="35">
        <v>2014</v>
      </c>
      <c r="I24" s="35"/>
      <c r="J24" s="33"/>
    </row>
    <row r="25" spans="1:34" x14ac:dyDescent="0.25">
      <c r="A25" s="14"/>
      <c r="B25" s="19" t="s">
        <v>241</v>
      </c>
      <c r="C25" s="21" t="s">
        <v>192</v>
      </c>
      <c r="D25" s="22" t="s">
        <v>198</v>
      </c>
      <c r="E25" s="23">
        <v>3034</v>
      </c>
      <c r="F25" s="24" t="s">
        <v>192</v>
      </c>
      <c r="G25" s="21" t="s">
        <v>192</v>
      </c>
      <c r="H25" s="22" t="s">
        <v>198</v>
      </c>
      <c r="I25" s="23">
        <v>3044</v>
      </c>
      <c r="J25" s="24" t="s">
        <v>192</v>
      </c>
    </row>
    <row r="26" spans="1:34" x14ac:dyDescent="0.25">
      <c r="A26" s="14"/>
      <c r="B26" s="26" t="s">
        <v>242</v>
      </c>
      <c r="C26" s="16" t="s">
        <v>192</v>
      </c>
      <c r="D26" s="12"/>
      <c r="E26" s="27">
        <v>1000</v>
      </c>
      <c r="F26" s="28" t="s">
        <v>192</v>
      </c>
      <c r="G26" s="16" t="s">
        <v>192</v>
      </c>
      <c r="H26" s="12"/>
      <c r="I26" s="29">
        <v>997</v>
      </c>
      <c r="J26" s="28" t="s">
        <v>192</v>
      </c>
    </row>
    <row r="27" spans="1:34" x14ac:dyDescent="0.25">
      <c r="A27" s="14"/>
      <c r="B27" s="19" t="s">
        <v>164</v>
      </c>
      <c r="C27" s="21" t="s">
        <v>192</v>
      </c>
      <c r="D27" s="22"/>
      <c r="E27" s="25">
        <v>256</v>
      </c>
      <c r="F27" s="24" t="s">
        <v>192</v>
      </c>
      <c r="G27" s="21" t="s">
        <v>192</v>
      </c>
      <c r="H27" s="22"/>
      <c r="I27" s="25">
        <v>253</v>
      </c>
      <c r="J27" s="24" t="s">
        <v>192</v>
      </c>
    </row>
    <row r="28" spans="1:34" x14ac:dyDescent="0.25">
      <c r="A28" s="14"/>
      <c r="B28" s="26" t="s">
        <v>235</v>
      </c>
      <c r="C28" s="16" t="s">
        <v>192</v>
      </c>
      <c r="D28" s="12"/>
      <c r="E28" s="29">
        <v>157</v>
      </c>
      <c r="F28" s="28" t="s">
        <v>192</v>
      </c>
      <c r="G28" s="16" t="s">
        <v>192</v>
      </c>
      <c r="H28" s="12"/>
      <c r="I28" s="29">
        <v>157</v>
      </c>
      <c r="J28" s="28" t="s">
        <v>192</v>
      </c>
    </row>
    <row r="29" spans="1:34" ht="15.75" thickBot="1" x14ac:dyDescent="0.3">
      <c r="A29" s="14"/>
      <c r="B29" s="19" t="s">
        <v>232</v>
      </c>
      <c r="C29" s="21" t="s">
        <v>192</v>
      </c>
      <c r="D29" s="22"/>
      <c r="E29" s="25">
        <v>55</v>
      </c>
      <c r="F29" s="24" t="s">
        <v>192</v>
      </c>
      <c r="G29" s="21" t="s">
        <v>192</v>
      </c>
      <c r="H29" s="22"/>
      <c r="I29" s="25">
        <v>54</v>
      </c>
      <c r="J29" s="24" t="s">
        <v>192</v>
      </c>
    </row>
    <row r="30" spans="1:34" x14ac:dyDescent="0.25">
      <c r="A30" s="14"/>
      <c r="B30" s="30"/>
      <c r="C30" s="30" t="s">
        <v>192</v>
      </c>
      <c r="D30" s="31"/>
      <c r="E30" s="31"/>
      <c r="F30" s="30"/>
      <c r="G30" s="30" t="s">
        <v>192</v>
      </c>
      <c r="H30" s="31"/>
      <c r="I30" s="31"/>
      <c r="J30" s="30"/>
    </row>
    <row r="31" spans="1:34" ht="15.75" thickBot="1" x14ac:dyDescent="0.3">
      <c r="A31" s="14"/>
      <c r="B31" s="37" t="s">
        <v>218</v>
      </c>
      <c r="C31" s="16" t="s">
        <v>192</v>
      </c>
      <c r="D31" s="12" t="s">
        <v>198</v>
      </c>
      <c r="E31" s="27">
        <v>4502</v>
      </c>
      <c r="F31" s="28" t="s">
        <v>192</v>
      </c>
      <c r="G31" s="16" t="s">
        <v>192</v>
      </c>
      <c r="H31" s="12" t="s">
        <v>198</v>
      </c>
      <c r="I31" s="27">
        <v>4505</v>
      </c>
      <c r="J31" s="28" t="s">
        <v>192</v>
      </c>
    </row>
    <row r="32" spans="1:34" ht="15.75" thickTop="1" x14ac:dyDescent="0.25">
      <c r="A32" s="14"/>
      <c r="B32" s="30"/>
      <c r="C32" s="30" t="s">
        <v>192</v>
      </c>
      <c r="D32" s="32"/>
      <c r="E32" s="32"/>
      <c r="F32" s="30"/>
      <c r="G32" s="30" t="s">
        <v>192</v>
      </c>
      <c r="H32" s="32"/>
      <c r="I32" s="32"/>
      <c r="J32" s="30"/>
    </row>
    <row r="33" spans="1:34" ht="25.5" customHeight="1" x14ac:dyDescent="0.25">
      <c r="A33" s="14" t="s">
        <v>651</v>
      </c>
      <c r="B33" s="15" t="s">
        <v>382</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x14ac:dyDescent="0.25">
      <c r="A34" s="14"/>
      <c r="B34" s="70" t="s">
        <v>352</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25">
      <c r="A35" s="1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row>
    <row r="36" spans="1:34" x14ac:dyDescent="0.25">
      <c r="A36" s="14"/>
      <c r="B36" s="5"/>
      <c r="C36" s="5"/>
      <c r="D36" s="5"/>
      <c r="E36" s="5"/>
      <c r="F36" s="5"/>
      <c r="G36" s="5"/>
      <c r="H36" s="5"/>
      <c r="I36" s="5"/>
      <c r="J36" s="5"/>
      <c r="K36" s="5"/>
      <c r="L36" s="5"/>
      <c r="M36" s="5"/>
      <c r="N36" s="5"/>
      <c r="O36" s="5"/>
      <c r="P36" s="5"/>
      <c r="Q36" s="5"/>
      <c r="R36" s="5"/>
      <c r="S36" s="5"/>
      <c r="T36" s="5"/>
      <c r="U36" s="5"/>
      <c r="V36" s="5"/>
      <c r="W36" s="5"/>
      <c r="X36" s="5"/>
      <c r="Y36" s="5"/>
      <c r="Z36" s="5"/>
    </row>
    <row r="37" spans="1:34" x14ac:dyDescent="0.25">
      <c r="A37" s="14"/>
      <c r="B37" s="16"/>
      <c r="C37" s="16" t="s">
        <v>192</v>
      </c>
      <c r="D37" s="72" t="s">
        <v>383</v>
      </c>
      <c r="E37" s="72"/>
      <c r="F37" s="72"/>
      <c r="G37" s="72"/>
      <c r="H37" s="72"/>
      <c r="I37" s="72"/>
      <c r="J37" s="16"/>
      <c r="K37" s="16"/>
      <c r="L37" s="72" t="s">
        <v>384</v>
      </c>
      <c r="M37" s="72"/>
      <c r="N37" s="72"/>
      <c r="O37" s="72"/>
      <c r="P37" s="72"/>
      <c r="Q37" s="72"/>
      <c r="R37" s="16"/>
      <c r="S37" s="16"/>
      <c r="T37" s="72" t="s">
        <v>218</v>
      </c>
      <c r="U37" s="72"/>
      <c r="V37" s="72"/>
      <c r="W37" s="72"/>
      <c r="X37" s="72"/>
      <c r="Y37" s="72"/>
      <c r="Z37" s="16"/>
    </row>
    <row r="38" spans="1:34" x14ac:dyDescent="0.25">
      <c r="A38" s="14"/>
      <c r="B38" s="43" t="s">
        <v>385</v>
      </c>
      <c r="C38" s="33" t="s">
        <v>192</v>
      </c>
      <c r="D38" s="34" t="s">
        <v>255</v>
      </c>
      <c r="E38" s="34"/>
      <c r="F38" s="33"/>
      <c r="G38" s="33" t="s">
        <v>192</v>
      </c>
      <c r="H38" s="34" t="s">
        <v>355</v>
      </c>
      <c r="I38" s="34"/>
      <c r="J38" s="33"/>
      <c r="K38" s="33"/>
      <c r="L38" s="34" t="s">
        <v>255</v>
      </c>
      <c r="M38" s="34"/>
      <c r="N38" s="33"/>
      <c r="O38" s="33" t="s">
        <v>192</v>
      </c>
      <c r="P38" s="34" t="s">
        <v>355</v>
      </c>
      <c r="Q38" s="34"/>
      <c r="R38" s="33"/>
      <c r="S38" s="33"/>
      <c r="T38" s="34" t="s">
        <v>255</v>
      </c>
      <c r="U38" s="34"/>
      <c r="V38" s="33"/>
      <c r="W38" s="33" t="s">
        <v>192</v>
      </c>
      <c r="X38" s="34" t="s">
        <v>355</v>
      </c>
      <c r="Y38" s="34"/>
      <c r="Z38" s="33"/>
    </row>
    <row r="39" spans="1:34" ht="15.75" thickBot="1" x14ac:dyDescent="0.3">
      <c r="A39" s="14"/>
      <c r="B39" s="43"/>
      <c r="C39" s="33"/>
      <c r="D39" s="35" t="s">
        <v>359</v>
      </c>
      <c r="E39" s="35"/>
      <c r="F39" s="33"/>
      <c r="G39" s="33"/>
      <c r="H39" s="35" t="s">
        <v>386</v>
      </c>
      <c r="I39" s="35"/>
      <c r="J39" s="33"/>
      <c r="K39" s="33"/>
      <c r="L39" s="35" t="s">
        <v>359</v>
      </c>
      <c r="M39" s="35"/>
      <c r="N39" s="33"/>
      <c r="O39" s="33"/>
      <c r="P39" s="35" t="s">
        <v>386</v>
      </c>
      <c r="Q39" s="35"/>
      <c r="R39" s="33"/>
      <c r="S39" s="33"/>
      <c r="T39" s="35" t="s">
        <v>359</v>
      </c>
      <c r="U39" s="35"/>
      <c r="V39" s="33"/>
      <c r="W39" s="33"/>
      <c r="X39" s="35" t="s">
        <v>386</v>
      </c>
      <c r="Y39" s="35"/>
      <c r="Z39" s="33"/>
    </row>
    <row r="40" spans="1:34" x14ac:dyDescent="0.25">
      <c r="A40" s="14"/>
      <c r="B40" s="19" t="s">
        <v>360</v>
      </c>
      <c r="C40" s="21" t="s">
        <v>192</v>
      </c>
      <c r="D40" s="22" t="s">
        <v>198</v>
      </c>
      <c r="E40" s="23">
        <v>12509</v>
      </c>
      <c r="F40" s="24" t="s">
        <v>192</v>
      </c>
      <c r="G40" s="21" t="s">
        <v>192</v>
      </c>
      <c r="H40" s="22" t="s">
        <v>198</v>
      </c>
      <c r="I40" s="25" t="s">
        <v>323</v>
      </c>
      <c r="J40" s="24" t="s">
        <v>202</v>
      </c>
      <c r="K40" s="21"/>
      <c r="L40" s="22" t="s">
        <v>198</v>
      </c>
      <c r="M40" s="23">
        <v>65116</v>
      </c>
      <c r="N40" s="24" t="s">
        <v>192</v>
      </c>
      <c r="O40" s="21" t="s">
        <v>192</v>
      </c>
      <c r="P40" s="22" t="s">
        <v>198</v>
      </c>
      <c r="Q40" s="25" t="s">
        <v>387</v>
      </c>
      <c r="R40" s="24" t="s">
        <v>202</v>
      </c>
      <c r="S40" s="21"/>
      <c r="T40" s="22" t="s">
        <v>198</v>
      </c>
      <c r="U40" s="23">
        <v>77625</v>
      </c>
      <c r="V40" s="24" t="s">
        <v>192</v>
      </c>
      <c r="W40" s="21" t="s">
        <v>192</v>
      </c>
      <c r="X40" s="22" t="s">
        <v>198</v>
      </c>
      <c r="Y40" s="25" t="s">
        <v>361</v>
      </c>
      <c r="Z40" s="24" t="s">
        <v>202</v>
      </c>
    </row>
    <row r="41" spans="1:34" x14ac:dyDescent="0.25">
      <c r="A41" s="14"/>
      <c r="B41" s="26" t="s">
        <v>363</v>
      </c>
      <c r="C41" s="16" t="s">
        <v>192</v>
      </c>
      <c r="D41" s="12"/>
      <c r="E41" s="27">
        <v>14513</v>
      </c>
      <c r="F41" s="28" t="s">
        <v>192</v>
      </c>
      <c r="G41" s="16" t="s">
        <v>192</v>
      </c>
      <c r="H41" s="12"/>
      <c r="I41" s="29" t="s">
        <v>388</v>
      </c>
      <c r="J41" s="28" t="s">
        <v>202</v>
      </c>
      <c r="K41" s="16"/>
      <c r="L41" s="12"/>
      <c r="M41" s="27">
        <v>5412</v>
      </c>
      <c r="N41" s="28" t="s">
        <v>192</v>
      </c>
      <c r="O41" s="16" t="s">
        <v>192</v>
      </c>
      <c r="P41" s="12"/>
      <c r="Q41" s="29" t="s">
        <v>389</v>
      </c>
      <c r="R41" s="28" t="s">
        <v>202</v>
      </c>
      <c r="S41" s="16"/>
      <c r="T41" s="12"/>
      <c r="U41" s="27">
        <v>19925</v>
      </c>
      <c r="V41" s="28" t="s">
        <v>192</v>
      </c>
      <c r="W41" s="16" t="s">
        <v>192</v>
      </c>
      <c r="X41" s="12"/>
      <c r="Y41" s="29" t="s">
        <v>364</v>
      </c>
      <c r="Z41" s="28" t="s">
        <v>202</v>
      </c>
    </row>
    <row r="42" spans="1:34" x14ac:dyDescent="0.25">
      <c r="A42" s="14"/>
      <c r="B42" s="19" t="s">
        <v>366</v>
      </c>
      <c r="C42" s="21" t="s">
        <v>192</v>
      </c>
      <c r="D42" s="22"/>
      <c r="E42" s="23">
        <v>33201</v>
      </c>
      <c r="F42" s="24" t="s">
        <v>192</v>
      </c>
      <c r="G42" s="21" t="s">
        <v>192</v>
      </c>
      <c r="H42" s="22"/>
      <c r="I42" s="25" t="s">
        <v>390</v>
      </c>
      <c r="J42" s="24" t="s">
        <v>202</v>
      </c>
      <c r="K42" s="21"/>
      <c r="L42" s="22"/>
      <c r="M42" s="23">
        <v>58378</v>
      </c>
      <c r="N42" s="24" t="s">
        <v>192</v>
      </c>
      <c r="O42" s="21" t="s">
        <v>192</v>
      </c>
      <c r="P42" s="22"/>
      <c r="Q42" s="25" t="s">
        <v>391</v>
      </c>
      <c r="R42" s="24" t="s">
        <v>202</v>
      </c>
      <c r="S42" s="21"/>
      <c r="T42" s="22"/>
      <c r="U42" s="23">
        <v>91579</v>
      </c>
      <c r="V42" s="24" t="s">
        <v>192</v>
      </c>
      <c r="W42" s="21" t="s">
        <v>192</v>
      </c>
      <c r="X42" s="22"/>
      <c r="Y42" s="25" t="s">
        <v>367</v>
      </c>
      <c r="Z42" s="24" t="s">
        <v>202</v>
      </c>
    </row>
    <row r="43" spans="1:34" x14ac:dyDescent="0.25">
      <c r="A43" s="14"/>
      <c r="B43" s="26" t="s">
        <v>369</v>
      </c>
      <c r="C43" s="16" t="s">
        <v>192</v>
      </c>
      <c r="D43" s="12"/>
      <c r="E43" s="29">
        <v>0</v>
      </c>
      <c r="F43" s="28" t="s">
        <v>192</v>
      </c>
      <c r="G43" s="16" t="s">
        <v>192</v>
      </c>
      <c r="H43" s="12"/>
      <c r="I43" s="29">
        <v>0</v>
      </c>
      <c r="J43" s="28" t="s">
        <v>192</v>
      </c>
      <c r="K43" s="16"/>
      <c r="L43" s="12"/>
      <c r="M43" s="27">
        <v>7984</v>
      </c>
      <c r="N43" s="28" t="s">
        <v>192</v>
      </c>
      <c r="O43" s="16" t="s">
        <v>192</v>
      </c>
      <c r="P43" s="12"/>
      <c r="Q43" s="29" t="s">
        <v>370</v>
      </c>
      <c r="R43" s="28" t="s">
        <v>202</v>
      </c>
      <c r="S43" s="16"/>
      <c r="T43" s="12"/>
      <c r="U43" s="27">
        <v>7984</v>
      </c>
      <c r="V43" s="28" t="s">
        <v>192</v>
      </c>
      <c r="W43" s="16" t="s">
        <v>192</v>
      </c>
      <c r="X43" s="12"/>
      <c r="Y43" s="29" t="s">
        <v>370</v>
      </c>
      <c r="Z43" s="28" t="s">
        <v>202</v>
      </c>
    </row>
    <row r="44" spans="1:34" x14ac:dyDescent="0.25">
      <c r="A44" s="14"/>
      <c r="B44" s="19" t="s">
        <v>237</v>
      </c>
      <c r="C44" s="21" t="s">
        <v>192</v>
      </c>
      <c r="D44" s="22"/>
      <c r="E44" s="25">
        <v>0</v>
      </c>
      <c r="F44" s="24" t="s">
        <v>192</v>
      </c>
      <c r="G44" s="21" t="s">
        <v>192</v>
      </c>
      <c r="H44" s="22"/>
      <c r="I44" s="25">
        <v>0</v>
      </c>
      <c r="J44" s="24" t="s">
        <v>192</v>
      </c>
      <c r="K44" s="21"/>
      <c r="L44" s="22"/>
      <c r="M44" s="23">
        <v>32991</v>
      </c>
      <c r="N44" s="24" t="s">
        <v>192</v>
      </c>
      <c r="O44" s="21" t="s">
        <v>192</v>
      </c>
      <c r="P44" s="22"/>
      <c r="Q44" s="25" t="s">
        <v>372</v>
      </c>
      <c r="R44" s="24" t="s">
        <v>202</v>
      </c>
      <c r="S44" s="21"/>
      <c r="T44" s="22"/>
      <c r="U44" s="23">
        <v>32991</v>
      </c>
      <c r="V44" s="24" t="s">
        <v>192</v>
      </c>
      <c r="W44" s="21" t="s">
        <v>192</v>
      </c>
      <c r="X44" s="22"/>
      <c r="Y44" s="25" t="s">
        <v>372</v>
      </c>
      <c r="Z44" s="24" t="s">
        <v>202</v>
      </c>
    </row>
    <row r="45" spans="1:34" ht="15.75" thickBot="1" x14ac:dyDescent="0.3">
      <c r="A45" s="14"/>
      <c r="B45" s="26" t="s">
        <v>238</v>
      </c>
      <c r="C45" s="16" t="s">
        <v>192</v>
      </c>
      <c r="D45" s="12"/>
      <c r="E45" s="29">
        <v>0</v>
      </c>
      <c r="F45" s="28" t="s">
        <v>192</v>
      </c>
      <c r="G45" s="16" t="s">
        <v>192</v>
      </c>
      <c r="H45" s="12"/>
      <c r="I45" s="29">
        <v>0</v>
      </c>
      <c r="J45" s="28" t="s">
        <v>192</v>
      </c>
      <c r="K45" s="16"/>
      <c r="L45" s="12"/>
      <c r="M45" s="27">
        <v>1005</v>
      </c>
      <c r="N45" s="28" t="s">
        <v>192</v>
      </c>
      <c r="O45" s="16" t="s">
        <v>192</v>
      </c>
      <c r="P45" s="12"/>
      <c r="Q45" s="29" t="s">
        <v>374</v>
      </c>
      <c r="R45" s="28" t="s">
        <v>202</v>
      </c>
      <c r="S45" s="16"/>
      <c r="T45" s="12"/>
      <c r="U45" s="27">
        <v>1005</v>
      </c>
      <c r="V45" s="28" t="s">
        <v>192</v>
      </c>
      <c r="W45" s="16" t="s">
        <v>192</v>
      </c>
      <c r="X45" s="12"/>
      <c r="Y45" s="29" t="s">
        <v>374</v>
      </c>
      <c r="Z45" s="28" t="s">
        <v>202</v>
      </c>
    </row>
    <row r="46" spans="1:34" x14ac:dyDescent="0.25">
      <c r="A46" s="14"/>
      <c r="B46" s="30"/>
      <c r="C46" s="30" t="s">
        <v>192</v>
      </c>
      <c r="D46" s="31"/>
      <c r="E46" s="31"/>
      <c r="F46" s="30"/>
      <c r="G46" s="30" t="s">
        <v>192</v>
      </c>
      <c r="H46" s="31"/>
      <c r="I46" s="31"/>
      <c r="J46" s="30"/>
      <c r="K46" s="30"/>
      <c r="L46" s="31"/>
      <c r="M46" s="31"/>
      <c r="N46" s="30"/>
      <c r="O46" s="30" t="s">
        <v>192</v>
      </c>
      <c r="P46" s="31"/>
      <c r="Q46" s="31"/>
      <c r="R46" s="30"/>
      <c r="S46" s="30"/>
      <c r="T46" s="31"/>
      <c r="U46" s="31"/>
      <c r="V46" s="30"/>
      <c r="W46" s="30" t="s">
        <v>192</v>
      </c>
      <c r="X46" s="31"/>
      <c r="Y46" s="31"/>
      <c r="Z46" s="30"/>
    </row>
    <row r="47" spans="1:34" ht="15.75" thickBot="1" x14ac:dyDescent="0.3">
      <c r="A47" s="14"/>
      <c r="B47" s="46"/>
      <c r="C47" s="21" t="s">
        <v>192</v>
      </c>
      <c r="D47" s="22" t="s">
        <v>198</v>
      </c>
      <c r="E47" s="23">
        <v>60223</v>
      </c>
      <c r="F47" s="24" t="s">
        <v>192</v>
      </c>
      <c r="G47" s="21" t="s">
        <v>192</v>
      </c>
      <c r="H47" s="22" t="s">
        <v>198</v>
      </c>
      <c r="I47" s="25" t="s">
        <v>392</v>
      </c>
      <c r="J47" s="24" t="s">
        <v>202</v>
      </c>
      <c r="K47" s="21"/>
      <c r="L47" s="22" t="s">
        <v>198</v>
      </c>
      <c r="M47" s="23">
        <v>171792</v>
      </c>
      <c r="N47" s="24" t="s">
        <v>192</v>
      </c>
      <c r="O47" s="21" t="s">
        <v>192</v>
      </c>
      <c r="P47" s="22" t="s">
        <v>198</v>
      </c>
      <c r="Q47" s="25" t="s">
        <v>393</v>
      </c>
      <c r="R47" s="24" t="s">
        <v>202</v>
      </c>
      <c r="S47" s="21"/>
      <c r="T47" s="22" t="s">
        <v>198</v>
      </c>
      <c r="U47" s="23">
        <v>232015</v>
      </c>
      <c r="V47" s="24" t="s">
        <v>192</v>
      </c>
      <c r="W47" s="21" t="s">
        <v>192</v>
      </c>
      <c r="X47" s="22" t="s">
        <v>198</v>
      </c>
      <c r="Y47" s="25" t="s">
        <v>376</v>
      </c>
      <c r="Z47" s="24" t="s">
        <v>202</v>
      </c>
    </row>
    <row r="48" spans="1:34" ht="15.75" thickTop="1" x14ac:dyDescent="0.25">
      <c r="A48" s="14"/>
      <c r="B48" s="30"/>
      <c r="C48" s="30" t="s">
        <v>192</v>
      </c>
      <c r="D48" s="32"/>
      <c r="E48" s="32"/>
      <c r="F48" s="30"/>
      <c r="G48" s="30" t="s">
        <v>192</v>
      </c>
      <c r="H48" s="32"/>
      <c r="I48" s="32"/>
      <c r="J48" s="30"/>
      <c r="K48" s="30"/>
      <c r="L48" s="32"/>
      <c r="M48" s="32"/>
      <c r="N48" s="30"/>
      <c r="O48" s="30" t="s">
        <v>192</v>
      </c>
      <c r="P48" s="32"/>
      <c r="Q48" s="32"/>
      <c r="R48" s="30"/>
      <c r="S48" s="30"/>
      <c r="T48" s="32"/>
      <c r="U48" s="32"/>
      <c r="V48" s="30"/>
      <c r="W48" s="30" t="s">
        <v>192</v>
      </c>
      <c r="X48" s="32"/>
      <c r="Y48" s="32"/>
      <c r="Z48" s="30"/>
    </row>
    <row r="49" spans="1:34" x14ac:dyDescent="0.25">
      <c r="A49" s="14"/>
      <c r="B49" s="70" t="s">
        <v>353</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row>
    <row r="50" spans="1:34" x14ac:dyDescent="0.25">
      <c r="A50" s="14"/>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x14ac:dyDescent="0.25">
      <c r="A51" s="14"/>
      <c r="B51" s="5"/>
      <c r="C51" s="5"/>
      <c r="D51" s="5"/>
      <c r="E51" s="5"/>
      <c r="F51" s="5"/>
      <c r="G51" s="5"/>
      <c r="H51" s="5"/>
      <c r="I51" s="5"/>
      <c r="J51" s="5"/>
      <c r="K51" s="5"/>
      <c r="L51" s="5"/>
      <c r="M51" s="5"/>
      <c r="N51" s="5"/>
      <c r="O51" s="5"/>
      <c r="P51" s="5"/>
      <c r="Q51" s="5"/>
      <c r="R51" s="5"/>
      <c r="S51" s="5"/>
      <c r="T51" s="5"/>
      <c r="U51" s="5"/>
      <c r="V51" s="5"/>
      <c r="W51" s="5"/>
      <c r="X51" s="5"/>
      <c r="Y51" s="5"/>
      <c r="Z51" s="5"/>
    </row>
    <row r="52" spans="1:34" x14ac:dyDescent="0.25">
      <c r="A52" s="14"/>
      <c r="B52" s="16"/>
      <c r="C52" s="16" t="s">
        <v>192</v>
      </c>
      <c r="D52" s="72" t="s">
        <v>383</v>
      </c>
      <c r="E52" s="72"/>
      <c r="F52" s="72"/>
      <c r="G52" s="72"/>
      <c r="H52" s="72"/>
      <c r="I52" s="72"/>
      <c r="J52" s="16"/>
      <c r="K52" s="16"/>
      <c r="L52" s="72" t="s">
        <v>384</v>
      </c>
      <c r="M52" s="72"/>
      <c r="N52" s="72"/>
      <c r="O52" s="72"/>
      <c r="P52" s="72"/>
      <c r="Q52" s="72"/>
      <c r="R52" s="16"/>
      <c r="S52" s="16"/>
      <c r="T52" s="72" t="s">
        <v>218</v>
      </c>
      <c r="U52" s="72"/>
      <c r="V52" s="72"/>
      <c r="W52" s="72"/>
      <c r="X52" s="72"/>
      <c r="Y52" s="72"/>
      <c r="Z52" s="16"/>
    </row>
    <row r="53" spans="1:34" x14ac:dyDescent="0.25">
      <c r="A53" s="14"/>
      <c r="B53" s="43" t="s">
        <v>385</v>
      </c>
      <c r="C53" s="33" t="s">
        <v>192</v>
      </c>
      <c r="D53" s="34" t="s">
        <v>255</v>
      </c>
      <c r="E53" s="34"/>
      <c r="F53" s="33"/>
      <c r="G53" s="33" t="s">
        <v>192</v>
      </c>
      <c r="H53" s="34" t="s">
        <v>355</v>
      </c>
      <c r="I53" s="34"/>
      <c r="J53" s="33"/>
      <c r="K53" s="33"/>
      <c r="L53" s="34" t="s">
        <v>255</v>
      </c>
      <c r="M53" s="34"/>
      <c r="N53" s="33"/>
      <c r="O53" s="33" t="s">
        <v>192</v>
      </c>
      <c r="P53" s="34" t="s">
        <v>355</v>
      </c>
      <c r="Q53" s="34"/>
      <c r="R53" s="33"/>
      <c r="S53" s="33"/>
      <c r="T53" s="34" t="s">
        <v>255</v>
      </c>
      <c r="U53" s="34"/>
      <c r="V53" s="33"/>
      <c r="W53" s="33" t="s">
        <v>192</v>
      </c>
      <c r="X53" s="34" t="s">
        <v>355</v>
      </c>
      <c r="Y53" s="34"/>
      <c r="Z53" s="33"/>
    </row>
    <row r="54" spans="1:34" ht="15.75" thickBot="1" x14ac:dyDescent="0.3">
      <c r="A54" s="14"/>
      <c r="B54" s="43"/>
      <c r="C54" s="33"/>
      <c r="D54" s="35" t="s">
        <v>359</v>
      </c>
      <c r="E54" s="35"/>
      <c r="F54" s="33"/>
      <c r="G54" s="33"/>
      <c r="H54" s="35" t="s">
        <v>386</v>
      </c>
      <c r="I54" s="35"/>
      <c r="J54" s="33"/>
      <c r="K54" s="33"/>
      <c r="L54" s="35" t="s">
        <v>359</v>
      </c>
      <c r="M54" s="35"/>
      <c r="N54" s="33"/>
      <c r="O54" s="33"/>
      <c r="P54" s="35" t="s">
        <v>386</v>
      </c>
      <c r="Q54" s="35"/>
      <c r="R54" s="33"/>
      <c r="S54" s="33"/>
      <c r="T54" s="35" t="s">
        <v>359</v>
      </c>
      <c r="U54" s="35"/>
      <c r="V54" s="33"/>
      <c r="W54" s="33"/>
      <c r="X54" s="35" t="s">
        <v>386</v>
      </c>
      <c r="Y54" s="35"/>
      <c r="Z54" s="33"/>
    </row>
    <row r="55" spans="1:34" x14ac:dyDescent="0.25">
      <c r="A55" s="14"/>
      <c r="B55" s="19" t="s">
        <v>360</v>
      </c>
      <c r="C55" s="21" t="s">
        <v>192</v>
      </c>
      <c r="D55" s="22" t="s">
        <v>198</v>
      </c>
      <c r="E55" s="23">
        <v>26069</v>
      </c>
      <c r="F55" s="24" t="s">
        <v>192</v>
      </c>
      <c r="G55" s="21" t="s">
        <v>192</v>
      </c>
      <c r="H55" s="22" t="s">
        <v>198</v>
      </c>
      <c r="I55" s="25" t="s">
        <v>394</v>
      </c>
      <c r="J55" s="24" t="s">
        <v>202</v>
      </c>
      <c r="K55" s="21"/>
      <c r="L55" s="22" t="s">
        <v>198</v>
      </c>
      <c r="M55" s="23">
        <v>85016</v>
      </c>
      <c r="N55" s="24" t="s">
        <v>192</v>
      </c>
      <c r="O55" s="21" t="s">
        <v>192</v>
      </c>
      <c r="P55" s="22" t="s">
        <v>198</v>
      </c>
      <c r="Q55" s="25" t="s">
        <v>395</v>
      </c>
      <c r="R55" s="24" t="s">
        <v>202</v>
      </c>
      <c r="S55" s="21"/>
      <c r="T55" s="22" t="s">
        <v>198</v>
      </c>
      <c r="U55" s="23">
        <v>111085</v>
      </c>
      <c r="V55" s="24" t="s">
        <v>192</v>
      </c>
      <c r="W55" s="21" t="s">
        <v>192</v>
      </c>
      <c r="X55" s="22" t="s">
        <v>198</v>
      </c>
      <c r="Y55" s="25" t="s">
        <v>362</v>
      </c>
      <c r="Z55" s="24" t="s">
        <v>202</v>
      </c>
    </row>
    <row r="56" spans="1:34" x14ac:dyDescent="0.25">
      <c r="A56" s="14"/>
      <c r="B56" s="26" t="s">
        <v>363</v>
      </c>
      <c r="C56" s="16" t="s">
        <v>192</v>
      </c>
      <c r="D56" s="12"/>
      <c r="E56" s="27">
        <v>16398</v>
      </c>
      <c r="F56" s="28" t="s">
        <v>192</v>
      </c>
      <c r="G56" s="16" t="s">
        <v>192</v>
      </c>
      <c r="H56" s="12"/>
      <c r="I56" s="29" t="s">
        <v>396</v>
      </c>
      <c r="J56" s="28" t="s">
        <v>202</v>
      </c>
      <c r="K56" s="16"/>
      <c r="L56" s="12"/>
      <c r="M56" s="27">
        <v>12363</v>
      </c>
      <c r="N56" s="28" t="s">
        <v>192</v>
      </c>
      <c r="O56" s="16" t="s">
        <v>192</v>
      </c>
      <c r="P56" s="12"/>
      <c r="Q56" s="29" t="s">
        <v>397</v>
      </c>
      <c r="R56" s="28" t="s">
        <v>202</v>
      </c>
      <c r="S56" s="16"/>
      <c r="T56" s="12"/>
      <c r="U56" s="27">
        <v>28761</v>
      </c>
      <c r="V56" s="28" t="s">
        <v>192</v>
      </c>
      <c r="W56" s="16" t="s">
        <v>192</v>
      </c>
      <c r="X56" s="12"/>
      <c r="Y56" s="29" t="s">
        <v>365</v>
      </c>
      <c r="Z56" s="28" t="s">
        <v>202</v>
      </c>
    </row>
    <row r="57" spans="1:34" x14ac:dyDescent="0.25">
      <c r="A57" s="14"/>
      <c r="B57" s="19" t="s">
        <v>366</v>
      </c>
      <c r="C57" s="21" t="s">
        <v>192</v>
      </c>
      <c r="D57" s="22"/>
      <c r="E57" s="23">
        <v>70360</v>
      </c>
      <c r="F57" s="24" t="s">
        <v>192</v>
      </c>
      <c r="G57" s="21" t="s">
        <v>192</v>
      </c>
      <c r="H57" s="22"/>
      <c r="I57" s="25" t="s">
        <v>398</v>
      </c>
      <c r="J57" s="24" t="s">
        <v>202</v>
      </c>
      <c r="K57" s="21"/>
      <c r="L57" s="22"/>
      <c r="M57" s="23">
        <v>99397</v>
      </c>
      <c r="N57" s="24" t="s">
        <v>192</v>
      </c>
      <c r="O57" s="21" t="s">
        <v>192</v>
      </c>
      <c r="P57" s="22"/>
      <c r="Q57" s="25" t="s">
        <v>399</v>
      </c>
      <c r="R57" s="24" t="s">
        <v>202</v>
      </c>
      <c r="S57" s="21"/>
      <c r="T57" s="22"/>
      <c r="U57" s="23">
        <v>169757</v>
      </c>
      <c r="V57" s="24" t="s">
        <v>192</v>
      </c>
      <c r="W57" s="21" t="s">
        <v>192</v>
      </c>
      <c r="X57" s="22"/>
      <c r="Y57" s="25" t="s">
        <v>368</v>
      </c>
      <c r="Z57" s="24" t="s">
        <v>202</v>
      </c>
    </row>
    <row r="58" spans="1:34" x14ac:dyDescent="0.25">
      <c r="A58" s="14"/>
      <c r="B58" s="26" t="s">
        <v>369</v>
      </c>
      <c r="C58" s="16" t="s">
        <v>192</v>
      </c>
      <c r="D58" s="12"/>
      <c r="E58" s="27">
        <v>5008</v>
      </c>
      <c r="F58" s="28" t="s">
        <v>192</v>
      </c>
      <c r="G58" s="16" t="s">
        <v>192</v>
      </c>
      <c r="H58" s="12"/>
      <c r="I58" s="29" t="s">
        <v>400</v>
      </c>
      <c r="J58" s="28" t="s">
        <v>202</v>
      </c>
      <c r="K58" s="16"/>
      <c r="L58" s="12"/>
      <c r="M58" s="27">
        <v>7935</v>
      </c>
      <c r="N58" s="28" t="s">
        <v>192</v>
      </c>
      <c r="O58" s="16" t="s">
        <v>192</v>
      </c>
      <c r="P58" s="12"/>
      <c r="Q58" s="29" t="s">
        <v>401</v>
      </c>
      <c r="R58" s="28" t="s">
        <v>202</v>
      </c>
      <c r="S58" s="16"/>
      <c r="T58" s="12"/>
      <c r="U58" s="27">
        <v>12943</v>
      </c>
      <c r="V58" s="28" t="s">
        <v>192</v>
      </c>
      <c r="W58" s="16" t="s">
        <v>192</v>
      </c>
      <c r="X58" s="12"/>
      <c r="Y58" s="29" t="s">
        <v>371</v>
      </c>
      <c r="Z58" s="28" t="s">
        <v>202</v>
      </c>
    </row>
    <row r="59" spans="1:34" x14ac:dyDescent="0.25">
      <c r="A59" s="14"/>
      <c r="B59" s="19" t="s">
        <v>237</v>
      </c>
      <c r="C59" s="21" t="s">
        <v>192</v>
      </c>
      <c r="D59" s="22"/>
      <c r="E59" s="25">
        <v>0</v>
      </c>
      <c r="F59" s="24" t="s">
        <v>192</v>
      </c>
      <c r="G59" s="21" t="s">
        <v>192</v>
      </c>
      <c r="H59" s="22"/>
      <c r="I59" s="25" t="s">
        <v>402</v>
      </c>
      <c r="J59" s="24" t="s">
        <v>202</v>
      </c>
      <c r="K59" s="21"/>
      <c r="L59" s="22"/>
      <c r="M59" s="23">
        <v>34608</v>
      </c>
      <c r="N59" s="24" t="s">
        <v>192</v>
      </c>
      <c r="O59" s="21" t="s">
        <v>192</v>
      </c>
      <c r="P59" s="22"/>
      <c r="Q59" s="25" t="s">
        <v>373</v>
      </c>
      <c r="R59" s="24" t="s">
        <v>202</v>
      </c>
      <c r="S59" s="21"/>
      <c r="T59" s="22"/>
      <c r="U59" s="23">
        <v>34608</v>
      </c>
      <c r="V59" s="24" t="s">
        <v>192</v>
      </c>
      <c r="W59" s="21" t="s">
        <v>192</v>
      </c>
      <c r="X59" s="22"/>
      <c r="Y59" s="25" t="s">
        <v>373</v>
      </c>
      <c r="Z59" s="24" t="s">
        <v>202</v>
      </c>
    </row>
    <row r="60" spans="1:34" ht="15.75" thickBot="1" x14ac:dyDescent="0.3">
      <c r="A60" s="14"/>
      <c r="B60" s="26" t="s">
        <v>238</v>
      </c>
      <c r="C60" s="16" t="s">
        <v>192</v>
      </c>
      <c r="D60" s="12"/>
      <c r="E60" s="29">
        <v>0</v>
      </c>
      <c r="F60" s="28" t="s">
        <v>192</v>
      </c>
      <c r="G60" s="16" t="s">
        <v>192</v>
      </c>
      <c r="H60" s="12"/>
      <c r="I60" s="29" t="s">
        <v>402</v>
      </c>
      <c r="J60" s="28" t="s">
        <v>202</v>
      </c>
      <c r="K60" s="16"/>
      <c r="L60" s="12"/>
      <c r="M60" s="27">
        <v>1002</v>
      </c>
      <c r="N60" s="28" t="s">
        <v>192</v>
      </c>
      <c r="O60" s="16" t="s">
        <v>192</v>
      </c>
      <c r="P60" s="12"/>
      <c r="Q60" s="29" t="s">
        <v>375</v>
      </c>
      <c r="R60" s="28" t="s">
        <v>202</v>
      </c>
      <c r="S60" s="16"/>
      <c r="T60" s="12"/>
      <c r="U60" s="27">
        <v>1002</v>
      </c>
      <c r="V60" s="28" t="s">
        <v>192</v>
      </c>
      <c r="W60" s="16" t="s">
        <v>192</v>
      </c>
      <c r="X60" s="12"/>
      <c r="Y60" s="29" t="s">
        <v>375</v>
      </c>
      <c r="Z60" s="28" t="s">
        <v>202</v>
      </c>
    </row>
    <row r="61" spans="1:34" x14ac:dyDescent="0.25">
      <c r="A61" s="14"/>
      <c r="B61" s="30"/>
      <c r="C61" s="30" t="s">
        <v>192</v>
      </c>
      <c r="D61" s="31"/>
      <c r="E61" s="31"/>
      <c r="F61" s="30"/>
      <c r="G61" s="30" t="s">
        <v>192</v>
      </c>
      <c r="H61" s="31"/>
      <c r="I61" s="31"/>
      <c r="J61" s="30"/>
      <c r="K61" s="30"/>
      <c r="L61" s="31"/>
      <c r="M61" s="31"/>
      <c r="N61" s="30"/>
      <c r="O61" s="30" t="s">
        <v>192</v>
      </c>
      <c r="P61" s="31"/>
      <c r="Q61" s="31"/>
      <c r="R61" s="30"/>
      <c r="S61" s="30"/>
      <c r="T61" s="31"/>
      <c r="U61" s="31"/>
      <c r="V61" s="30"/>
      <c r="W61" s="30" t="s">
        <v>192</v>
      </c>
      <c r="X61" s="31"/>
      <c r="Y61" s="31"/>
      <c r="Z61" s="30"/>
    </row>
    <row r="62" spans="1:34" ht="15.75" thickBot="1" x14ac:dyDescent="0.3">
      <c r="A62" s="14"/>
      <c r="B62" s="46"/>
      <c r="C62" s="21" t="s">
        <v>192</v>
      </c>
      <c r="D62" s="22" t="s">
        <v>198</v>
      </c>
      <c r="E62" s="23">
        <v>117835</v>
      </c>
      <c r="F62" s="24" t="s">
        <v>192</v>
      </c>
      <c r="G62" s="21" t="s">
        <v>192</v>
      </c>
      <c r="H62" s="22" t="s">
        <v>198</v>
      </c>
      <c r="I62" s="25" t="s">
        <v>403</v>
      </c>
      <c r="J62" s="24" t="s">
        <v>202</v>
      </c>
      <c r="K62" s="21"/>
      <c r="L62" s="22" t="s">
        <v>198</v>
      </c>
      <c r="M62" s="23">
        <v>240321</v>
      </c>
      <c r="N62" s="24" t="s">
        <v>192</v>
      </c>
      <c r="O62" s="21" t="s">
        <v>192</v>
      </c>
      <c r="P62" s="22" t="s">
        <v>198</v>
      </c>
      <c r="Q62" s="25" t="s">
        <v>404</v>
      </c>
      <c r="R62" s="24" t="s">
        <v>202</v>
      </c>
      <c r="S62" s="21"/>
      <c r="T62" s="22" t="s">
        <v>198</v>
      </c>
      <c r="U62" s="23">
        <v>358156</v>
      </c>
      <c r="V62" s="24" t="s">
        <v>192</v>
      </c>
      <c r="W62" s="21" t="s">
        <v>192</v>
      </c>
      <c r="X62" s="22" t="s">
        <v>198</v>
      </c>
      <c r="Y62" s="25" t="s">
        <v>377</v>
      </c>
      <c r="Z62" s="24" t="s">
        <v>202</v>
      </c>
    </row>
    <row r="63" spans="1:34" ht="15.75" thickTop="1" x14ac:dyDescent="0.25">
      <c r="A63" s="14"/>
      <c r="B63" s="30"/>
      <c r="C63" s="30" t="s">
        <v>192</v>
      </c>
      <c r="D63" s="32"/>
      <c r="E63" s="32"/>
      <c r="F63" s="30"/>
      <c r="G63" s="30" t="s">
        <v>192</v>
      </c>
      <c r="H63" s="32"/>
      <c r="I63" s="32"/>
      <c r="J63" s="30"/>
      <c r="K63" s="30"/>
      <c r="L63" s="32"/>
      <c r="M63" s="32"/>
      <c r="N63" s="30"/>
      <c r="O63" s="30" t="s">
        <v>192</v>
      </c>
      <c r="P63" s="32"/>
      <c r="Q63" s="32"/>
      <c r="R63" s="30"/>
      <c r="S63" s="30"/>
      <c r="T63" s="32"/>
      <c r="U63" s="32"/>
      <c r="V63" s="30"/>
      <c r="W63" s="30" t="s">
        <v>192</v>
      </c>
      <c r="X63" s="32"/>
      <c r="Y63" s="32"/>
      <c r="Z63" s="30"/>
    </row>
    <row r="64" spans="1:34" x14ac:dyDescent="0.25">
      <c r="A64" s="14" t="s">
        <v>652</v>
      </c>
      <c r="B64" s="15" t="s">
        <v>406</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row>
    <row r="65" spans="1:34" x14ac:dyDescent="0.25">
      <c r="A65" s="14"/>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row>
    <row r="66" spans="1:34" x14ac:dyDescent="0.25">
      <c r="A66" s="14"/>
      <c r="B66" s="5"/>
      <c r="C66" s="5"/>
      <c r="D66" s="5"/>
      <c r="E66" s="5"/>
      <c r="F66" s="5"/>
    </row>
    <row r="67" spans="1:34" ht="51" x14ac:dyDescent="0.25">
      <c r="A67" s="14"/>
      <c r="B67" s="19" t="s">
        <v>407</v>
      </c>
      <c r="C67" s="21" t="s">
        <v>192</v>
      </c>
      <c r="D67" s="22" t="s">
        <v>198</v>
      </c>
      <c r="E67" s="23">
        <v>4054</v>
      </c>
      <c r="F67" s="24" t="s">
        <v>192</v>
      </c>
    </row>
    <row r="68" spans="1:34" ht="38.25" x14ac:dyDescent="0.25">
      <c r="A68" s="14"/>
      <c r="B68" s="26" t="s">
        <v>408</v>
      </c>
      <c r="C68" s="16" t="s">
        <v>192</v>
      </c>
      <c r="D68" s="12"/>
      <c r="E68" s="29">
        <v>0</v>
      </c>
      <c r="F68" s="28" t="s">
        <v>192</v>
      </c>
    </row>
    <row r="69" spans="1:34" ht="39" thickBot="1" x14ac:dyDescent="0.3">
      <c r="A69" s="14"/>
      <c r="B69" s="19" t="s">
        <v>409</v>
      </c>
      <c r="C69" s="21" t="s">
        <v>192</v>
      </c>
      <c r="D69" s="22"/>
      <c r="E69" s="25">
        <v>0</v>
      </c>
      <c r="F69" s="24" t="s">
        <v>192</v>
      </c>
    </row>
    <row r="70" spans="1:34" x14ac:dyDescent="0.25">
      <c r="A70" s="14"/>
      <c r="B70" s="30"/>
      <c r="C70" s="30" t="s">
        <v>192</v>
      </c>
      <c r="D70" s="31"/>
      <c r="E70" s="31"/>
      <c r="F70" s="30"/>
    </row>
    <row r="71" spans="1:34" ht="51.75" thickBot="1" x14ac:dyDescent="0.3">
      <c r="A71" s="14"/>
      <c r="B71" s="26" t="s">
        <v>410</v>
      </c>
      <c r="C71" s="16" t="s">
        <v>192</v>
      </c>
      <c r="D71" s="12" t="s">
        <v>198</v>
      </c>
      <c r="E71" s="27">
        <v>4054</v>
      </c>
      <c r="F71" s="28" t="s">
        <v>192</v>
      </c>
    </row>
    <row r="72" spans="1:34" ht="15.75" thickTop="1" x14ac:dyDescent="0.25">
      <c r="A72" s="14"/>
      <c r="B72" s="30"/>
      <c r="C72" s="30" t="s">
        <v>192</v>
      </c>
      <c r="D72" s="32"/>
      <c r="E72" s="32"/>
      <c r="F72" s="30"/>
    </row>
    <row r="73" spans="1:34" x14ac:dyDescent="0.25">
      <c r="A73" s="14" t="s">
        <v>653</v>
      </c>
      <c r="B73" s="15" t="s">
        <v>418</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4" x14ac:dyDescent="0.25">
      <c r="A74" s="14"/>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row>
    <row r="75" spans="1:34" x14ac:dyDescent="0.25">
      <c r="A75" s="14"/>
      <c r="B75" s="5"/>
      <c r="C75" s="5"/>
      <c r="D75" s="5"/>
      <c r="E75" s="5"/>
      <c r="F75" s="5"/>
      <c r="G75" s="5"/>
      <c r="H75" s="5"/>
      <c r="I75" s="5"/>
      <c r="J75" s="5"/>
      <c r="K75" s="5"/>
      <c r="L75" s="5"/>
      <c r="M75" s="5"/>
      <c r="N75" s="5"/>
    </row>
    <row r="76" spans="1:34" ht="15.75" thickBot="1" x14ac:dyDescent="0.3">
      <c r="A76" s="14"/>
      <c r="B76" s="16"/>
      <c r="C76" s="16" t="s">
        <v>192</v>
      </c>
      <c r="D76" s="35" t="s">
        <v>419</v>
      </c>
      <c r="E76" s="35"/>
      <c r="F76" s="16"/>
      <c r="G76" s="16" t="s">
        <v>192</v>
      </c>
      <c r="H76" s="35" t="s">
        <v>420</v>
      </c>
      <c r="I76" s="35"/>
      <c r="J76" s="16"/>
      <c r="K76" s="16" t="s">
        <v>192</v>
      </c>
      <c r="L76" s="35" t="s">
        <v>421</v>
      </c>
      <c r="M76" s="35"/>
      <c r="N76" s="16"/>
    </row>
    <row r="77" spans="1:34" x14ac:dyDescent="0.25">
      <c r="A77" s="14"/>
      <c r="B77" s="19" t="s">
        <v>422</v>
      </c>
      <c r="C77" s="21" t="s">
        <v>192</v>
      </c>
      <c r="D77" s="22" t="s">
        <v>198</v>
      </c>
      <c r="E77" s="23">
        <v>32949</v>
      </c>
      <c r="F77" s="24" t="s">
        <v>192</v>
      </c>
      <c r="G77" s="21" t="s">
        <v>192</v>
      </c>
      <c r="H77" s="22" t="s">
        <v>198</v>
      </c>
      <c r="I77" s="25">
        <v>136</v>
      </c>
      <c r="J77" s="24" t="s">
        <v>192</v>
      </c>
      <c r="K77" s="21" t="s">
        <v>192</v>
      </c>
      <c r="L77" s="22" t="s">
        <v>198</v>
      </c>
      <c r="M77" s="25">
        <v>117</v>
      </c>
      <c r="N77" s="24" t="s">
        <v>192</v>
      </c>
    </row>
    <row r="78" spans="1:34" x14ac:dyDescent="0.25">
      <c r="A78" s="14"/>
      <c r="B78" s="26" t="s">
        <v>423</v>
      </c>
      <c r="C78" s="16" t="s">
        <v>192</v>
      </c>
      <c r="D78" s="12" t="s">
        <v>198</v>
      </c>
      <c r="E78" s="27">
        <v>12951</v>
      </c>
      <c r="F78" s="28" t="s">
        <v>192</v>
      </c>
      <c r="G78" s="16" t="s">
        <v>192</v>
      </c>
      <c r="H78" s="12" t="s">
        <v>198</v>
      </c>
      <c r="I78" s="29">
        <v>149</v>
      </c>
      <c r="J78" s="28" t="s">
        <v>192</v>
      </c>
      <c r="K78" s="16" t="s">
        <v>192</v>
      </c>
      <c r="L78" s="12" t="s">
        <v>198</v>
      </c>
      <c r="M78" s="29">
        <v>83</v>
      </c>
      <c r="N78" s="28" t="s">
        <v>192</v>
      </c>
    </row>
    <row r="79" spans="1:34" x14ac:dyDescent="0.25">
      <c r="A79" s="14" t="s">
        <v>654</v>
      </c>
      <c r="B79" s="15" t="s">
        <v>424</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row>
    <row r="80" spans="1:34" x14ac:dyDescent="0.25">
      <c r="A80" s="14"/>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row>
    <row r="81" spans="1:10" x14ac:dyDescent="0.25">
      <c r="A81" s="14"/>
      <c r="B81" s="5"/>
      <c r="C81" s="5"/>
      <c r="D81" s="5"/>
      <c r="E81" s="5"/>
      <c r="F81" s="5"/>
      <c r="G81" s="5"/>
      <c r="H81" s="5"/>
      <c r="I81" s="5"/>
      <c r="J81" s="5"/>
    </row>
    <row r="82" spans="1:10" x14ac:dyDescent="0.25">
      <c r="A82" s="14"/>
      <c r="B82" s="33"/>
      <c r="C82" s="33" t="s">
        <v>192</v>
      </c>
      <c r="D82" s="34" t="s">
        <v>354</v>
      </c>
      <c r="E82" s="34"/>
      <c r="F82" s="33"/>
      <c r="G82" s="33" t="s">
        <v>192</v>
      </c>
      <c r="H82" s="34" t="s">
        <v>204</v>
      </c>
      <c r="I82" s="34"/>
      <c r="J82" s="33"/>
    </row>
    <row r="83" spans="1:10" ht="15.75" thickBot="1" x14ac:dyDescent="0.3">
      <c r="A83" s="14"/>
      <c r="B83" s="33"/>
      <c r="C83" s="33"/>
      <c r="D83" s="35" t="s">
        <v>356</v>
      </c>
      <c r="E83" s="35"/>
      <c r="F83" s="33"/>
      <c r="G83" s="33"/>
      <c r="H83" s="35"/>
      <c r="I83" s="35"/>
      <c r="J83" s="33"/>
    </row>
    <row r="84" spans="1:10" x14ac:dyDescent="0.25">
      <c r="A84" s="14"/>
      <c r="B84" s="19" t="s">
        <v>425</v>
      </c>
      <c r="C84" s="21" t="s">
        <v>192</v>
      </c>
      <c r="D84" s="22"/>
      <c r="E84" s="23">
        <v>26601</v>
      </c>
      <c r="F84" s="24" t="s">
        <v>192</v>
      </c>
      <c r="G84" s="21" t="s">
        <v>192</v>
      </c>
      <c r="H84" s="22"/>
      <c r="I84" s="23">
        <v>26752</v>
      </c>
      <c r="J84" s="24" t="s">
        <v>192</v>
      </c>
    </row>
    <row r="85" spans="1:10" x14ac:dyDescent="0.25">
      <c r="A85" s="14"/>
      <c r="B85" s="26" t="s">
        <v>426</v>
      </c>
      <c r="C85" s="16" t="s">
        <v>192</v>
      </c>
      <c r="D85" s="12"/>
      <c r="E85" s="27">
        <v>170252</v>
      </c>
      <c r="F85" s="28" t="s">
        <v>192</v>
      </c>
      <c r="G85" s="16" t="s">
        <v>192</v>
      </c>
      <c r="H85" s="12"/>
      <c r="I85" s="27">
        <v>175000</v>
      </c>
      <c r="J85" s="28" t="s">
        <v>192</v>
      </c>
    </row>
    <row r="86" spans="1:10" x14ac:dyDescent="0.25">
      <c r="A86" s="14"/>
      <c r="B86" s="19" t="s">
        <v>427</v>
      </c>
      <c r="C86" s="21" t="s">
        <v>192</v>
      </c>
      <c r="D86" s="22"/>
      <c r="E86" s="23">
        <v>111026</v>
      </c>
      <c r="F86" s="24" t="s">
        <v>192</v>
      </c>
      <c r="G86" s="21" t="s">
        <v>192</v>
      </c>
      <c r="H86" s="22"/>
      <c r="I86" s="23">
        <v>114745</v>
      </c>
      <c r="J86" s="24" t="s">
        <v>192</v>
      </c>
    </row>
    <row r="87" spans="1:10" ht="15.75" thickBot="1" x14ac:dyDescent="0.3">
      <c r="A87" s="14"/>
      <c r="B87" s="26" t="s">
        <v>428</v>
      </c>
      <c r="C87" s="16" t="s">
        <v>192</v>
      </c>
      <c r="D87" s="12"/>
      <c r="E87" s="27">
        <v>32990</v>
      </c>
      <c r="F87" s="28" t="s">
        <v>192</v>
      </c>
      <c r="G87" s="16" t="s">
        <v>192</v>
      </c>
      <c r="H87" s="12"/>
      <c r="I87" s="27">
        <v>33274</v>
      </c>
      <c r="J87" s="28" t="s">
        <v>192</v>
      </c>
    </row>
    <row r="88" spans="1:10" x14ac:dyDescent="0.25">
      <c r="A88" s="14"/>
      <c r="B88" s="30"/>
      <c r="C88" s="30" t="s">
        <v>192</v>
      </c>
      <c r="D88" s="31"/>
      <c r="E88" s="31"/>
      <c r="F88" s="30"/>
      <c r="G88" s="30" t="s">
        <v>192</v>
      </c>
      <c r="H88" s="31"/>
      <c r="I88" s="31"/>
      <c r="J88" s="30"/>
    </row>
    <row r="89" spans="1:10" x14ac:dyDescent="0.25">
      <c r="A89" s="14"/>
      <c r="B89" s="46"/>
      <c r="C89" s="21" t="s">
        <v>192</v>
      </c>
      <c r="D89" s="22"/>
      <c r="E89" s="23">
        <v>340869</v>
      </c>
      <c r="F89" s="24" t="s">
        <v>192</v>
      </c>
      <c r="G89" s="21" t="s">
        <v>192</v>
      </c>
      <c r="H89" s="22"/>
      <c r="I89" s="23">
        <v>349771</v>
      </c>
      <c r="J89" s="24" t="s">
        <v>192</v>
      </c>
    </row>
    <row r="90" spans="1:10" x14ac:dyDescent="0.25">
      <c r="A90" s="14"/>
      <c r="B90" s="26" t="s">
        <v>234</v>
      </c>
      <c r="C90" s="16" t="s">
        <v>192</v>
      </c>
      <c r="D90" s="12"/>
      <c r="E90" s="27">
        <v>240172</v>
      </c>
      <c r="F90" s="28" t="s">
        <v>192</v>
      </c>
      <c r="G90" s="16" t="s">
        <v>192</v>
      </c>
      <c r="H90" s="12"/>
      <c r="I90" s="27">
        <v>242952</v>
      </c>
      <c r="J90" s="28" t="s">
        <v>192</v>
      </c>
    </row>
    <row r="91" spans="1:10" ht="15.75" thickBot="1" x14ac:dyDescent="0.3">
      <c r="A91" s="14"/>
      <c r="B91" s="19" t="s">
        <v>237</v>
      </c>
      <c r="C91" s="21" t="s">
        <v>192</v>
      </c>
      <c r="D91" s="22"/>
      <c r="E91" s="23">
        <v>61515</v>
      </c>
      <c r="F91" s="24" t="s">
        <v>192</v>
      </c>
      <c r="G91" s="21" t="s">
        <v>192</v>
      </c>
      <c r="H91" s="22"/>
      <c r="I91" s="23">
        <v>61672</v>
      </c>
      <c r="J91" s="24" t="s">
        <v>192</v>
      </c>
    </row>
    <row r="92" spans="1:10" x14ac:dyDescent="0.25">
      <c r="A92" s="14"/>
      <c r="B92" s="30"/>
      <c r="C92" s="30" t="s">
        <v>192</v>
      </c>
      <c r="D92" s="31"/>
      <c r="E92" s="31"/>
      <c r="F92" s="30"/>
      <c r="G92" s="30" t="s">
        <v>192</v>
      </c>
      <c r="H92" s="31"/>
      <c r="I92" s="31"/>
      <c r="J92" s="30"/>
    </row>
    <row r="93" spans="1:10" ht="15.75" thickBot="1" x14ac:dyDescent="0.3">
      <c r="A93" s="14"/>
      <c r="B93" s="37" t="s">
        <v>429</v>
      </c>
      <c r="C93" s="16" t="s">
        <v>192</v>
      </c>
      <c r="D93" s="12" t="s">
        <v>198</v>
      </c>
      <c r="E93" s="27">
        <v>642556</v>
      </c>
      <c r="F93" s="28" t="s">
        <v>192</v>
      </c>
      <c r="G93" s="16" t="s">
        <v>192</v>
      </c>
      <c r="H93" s="12" t="s">
        <v>198</v>
      </c>
      <c r="I93" s="27">
        <v>654395</v>
      </c>
      <c r="J93" s="28" t="s">
        <v>192</v>
      </c>
    </row>
    <row r="94" spans="1:10" ht="15.75" thickTop="1" x14ac:dyDescent="0.25">
      <c r="A94" s="14"/>
      <c r="B94" s="30"/>
      <c r="C94" s="30" t="s">
        <v>192</v>
      </c>
      <c r="D94" s="32"/>
      <c r="E94" s="32"/>
      <c r="F94" s="30"/>
      <c r="G94" s="30" t="s">
        <v>192</v>
      </c>
      <c r="H94" s="32"/>
      <c r="I94" s="32"/>
      <c r="J94" s="30"/>
    </row>
  </sheetData>
  <mergeCells count="117">
    <mergeCell ref="A79:A94"/>
    <mergeCell ref="B79:AH79"/>
    <mergeCell ref="B80:AH80"/>
    <mergeCell ref="A64:A72"/>
    <mergeCell ref="B64:AH64"/>
    <mergeCell ref="B65:AH65"/>
    <mergeCell ref="A73:A78"/>
    <mergeCell ref="B73:AH73"/>
    <mergeCell ref="B74:AH74"/>
    <mergeCell ref="B20:AH20"/>
    <mergeCell ref="B21:AH21"/>
    <mergeCell ref="A33:A63"/>
    <mergeCell ref="B33:AH33"/>
    <mergeCell ref="B34:AH34"/>
    <mergeCell ref="B35:AH35"/>
    <mergeCell ref="B49:AH49"/>
    <mergeCell ref="B50:AH50"/>
    <mergeCell ref="H82:I83"/>
    <mergeCell ref="J82:J83"/>
    <mergeCell ref="A1:A2"/>
    <mergeCell ref="B1:AH1"/>
    <mergeCell ref="B2:AH2"/>
    <mergeCell ref="B3:AH3"/>
    <mergeCell ref="A4:A19"/>
    <mergeCell ref="B4:AH4"/>
    <mergeCell ref="B5:AH5"/>
    <mergeCell ref="A20:A32"/>
    <mergeCell ref="Z53:Z54"/>
    <mergeCell ref="D76:E76"/>
    <mergeCell ref="H76:I76"/>
    <mergeCell ref="L76:M76"/>
    <mergeCell ref="B82:B83"/>
    <mergeCell ref="C82:C83"/>
    <mergeCell ref="D82:E82"/>
    <mergeCell ref="D83:E83"/>
    <mergeCell ref="F82:F83"/>
    <mergeCell ref="G82:G83"/>
    <mergeCell ref="T53:U53"/>
    <mergeCell ref="T54:U54"/>
    <mergeCell ref="V53:V54"/>
    <mergeCell ref="W53:W54"/>
    <mergeCell ref="X53:Y53"/>
    <mergeCell ref="X54:Y54"/>
    <mergeCell ref="N53:N54"/>
    <mergeCell ref="O53:O54"/>
    <mergeCell ref="P53:Q53"/>
    <mergeCell ref="P54:Q54"/>
    <mergeCell ref="R53:R54"/>
    <mergeCell ref="S53:S54"/>
    <mergeCell ref="H53:I53"/>
    <mergeCell ref="H54:I54"/>
    <mergeCell ref="J53:J54"/>
    <mergeCell ref="K53:K54"/>
    <mergeCell ref="L53:M53"/>
    <mergeCell ref="L54:M54"/>
    <mergeCell ref="Z38:Z39"/>
    <mergeCell ref="D52:I52"/>
    <mergeCell ref="L52:Q52"/>
    <mergeCell ref="T52:Y52"/>
    <mergeCell ref="B53:B54"/>
    <mergeCell ref="C53:C54"/>
    <mergeCell ref="D53:E53"/>
    <mergeCell ref="D54:E54"/>
    <mergeCell ref="F53:F54"/>
    <mergeCell ref="G53:G54"/>
    <mergeCell ref="T38:U38"/>
    <mergeCell ref="T39:U39"/>
    <mergeCell ref="V38:V39"/>
    <mergeCell ref="W38:W39"/>
    <mergeCell ref="X38:Y38"/>
    <mergeCell ref="X39:Y39"/>
    <mergeCell ref="N38:N39"/>
    <mergeCell ref="O38:O39"/>
    <mergeCell ref="P38:Q38"/>
    <mergeCell ref="P39:Q39"/>
    <mergeCell ref="R38:R39"/>
    <mergeCell ref="S38:S39"/>
    <mergeCell ref="H38:I38"/>
    <mergeCell ref="H39:I39"/>
    <mergeCell ref="J38:J39"/>
    <mergeCell ref="K38:K39"/>
    <mergeCell ref="L38:M38"/>
    <mergeCell ref="L39:M39"/>
    <mergeCell ref="J23:J24"/>
    <mergeCell ref="D37:I37"/>
    <mergeCell ref="L37:Q37"/>
    <mergeCell ref="T37:Y37"/>
    <mergeCell ref="B38:B39"/>
    <mergeCell ref="C38:C39"/>
    <mergeCell ref="D38:E38"/>
    <mergeCell ref="D39:E39"/>
    <mergeCell ref="F38:F39"/>
    <mergeCell ref="G38:G39"/>
    <mergeCell ref="AB9:AC9"/>
    <mergeCell ref="AF9:AG9"/>
    <mergeCell ref="B23:B24"/>
    <mergeCell ref="C23:C24"/>
    <mergeCell ref="D23:E23"/>
    <mergeCell ref="D24:E24"/>
    <mergeCell ref="F23:F24"/>
    <mergeCell ref="G23:G24"/>
    <mergeCell ref="H23:I23"/>
    <mergeCell ref="H24:I24"/>
    <mergeCell ref="D9:E9"/>
    <mergeCell ref="H9:I9"/>
    <mergeCell ref="L9:M9"/>
    <mergeCell ref="P9:Q9"/>
    <mergeCell ref="T9:U9"/>
    <mergeCell ref="X9:Y9"/>
    <mergeCell ref="D7:Q7"/>
    <mergeCell ref="T7:AG7"/>
    <mergeCell ref="D8:E8"/>
    <mergeCell ref="H8:M8"/>
    <mergeCell ref="P8:Q8"/>
    <mergeCell ref="T8:U8"/>
    <mergeCell ref="X8:AC8"/>
    <mergeCell ref="AF8:A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8"/>
  <sheetViews>
    <sheetView showGridLines="0" workbookViewId="0"/>
  </sheetViews>
  <sheetFormatPr defaultRowHeight="15" x14ac:dyDescent="0.25"/>
  <cols>
    <col min="1" max="2" width="36.5703125" bestFit="1" customWidth="1"/>
    <col min="3" max="3" width="3.28515625" customWidth="1"/>
    <col min="4" max="4" width="4.28515625" customWidth="1"/>
    <col min="5" max="5" width="16.85546875" customWidth="1"/>
    <col min="6" max="6" width="4.28515625" customWidth="1"/>
    <col min="7" max="7" width="3.28515625" customWidth="1"/>
    <col min="8" max="8" width="4.28515625" customWidth="1"/>
    <col min="9" max="9" width="16.85546875" customWidth="1"/>
    <col min="10" max="10" width="4.28515625" customWidth="1"/>
    <col min="11" max="11" width="3.28515625" customWidth="1"/>
    <col min="12" max="12" width="4.28515625" customWidth="1"/>
    <col min="13" max="13" width="16" customWidth="1"/>
    <col min="14" max="14" width="4.28515625" customWidth="1"/>
    <col min="15" max="15" width="3.28515625" customWidth="1"/>
    <col min="16" max="16" width="4.28515625" customWidth="1"/>
    <col min="17" max="17" width="14.140625" customWidth="1"/>
    <col min="18" max="18" width="4.28515625" customWidth="1"/>
    <col min="19" max="19" width="3.28515625" customWidth="1"/>
    <col min="20" max="20" width="4.28515625" customWidth="1"/>
    <col min="21" max="21" width="16.85546875" customWidth="1"/>
    <col min="22" max="22" width="4.28515625" customWidth="1"/>
    <col min="23" max="23" width="3.28515625" customWidth="1"/>
    <col min="24" max="24" width="4.28515625" customWidth="1"/>
    <col min="25" max="25" width="16.85546875" customWidth="1"/>
    <col min="26" max="26" width="4.28515625" customWidth="1"/>
    <col min="27" max="27" width="3.28515625" customWidth="1"/>
    <col min="28" max="28" width="4.28515625" customWidth="1"/>
    <col min="29" max="29" width="19" customWidth="1"/>
    <col min="30" max="30" width="4.28515625" customWidth="1"/>
  </cols>
  <sheetData>
    <row r="1" spans="1:30" ht="15" customHeight="1" x14ac:dyDescent="0.25">
      <c r="A1" s="8" t="s">
        <v>655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432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656</v>
      </c>
      <c r="B4" s="15" t="s">
        <v>434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4"/>
      <c r="B6" s="5"/>
      <c r="C6" s="5"/>
      <c r="D6" s="5"/>
      <c r="E6" s="5"/>
      <c r="F6" s="5"/>
      <c r="G6" s="5"/>
      <c r="H6" s="5"/>
      <c r="I6" s="5"/>
      <c r="J6" s="5"/>
    </row>
    <row r="7" spans="1:30" x14ac:dyDescent="0.25">
      <c r="A7" s="14"/>
      <c r="B7" s="33"/>
      <c r="C7" s="33" t="s">
        <v>192</v>
      </c>
      <c r="D7" s="34" t="s">
        <v>380</v>
      </c>
      <c r="E7" s="34"/>
      <c r="F7" s="33"/>
      <c r="G7" s="33" t="s">
        <v>192</v>
      </c>
      <c r="H7" s="34" t="s">
        <v>381</v>
      </c>
      <c r="I7" s="34"/>
      <c r="J7" s="33"/>
    </row>
    <row r="8" spans="1:30" ht="15.75" thickBot="1" x14ac:dyDescent="0.3">
      <c r="A8" s="14"/>
      <c r="B8" s="33"/>
      <c r="C8" s="33"/>
      <c r="D8" s="35">
        <v>2015</v>
      </c>
      <c r="E8" s="35"/>
      <c r="F8" s="33"/>
      <c r="G8" s="33"/>
      <c r="H8" s="35">
        <v>2014</v>
      </c>
      <c r="I8" s="35"/>
      <c r="J8" s="33"/>
    </row>
    <row r="9" spans="1:30" x14ac:dyDescent="0.25">
      <c r="A9" s="14"/>
      <c r="B9" s="19" t="s">
        <v>277</v>
      </c>
      <c r="C9" s="21" t="s">
        <v>192</v>
      </c>
      <c r="D9" s="22" t="s">
        <v>198</v>
      </c>
      <c r="E9" s="23">
        <v>436305</v>
      </c>
      <c r="F9" s="24" t="s">
        <v>192</v>
      </c>
      <c r="G9" s="21" t="s">
        <v>192</v>
      </c>
      <c r="H9" s="22" t="s">
        <v>198</v>
      </c>
      <c r="I9" s="23">
        <v>428458</v>
      </c>
      <c r="J9" s="24" t="s">
        <v>192</v>
      </c>
    </row>
    <row r="10" spans="1:30" x14ac:dyDescent="0.25">
      <c r="A10" s="14"/>
      <c r="B10" s="26" t="s">
        <v>276</v>
      </c>
      <c r="C10" s="16" t="s">
        <v>192</v>
      </c>
      <c r="D10" s="12"/>
      <c r="E10" s="27">
        <v>345561</v>
      </c>
      <c r="F10" s="28" t="s">
        <v>192</v>
      </c>
      <c r="G10" s="16" t="s">
        <v>192</v>
      </c>
      <c r="H10" s="12"/>
      <c r="I10" s="27">
        <v>352752</v>
      </c>
      <c r="J10" s="28" t="s">
        <v>192</v>
      </c>
    </row>
    <row r="11" spans="1:30" x14ac:dyDescent="0.25">
      <c r="A11" s="14"/>
      <c r="B11" s="19" t="s">
        <v>435</v>
      </c>
      <c r="C11" s="21" t="s">
        <v>192</v>
      </c>
      <c r="D11" s="22"/>
      <c r="E11" s="23">
        <v>504569</v>
      </c>
      <c r="F11" s="24" t="s">
        <v>192</v>
      </c>
      <c r="G11" s="21" t="s">
        <v>192</v>
      </c>
      <c r="H11" s="22"/>
      <c r="I11" s="23">
        <v>502317</v>
      </c>
      <c r="J11" s="24" t="s">
        <v>192</v>
      </c>
    </row>
    <row r="12" spans="1:30" x14ac:dyDescent="0.25">
      <c r="A12" s="14"/>
      <c r="B12" s="26" t="s">
        <v>436</v>
      </c>
      <c r="C12" s="16" t="s">
        <v>192</v>
      </c>
      <c r="D12" s="12"/>
      <c r="E12" s="27">
        <v>67461</v>
      </c>
      <c r="F12" s="28" t="s">
        <v>192</v>
      </c>
      <c r="G12" s="16" t="s">
        <v>192</v>
      </c>
      <c r="H12" s="12"/>
      <c r="I12" s="27">
        <v>69648</v>
      </c>
      <c r="J12" s="28" t="s">
        <v>192</v>
      </c>
    </row>
    <row r="13" spans="1:30" x14ac:dyDescent="0.25">
      <c r="A13" s="14"/>
      <c r="B13" s="19" t="s">
        <v>437</v>
      </c>
      <c r="C13" s="21" t="s">
        <v>192</v>
      </c>
      <c r="D13" s="22"/>
      <c r="E13" s="23">
        <v>5004</v>
      </c>
      <c r="F13" s="24" t="s">
        <v>192</v>
      </c>
      <c r="G13" s="21" t="s">
        <v>192</v>
      </c>
      <c r="H13" s="22"/>
      <c r="I13" s="23">
        <v>5233</v>
      </c>
      <c r="J13" s="24" t="s">
        <v>192</v>
      </c>
    </row>
    <row r="14" spans="1:30" x14ac:dyDescent="0.25">
      <c r="A14" s="14"/>
      <c r="B14" s="26" t="s">
        <v>438</v>
      </c>
      <c r="C14" s="16" t="s">
        <v>192</v>
      </c>
      <c r="D14" s="12"/>
      <c r="E14" s="27">
        <v>1075</v>
      </c>
      <c r="F14" s="28" t="s">
        <v>192</v>
      </c>
      <c r="G14" s="16" t="s">
        <v>192</v>
      </c>
      <c r="H14" s="12"/>
      <c r="I14" s="27">
        <v>1188</v>
      </c>
      <c r="J14" s="28" t="s">
        <v>192</v>
      </c>
    </row>
    <row r="15" spans="1:30" x14ac:dyDescent="0.25">
      <c r="A15" s="14"/>
      <c r="B15" s="19" t="s">
        <v>32</v>
      </c>
      <c r="C15" s="21" t="s">
        <v>192</v>
      </c>
      <c r="D15" s="22"/>
      <c r="E15" s="25" t="s">
        <v>439</v>
      </c>
      <c r="F15" s="24" t="s">
        <v>202</v>
      </c>
      <c r="G15" s="21" t="s">
        <v>192</v>
      </c>
      <c r="H15" s="22"/>
      <c r="I15" s="25" t="s">
        <v>440</v>
      </c>
      <c r="J15" s="24" t="s">
        <v>202</v>
      </c>
    </row>
    <row r="16" spans="1:30" ht="15.75" thickBot="1" x14ac:dyDescent="0.3">
      <c r="A16" s="14"/>
      <c r="B16" s="37" t="s">
        <v>441</v>
      </c>
      <c r="C16" s="16" t="s">
        <v>192</v>
      </c>
      <c r="D16" s="12"/>
      <c r="E16" s="29" t="s">
        <v>442</v>
      </c>
      <c r="F16" s="28" t="s">
        <v>202</v>
      </c>
      <c r="G16" s="16" t="s">
        <v>192</v>
      </c>
      <c r="H16" s="12"/>
      <c r="I16" s="29" t="s">
        <v>443</v>
      </c>
      <c r="J16" s="28" t="s">
        <v>202</v>
      </c>
    </row>
    <row r="17" spans="1:30" x14ac:dyDescent="0.25">
      <c r="A17" s="14"/>
      <c r="B17" s="30"/>
      <c r="C17" s="30" t="s">
        <v>192</v>
      </c>
      <c r="D17" s="31"/>
      <c r="E17" s="31"/>
      <c r="F17" s="30"/>
      <c r="G17" s="30" t="s">
        <v>192</v>
      </c>
      <c r="H17" s="31"/>
      <c r="I17" s="31"/>
      <c r="J17" s="30"/>
    </row>
    <row r="18" spans="1:30" ht="15.75" thickBot="1" x14ac:dyDescent="0.3">
      <c r="A18" s="14"/>
      <c r="B18" s="41" t="s">
        <v>444</v>
      </c>
      <c r="C18" s="21" t="s">
        <v>192</v>
      </c>
      <c r="D18" s="22" t="s">
        <v>198</v>
      </c>
      <c r="E18" s="23">
        <v>1338444</v>
      </c>
      <c r="F18" s="24" t="s">
        <v>192</v>
      </c>
      <c r="G18" s="21" t="s">
        <v>192</v>
      </c>
      <c r="H18" s="22" t="s">
        <v>198</v>
      </c>
      <c r="I18" s="23">
        <v>1337916</v>
      </c>
      <c r="J18" s="24" t="s">
        <v>192</v>
      </c>
    </row>
    <row r="19" spans="1:30" ht="15.75" thickTop="1" x14ac:dyDescent="0.25">
      <c r="A19" s="14"/>
      <c r="B19" s="30"/>
      <c r="C19" s="30" t="s">
        <v>192</v>
      </c>
      <c r="D19" s="32"/>
      <c r="E19" s="32"/>
      <c r="F19" s="30"/>
      <c r="G19" s="30" t="s">
        <v>192</v>
      </c>
      <c r="H19" s="32"/>
      <c r="I19" s="32"/>
      <c r="J19" s="30"/>
    </row>
    <row r="20" spans="1:30" x14ac:dyDescent="0.25">
      <c r="A20" s="14" t="s">
        <v>657</v>
      </c>
      <c r="B20" s="15" t="s">
        <v>451</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row>
    <row r="21" spans="1:30" x14ac:dyDescent="0.25">
      <c r="A21" s="1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1:30" x14ac:dyDescent="0.25">
      <c r="A22" s="1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1:30" x14ac:dyDescent="0.25">
      <c r="A23" s="14"/>
      <c r="B23" s="16"/>
      <c r="C23" s="16" t="s">
        <v>192</v>
      </c>
      <c r="D23" s="34" t="s">
        <v>452</v>
      </c>
      <c r="E23" s="34"/>
      <c r="F23" s="16"/>
      <c r="G23" s="16"/>
      <c r="H23" s="33"/>
      <c r="I23" s="33"/>
      <c r="J23" s="16"/>
      <c r="K23" s="16"/>
      <c r="L23" s="34" t="s">
        <v>453</v>
      </c>
      <c r="M23" s="34"/>
      <c r="N23" s="16"/>
      <c r="O23" s="16"/>
      <c r="P23" s="33"/>
      <c r="Q23" s="33"/>
      <c r="R23" s="16"/>
      <c r="S23" s="16"/>
      <c r="T23" s="33"/>
      <c r="U23" s="33"/>
      <c r="V23" s="16"/>
      <c r="W23" s="16"/>
      <c r="X23" s="33"/>
      <c r="Y23" s="33"/>
      <c r="Z23" s="16"/>
      <c r="AA23" s="16"/>
      <c r="AB23" s="33"/>
      <c r="AC23" s="33"/>
      <c r="AD23" s="16"/>
    </row>
    <row r="24" spans="1:30" x14ac:dyDescent="0.25">
      <c r="A24" s="14"/>
      <c r="B24" s="16"/>
      <c r="C24" s="16" t="s">
        <v>192</v>
      </c>
      <c r="D24" s="34" t="s">
        <v>454</v>
      </c>
      <c r="E24" s="34"/>
      <c r="F24" s="16"/>
      <c r="G24" s="16"/>
      <c r="H24" s="34" t="s">
        <v>455</v>
      </c>
      <c r="I24" s="34"/>
      <c r="J24" s="16"/>
      <c r="K24" s="16"/>
      <c r="L24" s="34" t="s">
        <v>456</v>
      </c>
      <c r="M24" s="34"/>
      <c r="N24" s="16"/>
      <c r="O24" s="16"/>
      <c r="P24" s="33"/>
      <c r="Q24" s="33"/>
      <c r="R24" s="16"/>
      <c r="S24" s="16"/>
      <c r="T24" s="34" t="s">
        <v>457</v>
      </c>
      <c r="U24" s="34"/>
      <c r="V24" s="16"/>
      <c r="W24" s="16"/>
      <c r="X24" s="33"/>
      <c r="Y24" s="33"/>
      <c r="Z24" s="16"/>
      <c r="AA24" s="16"/>
      <c r="AB24" s="33"/>
      <c r="AC24" s="33"/>
      <c r="AD24" s="16"/>
    </row>
    <row r="25" spans="1:30" ht="15.75" thickBot="1" x14ac:dyDescent="0.3">
      <c r="A25" s="14"/>
      <c r="B25" s="16"/>
      <c r="C25" s="16" t="s">
        <v>192</v>
      </c>
      <c r="D25" s="35" t="s">
        <v>458</v>
      </c>
      <c r="E25" s="35"/>
      <c r="F25" s="16"/>
      <c r="G25" s="16"/>
      <c r="H25" s="35" t="s">
        <v>459</v>
      </c>
      <c r="I25" s="35"/>
      <c r="J25" s="16"/>
      <c r="K25" s="16"/>
      <c r="L25" s="35" t="s">
        <v>460</v>
      </c>
      <c r="M25" s="35"/>
      <c r="N25" s="16"/>
      <c r="O25" s="16"/>
      <c r="P25" s="35" t="s">
        <v>436</v>
      </c>
      <c r="Q25" s="35"/>
      <c r="R25" s="16"/>
      <c r="S25" s="16"/>
      <c r="T25" s="35" t="s">
        <v>461</v>
      </c>
      <c r="U25" s="35"/>
      <c r="V25" s="16"/>
      <c r="W25" s="16"/>
      <c r="X25" s="35" t="s">
        <v>438</v>
      </c>
      <c r="Y25" s="35"/>
      <c r="Z25" s="16"/>
      <c r="AA25" s="16"/>
      <c r="AB25" s="35" t="s">
        <v>218</v>
      </c>
      <c r="AC25" s="35"/>
      <c r="AD25" s="16"/>
    </row>
    <row r="26" spans="1:30" x14ac:dyDescent="0.25">
      <c r="A26" s="14"/>
      <c r="B26" s="19" t="s">
        <v>462</v>
      </c>
      <c r="C26" s="21" t="s">
        <v>192</v>
      </c>
      <c r="D26" s="22" t="s">
        <v>198</v>
      </c>
      <c r="E26" s="23">
        <v>7114</v>
      </c>
      <c r="F26" s="24" t="s">
        <v>192</v>
      </c>
      <c r="G26" s="21"/>
      <c r="H26" s="22" t="s">
        <v>198</v>
      </c>
      <c r="I26" s="23">
        <v>5310</v>
      </c>
      <c r="J26" s="24" t="s">
        <v>192</v>
      </c>
      <c r="K26" s="21"/>
      <c r="L26" s="22" t="s">
        <v>198</v>
      </c>
      <c r="M26" s="23">
        <v>2479</v>
      </c>
      <c r="N26" s="24" t="s">
        <v>192</v>
      </c>
      <c r="O26" s="21"/>
      <c r="P26" s="22" t="s">
        <v>198</v>
      </c>
      <c r="Q26" s="23">
        <v>2205</v>
      </c>
      <c r="R26" s="24" t="s">
        <v>192</v>
      </c>
      <c r="S26" s="21"/>
      <c r="T26" s="22" t="s">
        <v>198</v>
      </c>
      <c r="U26" s="25">
        <v>71</v>
      </c>
      <c r="V26" s="24" t="s">
        <v>192</v>
      </c>
      <c r="W26" s="21"/>
      <c r="X26" s="22" t="s">
        <v>198</v>
      </c>
      <c r="Y26" s="25">
        <v>194</v>
      </c>
      <c r="Z26" s="24" t="s">
        <v>192</v>
      </c>
      <c r="AA26" s="21"/>
      <c r="AB26" s="22" t="s">
        <v>198</v>
      </c>
      <c r="AC26" s="23">
        <v>17373</v>
      </c>
      <c r="AD26" s="24" t="s">
        <v>192</v>
      </c>
    </row>
    <row r="27" spans="1:30" x14ac:dyDescent="0.25">
      <c r="A27" s="14"/>
      <c r="B27" s="37" t="s">
        <v>463</v>
      </c>
      <c r="C27" s="16" t="s">
        <v>192</v>
      </c>
      <c r="D27" s="12"/>
      <c r="E27" s="29" t="s">
        <v>464</v>
      </c>
      <c r="F27" s="28" t="s">
        <v>202</v>
      </c>
      <c r="G27" s="16"/>
      <c r="H27" s="12"/>
      <c r="I27" s="29">
        <v>0</v>
      </c>
      <c r="J27" s="28" t="s">
        <v>192</v>
      </c>
      <c r="K27" s="16"/>
      <c r="L27" s="12"/>
      <c r="M27" s="29" t="s">
        <v>465</v>
      </c>
      <c r="N27" s="28" t="s">
        <v>202</v>
      </c>
      <c r="O27" s="16"/>
      <c r="P27" s="12"/>
      <c r="Q27" s="29" t="s">
        <v>466</v>
      </c>
      <c r="R27" s="28" t="s">
        <v>202</v>
      </c>
      <c r="S27" s="16"/>
      <c r="T27" s="12"/>
      <c r="U27" s="29" t="s">
        <v>467</v>
      </c>
      <c r="V27" s="28" t="s">
        <v>202</v>
      </c>
      <c r="W27" s="16"/>
      <c r="X27" s="12"/>
      <c r="Y27" s="29" t="s">
        <v>468</v>
      </c>
      <c r="Z27" s="28" t="s">
        <v>202</v>
      </c>
      <c r="AA27" s="16"/>
      <c r="AB27" s="12"/>
      <c r="AC27" s="29" t="s">
        <v>469</v>
      </c>
      <c r="AD27" s="28" t="s">
        <v>202</v>
      </c>
    </row>
    <row r="28" spans="1:30" x14ac:dyDescent="0.25">
      <c r="A28" s="14"/>
      <c r="B28" s="41" t="s">
        <v>470</v>
      </c>
      <c r="C28" s="21" t="s">
        <v>192</v>
      </c>
      <c r="D28" s="22"/>
      <c r="E28" s="25">
        <v>15</v>
      </c>
      <c r="F28" s="24" t="s">
        <v>192</v>
      </c>
      <c r="G28" s="21"/>
      <c r="H28" s="22"/>
      <c r="I28" s="25">
        <v>50</v>
      </c>
      <c r="J28" s="24" t="s">
        <v>192</v>
      </c>
      <c r="K28" s="21"/>
      <c r="L28" s="22"/>
      <c r="M28" s="25">
        <v>1</v>
      </c>
      <c r="N28" s="24" t="s">
        <v>192</v>
      </c>
      <c r="O28" s="21"/>
      <c r="P28" s="22"/>
      <c r="Q28" s="25">
        <v>29</v>
      </c>
      <c r="R28" s="24" t="s">
        <v>192</v>
      </c>
      <c r="S28" s="21"/>
      <c r="T28" s="22"/>
      <c r="U28" s="25">
        <v>3</v>
      </c>
      <c r="V28" s="24" t="s">
        <v>192</v>
      </c>
      <c r="W28" s="21"/>
      <c r="X28" s="22"/>
      <c r="Y28" s="25">
        <v>30</v>
      </c>
      <c r="Z28" s="24" t="s">
        <v>192</v>
      </c>
      <c r="AA28" s="21"/>
      <c r="AB28" s="22"/>
      <c r="AC28" s="25">
        <v>128</v>
      </c>
      <c r="AD28" s="24" t="s">
        <v>192</v>
      </c>
    </row>
    <row r="29" spans="1:30" ht="15.75" thickBot="1" x14ac:dyDescent="0.3">
      <c r="A29" s="14"/>
      <c r="B29" s="37" t="s">
        <v>471</v>
      </c>
      <c r="C29" s="16" t="s">
        <v>192</v>
      </c>
      <c r="D29" s="12"/>
      <c r="E29" s="29">
        <v>168</v>
      </c>
      <c r="F29" s="28" t="s">
        <v>192</v>
      </c>
      <c r="G29" s="16"/>
      <c r="H29" s="12"/>
      <c r="I29" s="29" t="s">
        <v>472</v>
      </c>
      <c r="J29" s="28" t="s">
        <v>202</v>
      </c>
      <c r="K29" s="16"/>
      <c r="L29" s="12"/>
      <c r="M29" s="29">
        <v>372</v>
      </c>
      <c r="N29" s="28" t="s">
        <v>192</v>
      </c>
      <c r="O29" s="16"/>
      <c r="P29" s="12"/>
      <c r="Q29" s="29">
        <v>418</v>
      </c>
      <c r="R29" s="28" t="s">
        <v>192</v>
      </c>
      <c r="S29" s="16"/>
      <c r="T29" s="12"/>
      <c r="U29" s="29">
        <v>42</v>
      </c>
      <c r="V29" s="28" t="s">
        <v>192</v>
      </c>
      <c r="W29" s="16"/>
      <c r="X29" s="12"/>
      <c r="Y29" s="29">
        <v>7</v>
      </c>
      <c r="Z29" s="28" t="s">
        <v>192</v>
      </c>
      <c r="AA29" s="16"/>
      <c r="AB29" s="12"/>
      <c r="AC29" s="29">
        <v>943</v>
      </c>
      <c r="AD29" s="28" t="s">
        <v>192</v>
      </c>
    </row>
    <row r="30" spans="1:30" x14ac:dyDescent="0.25">
      <c r="A30" s="14"/>
      <c r="B30" s="30"/>
      <c r="C30" s="30" t="s">
        <v>192</v>
      </c>
      <c r="D30" s="31"/>
      <c r="E30" s="31"/>
      <c r="F30" s="30"/>
      <c r="G30" s="30"/>
      <c r="H30" s="31"/>
      <c r="I30" s="31"/>
      <c r="J30" s="30"/>
      <c r="K30" s="30"/>
      <c r="L30" s="31"/>
      <c r="M30" s="31"/>
      <c r="N30" s="30"/>
      <c r="O30" s="30"/>
      <c r="P30" s="31"/>
      <c r="Q30" s="31"/>
      <c r="R30" s="30"/>
      <c r="S30" s="30"/>
      <c r="T30" s="31"/>
      <c r="U30" s="31"/>
      <c r="V30" s="30"/>
      <c r="W30" s="30"/>
      <c r="X30" s="31"/>
      <c r="Y30" s="31"/>
      <c r="Z30" s="30"/>
      <c r="AA30" s="30"/>
      <c r="AB30" s="31"/>
      <c r="AC30" s="31"/>
      <c r="AD30" s="30"/>
    </row>
    <row r="31" spans="1:30" ht="15.75" thickBot="1" x14ac:dyDescent="0.3">
      <c r="A31" s="14"/>
      <c r="B31" s="19" t="s">
        <v>473</v>
      </c>
      <c r="C31" s="21" t="s">
        <v>192</v>
      </c>
      <c r="D31" s="22" t="s">
        <v>198</v>
      </c>
      <c r="E31" s="23">
        <v>7223</v>
      </c>
      <c r="F31" s="24" t="s">
        <v>192</v>
      </c>
      <c r="G31" s="21"/>
      <c r="H31" s="22" t="s">
        <v>198</v>
      </c>
      <c r="I31" s="23">
        <v>5296</v>
      </c>
      <c r="J31" s="24" t="s">
        <v>192</v>
      </c>
      <c r="K31" s="21"/>
      <c r="L31" s="22" t="s">
        <v>198</v>
      </c>
      <c r="M31" s="23">
        <v>2786</v>
      </c>
      <c r="N31" s="24" t="s">
        <v>192</v>
      </c>
      <c r="O31" s="21"/>
      <c r="P31" s="22" t="s">
        <v>198</v>
      </c>
      <c r="Q31" s="23">
        <v>2129</v>
      </c>
      <c r="R31" s="24" t="s">
        <v>192</v>
      </c>
      <c r="S31" s="21"/>
      <c r="T31" s="22" t="s">
        <v>198</v>
      </c>
      <c r="U31" s="25">
        <v>74</v>
      </c>
      <c r="V31" s="24" t="s">
        <v>192</v>
      </c>
      <c r="W31" s="21"/>
      <c r="X31" s="22" t="s">
        <v>198</v>
      </c>
      <c r="Y31" s="25">
        <v>174</v>
      </c>
      <c r="Z31" s="24" t="s">
        <v>192</v>
      </c>
      <c r="AA31" s="21"/>
      <c r="AB31" s="22" t="s">
        <v>198</v>
      </c>
      <c r="AC31" s="23">
        <v>17682</v>
      </c>
      <c r="AD31" s="24" t="s">
        <v>192</v>
      </c>
    </row>
    <row r="32" spans="1:30" ht="15.75" thickTop="1" x14ac:dyDescent="0.25">
      <c r="A32" s="14"/>
      <c r="B32" s="30"/>
      <c r="C32" s="30" t="s">
        <v>192</v>
      </c>
      <c r="D32" s="32"/>
      <c r="E32" s="32"/>
      <c r="F32" s="30"/>
      <c r="G32" s="30"/>
      <c r="H32" s="32"/>
      <c r="I32" s="32"/>
      <c r="J32" s="30"/>
      <c r="K32" s="30"/>
      <c r="L32" s="32"/>
      <c r="M32" s="32"/>
      <c r="N32" s="30"/>
      <c r="O32" s="30"/>
      <c r="P32" s="32"/>
      <c r="Q32" s="32"/>
      <c r="R32" s="30"/>
      <c r="S32" s="30"/>
      <c r="T32" s="32"/>
      <c r="U32" s="32"/>
      <c r="V32" s="30"/>
      <c r="W32" s="30"/>
      <c r="X32" s="32"/>
      <c r="Y32" s="32"/>
      <c r="Z32" s="30"/>
      <c r="AA32" s="30"/>
      <c r="AB32" s="32"/>
      <c r="AC32" s="32"/>
      <c r="AD32" s="30"/>
    </row>
    <row r="33" spans="1:30" x14ac:dyDescent="0.25">
      <c r="A33" s="14"/>
      <c r="B33" s="15" t="s">
        <v>474</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25">
      <c r="A34" s="1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row>
    <row r="35" spans="1:30" x14ac:dyDescent="0.25">
      <c r="A35" s="1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x14ac:dyDescent="0.25">
      <c r="A36" s="14"/>
      <c r="B36" s="16"/>
      <c r="C36" s="16" t="s">
        <v>192</v>
      </c>
      <c r="D36" s="34" t="s">
        <v>452</v>
      </c>
      <c r="E36" s="34"/>
      <c r="F36" s="16"/>
      <c r="G36" s="16" t="s">
        <v>192</v>
      </c>
      <c r="H36" s="33"/>
      <c r="I36" s="33"/>
      <c r="J36" s="16"/>
      <c r="K36" s="16"/>
      <c r="L36" s="34" t="s">
        <v>453</v>
      </c>
      <c r="M36" s="34"/>
      <c r="N36" s="16"/>
      <c r="O36" s="16"/>
      <c r="P36" s="33"/>
      <c r="Q36" s="33"/>
      <c r="R36" s="16"/>
      <c r="S36" s="16"/>
      <c r="T36" s="33"/>
      <c r="U36" s="33"/>
      <c r="V36" s="16"/>
      <c r="W36" s="16"/>
      <c r="X36" s="33"/>
      <c r="Y36" s="33"/>
      <c r="Z36" s="16"/>
      <c r="AA36" s="16"/>
      <c r="AB36" s="33"/>
      <c r="AC36" s="33"/>
      <c r="AD36" s="16"/>
    </row>
    <row r="37" spans="1:30" x14ac:dyDescent="0.25">
      <c r="A37" s="14"/>
      <c r="B37" s="16"/>
      <c r="C37" s="16" t="s">
        <v>192</v>
      </c>
      <c r="D37" s="34" t="s">
        <v>454</v>
      </c>
      <c r="E37" s="34"/>
      <c r="F37" s="16"/>
      <c r="G37" s="16" t="s">
        <v>192</v>
      </c>
      <c r="H37" s="34" t="s">
        <v>455</v>
      </c>
      <c r="I37" s="34"/>
      <c r="J37" s="16"/>
      <c r="K37" s="16"/>
      <c r="L37" s="34" t="s">
        <v>456</v>
      </c>
      <c r="M37" s="34"/>
      <c r="N37" s="16"/>
      <c r="O37" s="16"/>
      <c r="P37" s="33"/>
      <c r="Q37" s="33"/>
      <c r="R37" s="16"/>
      <c r="S37" s="16"/>
      <c r="T37" s="34" t="s">
        <v>457</v>
      </c>
      <c r="U37" s="34"/>
      <c r="V37" s="16"/>
      <c r="W37" s="16"/>
      <c r="X37" s="33"/>
      <c r="Y37" s="33"/>
      <c r="Z37" s="16"/>
      <c r="AA37" s="16"/>
      <c r="AB37" s="33"/>
      <c r="AC37" s="33"/>
      <c r="AD37" s="16"/>
    </row>
    <row r="38" spans="1:30" ht="15.75" thickBot="1" x14ac:dyDescent="0.3">
      <c r="A38" s="14"/>
      <c r="B38" s="16"/>
      <c r="C38" s="16" t="s">
        <v>192</v>
      </c>
      <c r="D38" s="35" t="s">
        <v>458</v>
      </c>
      <c r="E38" s="35"/>
      <c r="F38" s="16"/>
      <c r="G38" s="16" t="s">
        <v>192</v>
      </c>
      <c r="H38" s="35" t="s">
        <v>459</v>
      </c>
      <c r="I38" s="35"/>
      <c r="J38" s="16"/>
      <c r="K38" s="16"/>
      <c r="L38" s="35" t="s">
        <v>460</v>
      </c>
      <c r="M38" s="35"/>
      <c r="N38" s="16"/>
      <c r="O38" s="16"/>
      <c r="P38" s="35" t="s">
        <v>436</v>
      </c>
      <c r="Q38" s="35"/>
      <c r="R38" s="16"/>
      <c r="S38" s="16"/>
      <c r="T38" s="35" t="s">
        <v>461</v>
      </c>
      <c r="U38" s="35"/>
      <c r="V38" s="16"/>
      <c r="W38" s="16"/>
      <c r="X38" s="35" t="s">
        <v>438</v>
      </c>
      <c r="Y38" s="35"/>
      <c r="Z38" s="16"/>
      <c r="AA38" s="16"/>
      <c r="AB38" s="35" t="s">
        <v>218</v>
      </c>
      <c r="AC38" s="35"/>
      <c r="AD38" s="16"/>
    </row>
    <row r="39" spans="1:30" x14ac:dyDescent="0.25">
      <c r="A39" s="14"/>
      <c r="B39" s="19" t="s">
        <v>475</v>
      </c>
      <c r="C39" s="21" t="s">
        <v>192</v>
      </c>
      <c r="D39" s="22" t="s">
        <v>198</v>
      </c>
      <c r="E39" s="23">
        <v>8212</v>
      </c>
      <c r="F39" s="24" t="s">
        <v>192</v>
      </c>
      <c r="G39" s="21" t="s">
        <v>192</v>
      </c>
      <c r="H39" s="22" t="s">
        <v>198</v>
      </c>
      <c r="I39" s="23">
        <v>3536</v>
      </c>
      <c r="J39" s="24" t="s">
        <v>192</v>
      </c>
      <c r="K39" s="21"/>
      <c r="L39" s="22" t="s">
        <v>198</v>
      </c>
      <c r="M39" s="23">
        <v>2450</v>
      </c>
      <c r="N39" s="24" t="s">
        <v>192</v>
      </c>
      <c r="O39" s="21"/>
      <c r="P39" s="22" t="s">
        <v>198</v>
      </c>
      <c r="Q39" s="23">
        <v>1763</v>
      </c>
      <c r="R39" s="24" t="s">
        <v>192</v>
      </c>
      <c r="S39" s="21"/>
      <c r="T39" s="22" t="s">
        <v>198</v>
      </c>
      <c r="U39" s="25">
        <v>66</v>
      </c>
      <c r="V39" s="24" t="s">
        <v>192</v>
      </c>
      <c r="W39" s="21"/>
      <c r="X39" s="22" t="s">
        <v>198</v>
      </c>
      <c r="Y39" s="25">
        <v>207</v>
      </c>
      <c r="Z39" s="24" t="s">
        <v>192</v>
      </c>
      <c r="AA39" s="21"/>
      <c r="AB39" s="22" t="s">
        <v>198</v>
      </c>
      <c r="AC39" s="23">
        <v>16234</v>
      </c>
      <c r="AD39" s="24" t="s">
        <v>192</v>
      </c>
    </row>
    <row r="40" spans="1:30" x14ac:dyDescent="0.25">
      <c r="A40" s="14"/>
      <c r="B40" s="37" t="s">
        <v>463</v>
      </c>
      <c r="C40" s="16" t="s">
        <v>192</v>
      </c>
      <c r="D40" s="12"/>
      <c r="E40" s="29">
        <v>0</v>
      </c>
      <c r="F40" s="28" t="s">
        <v>192</v>
      </c>
      <c r="G40" s="16" t="s">
        <v>192</v>
      </c>
      <c r="H40" s="12"/>
      <c r="I40" s="29" t="s">
        <v>476</v>
      </c>
      <c r="J40" s="28" t="s">
        <v>202</v>
      </c>
      <c r="K40" s="16"/>
      <c r="L40" s="12"/>
      <c r="M40" s="29" t="s">
        <v>477</v>
      </c>
      <c r="N40" s="28" t="s">
        <v>202</v>
      </c>
      <c r="O40" s="16"/>
      <c r="P40" s="12"/>
      <c r="Q40" s="29" t="s">
        <v>478</v>
      </c>
      <c r="R40" s="28" t="s">
        <v>202</v>
      </c>
      <c r="S40" s="16"/>
      <c r="T40" s="12"/>
      <c r="U40" s="29" t="s">
        <v>479</v>
      </c>
      <c r="V40" s="28" t="s">
        <v>202</v>
      </c>
      <c r="W40" s="16"/>
      <c r="X40" s="12"/>
      <c r="Y40" s="29" t="s">
        <v>480</v>
      </c>
      <c r="Z40" s="28" t="s">
        <v>202</v>
      </c>
      <c r="AA40" s="16"/>
      <c r="AB40" s="12"/>
      <c r="AC40" s="29" t="s">
        <v>481</v>
      </c>
      <c r="AD40" s="28" t="s">
        <v>202</v>
      </c>
    </row>
    <row r="41" spans="1:30" x14ac:dyDescent="0.25">
      <c r="A41" s="14"/>
      <c r="B41" s="41" t="s">
        <v>470</v>
      </c>
      <c r="C41" s="21" t="s">
        <v>192</v>
      </c>
      <c r="D41" s="22"/>
      <c r="E41" s="25">
        <v>0</v>
      </c>
      <c r="F41" s="24" t="s">
        <v>192</v>
      </c>
      <c r="G41" s="21" t="s">
        <v>192</v>
      </c>
      <c r="H41" s="22"/>
      <c r="I41" s="25">
        <v>0</v>
      </c>
      <c r="J41" s="24" t="s">
        <v>192</v>
      </c>
      <c r="K41" s="21"/>
      <c r="L41" s="22"/>
      <c r="M41" s="25">
        <v>19</v>
      </c>
      <c r="N41" s="24" t="s">
        <v>192</v>
      </c>
      <c r="O41" s="21"/>
      <c r="P41" s="22"/>
      <c r="Q41" s="25">
        <v>22</v>
      </c>
      <c r="R41" s="24" t="s">
        <v>192</v>
      </c>
      <c r="S41" s="21"/>
      <c r="T41" s="22"/>
      <c r="U41" s="25">
        <v>2</v>
      </c>
      <c r="V41" s="24" t="s">
        <v>192</v>
      </c>
      <c r="W41" s="21"/>
      <c r="X41" s="22"/>
      <c r="Y41" s="25">
        <v>28</v>
      </c>
      <c r="Z41" s="24" t="s">
        <v>192</v>
      </c>
      <c r="AA41" s="21"/>
      <c r="AB41" s="22"/>
      <c r="AC41" s="25">
        <v>71</v>
      </c>
      <c r="AD41" s="24" t="s">
        <v>192</v>
      </c>
    </row>
    <row r="42" spans="1:30" ht="15.75" thickBot="1" x14ac:dyDescent="0.3">
      <c r="A42" s="14"/>
      <c r="B42" s="37" t="s">
        <v>471</v>
      </c>
      <c r="C42" s="16" t="s">
        <v>192</v>
      </c>
      <c r="D42" s="12"/>
      <c r="E42" s="29">
        <v>66</v>
      </c>
      <c r="F42" s="28" t="s">
        <v>192</v>
      </c>
      <c r="G42" s="16" t="s">
        <v>192</v>
      </c>
      <c r="H42" s="12"/>
      <c r="I42" s="29">
        <v>218</v>
      </c>
      <c r="J42" s="28" t="s">
        <v>192</v>
      </c>
      <c r="K42" s="16"/>
      <c r="L42" s="12"/>
      <c r="M42" s="29">
        <v>108</v>
      </c>
      <c r="N42" s="28" t="s">
        <v>192</v>
      </c>
      <c r="O42" s="16"/>
      <c r="P42" s="12"/>
      <c r="Q42" s="29">
        <v>586</v>
      </c>
      <c r="R42" s="28" t="s">
        <v>192</v>
      </c>
      <c r="S42" s="16"/>
      <c r="T42" s="12"/>
      <c r="U42" s="29">
        <v>21</v>
      </c>
      <c r="V42" s="28" t="s">
        <v>192</v>
      </c>
      <c r="W42" s="16"/>
      <c r="X42" s="12"/>
      <c r="Y42" s="29">
        <v>20</v>
      </c>
      <c r="Z42" s="28" t="s">
        <v>192</v>
      </c>
      <c r="AA42" s="16"/>
      <c r="AB42" s="12"/>
      <c r="AC42" s="27">
        <v>1019</v>
      </c>
      <c r="AD42" s="28" t="s">
        <v>192</v>
      </c>
    </row>
    <row r="43" spans="1:30" x14ac:dyDescent="0.25">
      <c r="A43" s="14"/>
      <c r="B43" s="30"/>
      <c r="C43" s="30" t="s">
        <v>192</v>
      </c>
      <c r="D43" s="31"/>
      <c r="E43" s="31"/>
      <c r="F43" s="30"/>
      <c r="G43" s="30" t="s">
        <v>192</v>
      </c>
      <c r="H43" s="31"/>
      <c r="I43" s="31"/>
      <c r="J43" s="30"/>
      <c r="K43" s="30"/>
      <c r="L43" s="31"/>
      <c r="M43" s="31"/>
      <c r="N43" s="30"/>
      <c r="O43" s="30"/>
      <c r="P43" s="31"/>
      <c r="Q43" s="31"/>
      <c r="R43" s="30"/>
      <c r="S43" s="30"/>
      <c r="T43" s="31"/>
      <c r="U43" s="31"/>
      <c r="V43" s="30"/>
      <c r="W43" s="30"/>
      <c r="X43" s="31"/>
      <c r="Y43" s="31"/>
      <c r="Z43" s="30"/>
      <c r="AA43" s="30"/>
      <c r="AB43" s="31"/>
      <c r="AC43" s="31"/>
      <c r="AD43" s="30"/>
    </row>
    <row r="44" spans="1:30" ht="15.75" thickBot="1" x14ac:dyDescent="0.3">
      <c r="A44" s="14"/>
      <c r="B44" s="19" t="s">
        <v>482</v>
      </c>
      <c r="C44" s="21" t="s">
        <v>192</v>
      </c>
      <c r="D44" s="22" t="s">
        <v>198</v>
      </c>
      <c r="E44" s="23">
        <v>8278</v>
      </c>
      <c r="F44" s="24" t="s">
        <v>192</v>
      </c>
      <c r="G44" s="21" t="s">
        <v>192</v>
      </c>
      <c r="H44" s="22" t="s">
        <v>198</v>
      </c>
      <c r="I44" s="23">
        <v>3704</v>
      </c>
      <c r="J44" s="24" t="s">
        <v>192</v>
      </c>
      <c r="K44" s="21"/>
      <c r="L44" s="22" t="s">
        <v>198</v>
      </c>
      <c r="M44" s="23">
        <v>2455</v>
      </c>
      <c r="N44" s="24" t="s">
        <v>192</v>
      </c>
      <c r="O44" s="21"/>
      <c r="P44" s="22" t="s">
        <v>198</v>
      </c>
      <c r="Q44" s="23">
        <v>1972</v>
      </c>
      <c r="R44" s="24" t="s">
        <v>192</v>
      </c>
      <c r="S44" s="21"/>
      <c r="T44" s="22" t="s">
        <v>198</v>
      </c>
      <c r="U44" s="25">
        <v>68</v>
      </c>
      <c r="V44" s="24" t="s">
        <v>192</v>
      </c>
      <c r="W44" s="21"/>
      <c r="X44" s="22" t="s">
        <v>198</v>
      </c>
      <c r="Y44" s="25">
        <v>197</v>
      </c>
      <c r="Z44" s="24" t="s">
        <v>192</v>
      </c>
      <c r="AA44" s="21"/>
      <c r="AB44" s="22" t="s">
        <v>198</v>
      </c>
      <c r="AC44" s="23">
        <v>16674</v>
      </c>
      <c r="AD44" s="24" t="s">
        <v>192</v>
      </c>
    </row>
    <row r="45" spans="1:30" ht="15.75" thickTop="1" x14ac:dyDescent="0.25">
      <c r="A45" s="14"/>
      <c r="B45" s="30"/>
      <c r="C45" s="30" t="s">
        <v>192</v>
      </c>
      <c r="D45" s="32"/>
      <c r="E45" s="32"/>
      <c r="F45" s="30"/>
      <c r="G45" s="30" t="s">
        <v>192</v>
      </c>
      <c r="H45" s="32"/>
      <c r="I45" s="32"/>
      <c r="J45" s="30"/>
      <c r="K45" s="30"/>
      <c r="L45" s="32"/>
      <c r="M45" s="32"/>
      <c r="N45" s="30"/>
      <c r="O45" s="30"/>
      <c r="P45" s="32"/>
      <c r="Q45" s="32"/>
      <c r="R45" s="30"/>
      <c r="S45" s="30"/>
      <c r="T45" s="32"/>
      <c r="U45" s="32"/>
      <c r="V45" s="30"/>
      <c r="W45" s="30"/>
      <c r="X45" s="32"/>
      <c r="Y45" s="32"/>
      <c r="Z45" s="30"/>
      <c r="AA45" s="30"/>
      <c r="AB45" s="32"/>
      <c r="AC45" s="32"/>
      <c r="AD45" s="30"/>
    </row>
    <row r="46" spans="1:30" ht="25.5" customHeight="1" x14ac:dyDescent="0.25">
      <c r="A46" s="14" t="s">
        <v>658</v>
      </c>
      <c r="B46" s="97" t="s">
        <v>483</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row>
    <row r="47" spans="1:30" x14ac:dyDescent="0.2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B48" s="99" t="s">
        <v>352</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1:30"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1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x14ac:dyDescent="0.25">
      <c r="A52" s="14"/>
      <c r="B52" s="33"/>
      <c r="C52" s="33" t="s">
        <v>192</v>
      </c>
      <c r="D52" s="89" t="s">
        <v>452</v>
      </c>
      <c r="E52" s="89"/>
      <c r="F52" s="33"/>
      <c r="G52" s="33" t="s">
        <v>192</v>
      </c>
      <c r="H52" s="89" t="s">
        <v>455</v>
      </c>
      <c r="I52" s="89"/>
      <c r="J52" s="33"/>
      <c r="K52" s="33" t="s">
        <v>192</v>
      </c>
      <c r="L52" s="89" t="s">
        <v>453</v>
      </c>
      <c r="M52" s="89"/>
      <c r="N52" s="33"/>
      <c r="O52" s="33" t="s">
        <v>192</v>
      </c>
      <c r="P52" s="89" t="s">
        <v>436</v>
      </c>
      <c r="Q52" s="89"/>
      <c r="R52" s="33"/>
      <c r="S52" s="33" t="s">
        <v>192</v>
      </c>
      <c r="T52" s="89" t="s">
        <v>457</v>
      </c>
      <c r="U52" s="89"/>
      <c r="V52" s="33"/>
      <c r="W52" s="33" t="s">
        <v>192</v>
      </c>
      <c r="X52" s="89" t="s">
        <v>438</v>
      </c>
      <c r="Y52" s="89"/>
      <c r="Z52" s="33"/>
      <c r="AA52" s="33" t="s">
        <v>192</v>
      </c>
      <c r="AB52" s="89" t="s">
        <v>218</v>
      </c>
      <c r="AC52" s="89"/>
      <c r="AD52" s="33"/>
    </row>
    <row r="53" spans="1:30" x14ac:dyDescent="0.25">
      <c r="A53" s="14"/>
      <c r="B53" s="33"/>
      <c r="C53" s="33"/>
      <c r="D53" s="89" t="s">
        <v>454</v>
      </c>
      <c r="E53" s="89"/>
      <c r="F53" s="33"/>
      <c r="G53" s="33"/>
      <c r="H53" s="89" t="s">
        <v>459</v>
      </c>
      <c r="I53" s="89"/>
      <c r="J53" s="33"/>
      <c r="K53" s="33"/>
      <c r="L53" s="89" t="s">
        <v>484</v>
      </c>
      <c r="M53" s="89"/>
      <c r="N53" s="33"/>
      <c r="O53" s="33"/>
      <c r="P53" s="89"/>
      <c r="Q53" s="89"/>
      <c r="R53" s="33"/>
      <c r="S53" s="33"/>
      <c r="T53" s="89" t="s">
        <v>461</v>
      </c>
      <c r="U53" s="89"/>
      <c r="V53" s="33"/>
      <c r="W53" s="33"/>
      <c r="X53" s="89"/>
      <c r="Y53" s="89"/>
      <c r="Z53" s="33"/>
      <c r="AA53" s="33"/>
      <c r="AB53" s="89"/>
      <c r="AC53" s="89"/>
      <c r="AD53" s="33"/>
    </row>
    <row r="54" spans="1:30" ht="15.75" thickBot="1" x14ac:dyDescent="0.3">
      <c r="A54" s="14"/>
      <c r="B54" s="33"/>
      <c r="C54" s="33"/>
      <c r="D54" s="90" t="s">
        <v>458</v>
      </c>
      <c r="E54" s="90"/>
      <c r="F54" s="33"/>
      <c r="G54" s="33"/>
      <c r="H54" s="90"/>
      <c r="I54" s="90"/>
      <c r="J54" s="33"/>
      <c r="K54" s="33"/>
      <c r="L54" s="90"/>
      <c r="M54" s="90"/>
      <c r="N54" s="33"/>
      <c r="O54" s="33"/>
      <c r="P54" s="90"/>
      <c r="Q54" s="90"/>
      <c r="R54" s="33"/>
      <c r="S54" s="33"/>
      <c r="T54" s="90"/>
      <c r="U54" s="90"/>
      <c r="V54" s="33"/>
      <c r="W54" s="33"/>
      <c r="X54" s="90"/>
      <c r="Y54" s="90"/>
      <c r="Z54" s="33"/>
      <c r="AA54" s="33"/>
      <c r="AB54" s="90"/>
      <c r="AC54" s="90"/>
      <c r="AD54" s="33"/>
    </row>
    <row r="55" spans="1:30" x14ac:dyDescent="0.25">
      <c r="A55" s="14"/>
      <c r="B55" s="77" t="s">
        <v>485</v>
      </c>
      <c r="C55" s="21" t="s">
        <v>192</v>
      </c>
      <c r="D55" s="20"/>
      <c r="E55" s="20"/>
      <c r="F55" s="20"/>
      <c r="G55" s="21" t="s">
        <v>192</v>
      </c>
      <c r="H55" s="20"/>
      <c r="I55" s="20"/>
      <c r="J55" s="20"/>
      <c r="K55" s="21" t="s">
        <v>192</v>
      </c>
      <c r="L55" s="20"/>
      <c r="M55" s="20"/>
      <c r="N55" s="20"/>
      <c r="O55" s="21" t="s">
        <v>192</v>
      </c>
      <c r="P55" s="20"/>
      <c r="Q55" s="20"/>
      <c r="R55" s="20"/>
      <c r="S55" s="21" t="s">
        <v>192</v>
      </c>
      <c r="T55" s="20"/>
      <c r="U55" s="20"/>
      <c r="V55" s="20"/>
      <c r="W55" s="21" t="s">
        <v>192</v>
      </c>
      <c r="X55" s="20"/>
      <c r="Y55" s="20"/>
      <c r="Z55" s="20"/>
      <c r="AA55" s="21" t="s">
        <v>192</v>
      </c>
      <c r="AB55" s="20"/>
      <c r="AC55" s="20"/>
      <c r="AD55" s="20"/>
    </row>
    <row r="56" spans="1:30" ht="25.5" x14ac:dyDescent="0.25">
      <c r="A56" s="14"/>
      <c r="B56" s="86" t="s">
        <v>486</v>
      </c>
      <c r="C56" s="16" t="s">
        <v>192</v>
      </c>
      <c r="D56" s="5"/>
      <c r="E56" s="5"/>
      <c r="F56" s="5"/>
      <c r="G56" s="16" t="s">
        <v>192</v>
      </c>
      <c r="H56" s="5"/>
      <c r="I56" s="5"/>
      <c r="J56" s="5"/>
      <c r="K56" s="16" t="s">
        <v>192</v>
      </c>
      <c r="L56" s="5"/>
      <c r="M56" s="5"/>
      <c r="N56" s="5"/>
      <c r="O56" s="16" t="s">
        <v>192</v>
      </c>
      <c r="P56" s="5"/>
      <c r="Q56" s="5"/>
      <c r="R56" s="5"/>
      <c r="S56" s="16" t="s">
        <v>192</v>
      </c>
      <c r="T56" s="5"/>
      <c r="U56" s="5"/>
      <c r="V56" s="5"/>
      <c r="W56" s="16" t="s">
        <v>192</v>
      </c>
      <c r="X56" s="5"/>
      <c r="Y56" s="5"/>
      <c r="Z56" s="5"/>
      <c r="AA56" s="16" t="s">
        <v>192</v>
      </c>
      <c r="AB56" s="5"/>
      <c r="AC56" s="5"/>
      <c r="AD56" s="5"/>
    </row>
    <row r="57" spans="1:30" ht="25.5" x14ac:dyDescent="0.25">
      <c r="A57" s="14"/>
      <c r="B57" s="91" t="s">
        <v>487</v>
      </c>
      <c r="C57" s="21" t="s">
        <v>192</v>
      </c>
      <c r="D57" s="78" t="s">
        <v>198</v>
      </c>
      <c r="E57" s="85">
        <v>205</v>
      </c>
      <c r="F57" s="80" t="s">
        <v>192</v>
      </c>
      <c r="G57" s="21" t="s">
        <v>192</v>
      </c>
      <c r="H57" s="78" t="s">
        <v>198</v>
      </c>
      <c r="I57" s="85">
        <v>407</v>
      </c>
      <c r="J57" s="80" t="s">
        <v>192</v>
      </c>
      <c r="K57" s="21" t="s">
        <v>192</v>
      </c>
      <c r="L57" s="78" t="s">
        <v>198</v>
      </c>
      <c r="M57" s="85">
        <v>193</v>
      </c>
      <c r="N57" s="80" t="s">
        <v>192</v>
      </c>
      <c r="O57" s="21" t="s">
        <v>192</v>
      </c>
      <c r="P57" s="78" t="s">
        <v>198</v>
      </c>
      <c r="Q57" s="85">
        <v>0</v>
      </c>
      <c r="R57" s="80" t="s">
        <v>192</v>
      </c>
      <c r="S57" s="21" t="s">
        <v>192</v>
      </c>
      <c r="T57" s="78" t="s">
        <v>198</v>
      </c>
      <c r="U57" s="85">
        <v>0</v>
      </c>
      <c r="V57" s="80" t="s">
        <v>192</v>
      </c>
      <c r="W57" s="21" t="s">
        <v>192</v>
      </c>
      <c r="X57" s="78" t="s">
        <v>198</v>
      </c>
      <c r="Y57" s="85">
        <v>0</v>
      </c>
      <c r="Z57" s="80" t="s">
        <v>192</v>
      </c>
      <c r="AA57" s="21" t="s">
        <v>192</v>
      </c>
      <c r="AB57" s="78" t="s">
        <v>198</v>
      </c>
      <c r="AC57" s="85">
        <v>805</v>
      </c>
      <c r="AD57" s="80" t="s">
        <v>192</v>
      </c>
    </row>
    <row r="58" spans="1:30" ht="25.5" x14ac:dyDescent="0.25">
      <c r="A58" s="14"/>
      <c r="B58" s="92" t="s">
        <v>488</v>
      </c>
      <c r="C58" s="16" t="s">
        <v>192</v>
      </c>
      <c r="D58" s="82"/>
      <c r="E58" s="83">
        <v>6240</v>
      </c>
      <c r="F58" s="84" t="s">
        <v>192</v>
      </c>
      <c r="G58" s="16" t="s">
        <v>192</v>
      </c>
      <c r="H58" s="82"/>
      <c r="I58" s="83">
        <v>2471</v>
      </c>
      <c r="J58" s="84" t="s">
        <v>192</v>
      </c>
      <c r="K58" s="16" t="s">
        <v>192</v>
      </c>
      <c r="L58" s="82"/>
      <c r="M58" s="83">
        <v>2593</v>
      </c>
      <c r="N58" s="84" t="s">
        <v>192</v>
      </c>
      <c r="O58" s="16" t="s">
        <v>192</v>
      </c>
      <c r="P58" s="82"/>
      <c r="Q58" s="83">
        <v>2129</v>
      </c>
      <c r="R58" s="84" t="s">
        <v>192</v>
      </c>
      <c r="S58" s="16" t="s">
        <v>192</v>
      </c>
      <c r="T58" s="82"/>
      <c r="U58" s="87">
        <v>74</v>
      </c>
      <c r="V58" s="84" t="s">
        <v>192</v>
      </c>
      <c r="W58" s="16" t="s">
        <v>192</v>
      </c>
      <c r="X58" s="82"/>
      <c r="Y58" s="87">
        <v>174</v>
      </c>
      <c r="Z58" s="84" t="s">
        <v>192</v>
      </c>
      <c r="AA58" s="16" t="s">
        <v>192</v>
      </c>
      <c r="AB58" s="82"/>
      <c r="AC58" s="83">
        <v>13681</v>
      </c>
      <c r="AD58" s="84" t="s">
        <v>192</v>
      </c>
    </row>
    <row r="59" spans="1:30" ht="25.5" x14ac:dyDescent="0.25">
      <c r="A59" s="14"/>
      <c r="B59" s="91" t="s">
        <v>489</v>
      </c>
      <c r="C59" s="21" t="s">
        <v>192</v>
      </c>
      <c r="D59" s="78"/>
      <c r="E59" s="85">
        <v>0</v>
      </c>
      <c r="F59" s="80" t="s">
        <v>192</v>
      </c>
      <c r="G59" s="21" t="s">
        <v>192</v>
      </c>
      <c r="H59" s="78"/>
      <c r="I59" s="85">
        <v>0</v>
      </c>
      <c r="J59" s="80" t="s">
        <v>192</v>
      </c>
      <c r="K59" s="21" t="s">
        <v>192</v>
      </c>
      <c r="L59" s="78"/>
      <c r="M59" s="85">
        <v>0</v>
      </c>
      <c r="N59" s="80" t="s">
        <v>192</v>
      </c>
      <c r="O59" s="21" t="s">
        <v>192</v>
      </c>
      <c r="P59" s="78"/>
      <c r="Q59" s="85">
        <v>0</v>
      </c>
      <c r="R59" s="80" t="s">
        <v>192</v>
      </c>
      <c r="S59" s="21" t="s">
        <v>192</v>
      </c>
      <c r="T59" s="78"/>
      <c r="U59" s="85">
        <v>0</v>
      </c>
      <c r="V59" s="80" t="s">
        <v>192</v>
      </c>
      <c r="W59" s="21" t="s">
        <v>192</v>
      </c>
      <c r="X59" s="78"/>
      <c r="Y59" s="85">
        <v>0</v>
      </c>
      <c r="Z59" s="80" t="s">
        <v>192</v>
      </c>
      <c r="AA59" s="21" t="s">
        <v>192</v>
      </c>
      <c r="AB59" s="78"/>
      <c r="AC59" s="85">
        <v>0</v>
      </c>
      <c r="AD59" s="80" t="s">
        <v>192</v>
      </c>
    </row>
    <row r="60" spans="1:30" ht="26.25" thickBot="1" x14ac:dyDescent="0.3">
      <c r="A60" s="14"/>
      <c r="B60" s="92" t="s">
        <v>490</v>
      </c>
      <c r="C60" s="16" t="s">
        <v>192</v>
      </c>
      <c r="D60" s="82"/>
      <c r="E60" s="87">
        <v>778</v>
      </c>
      <c r="F60" s="84" t="s">
        <v>192</v>
      </c>
      <c r="G60" s="16" t="s">
        <v>192</v>
      </c>
      <c r="H60" s="82"/>
      <c r="I60" s="83">
        <v>2418</v>
      </c>
      <c r="J60" s="84" t="s">
        <v>192</v>
      </c>
      <c r="K60" s="16" t="s">
        <v>192</v>
      </c>
      <c r="L60" s="82"/>
      <c r="M60" s="87">
        <v>0</v>
      </c>
      <c r="N60" s="84" t="s">
        <v>192</v>
      </c>
      <c r="O60" s="16" t="s">
        <v>192</v>
      </c>
      <c r="P60" s="82"/>
      <c r="Q60" s="87">
        <v>0</v>
      </c>
      <c r="R60" s="84" t="s">
        <v>192</v>
      </c>
      <c r="S60" s="16" t="s">
        <v>192</v>
      </c>
      <c r="T60" s="82"/>
      <c r="U60" s="87">
        <v>0</v>
      </c>
      <c r="V60" s="84" t="s">
        <v>192</v>
      </c>
      <c r="W60" s="16" t="s">
        <v>192</v>
      </c>
      <c r="X60" s="82"/>
      <c r="Y60" s="87">
        <v>0</v>
      </c>
      <c r="Z60" s="84" t="s">
        <v>192</v>
      </c>
      <c r="AA60" s="16" t="s">
        <v>192</v>
      </c>
      <c r="AB60" s="82"/>
      <c r="AC60" s="83">
        <v>3196</v>
      </c>
      <c r="AD60" s="84" t="s">
        <v>192</v>
      </c>
    </row>
    <row r="61" spans="1:30" x14ac:dyDescent="0.25">
      <c r="A61" s="14"/>
      <c r="B61" s="30"/>
      <c r="C61" s="30" t="s">
        <v>192</v>
      </c>
      <c r="D61" s="31"/>
      <c r="E61" s="31"/>
      <c r="F61" s="30"/>
      <c r="G61" s="30" t="s">
        <v>192</v>
      </c>
      <c r="H61" s="31"/>
      <c r="I61" s="31"/>
      <c r="J61" s="30"/>
      <c r="K61" s="30" t="s">
        <v>192</v>
      </c>
      <c r="L61" s="31"/>
      <c r="M61" s="31"/>
      <c r="N61" s="30"/>
      <c r="O61" s="30" t="s">
        <v>192</v>
      </c>
      <c r="P61" s="31"/>
      <c r="Q61" s="31"/>
      <c r="R61" s="30"/>
      <c r="S61" s="30" t="s">
        <v>192</v>
      </c>
      <c r="T61" s="31"/>
      <c r="U61" s="31"/>
      <c r="V61" s="30"/>
      <c r="W61" s="30" t="s">
        <v>192</v>
      </c>
      <c r="X61" s="31"/>
      <c r="Y61" s="31"/>
      <c r="Z61" s="30"/>
      <c r="AA61" s="30" t="s">
        <v>192</v>
      </c>
      <c r="AB61" s="31"/>
      <c r="AC61" s="31"/>
      <c r="AD61" s="30"/>
    </row>
    <row r="62" spans="1:30" ht="15.75" thickBot="1" x14ac:dyDescent="0.3">
      <c r="A62" s="14"/>
      <c r="B62" s="93" t="s">
        <v>491</v>
      </c>
      <c r="C62" s="21" t="s">
        <v>192</v>
      </c>
      <c r="D62" s="78" t="s">
        <v>198</v>
      </c>
      <c r="E62" s="79">
        <v>7223</v>
      </c>
      <c r="F62" s="80" t="s">
        <v>192</v>
      </c>
      <c r="G62" s="21" t="s">
        <v>192</v>
      </c>
      <c r="H62" s="78" t="s">
        <v>198</v>
      </c>
      <c r="I62" s="79">
        <v>5296</v>
      </c>
      <c r="J62" s="80" t="s">
        <v>192</v>
      </c>
      <c r="K62" s="21" t="s">
        <v>192</v>
      </c>
      <c r="L62" s="78" t="s">
        <v>198</v>
      </c>
      <c r="M62" s="79">
        <v>2786</v>
      </c>
      <c r="N62" s="80" t="s">
        <v>192</v>
      </c>
      <c r="O62" s="21" t="s">
        <v>192</v>
      </c>
      <c r="P62" s="78" t="s">
        <v>198</v>
      </c>
      <c r="Q62" s="79">
        <v>2129</v>
      </c>
      <c r="R62" s="80" t="s">
        <v>192</v>
      </c>
      <c r="S62" s="21" t="s">
        <v>192</v>
      </c>
      <c r="T62" s="78" t="s">
        <v>198</v>
      </c>
      <c r="U62" s="85">
        <v>74</v>
      </c>
      <c r="V62" s="80" t="s">
        <v>192</v>
      </c>
      <c r="W62" s="21" t="s">
        <v>192</v>
      </c>
      <c r="X62" s="78" t="s">
        <v>198</v>
      </c>
      <c r="Y62" s="85">
        <v>174</v>
      </c>
      <c r="Z62" s="80" t="s">
        <v>192</v>
      </c>
      <c r="AA62" s="21" t="s">
        <v>192</v>
      </c>
      <c r="AB62" s="78" t="s">
        <v>198</v>
      </c>
      <c r="AC62" s="79">
        <v>17682</v>
      </c>
      <c r="AD62" s="80" t="s">
        <v>192</v>
      </c>
    </row>
    <row r="63" spans="1:30" ht="15.75" thickTop="1" x14ac:dyDescent="0.25">
      <c r="A63" s="14"/>
      <c r="B63" s="30"/>
      <c r="C63" s="30" t="s">
        <v>192</v>
      </c>
      <c r="D63" s="32"/>
      <c r="E63" s="32"/>
      <c r="F63" s="30"/>
      <c r="G63" s="30" t="s">
        <v>192</v>
      </c>
      <c r="H63" s="32"/>
      <c r="I63" s="32"/>
      <c r="J63" s="30"/>
      <c r="K63" s="30" t="s">
        <v>192</v>
      </c>
      <c r="L63" s="32"/>
      <c r="M63" s="32"/>
      <c r="N63" s="30"/>
      <c r="O63" s="30" t="s">
        <v>192</v>
      </c>
      <c r="P63" s="32"/>
      <c r="Q63" s="32"/>
      <c r="R63" s="30"/>
      <c r="S63" s="30" t="s">
        <v>192</v>
      </c>
      <c r="T63" s="32"/>
      <c r="U63" s="32"/>
      <c r="V63" s="30"/>
      <c r="W63" s="30" t="s">
        <v>192</v>
      </c>
      <c r="X63" s="32"/>
      <c r="Y63" s="32"/>
      <c r="Z63" s="30"/>
      <c r="AA63" s="30" t="s">
        <v>192</v>
      </c>
      <c r="AB63" s="32"/>
      <c r="AC63" s="32"/>
      <c r="AD63" s="30"/>
    </row>
    <row r="64" spans="1:30" x14ac:dyDescent="0.25">
      <c r="A64" s="14"/>
      <c r="B64" s="81" t="s">
        <v>492</v>
      </c>
      <c r="C64" s="16" t="s">
        <v>192</v>
      </c>
      <c r="D64" s="5"/>
      <c r="E64" s="5"/>
      <c r="F64" s="5"/>
      <c r="G64" s="16" t="s">
        <v>192</v>
      </c>
      <c r="H64" s="5"/>
      <c r="I64" s="5"/>
      <c r="J64" s="5"/>
      <c r="K64" s="16" t="s">
        <v>192</v>
      </c>
      <c r="L64" s="5"/>
      <c r="M64" s="5"/>
      <c r="N64" s="5"/>
      <c r="O64" s="16" t="s">
        <v>192</v>
      </c>
      <c r="P64" s="5"/>
      <c r="Q64" s="5"/>
      <c r="R64" s="5"/>
      <c r="S64" s="16" t="s">
        <v>192</v>
      </c>
      <c r="T64" s="5"/>
      <c r="U64" s="5"/>
      <c r="V64" s="5"/>
      <c r="W64" s="16" t="s">
        <v>192</v>
      </c>
      <c r="X64" s="5"/>
      <c r="Y64" s="5"/>
      <c r="Z64" s="5"/>
      <c r="AA64" s="16" t="s">
        <v>192</v>
      </c>
      <c r="AB64" s="5"/>
      <c r="AC64" s="5"/>
      <c r="AD64" s="5"/>
    </row>
    <row r="65" spans="1:30" ht="25.5" x14ac:dyDescent="0.25">
      <c r="A65" s="14"/>
      <c r="B65" s="91" t="s">
        <v>487</v>
      </c>
      <c r="C65" s="21" t="s">
        <v>192</v>
      </c>
      <c r="D65" s="78" t="s">
        <v>198</v>
      </c>
      <c r="E65" s="79">
        <v>3434</v>
      </c>
      <c r="F65" s="80" t="s">
        <v>192</v>
      </c>
      <c r="G65" s="21" t="s">
        <v>192</v>
      </c>
      <c r="H65" s="78" t="s">
        <v>198</v>
      </c>
      <c r="I65" s="85">
        <v>490</v>
      </c>
      <c r="J65" s="80" t="s">
        <v>192</v>
      </c>
      <c r="K65" s="21" t="s">
        <v>192</v>
      </c>
      <c r="L65" s="78" t="s">
        <v>198</v>
      </c>
      <c r="M65" s="85">
        <v>657</v>
      </c>
      <c r="N65" s="80" t="s">
        <v>192</v>
      </c>
      <c r="O65" s="21" t="s">
        <v>192</v>
      </c>
      <c r="P65" s="78" t="s">
        <v>198</v>
      </c>
      <c r="Q65" s="85">
        <v>0</v>
      </c>
      <c r="R65" s="80" t="s">
        <v>192</v>
      </c>
      <c r="S65" s="21" t="s">
        <v>192</v>
      </c>
      <c r="T65" s="78" t="s">
        <v>198</v>
      </c>
      <c r="U65" s="85">
        <v>0</v>
      </c>
      <c r="V65" s="80" t="s">
        <v>192</v>
      </c>
      <c r="W65" s="21" t="s">
        <v>192</v>
      </c>
      <c r="X65" s="78" t="s">
        <v>198</v>
      </c>
      <c r="Y65" s="85">
        <v>0</v>
      </c>
      <c r="Z65" s="80" t="s">
        <v>192</v>
      </c>
      <c r="AA65" s="21" t="s">
        <v>192</v>
      </c>
      <c r="AB65" s="78" t="s">
        <v>198</v>
      </c>
      <c r="AC65" s="79">
        <v>4581</v>
      </c>
      <c r="AD65" s="80" t="s">
        <v>192</v>
      </c>
    </row>
    <row r="66" spans="1:30" ht="25.5" x14ac:dyDescent="0.25">
      <c r="A66" s="14"/>
      <c r="B66" s="92" t="s">
        <v>488</v>
      </c>
      <c r="C66" s="16" t="s">
        <v>192</v>
      </c>
      <c r="D66" s="82"/>
      <c r="E66" s="83">
        <v>428991</v>
      </c>
      <c r="F66" s="84" t="s">
        <v>192</v>
      </c>
      <c r="G66" s="16" t="s">
        <v>192</v>
      </c>
      <c r="H66" s="82"/>
      <c r="I66" s="83">
        <v>329829</v>
      </c>
      <c r="J66" s="84" t="s">
        <v>192</v>
      </c>
      <c r="K66" s="16" t="s">
        <v>192</v>
      </c>
      <c r="L66" s="82"/>
      <c r="M66" s="83">
        <v>503912</v>
      </c>
      <c r="N66" s="84" t="s">
        <v>192</v>
      </c>
      <c r="O66" s="16" t="s">
        <v>192</v>
      </c>
      <c r="P66" s="82"/>
      <c r="Q66" s="83">
        <v>67461</v>
      </c>
      <c r="R66" s="84" t="s">
        <v>192</v>
      </c>
      <c r="S66" s="16" t="s">
        <v>192</v>
      </c>
      <c r="T66" s="82"/>
      <c r="U66" s="83">
        <v>5004</v>
      </c>
      <c r="V66" s="84" t="s">
        <v>192</v>
      </c>
      <c r="W66" s="16" t="s">
        <v>192</v>
      </c>
      <c r="X66" s="82"/>
      <c r="Y66" s="83">
        <v>1075</v>
      </c>
      <c r="Z66" s="84" t="s">
        <v>192</v>
      </c>
      <c r="AA66" s="16" t="s">
        <v>192</v>
      </c>
      <c r="AB66" s="82"/>
      <c r="AC66" s="83">
        <v>1336272</v>
      </c>
      <c r="AD66" s="84" t="s">
        <v>192</v>
      </c>
    </row>
    <row r="67" spans="1:30" ht="25.5" x14ac:dyDescent="0.25">
      <c r="A67" s="14"/>
      <c r="B67" s="91" t="s">
        <v>489</v>
      </c>
      <c r="C67" s="21" t="s">
        <v>192</v>
      </c>
      <c r="D67" s="78"/>
      <c r="E67" s="85">
        <v>0</v>
      </c>
      <c r="F67" s="80" t="s">
        <v>192</v>
      </c>
      <c r="G67" s="21" t="s">
        <v>192</v>
      </c>
      <c r="H67" s="78"/>
      <c r="I67" s="85">
        <v>713</v>
      </c>
      <c r="J67" s="80" t="s">
        <v>192</v>
      </c>
      <c r="K67" s="21" t="s">
        <v>192</v>
      </c>
      <c r="L67" s="78"/>
      <c r="M67" s="85">
        <v>0</v>
      </c>
      <c r="N67" s="80" t="s">
        <v>192</v>
      </c>
      <c r="O67" s="21" t="s">
        <v>192</v>
      </c>
      <c r="P67" s="78"/>
      <c r="Q67" s="85">
        <v>0</v>
      </c>
      <c r="R67" s="80" t="s">
        <v>192</v>
      </c>
      <c r="S67" s="21" t="s">
        <v>192</v>
      </c>
      <c r="T67" s="78"/>
      <c r="U67" s="85">
        <v>0</v>
      </c>
      <c r="V67" s="80" t="s">
        <v>192</v>
      </c>
      <c r="W67" s="21" t="s">
        <v>192</v>
      </c>
      <c r="X67" s="78"/>
      <c r="Y67" s="85">
        <v>0</v>
      </c>
      <c r="Z67" s="80" t="s">
        <v>192</v>
      </c>
      <c r="AA67" s="21" t="s">
        <v>192</v>
      </c>
      <c r="AB67" s="78"/>
      <c r="AC67" s="85">
        <v>713</v>
      </c>
      <c r="AD67" s="80" t="s">
        <v>192</v>
      </c>
    </row>
    <row r="68" spans="1:30" ht="26.25" thickBot="1" x14ac:dyDescent="0.3">
      <c r="A68" s="14"/>
      <c r="B68" s="92" t="s">
        <v>490</v>
      </c>
      <c r="C68" s="16" t="s">
        <v>192</v>
      </c>
      <c r="D68" s="82"/>
      <c r="E68" s="83">
        <v>3880</v>
      </c>
      <c r="F68" s="84" t="s">
        <v>192</v>
      </c>
      <c r="G68" s="16" t="s">
        <v>192</v>
      </c>
      <c r="H68" s="82"/>
      <c r="I68" s="83">
        <v>14529</v>
      </c>
      <c r="J68" s="84" t="s">
        <v>192</v>
      </c>
      <c r="K68" s="16" t="s">
        <v>192</v>
      </c>
      <c r="L68" s="82"/>
      <c r="M68" s="87">
        <v>0</v>
      </c>
      <c r="N68" s="84" t="s">
        <v>192</v>
      </c>
      <c r="O68" s="16" t="s">
        <v>192</v>
      </c>
      <c r="P68" s="82"/>
      <c r="Q68" s="87">
        <v>0</v>
      </c>
      <c r="R68" s="84" t="s">
        <v>192</v>
      </c>
      <c r="S68" s="16" t="s">
        <v>192</v>
      </c>
      <c r="T68" s="82"/>
      <c r="U68" s="87">
        <v>0</v>
      </c>
      <c r="V68" s="84" t="s">
        <v>192</v>
      </c>
      <c r="W68" s="16" t="s">
        <v>192</v>
      </c>
      <c r="X68" s="82"/>
      <c r="Y68" s="87">
        <v>0</v>
      </c>
      <c r="Z68" s="84" t="s">
        <v>192</v>
      </c>
      <c r="AA68" s="16" t="s">
        <v>192</v>
      </c>
      <c r="AB68" s="82"/>
      <c r="AC68" s="83">
        <v>18409</v>
      </c>
      <c r="AD68" s="84" t="s">
        <v>192</v>
      </c>
    </row>
    <row r="69" spans="1:30" x14ac:dyDescent="0.25">
      <c r="A69" s="14"/>
      <c r="B69" s="30"/>
      <c r="C69" s="30" t="s">
        <v>192</v>
      </c>
      <c r="D69" s="31"/>
      <c r="E69" s="31"/>
      <c r="F69" s="30"/>
      <c r="G69" s="30" t="s">
        <v>192</v>
      </c>
      <c r="H69" s="31"/>
      <c r="I69" s="31"/>
      <c r="J69" s="30"/>
      <c r="K69" s="30" t="s">
        <v>192</v>
      </c>
      <c r="L69" s="31"/>
      <c r="M69" s="31"/>
      <c r="N69" s="30"/>
      <c r="O69" s="30" t="s">
        <v>192</v>
      </c>
      <c r="P69" s="31"/>
      <c r="Q69" s="31"/>
      <c r="R69" s="30"/>
      <c r="S69" s="30" t="s">
        <v>192</v>
      </c>
      <c r="T69" s="31"/>
      <c r="U69" s="31"/>
      <c r="V69" s="30"/>
      <c r="W69" s="30" t="s">
        <v>192</v>
      </c>
      <c r="X69" s="31"/>
      <c r="Y69" s="31"/>
      <c r="Z69" s="30"/>
      <c r="AA69" s="30" t="s">
        <v>192</v>
      </c>
      <c r="AB69" s="31"/>
      <c r="AC69" s="31"/>
      <c r="AD69" s="30"/>
    </row>
    <row r="70" spans="1:30" ht="15.75" thickBot="1" x14ac:dyDescent="0.3">
      <c r="A70" s="14"/>
      <c r="B70" s="93" t="s">
        <v>493</v>
      </c>
      <c r="C70" s="21" t="s">
        <v>192</v>
      </c>
      <c r="D70" s="78" t="s">
        <v>198</v>
      </c>
      <c r="E70" s="79">
        <v>436305</v>
      </c>
      <c r="F70" s="80" t="s">
        <v>192</v>
      </c>
      <c r="G70" s="21" t="s">
        <v>192</v>
      </c>
      <c r="H70" s="78" t="s">
        <v>198</v>
      </c>
      <c r="I70" s="79">
        <v>345561</v>
      </c>
      <c r="J70" s="80" t="s">
        <v>192</v>
      </c>
      <c r="K70" s="21" t="s">
        <v>192</v>
      </c>
      <c r="L70" s="78" t="s">
        <v>198</v>
      </c>
      <c r="M70" s="79">
        <v>504569</v>
      </c>
      <c r="N70" s="80" t="s">
        <v>192</v>
      </c>
      <c r="O70" s="21" t="s">
        <v>192</v>
      </c>
      <c r="P70" s="78" t="s">
        <v>198</v>
      </c>
      <c r="Q70" s="79">
        <v>67461</v>
      </c>
      <c r="R70" s="80" t="s">
        <v>192</v>
      </c>
      <c r="S70" s="21" t="s">
        <v>192</v>
      </c>
      <c r="T70" s="78" t="s">
        <v>198</v>
      </c>
      <c r="U70" s="79">
        <v>5004</v>
      </c>
      <c r="V70" s="80" t="s">
        <v>192</v>
      </c>
      <c r="W70" s="21" t="s">
        <v>192</v>
      </c>
      <c r="X70" s="78" t="s">
        <v>198</v>
      </c>
      <c r="Y70" s="79">
        <v>1075</v>
      </c>
      <c r="Z70" s="80" t="s">
        <v>192</v>
      </c>
      <c r="AA70" s="21" t="s">
        <v>192</v>
      </c>
      <c r="AB70" s="78" t="s">
        <v>198</v>
      </c>
      <c r="AC70" s="79">
        <v>1359975</v>
      </c>
      <c r="AD70" s="80" t="s">
        <v>192</v>
      </c>
    </row>
    <row r="71" spans="1:30" ht="15.75" thickTop="1" x14ac:dyDescent="0.25">
      <c r="A71" s="14"/>
      <c r="B71" s="30"/>
      <c r="C71" s="30" t="s">
        <v>192</v>
      </c>
      <c r="D71" s="32"/>
      <c r="E71" s="32"/>
      <c r="F71" s="30"/>
      <c r="G71" s="30" t="s">
        <v>192</v>
      </c>
      <c r="H71" s="32"/>
      <c r="I71" s="32"/>
      <c r="J71" s="30"/>
      <c r="K71" s="30" t="s">
        <v>192</v>
      </c>
      <c r="L71" s="32"/>
      <c r="M71" s="32"/>
      <c r="N71" s="30"/>
      <c r="O71" s="30" t="s">
        <v>192</v>
      </c>
      <c r="P71" s="32"/>
      <c r="Q71" s="32"/>
      <c r="R71" s="30"/>
      <c r="S71" s="30" t="s">
        <v>192</v>
      </c>
      <c r="T71" s="32"/>
      <c r="U71" s="32"/>
      <c r="V71" s="30"/>
      <c r="W71" s="30" t="s">
        <v>192</v>
      </c>
      <c r="X71" s="32"/>
      <c r="Y71" s="32"/>
      <c r="Z71" s="30"/>
      <c r="AA71" s="30" t="s">
        <v>192</v>
      </c>
      <c r="AB71" s="32"/>
      <c r="AC71" s="32"/>
      <c r="AD71" s="30"/>
    </row>
    <row r="72" spans="1:30" x14ac:dyDescent="0.25">
      <c r="A72" s="14"/>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row>
    <row r="73" spans="1:30" x14ac:dyDescent="0.25">
      <c r="A73" s="14"/>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row>
    <row r="74" spans="1:30" x14ac:dyDescent="0.25">
      <c r="A74" s="1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row>
    <row r="75" spans="1:30" x14ac:dyDescent="0.25">
      <c r="A75" s="14"/>
      <c r="B75" s="99" t="s">
        <v>353</v>
      </c>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row>
    <row r="76" spans="1:30" x14ac:dyDescent="0.25">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row>
    <row r="77" spans="1:30" x14ac:dyDescent="0.25">
      <c r="A77" s="14"/>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row>
    <row r="78" spans="1:30" x14ac:dyDescent="0.25">
      <c r="A78" s="1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x14ac:dyDescent="0.25">
      <c r="A79" s="14"/>
      <c r="B79" s="33"/>
      <c r="C79" s="33" t="s">
        <v>192</v>
      </c>
      <c r="D79" s="89" t="s">
        <v>452</v>
      </c>
      <c r="E79" s="89"/>
      <c r="F79" s="33"/>
      <c r="G79" s="33" t="s">
        <v>192</v>
      </c>
      <c r="H79" s="89" t="s">
        <v>455</v>
      </c>
      <c r="I79" s="89"/>
      <c r="J79" s="33"/>
      <c r="K79" s="33" t="s">
        <v>192</v>
      </c>
      <c r="L79" s="89" t="s">
        <v>453</v>
      </c>
      <c r="M79" s="89"/>
      <c r="N79" s="33"/>
      <c r="O79" s="33" t="s">
        <v>192</v>
      </c>
      <c r="P79" s="89" t="s">
        <v>436</v>
      </c>
      <c r="Q79" s="89"/>
      <c r="R79" s="33"/>
      <c r="S79" s="33" t="s">
        <v>192</v>
      </c>
      <c r="T79" s="89" t="s">
        <v>457</v>
      </c>
      <c r="U79" s="89"/>
      <c r="V79" s="33"/>
      <c r="W79" s="33" t="s">
        <v>192</v>
      </c>
      <c r="X79" s="89" t="s">
        <v>438</v>
      </c>
      <c r="Y79" s="89"/>
      <c r="Z79" s="33"/>
      <c r="AA79" s="33" t="s">
        <v>192</v>
      </c>
      <c r="AB79" s="89" t="s">
        <v>218</v>
      </c>
      <c r="AC79" s="89"/>
      <c r="AD79" s="33"/>
    </row>
    <row r="80" spans="1:30" x14ac:dyDescent="0.25">
      <c r="A80" s="14"/>
      <c r="B80" s="33"/>
      <c r="C80" s="33"/>
      <c r="D80" s="89" t="s">
        <v>454</v>
      </c>
      <c r="E80" s="89"/>
      <c r="F80" s="33"/>
      <c r="G80" s="33"/>
      <c r="H80" s="89" t="s">
        <v>459</v>
      </c>
      <c r="I80" s="89"/>
      <c r="J80" s="33"/>
      <c r="K80" s="33"/>
      <c r="L80" s="89" t="s">
        <v>484</v>
      </c>
      <c r="M80" s="89"/>
      <c r="N80" s="33"/>
      <c r="O80" s="33"/>
      <c r="P80" s="89"/>
      <c r="Q80" s="89"/>
      <c r="R80" s="33"/>
      <c r="S80" s="33"/>
      <c r="T80" s="89" t="s">
        <v>461</v>
      </c>
      <c r="U80" s="89"/>
      <c r="V80" s="33"/>
      <c r="W80" s="33"/>
      <c r="X80" s="89"/>
      <c r="Y80" s="89"/>
      <c r="Z80" s="33"/>
      <c r="AA80" s="33"/>
      <c r="AB80" s="89"/>
      <c r="AC80" s="89"/>
      <c r="AD80" s="33"/>
    </row>
    <row r="81" spans="1:30" ht="15.75" thickBot="1" x14ac:dyDescent="0.3">
      <c r="A81" s="14"/>
      <c r="B81" s="33"/>
      <c r="C81" s="33"/>
      <c r="D81" s="90" t="s">
        <v>458</v>
      </c>
      <c r="E81" s="90"/>
      <c r="F81" s="33"/>
      <c r="G81" s="33"/>
      <c r="H81" s="90"/>
      <c r="I81" s="90"/>
      <c r="J81" s="33"/>
      <c r="K81" s="33"/>
      <c r="L81" s="90"/>
      <c r="M81" s="90"/>
      <c r="N81" s="33"/>
      <c r="O81" s="33"/>
      <c r="P81" s="90"/>
      <c r="Q81" s="90"/>
      <c r="R81" s="33"/>
      <c r="S81" s="33"/>
      <c r="T81" s="90"/>
      <c r="U81" s="90"/>
      <c r="V81" s="33"/>
      <c r="W81" s="33"/>
      <c r="X81" s="90"/>
      <c r="Y81" s="90"/>
      <c r="Z81" s="33"/>
      <c r="AA81" s="33"/>
      <c r="AB81" s="90"/>
      <c r="AC81" s="90"/>
      <c r="AD81" s="33"/>
    </row>
    <row r="82" spans="1:30" x14ac:dyDescent="0.25">
      <c r="A82" s="14"/>
      <c r="B82" s="77" t="s">
        <v>485</v>
      </c>
      <c r="C82" s="21" t="s">
        <v>192</v>
      </c>
      <c r="D82" s="20"/>
      <c r="E82" s="20"/>
      <c r="F82" s="20"/>
      <c r="G82" s="21" t="s">
        <v>192</v>
      </c>
      <c r="H82" s="20"/>
      <c r="I82" s="20"/>
      <c r="J82" s="20"/>
      <c r="K82" s="21" t="s">
        <v>192</v>
      </c>
      <c r="L82" s="20"/>
      <c r="M82" s="20"/>
      <c r="N82" s="20"/>
      <c r="O82" s="21" t="s">
        <v>192</v>
      </c>
      <c r="P82" s="20"/>
      <c r="Q82" s="20"/>
      <c r="R82" s="20"/>
      <c r="S82" s="21" t="s">
        <v>192</v>
      </c>
      <c r="T82" s="20"/>
      <c r="U82" s="20"/>
      <c r="V82" s="20"/>
      <c r="W82" s="21" t="s">
        <v>192</v>
      </c>
      <c r="X82" s="20"/>
      <c r="Y82" s="20"/>
      <c r="Z82" s="20"/>
      <c r="AA82" s="21" t="s">
        <v>192</v>
      </c>
      <c r="AB82" s="20"/>
      <c r="AC82" s="20"/>
      <c r="AD82" s="20"/>
    </row>
    <row r="83" spans="1:30" ht="25.5" x14ac:dyDescent="0.25">
      <c r="A83" s="14"/>
      <c r="B83" s="86" t="s">
        <v>486</v>
      </c>
      <c r="C83" s="16" t="s">
        <v>192</v>
      </c>
      <c r="D83" s="5"/>
      <c r="E83" s="5"/>
      <c r="F83" s="5"/>
      <c r="G83" s="16" t="s">
        <v>192</v>
      </c>
      <c r="H83" s="5"/>
      <c r="I83" s="5"/>
      <c r="J83" s="5"/>
      <c r="K83" s="16" t="s">
        <v>192</v>
      </c>
      <c r="L83" s="5"/>
      <c r="M83" s="5"/>
      <c r="N83" s="5"/>
      <c r="O83" s="16" t="s">
        <v>192</v>
      </c>
      <c r="P83" s="5"/>
      <c r="Q83" s="5"/>
      <c r="R83" s="5"/>
      <c r="S83" s="16" t="s">
        <v>192</v>
      </c>
      <c r="T83" s="5"/>
      <c r="U83" s="5"/>
      <c r="V83" s="5"/>
      <c r="W83" s="16" t="s">
        <v>192</v>
      </c>
      <c r="X83" s="5"/>
      <c r="Y83" s="5"/>
      <c r="Z83" s="5"/>
      <c r="AA83" s="16" t="s">
        <v>192</v>
      </c>
      <c r="AB83" s="5"/>
      <c r="AC83" s="5"/>
      <c r="AD83" s="5"/>
    </row>
    <row r="84" spans="1:30" ht="25.5" x14ac:dyDescent="0.25">
      <c r="A84" s="14"/>
      <c r="B84" s="91" t="s">
        <v>487</v>
      </c>
      <c r="C84" s="21" t="s">
        <v>192</v>
      </c>
      <c r="D84" s="78" t="s">
        <v>198</v>
      </c>
      <c r="E84" s="85">
        <v>254</v>
      </c>
      <c r="F84" s="80" t="s">
        <v>192</v>
      </c>
      <c r="G84" s="21" t="s">
        <v>192</v>
      </c>
      <c r="H84" s="78" t="s">
        <v>198</v>
      </c>
      <c r="I84" s="85">
        <v>294</v>
      </c>
      <c r="J84" s="80" t="s">
        <v>192</v>
      </c>
      <c r="K84" s="21" t="s">
        <v>192</v>
      </c>
      <c r="L84" s="78" t="s">
        <v>198</v>
      </c>
      <c r="M84" s="85">
        <v>197</v>
      </c>
      <c r="N84" s="80" t="s">
        <v>192</v>
      </c>
      <c r="O84" s="21" t="s">
        <v>192</v>
      </c>
      <c r="P84" s="78" t="s">
        <v>198</v>
      </c>
      <c r="Q84" s="85">
        <v>0</v>
      </c>
      <c r="R84" s="80" t="s">
        <v>192</v>
      </c>
      <c r="S84" s="21" t="s">
        <v>192</v>
      </c>
      <c r="T84" s="78" t="s">
        <v>198</v>
      </c>
      <c r="U84" s="85">
        <v>0</v>
      </c>
      <c r="V84" s="80" t="s">
        <v>192</v>
      </c>
      <c r="W84" s="21" t="s">
        <v>192</v>
      </c>
      <c r="X84" s="78" t="s">
        <v>198</v>
      </c>
      <c r="Y84" s="85">
        <v>0</v>
      </c>
      <c r="Z84" s="80" t="s">
        <v>192</v>
      </c>
      <c r="AA84" s="21" t="s">
        <v>192</v>
      </c>
      <c r="AB84" s="78" t="s">
        <v>198</v>
      </c>
      <c r="AC84" s="85">
        <v>745</v>
      </c>
      <c r="AD84" s="80" t="s">
        <v>192</v>
      </c>
    </row>
    <row r="85" spans="1:30" ht="25.5" x14ac:dyDescent="0.25">
      <c r="A85" s="14"/>
      <c r="B85" s="92" t="s">
        <v>488</v>
      </c>
      <c r="C85" s="16" t="s">
        <v>192</v>
      </c>
      <c r="D85" s="82"/>
      <c r="E85" s="83">
        <v>6703</v>
      </c>
      <c r="F85" s="84" t="s">
        <v>192</v>
      </c>
      <c r="G85" s="16" t="s">
        <v>192</v>
      </c>
      <c r="H85" s="82"/>
      <c r="I85" s="83">
        <v>2503</v>
      </c>
      <c r="J85" s="84" t="s">
        <v>192</v>
      </c>
      <c r="K85" s="16" t="s">
        <v>192</v>
      </c>
      <c r="L85" s="82"/>
      <c r="M85" s="83">
        <v>2282</v>
      </c>
      <c r="N85" s="84" t="s">
        <v>192</v>
      </c>
      <c r="O85" s="16" t="s">
        <v>192</v>
      </c>
      <c r="P85" s="82"/>
      <c r="Q85" s="83">
        <v>2205</v>
      </c>
      <c r="R85" s="84" t="s">
        <v>192</v>
      </c>
      <c r="S85" s="16" t="s">
        <v>192</v>
      </c>
      <c r="T85" s="82"/>
      <c r="U85" s="87">
        <v>71</v>
      </c>
      <c r="V85" s="84" t="s">
        <v>192</v>
      </c>
      <c r="W85" s="16" t="s">
        <v>192</v>
      </c>
      <c r="X85" s="82"/>
      <c r="Y85" s="87">
        <v>194</v>
      </c>
      <c r="Z85" s="84" t="s">
        <v>192</v>
      </c>
      <c r="AA85" s="16" t="s">
        <v>192</v>
      </c>
      <c r="AB85" s="82"/>
      <c r="AC85" s="83">
        <v>13958</v>
      </c>
      <c r="AD85" s="84" t="s">
        <v>192</v>
      </c>
    </row>
    <row r="86" spans="1:30" ht="25.5" x14ac:dyDescent="0.25">
      <c r="A86" s="14"/>
      <c r="B86" s="91" t="s">
        <v>489</v>
      </c>
      <c r="C86" s="21" t="s">
        <v>192</v>
      </c>
      <c r="D86" s="78"/>
      <c r="E86" s="85">
        <v>0</v>
      </c>
      <c r="F86" s="80" t="s">
        <v>192</v>
      </c>
      <c r="G86" s="21" t="s">
        <v>192</v>
      </c>
      <c r="H86" s="78"/>
      <c r="I86" s="85">
        <v>0</v>
      </c>
      <c r="J86" s="80" t="s">
        <v>192</v>
      </c>
      <c r="K86" s="21" t="s">
        <v>192</v>
      </c>
      <c r="L86" s="78"/>
      <c r="M86" s="85">
        <v>0</v>
      </c>
      <c r="N86" s="80" t="s">
        <v>192</v>
      </c>
      <c r="O86" s="21" t="s">
        <v>192</v>
      </c>
      <c r="P86" s="78"/>
      <c r="Q86" s="85">
        <v>0</v>
      </c>
      <c r="R86" s="80" t="s">
        <v>192</v>
      </c>
      <c r="S86" s="21" t="s">
        <v>192</v>
      </c>
      <c r="T86" s="78"/>
      <c r="U86" s="85">
        <v>0</v>
      </c>
      <c r="V86" s="80" t="s">
        <v>192</v>
      </c>
      <c r="W86" s="21" t="s">
        <v>192</v>
      </c>
      <c r="X86" s="78"/>
      <c r="Y86" s="85">
        <v>0</v>
      </c>
      <c r="Z86" s="80" t="s">
        <v>192</v>
      </c>
      <c r="AA86" s="21" t="s">
        <v>192</v>
      </c>
      <c r="AB86" s="78"/>
      <c r="AC86" s="85">
        <v>0</v>
      </c>
      <c r="AD86" s="80" t="s">
        <v>192</v>
      </c>
    </row>
    <row r="87" spans="1:30" ht="26.25" thickBot="1" x14ac:dyDescent="0.3">
      <c r="A87" s="14"/>
      <c r="B87" s="92" t="s">
        <v>490</v>
      </c>
      <c r="C87" s="16" t="s">
        <v>192</v>
      </c>
      <c r="D87" s="82"/>
      <c r="E87" s="87">
        <v>157</v>
      </c>
      <c r="F87" s="84" t="s">
        <v>192</v>
      </c>
      <c r="G87" s="16" t="s">
        <v>192</v>
      </c>
      <c r="H87" s="82"/>
      <c r="I87" s="83">
        <v>2513</v>
      </c>
      <c r="J87" s="84" t="s">
        <v>192</v>
      </c>
      <c r="K87" s="16" t="s">
        <v>192</v>
      </c>
      <c r="L87" s="82"/>
      <c r="M87" s="87">
        <v>0</v>
      </c>
      <c r="N87" s="84" t="s">
        <v>192</v>
      </c>
      <c r="O87" s="16" t="s">
        <v>192</v>
      </c>
      <c r="P87" s="82"/>
      <c r="Q87" s="87">
        <v>0</v>
      </c>
      <c r="R87" s="84" t="s">
        <v>192</v>
      </c>
      <c r="S87" s="16" t="s">
        <v>192</v>
      </c>
      <c r="T87" s="82"/>
      <c r="U87" s="87">
        <v>0</v>
      </c>
      <c r="V87" s="84" t="s">
        <v>192</v>
      </c>
      <c r="W87" s="16" t="s">
        <v>192</v>
      </c>
      <c r="X87" s="82"/>
      <c r="Y87" s="87">
        <v>0</v>
      </c>
      <c r="Z87" s="84" t="s">
        <v>192</v>
      </c>
      <c r="AA87" s="16" t="s">
        <v>192</v>
      </c>
      <c r="AB87" s="82"/>
      <c r="AC87" s="83">
        <v>2670</v>
      </c>
      <c r="AD87" s="84" t="s">
        <v>192</v>
      </c>
    </row>
    <row r="88" spans="1:30" x14ac:dyDescent="0.25">
      <c r="A88" s="14"/>
      <c r="B88" s="30"/>
      <c r="C88" s="30" t="s">
        <v>192</v>
      </c>
      <c r="D88" s="31"/>
      <c r="E88" s="31"/>
      <c r="F88" s="30"/>
      <c r="G88" s="30" t="s">
        <v>192</v>
      </c>
      <c r="H88" s="31"/>
      <c r="I88" s="31"/>
      <c r="J88" s="30"/>
      <c r="K88" s="30" t="s">
        <v>192</v>
      </c>
      <c r="L88" s="31"/>
      <c r="M88" s="31"/>
      <c r="N88" s="30"/>
      <c r="O88" s="30" t="s">
        <v>192</v>
      </c>
      <c r="P88" s="31"/>
      <c r="Q88" s="31"/>
      <c r="R88" s="30"/>
      <c r="S88" s="30" t="s">
        <v>192</v>
      </c>
      <c r="T88" s="31"/>
      <c r="U88" s="31"/>
      <c r="V88" s="30"/>
      <c r="W88" s="30" t="s">
        <v>192</v>
      </c>
      <c r="X88" s="31"/>
      <c r="Y88" s="31"/>
      <c r="Z88" s="30"/>
      <c r="AA88" s="30" t="s">
        <v>192</v>
      </c>
      <c r="AB88" s="31"/>
      <c r="AC88" s="31"/>
      <c r="AD88" s="30"/>
    </row>
    <row r="89" spans="1:30" ht="15.75" thickBot="1" x14ac:dyDescent="0.3">
      <c r="A89" s="14"/>
      <c r="B89" s="93" t="s">
        <v>491</v>
      </c>
      <c r="C89" s="21" t="s">
        <v>192</v>
      </c>
      <c r="D89" s="78" t="s">
        <v>198</v>
      </c>
      <c r="E89" s="79">
        <v>7114</v>
      </c>
      <c r="F89" s="80" t="s">
        <v>192</v>
      </c>
      <c r="G89" s="21" t="s">
        <v>192</v>
      </c>
      <c r="H89" s="78" t="s">
        <v>198</v>
      </c>
      <c r="I89" s="79">
        <v>5310</v>
      </c>
      <c r="J89" s="80" t="s">
        <v>192</v>
      </c>
      <c r="K89" s="21" t="s">
        <v>192</v>
      </c>
      <c r="L89" s="78" t="s">
        <v>198</v>
      </c>
      <c r="M89" s="79">
        <v>2479</v>
      </c>
      <c r="N89" s="80" t="s">
        <v>192</v>
      </c>
      <c r="O89" s="21" t="s">
        <v>192</v>
      </c>
      <c r="P89" s="78" t="s">
        <v>198</v>
      </c>
      <c r="Q89" s="79">
        <v>2205</v>
      </c>
      <c r="R89" s="80" t="s">
        <v>192</v>
      </c>
      <c r="S89" s="21" t="s">
        <v>192</v>
      </c>
      <c r="T89" s="78" t="s">
        <v>198</v>
      </c>
      <c r="U89" s="85">
        <v>71</v>
      </c>
      <c r="V89" s="80" t="s">
        <v>192</v>
      </c>
      <c r="W89" s="21" t="s">
        <v>192</v>
      </c>
      <c r="X89" s="78" t="s">
        <v>198</v>
      </c>
      <c r="Y89" s="85">
        <v>194</v>
      </c>
      <c r="Z89" s="80" t="s">
        <v>192</v>
      </c>
      <c r="AA89" s="21" t="s">
        <v>192</v>
      </c>
      <c r="AB89" s="78" t="s">
        <v>198</v>
      </c>
      <c r="AC89" s="79">
        <v>17373</v>
      </c>
      <c r="AD89" s="80" t="s">
        <v>192</v>
      </c>
    </row>
    <row r="90" spans="1:30" ht="15.75" thickTop="1" x14ac:dyDescent="0.25">
      <c r="A90" s="14"/>
      <c r="B90" s="30"/>
      <c r="C90" s="30" t="s">
        <v>192</v>
      </c>
      <c r="D90" s="32"/>
      <c r="E90" s="32"/>
      <c r="F90" s="30"/>
      <c r="G90" s="30" t="s">
        <v>192</v>
      </c>
      <c r="H90" s="32"/>
      <c r="I90" s="32"/>
      <c r="J90" s="30"/>
      <c r="K90" s="30" t="s">
        <v>192</v>
      </c>
      <c r="L90" s="32"/>
      <c r="M90" s="32"/>
      <c r="N90" s="30"/>
      <c r="O90" s="30" t="s">
        <v>192</v>
      </c>
      <c r="P90" s="32"/>
      <c r="Q90" s="32"/>
      <c r="R90" s="30"/>
      <c r="S90" s="30" t="s">
        <v>192</v>
      </c>
      <c r="T90" s="32"/>
      <c r="U90" s="32"/>
      <c r="V90" s="30"/>
      <c r="W90" s="30" t="s">
        <v>192</v>
      </c>
      <c r="X90" s="32"/>
      <c r="Y90" s="32"/>
      <c r="Z90" s="30"/>
      <c r="AA90" s="30" t="s">
        <v>192</v>
      </c>
      <c r="AB90" s="32"/>
      <c r="AC90" s="32"/>
      <c r="AD90" s="30"/>
    </row>
    <row r="91" spans="1:30" x14ac:dyDescent="0.25">
      <c r="A91" s="14"/>
      <c r="B91" s="81" t="s">
        <v>492</v>
      </c>
      <c r="C91" s="16" t="s">
        <v>192</v>
      </c>
      <c r="D91" s="5"/>
      <c r="E91" s="5"/>
      <c r="F91" s="5"/>
      <c r="G91" s="16" t="s">
        <v>192</v>
      </c>
      <c r="H91" s="5"/>
      <c r="I91" s="5"/>
      <c r="J91" s="5"/>
      <c r="K91" s="16" t="s">
        <v>192</v>
      </c>
      <c r="L91" s="5"/>
      <c r="M91" s="5"/>
      <c r="N91" s="5"/>
      <c r="O91" s="16" t="s">
        <v>192</v>
      </c>
      <c r="P91" s="5"/>
      <c r="Q91" s="5"/>
      <c r="R91" s="5"/>
      <c r="S91" s="16" t="s">
        <v>192</v>
      </c>
      <c r="T91" s="5"/>
      <c r="U91" s="5"/>
      <c r="V91" s="5"/>
      <c r="W91" s="16" t="s">
        <v>192</v>
      </c>
      <c r="X91" s="5"/>
      <c r="Y91" s="5"/>
      <c r="Z91" s="5"/>
      <c r="AA91" s="16" t="s">
        <v>192</v>
      </c>
      <c r="AB91" s="5"/>
      <c r="AC91" s="5"/>
      <c r="AD91" s="5"/>
    </row>
    <row r="92" spans="1:30" ht="25.5" x14ac:dyDescent="0.25">
      <c r="A92" s="14"/>
      <c r="B92" s="91" t="s">
        <v>487</v>
      </c>
      <c r="C92" s="21" t="s">
        <v>192</v>
      </c>
      <c r="D92" s="78" t="s">
        <v>198</v>
      </c>
      <c r="E92" s="79">
        <v>3394</v>
      </c>
      <c r="F92" s="80" t="s">
        <v>192</v>
      </c>
      <c r="G92" s="21" t="s">
        <v>192</v>
      </c>
      <c r="H92" s="78" t="s">
        <v>198</v>
      </c>
      <c r="I92" s="85">
        <v>494</v>
      </c>
      <c r="J92" s="80" t="s">
        <v>192</v>
      </c>
      <c r="K92" s="21" t="s">
        <v>192</v>
      </c>
      <c r="L92" s="78" t="s">
        <v>198</v>
      </c>
      <c r="M92" s="85">
        <v>657</v>
      </c>
      <c r="N92" s="80" t="s">
        <v>192</v>
      </c>
      <c r="O92" s="21" t="s">
        <v>192</v>
      </c>
      <c r="P92" s="78" t="s">
        <v>198</v>
      </c>
      <c r="Q92" s="85">
        <v>0</v>
      </c>
      <c r="R92" s="80" t="s">
        <v>192</v>
      </c>
      <c r="S92" s="21" t="s">
        <v>192</v>
      </c>
      <c r="T92" s="78" t="s">
        <v>198</v>
      </c>
      <c r="U92" s="85">
        <v>0</v>
      </c>
      <c r="V92" s="80" t="s">
        <v>192</v>
      </c>
      <c r="W92" s="21" t="s">
        <v>192</v>
      </c>
      <c r="X92" s="78" t="s">
        <v>198</v>
      </c>
      <c r="Y92" s="85">
        <v>0</v>
      </c>
      <c r="Z92" s="80" t="s">
        <v>192</v>
      </c>
      <c r="AA92" s="21" t="s">
        <v>192</v>
      </c>
      <c r="AB92" s="78" t="s">
        <v>198</v>
      </c>
      <c r="AC92" s="79">
        <v>4545</v>
      </c>
      <c r="AD92" s="80" t="s">
        <v>192</v>
      </c>
    </row>
    <row r="93" spans="1:30" ht="25.5" x14ac:dyDescent="0.25">
      <c r="A93" s="14"/>
      <c r="B93" s="92" t="s">
        <v>488</v>
      </c>
      <c r="C93" s="16" t="s">
        <v>192</v>
      </c>
      <c r="D93" s="82"/>
      <c r="E93" s="83">
        <v>421144</v>
      </c>
      <c r="F93" s="84" t="s">
        <v>192</v>
      </c>
      <c r="G93" s="16" t="s">
        <v>192</v>
      </c>
      <c r="H93" s="82"/>
      <c r="I93" s="83">
        <v>336801</v>
      </c>
      <c r="J93" s="84" t="s">
        <v>192</v>
      </c>
      <c r="K93" s="16" t="s">
        <v>192</v>
      </c>
      <c r="L93" s="82"/>
      <c r="M93" s="83">
        <v>501660</v>
      </c>
      <c r="N93" s="84" t="s">
        <v>192</v>
      </c>
      <c r="O93" s="16" t="s">
        <v>192</v>
      </c>
      <c r="P93" s="82"/>
      <c r="Q93" s="83">
        <v>69648</v>
      </c>
      <c r="R93" s="84" t="s">
        <v>192</v>
      </c>
      <c r="S93" s="16" t="s">
        <v>192</v>
      </c>
      <c r="T93" s="82"/>
      <c r="U93" s="83">
        <v>5233</v>
      </c>
      <c r="V93" s="84" t="s">
        <v>192</v>
      </c>
      <c r="W93" s="16" t="s">
        <v>192</v>
      </c>
      <c r="X93" s="82"/>
      <c r="Y93" s="83">
        <v>1188</v>
      </c>
      <c r="Z93" s="84" t="s">
        <v>192</v>
      </c>
      <c r="AA93" s="16" t="s">
        <v>192</v>
      </c>
      <c r="AB93" s="82"/>
      <c r="AC93" s="83">
        <v>1335674</v>
      </c>
      <c r="AD93" s="84" t="s">
        <v>192</v>
      </c>
    </row>
    <row r="94" spans="1:30" ht="25.5" x14ac:dyDescent="0.25">
      <c r="A94" s="14"/>
      <c r="B94" s="91" t="s">
        <v>489</v>
      </c>
      <c r="C94" s="21" t="s">
        <v>192</v>
      </c>
      <c r="D94" s="78"/>
      <c r="E94" s="85">
        <v>0</v>
      </c>
      <c r="F94" s="80" t="s">
        <v>192</v>
      </c>
      <c r="G94" s="21" t="s">
        <v>192</v>
      </c>
      <c r="H94" s="78"/>
      <c r="I94" s="85">
        <v>719</v>
      </c>
      <c r="J94" s="80" t="s">
        <v>192</v>
      </c>
      <c r="K94" s="21" t="s">
        <v>192</v>
      </c>
      <c r="L94" s="78"/>
      <c r="M94" s="85">
        <v>0</v>
      </c>
      <c r="N94" s="80" t="s">
        <v>192</v>
      </c>
      <c r="O94" s="21" t="s">
        <v>192</v>
      </c>
      <c r="P94" s="78"/>
      <c r="Q94" s="85">
        <v>0</v>
      </c>
      <c r="R94" s="80" t="s">
        <v>192</v>
      </c>
      <c r="S94" s="21" t="s">
        <v>192</v>
      </c>
      <c r="T94" s="78"/>
      <c r="U94" s="85">
        <v>0</v>
      </c>
      <c r="V94" s="80" t="s">
        <v>192</v>
      </c>
      <c r="W94" s="21" t="s">
        <v>192</v>
      </c>
      <c r="X94" s="78"/>
      <c r="Y94" s="85">
        <v>0</v>
      </c>
      <c r="Z94" s="80" t="s">
        <v>192</v>
      </c>
      <c r="AA94" s="21" t="s">
        <v>192</v>
      </c>
      <c r="AB94" s="78"/>
      <c r="AC94" s="85">
        <v>719</v>
      </c>
      <c r="AD94" s="80" t="s">
        <v>192</v>
      </c>
    </row>
    <row r="95" spans="1:30" ht="26.25" thickBot="1" x14ac:dyDescent="0.3">
      <c r="A95" s="14"/>
      <c r="B95" s="92" t="s">
        <v>490</v>
      </c>
      <c r="C95" s="16" t="s">
        <v>192</v>
      </c>
      <c r="D95" s="82"/>
      <c r="E95" s="83">
        <v>3920</v>
      </c>
      <c r="F95" s="84" t="s">
        <v>192</v>
      </c>
      <c r="G95" s="16" t="s">
        <v>192</v>
      </c>
      <c r="H95" s="82"/>
      <c r="I95" s="83">
        <v>14738</v>
      </c>
      <c r="J95" s="84" t="s">
        <v>192</v>
      </c>
      <c r="K95" s="16" t="s">
        <v>192</v>
      </c>
      <c r="L95" s="82"/>
      <c r="M95" s="87">
        <v>0</v>
      </c>
      <c r="N95" s="84" t="s">
        <v>192</v>
      </c>
      <c r="O95" s="16" t="s">
        <v>192</v>
      </c>
      <c r="P95" s="82"/>
      <c r="Q95" s="87">
        <v>0</v>
      </c>
      <c r="R95" s="84" t="s">
        <v>192</v>
      </c>
      <c r="S95" s="16" t="s">
        <v>192</v>
      </c>
      <c r="T95" s="82"/>
      <c r="U95" s="87">
        <v>0</v>
      </c>
      <c r="V95" s="84" t="s">
        <v>192</v>
      </c>
      <c r="W95" s="16" t="s">
        <v>192</v>
      </c>
      <c r="X95" s="82"/>
      <c r="Y95" s="87">
        <v>0</v>
      </c>
      <c r="Z95" s="84" t="s">
        <v>192</v>
      </c>
      <c r="AA95" s="16" t="s">
        <v>192</v>
      </c>
      <c r="AB95" s="82"/>
      <c r="AC95" s="83">
        <v>18658</v>
      </c>
      <c r="AD95" s="84" t="s">
        <v>192</v>
      </c>
    </row>
    <row r="96" spans="1:30" x14ac:dyDescent="0.25">
      <c r="A96" s="14"/>
      <c r="B96" s="30"/>
      <c r="C96" s="30" t="s">
        <v>192</v>
      </c>
      <c r="D96" s="31"/>
      <c r="E96" s="31"/>
      <c r="F96" s="30"/>
      <c r="G96" s="30" t="s">
        <v>192</v>
      </c>
      <c r="H96" s="31"/>
      <c r="I96" s="31"/>
      <c r="J96" s="30"/>
      <c r="K96" s="30" t="s">
        <v>192</v>
      </c>
      <c r="L96" s="31"/>
      <c r="M96" s="31"/>
      <c r="N96" s="30"/>
      <c r="O96" s="30" t="s">
        <v>192</v>
      </c>
      <c r="P96" s="31"/>
      <c r="Q96" s="31"/>
      <c r="R96" s="30"/>
      <c r="S96" s="30" t="s">
        <v>192</v>
      </c>
      <c r="T96" s="31"/>
      <c r="U96" s="31"/>
      <c r="V96" s="30"/>
      <c r="W96" s="30" t="s">
        <v>192</v>
      </c>
      <c r="X96" s="31"/>
      <c r="Y96" s="31"/>
      <c r="Z96" s="30"/>
      <c r="AA96" s="30" t="s">
        <v>192</v>
      </c>
      <c r="AB96" s="31"/>
      <c r="AC96" s="31"/>
      <c r="AD96" s="30"/>
    </row>
    <row r="97" spans="1:30" ht="15.75" thickBot="1" x14ac:dyDescent="0.3">
      <c r="A97" s="14"/>
      <c r="B97" s="93" t="s">
        <v>493</v>
      </c>
      <c r="C97" s="21" t="s">
        <v>192</v>
      </c>
      <c r="D97" s="78" t="s">
        <v>198</v>
      </c>
      <c r="E97" s="79">
        <v>428458</v>
      </c>
      <c r="F97" s="80" t="s">
        <v>192</v>
      </c>
      <c r="G97" s="21" t="s">
        <v>192</v>
      </c>
      <c r="H97" s="78" t="s">
        <v>198</v>
      </c>
      <c r="I97" s="79">
        <v>352752</v>
      </c>
      <c r="J97" s="80" t="s">
        <v>192</v>
      </c>
      <c r="K97" s="21" t="s">
        <v>192</v>
      </c>
      <c r="L97" s="78" t="s">
        <v>198</v>
      </c>
      <c r="M97" s="79">
        <v>502317</v>
      </c>
      <c r="N97" s="80" t="s">
        <v>192</v>
      </c>
      <c r="O97" s="21" t="s">
        <v>192</v>
      </c>
      <c r="P97" s="78" t="s">
        <v>198</v>
      </c>
      <c r="Q97" s="79">
        <v>69648</v>
      </c>
      <c r="R97" s="80" t="s">
        <v>192</v>
      </c>
      <c r="S97" s="21" t="s">
        <v>192</v>
      </c>
      <c r="T97" s="78" t="s">
        <v>198</v>
      </c>
      <c r="U97" s="79">
        <v>5233</v>
      </c>
      <c r="V97" s="80" t="s">
        <v>192</v>
      </c>
      <c r="W97" s="21" t="s">
        <v>192</v>
      </c>
      <c r="X97" s="78" t="s">
        <v>198</v>
      </c>
      <c r="Y97" s="79">
        <v>1188</v>
      </c>
      <c r="Z97" s="80" t="s">
        <v>192</v>
      </c>
      <c r="AA97" s="21" t="s">
        <v>192</v>
      </c>
      <c r="AB97" s="78" t="s">
        <v>198</v>
      </c>
      <c r="AC97" s="79">
        <v>1359596</v>
      </c>
      <c r="AD97" s="80" t="s">
        <v>192</v>
      </c>
    </row>
    <row r="98" spans="1:30" ht="15.75" thickTop="1" x14ac:dyDescent="0.25">
      <c r="A98" s="14"/>
      <c r="B98" s="30"/>
      <c r="C98" s="30" t="s">
        <v>192</v>
      </c>
      <c r="D98" s="32"/>
      <c r="E98" s="32"/>
      <c r="F98" s="30"/>
      <c r="G98" s="30" t="s">
        <v>192</v>
      </c>
      <c r="H98" s="32"/>
      <c r="I98" s="32"/>
      <c r="J98" s="30"/>
      <c r="K98" s="30" t="s">
        <v>192</v>
      </c>
      <c r="L98" s="32"/>
      <c r="M98" s="32"/>
      <c r="N98" s="30"/>
      <c r="O98" s="30" t="s">
        <v>192</v>
      </c>
      <c r="P98" s="32"/>
      <c r="Q98" s="32"/>
      <c r="R98" s="30"/>
      <c r="S98" s="30" t="s">
        <v>192</v>
      </c>
      <c r="T98" s="32"/>
      <c r="U98" s="32"/>
      <c r="V98" s="30"/>
      <c r="W98" s="30" t="s">
        <v>192</v>
      </c>
      <c r="X98" s="32"/>
      <c r="Y98" s="32"/>
      <c r="Z98" s="30"/>
      <c r="AA98" s="30" t="s">
        <v>192</v>
      </c>
      <c r="AB98" s="32"/>
      <c r="AC98" s="32"/>
      <c r="AD98" s="30"/>
    </row>
    <row r="99" spans="1:30" x14ac:dyDescent="0.25">
      <c r="A99" s="14" t="s">
        <v>659</v>
      </c>
      <c r="B99" s="15" t="s">
        <v>494</v>
      </c>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row>
    <row r="100" spans="1:30" x14ac:dyDescent="0.25">
      <c r="A100" s="14"/>
      <c r="B100" s="70" t="s">
        <v>352</v>
      </c>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row>
    <row r="101" spans="1:30" x14ac:dyDescent="0.25">
      <c r="A101" s="14"/>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row>
    <row r="102" spans="1:30" x14ac:dyDescent="0.25">
      <c r="A102" s="14"/>
      <c r="B102" s="5"/>
      <c r="C102" s="5"/>
      <c r="D102" s="5"/>
      <c r="E102" s="5"/>
      <c r="F102" s="5"/>
      <c r="G102" s="5"/>
      <c r="H102" s="5"/>
      <c r="I102" s="5"/>
      <c r="J102" s="5"/>
      <c r="K102" s="5"/>
      <c r="L102" s="5"/>
      <c r="M102" s="5"/>
      <c r="N102" s="5"/>
    </row>
    <row r="103" spans="1:30" x14ac:dyDescent="0.25">
      <c r="A103" s="14"/>
      <c r="B103" s="13" t="s">
        <v>495</v>
      </c>
      <c r="C103" s="33" t="s">
        <v>192</v>
      </c>
      <c r="D103" s="34" t="s">
        <v>496</v>
      </c>
      <c r="E103" s="34"/>
      <c r="F103" s="33"/>
      <c r="G103" s="33" t="s">
        <v>192</v>
      </c>
      <c r="H103" s="34" t="s">
        <v>498</v>
      </c>
      <c r="I103" s="34"/>
      <c r="J103" s="33"/>
      <c r="K103" s="33" t="s">
        <v>192</v>
      </c>
      <c r="L103" s="34" t="s">
        <v>500</v>
      </c>
      <c r="M103" s="34"/>
      <c r="N103" s="33"/>
    </row>
    <row r="104" spans="1:30" ht="15.75" thickBot="1" x14ac:dyDescent="0.3">
      <c r="A104" s="14"/>
      <c r="B104" s="13"/>
      <c r="C104" s="33"/>
      <c r="D104" s="35" t="s">
        <v>497</v>
      </c>
      <c r="E104" s="35"/>
      <c r="F104" s="33"/>
      <c r="G104" s="33"/>
      <c r="H104" s="35" t="s">
        <v>499</v>
      </c>
      <c r="I104" s="35"/>
      <c r="J104" s="33"/>
      <c r="K104" s="33"/>
      <c r="L104" s="35" t="s">
        <v>501</v>
      </c>
      <c r="M104" s="35"/>
      <c r="N104" s="33"/>
    </row>
    <row r="105" spans="1:30" x14ac:dyDescent="0.25">
      <c r="A105" s="14"/>
      <c r="B105" s="19" t="s">
        <v>502</v>
      </c>
      <c r="C105" s="21" t="s">
        <v>192</v>
      </c>
      <c r="D105" s="20"/>
      <c r="E105" s="20"/>
      <c r="F105" s="20"/>
      <c r="G105" s="21" t="s">
        <v>192</v>
      </c>
      <c r="H105" s="20"/>
      <c r="I105" s="20"/>
      <c r="J105" s="20"/>
      <c r="K105" s="21" t="s">
        <v>192</v>
      </c>
      <c r="L105" s="20"/>
      <c r="M105" s="20"/>
      <c r="N105" s="20"/>
    </row>
    <row r="106" spans="1:30" x14ac:dyDescent="0.25">
      <c r="A106" s="14"/>
      <c r="B106" s="37" t="s">
        <v>277</v>
      </c>
      <c r="C106" s="16" t="s">
        <v>192</v>
      </c>
      <c r="D106" s="12" t="s">
        <v>198</v>
      </c>
      <c r="E106" s="27">
        <v>6225</v>
      </c>
      <c r="F106" s="28" t="s">
        <v>192</v>
      </c>
      <c r="G106" s="16" t="s">
        <v>192</v>
      </c>
      <c r="H106" s="12" t="s">
        <v>198</v>
      </c>
      <c r="I106" s="27">
        <v>6225</v>
      </c>
      <c r="J106" s="28" t="s">
        <v>192</v>
      </c>
      <c r="K106" s="16" t="s">
        <v>192</v>
      </c>
      <c r="L106" s="12" t="s">
        <v>198</v>
      </c>
      <c r="M106" s="29">
        <v>983</v>
      </c>
      <c r="N106" s="28" t="s">
        <v>192</v>
      </c>
    </row>
    <row r="107" spans="1:30" x14ac:dyDescent="0.25">
      <c r="A107" s="14"/>
      <c r="B107" s="41" t="s">
        <v>503</v>
      </c>
      <c r="C107" s="21" t="s">
        <v>192</v>
      </c>
      <c r="D107" s="22"/>
      <c r="E107" s="23">
        <v>10762</v>
      </c>
      <c r="F107" s="24" t="s">
        <v>192</v>
      </c>
      <c r="G107" s="21" t="s">
        <v>192</v>
      </c>
      <c r="H107" s="22"/>
      <c r="I107" s="23">
        <v>10269</v>
      </c>
      <c r="J107" s="24" t="s">
        <v>192</v>
      </c>
      <c r="K107" s="21" t="s">
        <v>192</v>
      </c>
      <c r="L107" s="22"/>
      <c r="M107" s="23">
        <v>2825</v>
      </c>
      <c r="N107" s="24" t="s">
        <v>192</v>
      </c>
    </row>
    <row r="108" spans="1:30" x14ac:dyDescent="0.25">
      <c r="A108" s="14"/>
      <c r="B108" s="37" t="s">
        <v>435</v>
      </c>
      <c r="C108" s="16" t="s">
        <v>192</v>
      </c>
      <c r="D108" s="12"/>
      <c r="E108" s="29">
        <v>400</v>
      </c>
      <c r="F108" s="28" t="s">
        <v>192</v>
      </c>
      <c r="G108" s="16" t="s">
        <v>192</v>
      </c>
      <c r="H108" s="12"/>
      <c r="I108" s="29">
        <v>400</v>
      </c>
      <c r="J108" s="28" t="s">
        <v>192</v>
      </c>
      <c r="K108" s="16" t="s">
        <v>192</v>
      </c>
      <c r="L108" s="12"/>
      <c r="M108" s="29">
        <v>193</v>
      </c>
      <c r="N108" s="28" t="s">
        <v>192</v>
      </c>
    </row>
    <row r="109" spans="1:30" x14ac:dyDescent="0.25">
      <c r="A109" s="14"/>
      <c r="B109" s="19" t="s">
        <v>504</v>
      </c>
      <c r="C109" s="21" t="s">
        <v>192</v>
      </c>
      <c r="D109" s="20"/>
      <c r="E109" s="20"/>
      <c r="F109" s="20"/>
      <c r="G109" s="21" t="s">
        <v>192</v>
      </c>
      <c r="H109" s="20"/>
      <c r="I109" s="20"/>
      <c r="J109" s="20"/>
      <c r="K109" s="21" t="s">
        <v>192</v>
      </c>
      <c r="L109" s="20"/>
      <c r="M109" s="20"/>
      <c r="N109" s="20"/>
    </row>
    <row r="110" spans="1:30" x14ac:dyDescent="0.25">
      <c r="A110" s="14"/>
      <c r="B110" s="37" t="s">
        <v>277</v>
      </c>
      <c r="C110" s="16" t="s">
        <v>192</v>
      </c>
      <c r="D110" s="12"/>
      <c r="E110" s="27">
        <v>2644</v>
      </c>
      <c r="F110" s="28" t="s">
        <v>192</v>
      </c>
      <c r="G110" s="16" t="s">
        <v>192</v>
      </c>
      <c r="H110" s="12"/>
      <c r="I110" s="27">
        <v>1693</v>
      </c>
      <c r="J110" s="28" t="s">
        <v>192</v>
      </c>
      <c r="K110" s="16" t="s">
        <v>192</v>
      </c>
      <c r="L110" s="12"/>
      <c r="M110" s="29">
        <v>0</v>
      </c>
      <c r="N110" s="28" t="s">
        <v>192</v>
      </c>
    </row>
    <row r="111" spans="1:30" x14ac:dyDescent="0.25">
      <c r="A111" s="14"/>
      <c r="B111" s="41" t="s">
        <v>503</v>
      </c>
      <c r="C111" s="21" t="s">
        <v>192</v>
      </c>
      <c r="D111" s="22"/>
      <c r="E111" s="23">
        <v>4757</v>
      </c>
      <c r="F111" s="24" t="s">
        <v>192</v>
      </c>
      <c r="G111" s="21" t="s">
        <v>192</v>
      </c>
      <c r="H111" s="22"/>
      <c r="I111" s="23">
        <v>4750</v>
      </c>
      <c r="J111" s="24" t="s">
        <v>192</v>
      </c>
      <c r="K111" s="21" t="s">
        <v>192</v>
      </c>
      <c r="L111" s="22"/>
      <c r="M111" s="25">
        <v>0</v>
      </c>
      <c r="N111" s="24" t="s">
        <v>192</v>
      </c>
    </row>
    <row r="112" spans="1:30" ht="15.75" thickBot="1" x14ac:dyDescent="0.3">
      <c r="A112" s="14"/>
      <c r="B112" s="37" t="s">
        <v>435</v>
      </c>
      <c r="C112" s="16" t="s">
        <v>192</v>
      </c>
      <c r="D112" s="12"/>
      <c r="E112" s="29">
        <v>319</v>
      </c>
      <c r="F112" s="28" t="s">
        <v>192</v>
      </c>
      <c r="G112" s="16" t="s">
        <v>192</v>
      </c>
      <c r="H112" s="12"/>
      <c r="I112" s="29">
        <v>257</v>
      </c>
      <c r="J112" s="28" t="s">
        <v>192</v>
      </c>
      <c r="K112" s="16" t="s">
        <v>192</v>
      </c>
      <c r="L112" s="12"/>
      <c r="M112" s="29">
        <v>0</v>
      </c>
      <c r="N112" s="28" t="s">
        <v>192</v>
      </c>
    </row>
    <row r="113" spans="1:30" x14ac:dyDescent="0.25">
      <c r="A113" s="14"/>
      <c r="B113" s="30"/>
      <c r="C113" s="30" t="s">
        <v>192</v>
      </c>
      <c r="D113" s="31"/>
      <c r="E113" s="31"/>
      <c r="F113" s="30"/>
      <c r="G113" s="30" t="s">
        <v>192</v>
      </c>
      <c r="H113" s="31"/>
      <c r="I113" s="31"/>
      <c r="J113" s="30"/>
      <c r="K113" s="30" t="s">
        <v>192</v>
      </c>
      <c r="L113" s="31"/>
      <c r="M113" s="31"/>
      <c r="N113" s="30"/>
    </row>
    <row r="114" spans="1:30" ht="15.75" thickBot="1" x14ac:dyDescent="0.3">
      <c r="A114" s="14"/>
      <c r="B114" s="42" t="s">
        <v>218</v>
      </c>
      <c r="C114" s="21" t="s">
        <v>192</v>
      </c>
      <c r="D114" s="22" t="s">
        <v>198</v>
      </c>
      <c r="E114" s="23">
        <v>25107</v>
      </c>
      <c r="F114" s="24" t="s">
        <v>192</v>
      </c>
      <c r="G114" s="21" t="s">
        <v>192</v>
      </c>
      <c r="H114" s="22" t="s">
        <v>198</v>
      </c>
      <c r="I114" s="23">
        <v>23594</v>
      </c>
      <c r="J114" s="24" t="s">
        <v>192</v>
      </c>
      <c r="K114" s="21" t="s">
        <v>192</v>
      </c>
      <c r="L114" s="22" t="s">
        <v>198</v>
      </c>
      <c r="M114" s="23">
        <v>4001</v>
      </c>
      <c r="N114" s="24" t="s">
        <v>192</v>
      </c>
    </row>
    <row r="115" spans="1:30" ht="15.75" thickTop="1" x14ac:dyDescent="0.25">
      <c r="A115" s="14"/>
      <c r="B115" s="30"/>
      <c r="C115" s="30" t="s">
        <v>192</v>
      </c>
      <c r="D115" s="32"/>
      <c r="E115" s="32"/>
      <c r="F115" s="30"/>
      <c r="G115" s="30" t="s">
        <v>192</v>
      </c>
      <c r="H115" s="32"/>
      <c r="I115" s="32"/>
      <c r="J115" s="30"/>
      <c r="K115" s="30" t="s">
        <v>192</v>
      </c>
      <c r="L115" s="32"/>
      <c r="M115" s="32"/>
      <c r="N115" s="30"/>
    </row>
    <row r="116" spans="1:30" x14ac:dyDescent="0.25">
      <c r="A116" s="14"/>
      <c r="B116" s="70" t="s">
        <v>353</v>
      </c>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row>
    <row r="117" spans="1:30" x14ac:dyDescent="0.25">
      <c r="A117" s="14"/>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row>
    <row r="118" spans="1:30" x14ac:dyDescent="0.25">
      <c r="A118" s="14"/>
      <c r="B118" s="5"/>
      <c r="C118" s="5"/>
      <c r="D118" s="5"/>
      <c r="E118" s="5"/>
      <c r="F118" s="5"/>
      <c r="G118" s="5"/>
      <c r="H118" s="5"/>
      <c r="I118" s="5"/>
      <c r="J118" s="5"/>
      <c r="K118" s="5"/>
      <c r="L118" s="5"/>
      <c r="M118" s="5"/>
      <c r="N118" s="5"/>
    </row>
    <row r="119" spans="1:30" x14ac:dyDescent="0.25">
      <c r="A119" s="14"/>
      <c r="B119" s="33"/>
      <c r="C119" s="33" t="s">
        <v>192</v>
      </c>
      <c r="D119" s="34" t="s">
        <v>496</v>
      </c>
      <c r="E119" s="34"/>
      <c r="F119" s="33"/>
      <c r="G119" s="33" t="s">
        <v>192</v>
      </c>
      <c r="H119" s="34" t="s">
        <v>498</v>
      </c>
      <c r="I119" s="34"/>
      <c r="J119" s="33"/>
      <c r="K119" s="33" t="s">
        <v>192</v>
      </c>
      <c r="L119" s="34" t="s">
        <v>500</v>
      </c>
      <c r="M119" s="34"/>
      <c r="N119" s="33"/>
    </row>
    <row r="120" spans="1:30" ht="15.75" thickBot="1" x14ac:dyDescent="0.3">
      <c r="A120" s="14"/>
      <c r="B120" s="33"/>
      <c r="C120" s="33"/>
      <c r="D120" s="35" t="s">
        <v>497</v>
      </c>
      <c r="E120" s="35"/>
      <c r="F120" s="33"/>
      <c r="G120" s="33"/>
      <c r="H120" s="35" t="s">
        <v>499</v>
      </c>
      <c r="I120" s="35"/>
      <c r="J120" s="33"/>
      <c r="K120" s="33"/>
      <c r="L120" s="35" t="s">
        <v>501</v>
      </c>
      <c r="M120" s="35"/>
      <c r="N120" s="33"/>
    </row>
    <row r="121" spans="1:30" x14ac:dyDescent="0.25">
      <c r="A121" s="14"/>
      <c r="B121" s="19" t="s">
        <v>502</v>
      </c>
      <c r="C121" s="21" t="s">
        <v>192</v>
      </c>
      <c r="D121" s="20"/>
      <c r="E121" s="20"/>
      <c r="F121" s="20"/>
      <c r="G121" s="21" t="s">
        <v>192</v>
      </c>
      <c r="H121" s="20"/>
      <c r="I121" s="20"/>
      <c r="J121" s="20"/>
      <c r="K121" s="21" t="s">
        <v>192</v>
      </c>
      <c r="L121" s="20"/>
      <c r="M121" s="20"/>
      <c r="N121" s="20"/>
    </row>
    <row r="122" spans="1:30" x14ac:dyDescent="0.25">
      <c r="A122" s="14"/>
      <c r="B122" s="37" t="s">
        <v>277</v>
      </c>
      <c r="C122" s="16" t="s">
        <v>192</v>
      </c>
      <c r="D122" s="12" t="s">
        <v>198</v>
      </c>
      <c r="E122" s="27">
        <v>5737</v>
      </c>
      <c r="F122" s="28" t="s">
        <v>192</v>
      </c>
      <c r="G122" s="16" t="s">
        <v>192</v>
      </c>
      <c r="H122" s="12" t="s">
        <v>198</v>
      </c>
      <c r="I122" s="27">
        <v>5737</v>
      </c>
      <c r="J122" s="28" t="s">
        <v>192</v>
      </c>
      <c r="K122" s="16" t="s">
        <v>192</v>
      </c>
      <c r="L122" s="12" t="s">
        <v>198</v>
      </c>
      <c r="M122" s="29">
        <v>411</v>
      </c>
      <c r="N122" s="28" t="s">
        <v>192</v>
      </c>
    </row>
    <row r="123" spans="1:30" x14ac:dyDescent="0.25">
      <c r="A123" s="14"/>
      <c r="B123" s="41" t="s">
        <v>503</v>
      </c>
      <c r="C123" s="21" t="s">
        <v>192</v>
      </c>
      <c r="D123" s="22"/>
      <c r="E123" s="23">
        <v>10651</v>
      </c>
      <c r="F123" s="24" t="s">
        <v>192</v>
      </c>
      <c r="G123" s="21" t="s">
        <v>192</v>
      </c>
      <c r="H123" s="22"/>
      <c r="I123" s="23">
        <v>10212</v>
      </c>
      <c r="J123" s="24" t="s">
        <v>192</v>
      </c>
      <c r="K123" s="21" t="s">
        <v>192</v>
      </c>
      <c r="L123" s="22"/>
      <c r="M123" s="23">
        <v>2807</v>
      </c>
      <c r="N123" s="24" t="s">
        <v>192</v>
      </c>
    </row>
    <row r="124" spans="1:30" x14ac:dyDescent="0.25">
      <c r="A124" s="14"/>
      <c r="B124" s="37" t="s">
        <v>435</v>
      </c>
      <c r="C124" s="16" t="s">
        <v>192</v>
      </c>
      <c r="D124" s="12"/>
      <c r="E124" s="29">
        <v>400</v>
      </c>
      <c r="F124" s="28" t="s">
        <v>192</v>
      </c>
      <c r="G124" s="16" t="s">
        <v>192</v>
      </c>
      <c r="H124" s="12"/>
      <c r="I124" s="29">
        <v>400</v>
      </c>
      <c r="J124" s="28" t="s">
        <v>192</v>
      </c>
      <c r="K124" s="16" t="s">
        <v>192</v>
      </c>
      <c r="L124" s="12"/>
      <c r="M124" s="29">
        <v>197</v>
      </c>
      <c r="N124" s="28" t="s">
        <v>192</v>
      </c>
    </row>
    <row r="125" spans="1:30" x14ac:dyDescent="0.25">
      <c r="A125" s="14"/>
      <c r="B125" s="19" t="s">
        <v>504</v>
      </c>
      <c r="C125" s="21" t="s">
        <v>192</v>
      </c>
      <c r="D125" s="20"/>
      <c r="E125" s="20"/>
      <c r="F125" s="20"/>
      <c r="G125" s="21" t="s">
        <v>192</v>
      </c>
      <c r="H125" s="20"/>
      <c r="I125" s="20"/>
      <c r="J125" s="20"/>
      <c r="K125" s="21" t="s">
        <v>192</v>
      </c>
      <c r="L125" s="20"/>
      <c r="M125" s="20"/>
      <c r="N125" s="20"/>
    </row>
    <row r="126" spans="1:30" x14ac:dyDescent="0.25">
      <c r="A126" s="14"/>
      <c r="B126" s="37" t="s">
        <v>277</v>
      </c>
      <c r="C126" s="16" t="s">
        <v>192</v>
      </c>
      <c r="D126" s="12"/>
      <c r="E126" s="27">
        <v>2530</v>
      </c>
      <c r="F126" s="28" t="s">
        <v>192</v>
      </c>
      <c r="G126" s="16" t="s">
        <v>192</v>
      </c>
      <c r="H126" s="12"/>
      <c r="I126" s="27">
        <v>1577</v>
      </c>
      <c r="J126" s="28" t="s">
        <v>192</v>
      </c>
      <c r="K126" s="16" t="s">
        <v>192</v>
      </c>
      <c r="L126" s="12"/>
      <c r="M126" s="29">
        <v>0</v>
      </c>
      <c r="N126" s="28" t="s">
        <v>192</v>
      </c>
    </row>
    <row r="127" spans="1:30" x14ac:dyDescent="0.25">
      <c r="A127" s="14"/>
      <c r="B127" s="41" t="s">
        <v>503</v>
      </c>
      <c r="C127" s="21" t="s">
        <v>192</v>
      </c>
      <c r="D127" s="22"/>
      <c r="E127" s="23">
        <v>5020</v>
      </c>
      <c r="F127" s="24" t="s">
        <v>192</v>
      </c>
      <c r="G127" s="21" t="s">
        <v>192</v>
      </c>
      <c r="H127" s="22"/>
      <c r="I127" s="23">
        <v>5020</v>
      </c>
      <c r="J127" s="24" t="s">
        <v>192</v>
      </c>
      <c r="K127" s="21" t="s">
        <v>192</v>
      </c>
      <c r="L127" s="22"/>
      <c r="M127" s="25">
        <v>0</v>
      </c>
      <c r="N127" s="24" t="s">
        <v>192</v>
      </c>
    </row>
    <row r="128" spans="1:30" ht="15.75" thickBot="1" x14ac:dyDescent="0.3">
      <c r="A128" s="14"/>
      <c r="B128" s="37" t="s">
        <v>435</v>
      </c>
      <c r="C128" s="16" t="s">
        <v>192</v>
      </c>
      <c r="D128" s="12"/>
      <c r="E128" s="29">
        <v>319</v>
      </c>
      <c r="F128" s="28" t="s">
        <v>192</v>
      </c>
      <c r="G128" s="16" t="s">
        <v>192</v>
      </c>
      <c r="H128" s="12"/>
      <c r="I128" s="29">
        <v>257</v>
      </c>
      <c r="J128" s="28" t="s">
        <v>192</v>
      </c>
      <c r="K128" s="16" t="s">
        <v>192</v>
      </c>
      <c r="L128" s="12"/>
      <c r="M128" s="29">
        <v>0</v>
      </c>
      <c r="N128" s="28" t="s">
        <v>192</v>
      </c>
    </row>
    <row r="129" spans="1:14" x14ac:dyDescent="0.25">
      <c r="A129" s="14"/>
      <c r="B129" s="30"/>
      <c r="C129" s="30" t="s">
        <v>192</v>
      </c>
      <c r="D129" s="31"/>
      <c r="E129" s="31"/>
      <c r="F129" s="30"/>
      <c r="G129" s="30" t="s">
        <v>192</v>
      </c>
      <c r="H129" s="31"/>
      <c r="I129" s="31"/>
      <c r="J129" s="30"/>
      <c r="K129" s="30" t="s">
        <v>192</v>
      </c>
      <c r="L129" s="31"/>
      <c r="M129" s="31"/>
      <c r="N129" s="30"/>
    </row>
    <row r="130" spans="1:14" ht="15.75" thickBot="1" x14ac:dyDescent="0.3">
      <c r="A130" s="14"/>
      <c r="B130" s="42" t="s">
        <v>218</v>
      </c>
      <c r="C130" s="21" t="s">
        <v>192</v>
      </c>
      <c r="D130" s="22" t="s">
        <v>198</v>
      </c>
      <c r="E130" s="23">
        <v>24657</v>
      </c>
      <c r="F130" s="24" t="s">
        <v>192</v>
      </c>
      <c r="G130" s="21" t="s">
        <v>192</v>
      </c>
      <c r="H130" s="22" t="s">
        <v>198</v>
      </c>
      <c r="I130" s="23">
        <v>23203</v>
      </c>
      <c r="J130" s="24" t="s">
        <v>192</v>
      </c>
      <c r="K130" s="21" t="s">
        <v>192</v>
      </c>
      <c r="L130" s="22" t="s">
        <v>198</v>
      </c>
      <c r="M130" s="23">
        <v>3415</v>
      </c>
      <c r="N130" s="24" t="s">
        <v>192</v>
      </c>
    </row>
    <row r="131" spans="1:14" ht="15.75" thickTop="1" x14ac:dyDescent="0.25">
      <c r="A131" s="14"/>
      <c r="B131" s="30"/>
      <c r="C131" s="30" t="s">
        <v>192</v>
      </c>
      <c r="D131" s="32"/>
      <c r="E131" s="32"/>
      <c r="F131" s="30"/>
      <c r="G131" s="30" t="s">
        <v>192</v>
      </c>
      <c r="H131" s="32"/>
      <c r="I131" s="32"/>
      <c r="J131" s="30"/>
      <c r="K131" s="30" t="s">
        <v>192</v>
      </c>
      <c r="L131" s="32"/>
      <c r="M131" s="32"/>
      <c r="N131" s="30"/>
    </row>
    <row r="132" spans="1:14" x14ac:dyDescent="0.25">
      <c r="A132" s="14" t="s">
        <v>660</v>
      </c>
      <c r="B132" s="5"/>
      <c r="C132" s="5"/>
      <c r="D132" s="5"/>
      <c r="E132" s="5"/>
      <c r="F132" s="5"/>
      <c r="G132" s="5"/>
      <c r="H132" s="5"/>
      <c r="I132" s="5"/>
      <c r="J132" s="5"/>
      <c r="K132" s="5"/>
      <c r="L132" s="5"/>
      <c r="M132" s="5"/>
      <c r="N132" s="5"/>
    </row>
    <row r="133" spans="1:14" ht="15.75" thickBot="1" x14ac:dyDescent="0.3">
      <c r="A133" s="14"/>
      <c r="B133" s="16"/>
      <c r="C133" s="16" t="s">
        <v>192</v>
      </c>
      <c r="D133" s="35" t="s">
        <v>505</v>
      </c>
      <c r="E133" s="35"/>
      <c r="F133" s="35"/>
      <c r="G133" s="35"/>
      <c r="H133" s="35"/>
      <c r="I133" s="35"/>
      <c r="J133" s="35"/>
      <c r="K133" s="35"/>
      <c r="L133" s="35"/>
      <c r="M133" s="35"/>
      <c r="N133" s="16"/>
    </row>
    <row r="134" spans="1:14" x14ac:dyDescent="0.25">
      <c r="A134" s="14"/>
      <c r="B134" s="16"/>
      <c r="C134" s="16" t="s">
        <v>192</v>
      </c>
      <c r="D134" s="44" t="s">
        <v>506</v>
      </c>
      <c r="E134" s="44"/>
      <c r="F134" s="16"/>
      <c r="G134" s="16" t="s">
        <v>192</v>
      </c>
      <c r="H134" s="44" t="s">
        <v>175</v>
      </c>
      <c r="I134" s="44"/>
      <c r="J134" s="16"/>
      <c r="K134" s="16" t="s">
        <v>192</v>
      </c>
      <c r="L134" s="44" t="s">
        <v>507</v>
      </c>
      <c r="M134" s="44"/>
      <c r="N134" s="16"/>
    </row>
    <row r="135" spans="1:14" x14ac:dyDescent="0.25">
      <c r="A135" s="14"/>
      <c r="B135" s="16"/>
      <c r="C135" s="16" t="s">
        <v>192</v>
      </c>
      <c r="D135" s="34" t="s">
        <v>498</v>
      </c>
      <c r="E135" s="34"/>
      <c r="F135" s="16"/>
      <c r="G135" s="16" t="s">
        <v>192</v>
      </c>
      <c r="H135" s="34" t="s">
        <v>508</v>
      </c>
      <c r="I135" s="34"/>
      <c r="J135" s="16"/>
      <c r="K135" s="16" t="s">
        <v>192</v>
      </c>
      <c r="L135" s="34" t="s">
        <v>175</v>
      </c>
      <c r="M135" s="34"/>
      <c r="N135" s="16"/>
    </row>
    <row r="136" spans="1:14" ht="15.75" thickBot="1" x14ac:dyDescent="0.3">
      <c r="A136" s="14"/>
      <c r="B136" s="16"/>
      <c r="C136" s="16" t="s">
        <v>192</v>
      </c>
      <c r="D136" s="35" t="s">
        <v>499</v>
      </c>
      <c r="E136" s="35"/>
      <c r="F136" s="16"/>
      <c r="G136" s="16" t="s">
        <v>192</v>
      </c>
      <c r="H136" s="35" t="s">
        <v>509</v>
      </c>
      <c r="I136" s="35"/>
      <c r="J136" s="16"/>
      <c r="K136" s="16" t="s">
        <v>192</v>
      </c>
      <c r="L136" s="35" t="s">
        <v>509</v>
      </c>
      <c r="M136" s="35"/>
      <c r="N136" s="16"/>
    </row>
    <row r="137" spans="1:14" x14ac:dyDescent="0.25">
      <c r="A137" s="14"/>
      <c r="B137" s="19" t="s">
        <v>502</v>
      </c>
      <c r="C137" s="21" t="s">
        <v>192</v>
      </c>
      <c r="D137" s="20"/>
      <c r="E137" s="20"/>
      <c r="F137" s="20"/>
      <c r="G137" s="21" t="s">
        <v>192</v>
      </c>
      <c r="H137" s="20"/>
      <c r="I137" s="20"/>
      <c r="J137" s="20"/>
      <c r="K137" s="21" t="s">
        <v>192</v>
      </c>
      <c r="L137" s="20"/>
      <c r="M137" s="20"/>
      <c r="N137" s="20"/>
    </row>
    <row r="138" spans="1:14" x14ac:dyDescent="0.25">
      <c r="A138" s="14"/>
      <c r="B138" s="37" t="s">
        <v>277</v>
      </c>
      <c r="C138" s="16" t="s">
        <v>192</v>
      </c>
      <c r="D138" s="12" t="s">
        <v>198</v>
      </c>
      <c r="E138" s="27">
        <v>5981</v>
      </c>
      <c r="F138" s="28" t="s">
        <v>192</v>
      </c>
      <c r="G138" s="16" t="s">
        <v>192</v>
      </c>
      <c r="H138" s="12" t="s">
        <v>198</v>
      </c>
      <c r="I138" s="29">
        <v>35</v>
      </c>
      <c r="J138" s="28" t="s">
        <v>192</v>
      </c>
      <c r="K138" s="16" t="s">
        <v>192</v>
      </c>
      <c r="L138" s="12" t="s">
        <v>198</v>
      </c>
      <c r="M138" s="29">
        <v>35</v>
      </c>
      <c r="N138" s="28" t="s">
        <v>192</v>
      </c>
    </row>
    <row r="139" spans="1:14" x14ac:dyDescent="0.25">
      <c r="A139" s="14"/>
      <c r="B139" s="41" t="s">
        <v>503</v>
      </c>
      <c r="C139" s="21" t="s">
        <v>192</v>
      </c>
      <c r="D139" s="22"/>
      <c r="E139" s="23">
        <v>10241</v>
      </c>
      <c r="F139" s="24" t="s">
        <v>192</v>
      </c>
      <c r="G139" s="21" t="s">
        <v>192</v>
      </c>
      <c r="H139" s="22"/>
      <c r="I139" s="25">
        <v>0</v>
      </c>
      <c r="J139" s="24" t="s">
        <v>192</v>
      </c>
      <c r="K139" s="21" t="s">
        <v>192</v>
      </c>
      <c r="L139" s="22"/>
      <c r="M139" s="25">
        <v>0</v>
      </c>
      <c r="N139" s="24" t="s">
        <v>192</v>
      </c>
    </row>
    <row r="140" spans="1:14" x14ac:dyDescent="0.25">
      <c r="A140" s="14"/>
      <c r="B140" s="37" t="s">
        <v>435</v>
      </c>
      <c r="C140" s="16" t="s">
        <v>192</v>
      </c>
      <c r="D140" s="12"/>
      <c r="E140" s="29">
        <v>400</v>
      </c>
      <c r="F140" s="28" t="s">
        <v>192</v>
      </c>
      <c r="G140" s="16" t="s">
        <v>192</v>
      </c>
      <c r="H140" s="12"/>
      <c r="I140" s="29">
        <v>2</v>
      </c>
      <c r="J140" s="28" t="s">
        <v>192</v>
      </c>
      <c r="K140" s="16" t="s">
        <v>192</v>
      </c>
      <c r="L140" s="12"/>
      <c r="M140" s="29">
        <v>2</v>
      </c>
      <c r="N140" s="28" t="s">
        <v>192</v>
      </c>
    </row>
    <row r="141" spans="1:14" x14ac:dyDescent="0.25">
      <c r="A141" s="14"/>
      <c r="B141" s="19" t="s">
        <v>504</v>
      </c>
      <c r="C141" s="21" t="s">
        <v>192</v>
      </c>
      <c r="D141" s="20"/>
      <c r="E141" s="20"/>
      <c r="F141" s="20"/>
      <c r="G141" s="21" t="s">
        <v>192</v>
      </c>
      <c r="H141" s="20"/>
      <c r="I141" s="20"/>
      <c r="J141" s="20"/>
      <c r="K141" s="21" t="s">
        <v>192</v>
      </c>
      <c r="L141" s="20"/>
      <c r="M141" s="20"/>
      <c r="N141" s="20"/>
    </row>
    <row r="142" spans="1:14" x14ac:dyDescent="0.25">
      <c r="A142" s="14"/>
      <c r="B142" s="37" t="s">
        <v>277</v>
      </c>
      <c r="C142" s="16" t="s">
        <v>192</v>
      </c>
      <c r="D142" s="12"/>
      <c r="E142" s="27">
        <v>1636</v>
      </c>
      <c r="F142" s="28" t="s">
        <v>192</v>
      </c>
      <c r="G142" s="16" t="s">
        <v>192</v>
      </c>
      <c r="H142" s="12"/>
      <c r="I142" s="29">
        <v>10</v>
      </c>
      <c r="J142" s="28" t="s">
        <v>192</v>
      </c>
      <c r="K142" s="16" t="s">
        <v>192</v>
      </c>
      <c r="L142" s="12"/>
      <c r="M142" s="29">
        <v>10</v>
      </c>
      <c r="N142" s="28" t="s">
        <v>192</v>
      </c>
    </row>
    <row r="143" spans="1:14" x14ac:dyDescent="0.25">
      <c r="A143" s="14"/>
      <c r="B143" s="41" t="s">
        <v>503</v>
      </c>
      <c r="C143" s="21" t="s">
        <v>192</v>
      </c>
      <c r="D143" s="22"/>
      <c r="E143" s="23">
        <v>4886</v>
      </c>
      <c r="F143" s="24" t="s">
        <v>192</v>
      </c>
      <c r="G143" s="21" t="s">
        <v>192</v>
      </c>
      <c r="H143" s="22"/>
      <c r="I143" s="25">
        <v>0</v>
      </c>
      <c r="J143" s="24" t="s">
        <v>192</v>
      </c>
      <c r="K143" s="21" t="s">
        <v>192</v>
      </c>
      <c r="L143" s="22"/>
      <c r="M143" s="25">
        <v>0</v>
      </c>
      <c r="N143" s="24" t="s">
        <v>192</v>
      </c>
    </row>
    <row r="144" spans="1:14" ht="15.75" thickBot="1" x14ac:dyDescent="0.3">
      <c r="A144" s="14"/>
      <c r="B144" s="37" t="s">
        <v>435</v>
      </c>
      <c r="C144" s="16" t="s">
        <v>192</v>
      </c>
      <c r="D144" s="12"/>
      <c r="E144" s="29">
        <v>257</v>
      </c>
      <c r="F144" s="28" t="s">
        <v>192</v>
      </c>
      <c r="G144" s="16" t="s">
        <v>192</v>
      </c>
      <c r="H144" s="12"/>
      <c r="I144" s="29">
        <v>2</v>
      </c>
      <c r="J144" s="28" t="s">
        <v>192</v>
      </c>
      <c r="K144" s="16" t="s">
        <v>192</v>
      </c>
      <c r="L144" s="12"/>
      <c r="M144" s="29">
        <v>2</v>
      </c>
      <c r="N144" s="28" t="s">
        <v>192</v>
      </c>
    </row>
    <row r="145" spans="1:30" x14ac:dyDescent="0.25">
      <c r="A145" s="14"/>
      <c r="B145" s="30"/>
      <c r="C145" s="30" t="s">
        <v>192</v>
      </c>
      <c r="D145" s="31"/>
      <c r="E145" s="31"/>
      <c r="F145" s="30"/>
      <c r="G145" s="30" t="s">
        <v>192</v>
      </c>
      <c r="H145" s="31"/>
      <c r="I145" s="31"/>
      <c r="J145" s="30"/>
      <c r="K145" s="30" t="s">
        <v>192</v>
      </c>
      <c r="L145" s="31"/>
      <c r="M145" s="31"/>
      <c r="N145" s="30"/>
    </row>
    <row r="146" spans="1:30" ht="15.75" thickBot="1" x14ac:dyDescent="0.3">
      <c r="A146" s="14"/>
      <c r="B146" s="42" t="s">
        <v>218</v>
      </c>
      <c r="C146" s="21" t="s">
        <v>192</v>
      </c>
      <c r="D146" s="22" t="s">
        <v>198</v>
      </c>
      <c r="E146" s="23">
        <v>23401</v>
      </c>
      <c r="F146" s="24" t="s">
        <v>192</v>
      </c>
      <c r="G146" s="21" t="s">
        <v>192</v>
      </c>
      <c r="H146" s="22" t="s">
        <v>198</v>
      </c>
      <c r="I146" s="25">
        <v>49</v>
      </c>
      <c r="J146" s="24" t="s">
        <v>192</v>
      </c>
      <c r="K146" s="21" t="s">
        <v>192</v>
      </c>
      <c r="L146" s="22" t="s">
        <v>198</v>
      </c>
      <c r="M146" s="25">
        <v>49</v>
      </c>
      <c r="N146" s="24" t="s">
        <v>192</v>
      </c>
    </row>
    <row r="147" spans="1:30" ht="15.75" thickTop="1" x14ac:dyDescent="0.25">
      <c r="A147" s="14"/>
      <c r="B147" s="30"/>
      <c r="C147" s="30" t="s">
        <v>192</v>
      </c>
      <c r="D147" s="32"/>
      <c r="E147" s="32"/>
      <c r="F147" s="30"/>
      <c r="G147" s="30" t="s">
        <v>192</v>
      </c>
      <c r="H147" s="32"/>
      <c r="I147" s="32"/>
      <c r="J147" s="30"/>
      <c r="K147" s="30" t="s">
        <v>192</v>
      </c>
      <c r="L147" s="32"/>
      <c r="M147" s="32"/>
      <c r="N147" s="30"/>
    </row>
    <row r="148" spans="1:30" x14ac:dyDescent="0.25">
      <c r="A148" s="14"/>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x14ac:dyDescent="0.25">
      <c r="A149" s="14"/>
      <c r="B149" s="5"/>
      <c r="C149" s="5"/>
      <c r="D149" s="5"/>
      <c r="E149" s="5"/>
      <c r="F149" s="5"/>
      <c r="G149" s="5"/>
      <c r="H149" s="5"/>
      <c r="I149" s="5"/>
      <c r="J149" s="5"/>
      <c r="K149" s="5"/>
      <c r="L149" s="5"/>
      <c r="M149" s="5"/>
      <c r="N149" s="5"/>
    </row>
    <row r="150" spans="1:30" ht="15.75" thickBot="1" x14ac:dyDescent="0.3">
      <c r="A150" s="14"/>
      <c r="B150" s="16"/>
      <c r="C150" s="16" t="s">
        <v>192</v>
      </c>
      <c r="D150" s="35" t="s">
        <v>510</v>
      </c>
      <c r="E150" s="35"/>
      <c r="F150" s="35"/>
      <c r="G150" s="35"/>
      <c r="H150" s="35"/>
      <c r="I150" s="35"/>
      <c r="J150" s="35"/>
      <c r="K150" s="35"/>
      <c r="L150" s="35"/>
      <c r="M150" s="35"/>
      <c r="N150" s="16"/>
    </row>
    <row r="151" spans="1:30" x14ac:dyDescent="0.25">
      <c r="A151" s="14"/>
      <c r="B151" s="16"/>
      <c r="C151" s="16" t="s">
        <v>192</v>
      </c>
      <c r="D151" s="44" t="s">
        <v>506</v>
      </c>
      <c r="E151" s="44"/>
      <c r="F151" s="16"/>
      <c r="G151" s="16" t="s">
        <v>192</v>
      </c>
      <c r="H151" s="44" t="s">
        <v>175</v>
      </c>
      <c r="I151" s="44"/>
      <c r="J151" s="16"/>
      <c r="K151" s="16" t="s">
        <v>192</v>
      </c>
      <c r="L151" s="44" t="s">
        <v>507</v>
      </c>
      <c r="M151" s="44"/>
      <c r="N151" s="16"/>
    </row>
    <row r="152" spans="1:30" x14ac:dyDescent="0.25">
      <c r="A152" s="14"/>
      <c r="B152" s="16"/>
      <c r="C152" s="16" t="s">
        <v>192</v>
      </c>
      <c r="D152" s="34" t="s">
        <v>498</v>
      </c>
      <c r="E152" s="34"/>
      <c r="F152" s="16"/>
      <c r="G152" s="16" t="s">
        <v>192</v>
      </c>
      <c r="H152" s="34" t="s">
        <v>508</v>
      </c>
      <c r="I152" s="34"/>
      <c r="J152" s="16"/>
      <c r="K152" s="16" t="s">
        <v>192</v>
      </c>
      <c r="L152" s="34" t="s">
        <v>175</v>
      </c>
      <c r="M152" s="34"/>
      <c r="N152" s="16"/>
    </row>
    <row r="153" spans="1:30" ht="15.75" thickBot="1" x14ac:dyDescent="0.3">
      <c r="A153" s="14"/>
      <c r="B153" s="16"/>
      <c r="C153" s="16" t="s">
        <v>192</v>
      </c>
      <c r="D153" s="35" t="s">
        <v>499</v>
      </c>
      <c r="E153" s="35"/>
      <c r="F153" s="16"/>
      <c r="G153" s="16" t="s">
        <v>192</v>
      </c>
      <c r="H153" s="35" t="s">
        <v>509</v>
      </c>
      <c r="I153" s="35"/>
      <c r="J153" s="16"/>
      <c r="K153" s="16" t="s">
        <v>192</v>
      </c>
      <c r="L153" s="35" t="s">
        <v>509</v>
      </c>
      <c r="M153" s="35"/>
      <c r="N153" s="16"/>
    </row>
    <row r="154" spans="1:30" x14ac:dyDescent="0.25">
      <c r="A154" s="14"/>
      <c r="B154" s="19" t="s">
        <v>502</v>
      </c>
      <c r="C154" s="21" t="s">
        <v>192</v>
      </c>
      <c r="D154" s="20"/>
      <c r="E154" s="20"/>
      <c r="F154" s="20"/>
      <c r="G154" s="21" t="s">
        <v>192</v>
      </c>
      <c r="H154" s="20"/>
      <c r="I154" s="20"/>
      <c r="J154" s="20"/>
      <c r="K154" s="21" t="s">
        <v>192</v>
      </c>
      <c r="L154" s="20"/>
      <c r="M154" s="20"/>
      <c r="N154" s="20"/>
    </row>
    <row r="155" spans="1:30" x14ac:dyDescent="0.25">
      <c r="A155" s="14"/>
      <c r="B155" s="37" t="s">
        <v>277</v>
      </c>
      <c r="C155" s="16" t="s">
        <v>192</v>
      </c>
      <c r="D155" s="12" t="s">
        <v>198</v>
      </c>
      <c r="E155" s="27">
        <v>4660</v>
      </c>
      <c r="F155" s="28" t="s">
        <v>192</v>
      </c>
      <c r="G155" s="16" t="s">
        <v>192</v>
      </c>
      <c r="H155" s="12" t="s">
        <v>198</v>
      </c>
      <c r="I155" s="29">
        <v>1</v>
      </c>
      <c r="J155" s="28" t="s">
        <v>192</v>
      </c>
      <c r="K155" s="16" t="s">
        <v>192</v>
      </c>
      <c r="L155" s="12" t="s">
        <v>198</v>
      </c>
      <c r="M155" s="29">
        <v>1</v>
      </c>
      <c r="N155" s="28" t="s">
        <v>192</v>
      </c>
    </row>
    <row r="156" spans="1:30" x14ac:dyDescent="0.25">
      <c r="A156" s="14"/>
      <c r="B156" s="41" t="s">
        <v>503</v>
      </c>
      <c r="C156" s="21" t="s">
        <v>192</v>
      </c>
      <c r="D156" s="22"/>
      <c r="E156" s="23">
        <v>5319</v>
      </c>
      <c r="F156" s="24" t="s">
        <v>192</v>
      </c>
      <c r="G156" s="21" t="s">
        <v>192</v>
      </c>
      <c r="H156" s="22"/>
      <c r="I156" s="25">
        <v>0</v>
      </c>
      <c r="J156" s="24" t="s">
        <v>192</v>
      </c>
      <c r="K156" s="21" t="s">
        <v>192</v>
      </c>
      <c r="L156" s="22"/>
      <c r="M156" s="25">
        <v>0</v>
      </c>
      <c r="N156" s="24" t="s">
        <v>192</v>
      </c>
    </row>
    <row r="157" spans="1:30" x14ac:dyDescent="0.25">
      <c r="A157" s="14"/>
      <c r="B157" s="37" t="s">
        <v>435</v>
      </c>
      <c r="C157" s="16" t="s">
        <v>192</v>
      </c>
      <c r="D157" s="12"/>
      <c r="E157" s="29">
        <v>0</v>
      </c>
      <c r="F157" s="28" t="s">
        <v>192</v>
      </c>
      <c r="G157" s="16" t="s">
        <v>192</v>
      </c>
      <c r="H157" s="12"/>
      <c r="I157" s="29">
        <v>8</v>
      </c>
      <c r="J157" s="28" t="s">
        <v>192</v>
      </c>
      <c r="K157" s="16" t="s">
        <v>192</v>
      </c>
      <c r="L157" s="12"/>
      <c r="M157" s="29">
        <v>8</v>
      </c>
      <c r="N157" s="28" t="s">
        <v>192</v>
      </c>
    </row>
    <row r="158" spans="1:30" x14ac:dyDescent="0.25">
      <c r="A158" s="14"/>
      <c r="B158" s="19" t="s">
        <v>504</v>
      </c>
      <c r="C158" s="21" t="s">
        <v>192</v>
      </c>
      <c r="D158" s="20"/>
      <c r="E158" s="20"/>
      <c r="F158" s="20"/>
      <c r="G158" s="21" t="s">
        <v>192</v>
      </c>
      <c r="H158" s="20"/>
      <c r="I158" s="20"/>
      <c r="J158" s="20"/>
      <c r="K158" s="21" t="s">
        <v>192</v>
      </c>
      <c r="L158" s="20"/>
      <c r="M158" s="20"/>
      <c r="N158" s="20"/>
    </row>
    <row r="159" spans="1:30" x14ac:dyDescent="0.25">
      <c r="A159" s="14"/>
      <c r="B159" s="37" t="s">
        <v>277</v>
      </c>
      <c r="C159" s="16" t="s">
        <v>192</v>
      </c>
      <c r="D159" s="12"/>
      <c r="E159" s="27">
        <v>2130</v>
      </c>
      <c r="F159" s="28" t="s">
        <v>192</v>
      </c>
      <c r="G159" s="16" t="s">
        <v>192</v>
      </c>
      <c r="H159" s="12"/>
      <c r="I159" s="29">
        <v>0</v>
      </c>
      <c r="J159" s="28" t="s">
        <v>192</v>
      </c>
      <c r="K159" s="16" t="s">
        <v>192</v>
      </c>
      <c r="L159" s="12"/>
      <c r="M159" s="29">
        <v>0</v>
      </c>
      <c r="N159" s="28" t="s">
        <v>192</v>
      </c>
    </row>
    <row r="160" spans="1:30" x14ac:dyDescent="0.25">
      <c r="A160" s="14"/>
      <c r="B160" s="41" t="s">
        <v>503</v>
      </c>
      <c r="C160" s="21" t="s">
        <v>192</v>
      </c>
      <c r="D160" s="22"/>
      <c r="E160" s="23">
        <v>6970</v>
      </c>
      <c r="F160" s="24" t="s">
        <v>192</v>
      </c>
      <c r="G160" s="21" t="s">
        <v>192</v>
      </c>
      <c r="H160" s="22"/>
      <c r="I160" s="25">
        <v>0</v>
      </c>
      <c r="J160" s="24" t="s">
        <v>192</v>
      </c>
      <c r="K160" s="21" t="s">
        <v>192</v>
      </c>
      <c r="L160" s="22"/>
      <c r="M160" s="25">
        <v>0</v>
      </c>
      <c r="N160" s="24" t="s">
        <v>192</v>
      </c>
    </row>
    <row r="161" spans="1:30" ht="15.75" thickBot="1" x14ac:dyDescent="0.3">
      <c r="A161" s="14"/>
      <c r="B161" s="37" t="s">
        <v>435</v>
      </c>
      <c r="C161" s="16" t="s">
        <v>192</v>
      </c>
      <c r="D161" s="12"/>
      <c r="E161" s="29">
        <v>0</v>
      </c>
      <c r="F161" s="28" t="s">
        <v>192</v>
      </c>
      <c r="G161" s="16" t="s">
        <v>192</v>
      </c>
      <c r="H161" s="12"/>
      <c r="I161" s="29">
        <v>0</v>
      </c>
      <c r="J161" s="28" t="s">
        <v>192</v>
      </c>
      <c r="K161" s="16" t="s">
        <v>192</v>
      </c>
      <c r="L161" s="12"/>
      <c r="M161" s="29">
        <v>0</v>
      </c>
      <c r="N161" s="28" t="s">
        <v>192</v>
      </c>
    </row>
    <row r="162" spans="1:30" x14ac:dyDescent="0.25">
      <c r="A162" s="14"/>
      <c r="B162" s="30"/>
      <c r="C162" s="30" t="s">
        <v>192</v>
      </c>
      <c r="D162" s="31"/>
      <c r="E162" s="31"/>
      <c r="F162" s="30"/>
      <c r="G162" s="30" t="s">
        <v>192</v>
      </c>
      <c r="H162" s="31"/>
      <c r="I162" s="31"/>
      <c r="J162" s="30"/>
      <c r="K162" s="30" t="s">
        <v>192</v>
      </c>
      <c r="L162" s="31"/>
      <c r="M162" s="31"/>
      <c r="N162" s="30"/>
    </row>
    <row r="163" spans="1:30" ht="15.75" thickBot="1" x14ac:dyDescent="0.3">
      <c r="A163" s="14"/>
      <c r="B163" s="42" t="s">
        <v>218</v>
      </c>
      <c r="C163" s="21" t="s">
        <v>192</v>
      </c>
      <c r="D163" s="22" t="s">
        <v>198</v>
      </c>
      <c r="E163" s="23">
        <v>19079</v>
      </c>
      <c r="F163" s="24" t="s">
        <v>192</v>
      </c>
      <c r="G163" s="21" t="s">
        <v>192</v>
      </c>
      <c r="H163" s="22" t="s">
        <v>198</v>
      </c>
      <c r="I163" s="25">
        <v>9</v>
      </c>
      <c r="J163" s="24" t="s">
        <v>192</v>
      </c>
      <c r="K163" s="21" t="s">
        <v>192</v>
      </c>
      <c r="L163" s="22" t="s">
        <v>198</v>
      </c>
      <c r="M163" s="25">
        <v>9</v>
      </c>
      <c r="N163" s="24" t="s">
        <v>192</v>
      </c>
    </row>
    <row r="164" spans="1:30" ht="15.75" thickTop="1" x14ac:dyDescent="0.25">
      <c r="A164" s="14"/>
      <c r="B164" s="30"/>
      <c r="C164" s="30" t="s">
        <v>192</v>
      </c>
      <c r="D164" s="32"/>
      <c r="E164" s="32"/>
      <c r="F164" s="30"/>
      <c r="G164" s="30" t="s">
        <v>192</v>
      </c>
      <c r="H164" s="32"/>
      <c r="I164" s="32"/>
      <c r="J164" s="30"/>
      <c r="K164" s="30" t="s">
        <v>192</v>
      </c>
      <c r="L164" s="32"/>
      <c r="M164" s="32"/>
      <c r="N164" s="30"/>
    </row>
    <row r="165" spans="1:30" x14ac:dyDescent="0.25">
      <c r="A165" s="14" t="s">
        <v>661</v>
      </c>
      <c r="B165" s="15" t="s">
        <v>511</v>
      </c>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row>
    <row r="166" spans="1:30" x14ac:dyDescent="0.25">
      <c r="A166" s="14"/>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row>
    <row r="167" spans="1:30" x14ac:dyDescent="0.25">
      <c r="A167" s="14"/>
      <c r="B167" s="5"/>
      <c r="C167" s="5"/>
      <c r="D167" s="5"/>
      <c r="E167" s="5"/>
      <c r="F167" s="5"/>
      <c r="G167" s="5"/>
      <c r="H167" s="5"/>
      <c r="I167" s="5"/>
      <c r="J167" s="5"/>
      <c r="K167" s="5"/>
      <c r="L167" s="5"/>
      <c r="M167" s="5"/>
      <c r="N167" s="5"/>
      <c r="O167" s="5"/>
      <c r="P167" s="5"/>
      <c r="Q167" s="5"/>
      <c r="R167" s="5"/>
    </row>
    <row r="168" spans="1:30" ht="15.75" thickBot="1" x14ac:dyDescent="0.3">
      <c r="A168" s="14"/>
      <c r="B168" s="16"/>
      <c r="C168" s="16" t="s">
        <v>192</v>
      </c>
      <c r="D168" s="35" t="s">
        <v>352</v>
      </c>
      <c r="E168" s="35"/>
      <c r="F168" s="35"/>
      <c r="G168" s="35"/>
      <c r="H168" s="35"/>
      <c r="I168" s="35"/>
      <c r="J168" s="16"/>
      <c r="K168" s="16" t="s">
        <v>192</v>
      </c>
      <c r="L168" s="35" t="s">
        <v>353</v>
      </c>
      <c r="M168" s="35"/>
      <c r="N168" s="35"/>
      <c r="O168" s="35"/>
      <c r="P168" s="35"/>
      <c r="Q168" s="35"/>
      <c r="R168" s="16"/>
    </row>
    <row r="169" spans="1:30" x14ac:dyDescent="0.25">
      <c r="A169" s="14"/>
      <c r="B169" s="33"/>
      <c r="C169" s="33" t="s">
        <v>192</v>
      </c>
      <c r="D169" s="44" t="s">
        <v>512</v>
      </c>
      <c r="E169" s="44"/>
      <c r="F169" s="45"/>
      <c r="G169" s="45" t="s">
        <v>192</v>
      </c>
      <c r="H169" s="44" t="s">
        <v>513</v>
      </c>
      <c r="I169" s="44"/>
      <c r="J169" s="33"/>
      <c r="K169" s="33" t="s">
        <v>192</v>
      </c>
      <c r="L169" s="44" t="s">
        <v>512</v>
      </c>
      <c r="M169" s="44"/>
      <c r="N169" s="45"/>
      <c r="O169" s="45" t="s">
        <v>192</v>
      </c>
      <c r="P169" s="44" t="s">
        <v>513</v>
      </c>
      <c r="Q169" s="44"/>
      <c r="R169" s="33"/>
    </row>
    <row r="170" spans="1:30" x14ac:dyDescent="0.25">
      <c r="A170" s="14"/>
      <c r="B170" s="33"/>
      <c r="C170" s="33"/>
      <c r="D170" s="34"/>
      <c r="E170" s="34"/>
      <c r="F170" s="33"/>
      <c r="G170" s="33"/>
      <c r="H170" s="34" t="s">
        <v>514</v>
      </c>
      <c r="I170" s="34"/>
      <c r="J170" s="33"/>
      <c r="K170" s="33"/>
      <c r="L170" s="34"/>
      <c r="M170" s="34"/>
      <c r="N170" s="33"/>
      <c r="O170" s="33"/>
      <c r="P170" s="34" t="s">
        <v>514</v>
      </c>
      <c r="Q170" s="34"/>
      <c r="R170" s="33"/>
    </row>
    <row r="171" spans="1:30" x14ac:dyDescent="0.25">
      <c r="A171" s="14"/>
      <c r="B171" s="33"/>
      <c r="C171" s="33"/>
      <c r="D171" s="34"/>
      <c r="E171" s="34"/>
      <c r="F171" s="33"/>
      <c r="G171" s="33"/>
      <c r="H171" s="34" t="s">
        <v>515</v>
      </c>
      <c r="I171" s="34"/>
      <c r="J171" s="33"/>
      <c r="K171" s="33"/>
      <c r="L171" s="34"/>
      <c r="M171" s="34"/>
      <c r="N171" s="33"/>
      <c r="O171" s="33"/>
      <c r="P171" s="34" t="s">
        <v>517</v>
      </c>
      <c r="Q171" s="34"/>
      <c r="R171" s="33"/>
    </row>
    <row r="172" spans="1:30" ht="15.75" thickBot="1" x14ac:dyDescent="0.3">
      <c r="A172" s="14"/>
      <c r="B172" s="33"/>
      <c r="C172" s="33"/>
      <c r="D172" s="35"/>
      <c r="E172" s="35"/>
      <c r="F172" s="33"/>
      <c r="G172" s="33"/>
      <c r="H172" s="35" t="s">
        <v>516</v>
      </c>
      <c r="I172" s="35"/>
      <c r="J172" s="33"/>
      <c r="K172" s="33"/>
      <c r="L172" s="35"/>
      <c r="M172" s="35"/>
      <c r="N172" s="33"/>
      <c r="O172" s="33"/>
      <c r="P172" s="35" t="s">
        <v>516</v>
      </c>
      <c r="Q172" s="35"/>
      <c r="R172" s="33"/>
    </row>
    <row r="173" spans="1:30" x14ac:dyDescent="0.25">
      <c r="A173" s="14"/>
      <c r="B173" s="19" t="s">
        <v>277</v>
      </c>
      <c r="C173" s="21" t="s">
        <v>192</v>
      </c>
      <c r="D173" s="22" t="s">
        <v>198</v>
      </c>
      <c r="E173" s="25">
        <v>715</v>
      </c>
      <c r="F173" s="24" t="s">
        <v>192</v>
      </c>
      <c r="G173" s="21" t="s">
        <v>192</v>
      </c>
      <c r="H173" s="22" t="s">
        <v>198</v>
      </c>
      <c r="I173" s="25">
        <v>0</v>
      </c>
      <c r="J173" s="24" t="s">
        <v>192</v>
      </c>
      <c r="K173" s="21" t="s">
        <v>192</v>
      </c>
      <c r="L173" s="22" t="s">
        <v>198</v>
      </c>
      <c r="M173" s="25">
        <v>796</v>
      </c>
      <c r="N173" s="24" t="s">
        <v>192</v>
      </c>
      <c r="O173" s="21" t="s">
        <v>192</v>
      </c>
      <c r="P173" s="22" t="s">
        <v>198</v>
      </c>
      <c r="Q173" s="25">
        <v>0</v>
      </c>
      <c r="R173" s="24" t="s">
        <v>192</v>
      </c>
    </row>
    <row r="174" spans="1:30" x14ac:dyDescent="0.25">
      <c r="A174" s="14"/>
      <c r="B174" s="26" t="s">
        <v>276</v>
      </c>
      <c r="C174" s="16" t="s">
        <v>192</v>
      </c>
      <c r="D174" s="12"/>
      <c r="E174" s="27">
        <v>4447</v>
      </c>
      <c r="F174" s="28" t="s">
        <v>192</v>
      </c>
      <c r="G174" s="16" t="s">
        <v>192</v>
      </c>
      <c r="H174" s="12"/>
      <c r="I174" s="29">
        <v>0</v>
      </c>
      <c r="J174" s="28" t="s">
        <v>192</v>
      </c>
      <c r="K174" s="16" t="s">
        <v>192</v>
      </c>
      <c r="L174" s="12"/>
      <c r="M174" s="27">
        <v>4323</v>
      </c>
      <c r="N174" s="28" t="s">
        <v>192</v>
      </c>
      <c r="O174" s="16" t="s">
        <v>192</v>
      </c>
      <c r="P174" s="12"/>
      <c r="Q174" s="29">
        <v>0</v>
      </c>
      <c r="R174" s="28" t="s">
        <v>192</v>
      </c>
    </row>
    <row r="175" spans="1:30" x14ac:dyDescent="0.25">
      <c r="A175" s="14"/>
      <c r="B175" s="19" t="s">
        <v>435</v>
      </c>
      <c r="C175" s="21" t="s">
        <v>192</v>
      </c>
      <c r="D175" s="22"/>
      <c r="E175" s="23">
        <v>3152</v>
      </c>
      <c r="F175" s="24" t="s">
        <v>192</v>
      </c>
      <c r="G175" s="21" t="s">
        <v>192</v>
      </c>
      <c r="H175" s="22"/>
      <c r="I175" s="25">
        <v>57</v>
      </c>
      <c r="J175" s="24" t="s">
        <v>192</v>
      </c>
      <c r="K175" s="21" t="s">
        <v>192</v>
      </c>
      <c r="L175" s="22"/>
      <c r="M175" s="23">
        <v>3026</v>
      </c>
      <c r="N175" s="24" t="s">
        <v>192</v>
      </c>
      <c r="O175" s="21" t="s">
        <v>192</v>
      </c>
      <c r="P175" s="22"/>
      <c r="Q175" s="25">
        <v>213</v>
      </c>
      <c r="R175" s="24" t="s">
        <v>192</v>
      </c>
    </row>
    <row r="176" spans="1:30" x14ac:dyDescent="0.25">
      <c r="A176" s="14"/>
      <c r="B176" s="26" t="s">
        <v>436</v>
      </c>
      <c r="C176" s="16" t="s">
        <v>192</v>
      </c>
      <c r="D176" s="12"/>
      <c r="E176" s="29">
        <v>844</v>
      </c>
      <c r="F176" s="28" t="s">
        <v>192</v>
      </c>
      <c r="G176" s="16" t="s">
        <v>192</v>
      </c>
      <c r="H176" s="12"/>
      <c r="I176" s="29">
        <v>0</v>
      </c>
      <c r="J176" s="28" t="s">
        <v>192</v>
      </c>
      <c r="K176" s="16" t="s">
        <v>192</v>
      </c>
      <c r="L176" s="12"/>
      <c r="M176" s="27">
        <v>1045</v>
      </c>
      <c r="N176" s="28" t="s">
        <v>192</v>
      </c>
      <c r="O176" s="16" t="s">
        <v>192</v>
      </c>
      <c r="P176" s="12"/>
      <c r="Q176" s="29">
        <v>0</v>
      </c>
      <c r="R176" s="28" t="s">
        <v>192</v>
      </c>
    </row>
    <row r="177" spans="1:30" ht="15.75" thickBot="1" x14ac:dyDescent="0.3">
      <c r="A177" s="14"/>
      <c r="B177" s="19" t="s">
        <v>437</v>
      </c>
      <c r="C177" s="21" t="s">
        <v>192</v>
      </c>
      <c r="D177" s="22"/>
      <c r="E177" s="25">
        <v>0</v>
      </c>
      <c r="F177" s="24" t="s">
        <v>192</v>
      </c>
      <c r="G177" s="21" t="s">
        <v>192</v>
      </c>
      <c r="H177" s="22"/>
      <c r="I177" s="25">
        <v>0</v>
      </c>
      <c r="J177" s="24" t="s">
        <v>192</v>
      </c>
      <c r="K177" s="21" t="s">
        <v>192</v>
      </c>
      <c r="L177" s="22"/>
      <c r="M177" s="25">
        <v>0</v>
      </c>
      <c r="N177" s="24" t="s">
        <v>192</v>
      </c>
      <c r="O177" s="21" t="s">
        <v>192</v>
      </c>
      <c r="P177" s="22"/>
      <c r="Q177" s="25">
        <v>0</v>
      </c>
      <c r="R177" s="24" t="s">
        <v>192</v>
      </c>
    </row>
    <row r="178" spans="1:30" x14ac:dyDescent="0.25">
      <c r="A178" s="14"/>
      <c r="B178" s="30"/>
      <c r="C178" s="30" t="s">
        <v>192</v>
      </c>
      <c r="D178" s="31"/>
      <c r="E178" s="31"/>
      <c r="F178" s="30"/>
      <c r="G178" s="30" t="s">
        <v>192</v>
      </c>
      <c r="H178" s="31"/>
      <c r="I178" s="31"/>
      <c r="J178" s="30"/>
      <c r="K178" s="30" t="s">
        <v>192</v>
      </c>
      <c r="L178" s="31"/>
      <c r="M178" s="31"/>
      <c r="N178" s="30"/>
      <c r="O178" s="30" t="s">
        <v>192</v>
      </c>
      <c r="P178" s="31"/>
      <c r="Q178" s="31"/>
      <c r="R178" s="30"/>
    </row>
    <row r="179" spans="1:30" ht="15.75" thickBot="1" x14ac:dyDescent="0.3">
      <c r="A179" s="14"/>
      <c r="B179" s="37" t="s">
        <v>218</v>
      </c>
      <c r="C179" s="16" t="s">
        <v>192</v>
      </c>
      <c r="D179" s="12" t="s">
        <v>198</v>
      </c>
      <c r="E179" s="27">
        <v>9158</v>
      </c>
      <c r="F179" s="28" t="s">
        <v>192</v>
      </c>
      <c r="G179" s="16" t="s">
        <v>192</v>
      </c>
      <c r="H179" s="12" t="s">
        <v>198</v>
      </c>
      <c r="I179" s="29">
        <v>57</v>
      </c>
      <c r="J179" s="28" t="s">
        <v>192</v>
      </c>
      <c r="K179" s="16" t="s">
        <v>192</v>
      </c>
      <c r="L179" s="12" t="s">
        <v>198</v>
      </c>
      <c r="M179" s="27">
        <v>9190</v>
      </c>
      <c r="N179" s="28" t="s">
        <v>192</v>
      </c>
      <c r="O179" s="16" t="s">
        <v>192</v>
      </c>
      <c r="P179" s="12" t="s">
        <v>198</v>
      </c>
      <c r="Q179" s="29">
        <v>213</v>
      </c>
      <c r="R179" s="28" t="s">
        <v>192</v>
      </c>
    </row>
    <row r="180" spans="1:30" ht="15.75" thickTop="1" x14ac:dyDescent="0.25">
      <c r="A180" s="14"/>
      <c r="B180" s="30"/>
      <c r="C180" s="30" t="s">
        <v>192</v>
      </c>
      <c r="D180" s="32"/>
      <c r="E180" s="32"/>
      <c r="F180" s="30"/>
      <c r="G180" s="30" t="s">
        <v>192</v>
      </c>
      <c r="H180" s="32"/>
      <c r="I180" s="32"/>
      <c r="J180" s="30"/>
      <c r="K180" s="30" t="s">
        <v>192</v>
      </c>
      <c r="L180" s="32"/>
      <c r="M180" s="32"/>
      <c r="N180" s="30"/>
      <c r="O180" s="30" t="s">
        <v>192</v>
      </c>
      <c r="P180" s="32"/>
      <c r="Q180" s="32"/>
      <c r="R180" s="30"/>
    </row>
    <row r="181" spans="1:30" x14ac:dyDescent="0.25">
      <c r="A181" s="14" t="s">
        <v>662</v>
      </c>
      <c r="B181" s="15" t="s">
        <v>520</v>
      </c>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row>
    <row r="182" spans="1:30" x14ac:dyDescent="0.25">
      <c r="A182" s="14"/>
      <c r="B182" s="70" t="s">
        <v>352</v>
      </c>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row>
    <row r="183" spans="1:30" x14ac:dyDescent="0.25">
      <c r="A183" s="14"/>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row>
    <row r="184" spans="1:30" x14ac:dyDescent="0.25">
      <c r="A184" s="14"/>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30" x14ac:dyDescent="0.25">
      <c r="A185" s="14"/>
      <c r="B185" s="16"/>
      <c r="C185" s="16" t="s">
        <v>192</v>
      </c>
      <c r="D185" s="33"/>
      <c r="E185" s="33"/>
      <c r="F185" s="16"/>
      <c r="G185" s="16" t="s">
        <v>192</v>
      </c>
      <c r="H185" s="33"/>
      <c r="I185" s="33"/>
      <c r="J185" s="16"/>
      <c r="K185" s="16" t="s">
        <v>192</v>
      </c>
      <c r="L185" s="34" t="s">
        <v>521</v>
      </c>
      <c r="M185" s="34"/>
      <c r="N185" s="16"/>
      <c r="O185" s="16" t="s">
        <v>192</v>
      </c>
      <c r="P185" s="33"/>
      <c r="Q185" s="33"/>
      <c r="R185" s="16"/>
      <c r="S185" s="16" t="s">
        <v>192</v>
      </c>
      <c r="T185" s="33"/>
      <c r="U185" s="33"/>
      <c r="V185" s="16"/>
      <c r="W185" s="16" t="s">
        <v>192</v>
      </c>
      <c r="X185" s="33"/>
      <c r="Y185" s="33"/>
      <c r="Z185" s="16"/>
    </row>
    <row r="186" spans="1:30" x14ac:dyDescent="0.25">
      <c r="A186" s="14"/>
      <c r="B186" s="16"/>
      <c r="C186" s="16" t="s">
        <v>192</v>
      </c>
      <c r="D186" s="114" t="s">
        <v>522</v>
      </c>
      <c r="E186" s="114"/>
      <c r="F186" s="16"/>
      <c r="G186" s="16" t="s">
        <v>192</v>
      </c>
      <c r="H186" s="114" t="s">
        <v>523</v>
      </c>
      <c r="I186" s="114"/>
      <c r="J186" s="16"/>
      <c r="K186" s="16" t="s">
        <v>192</v>
      </c>
      <c r="L186" s="114" t="s">
        <v>524</v>
      </c>
      <c r="M186" s="114"/>
      <c r="N186" s="16"/>
      <c r="O186" s="16" t="s">
        <v>192</v>
      </c>
      <c r="P186" s="114" t="s">
        <v>525</v>
      </c>
      <c r="Q186" s="114"/>
      <c r="R186" s="16"/>
      <c r="S186" s="16" t="s">
        <v>192</v>
      </c>
      <c r="T186" s="114" t="s">
        <v>526</v>
      </c>
      <c r="U186" s="114"/>
      <c r="V186" s="16"/>
      <c r="W186" s="16" t="s">
        <v>192</v>
      </c>
      <c r="X186" s="33"/>
      <c r="Y186" s="33"/>
      <c r="Z186" s="16"/>
    </row>
    <row r="187" spans="1:30" ht="15.75" thickBot="1" x14ac:dyDescent="0.3">
      <c r="A187" s="14"/>
      <c r="B187" s="16"/>
      <c r="C187" s="16" t="s">
        <v>192</v>
      </c>
      <c r="D187" s="115" t="s">
        <v>527</v>
      </c>
      <c r="E187" s="115"/>
      <c r="F187" s="16"/>
      <c r="G187" s="16" t="s">
        <v>192</v>
      </c>
      <c r="H187" s="115" t="s">
        <v>527</v>
      </c>
      <c r="I187" s="115"/>
      <c r="J187" s="16"/>
      <c r="K187" s="16" t="s">
        <v>192</v>
      </c>
      <c r="L187" s="115" t="s">
        <v>527</v>
      </c>
      <c r="M187" s="115"/>
      <c r="N187" s="16"/>
      <c r="O187" s="16" t="s">
        <v>192</v>
      </c>
      <c r="P187" s="115" t="s">
        <v>528</v>
      </c>
      <c r="Q187" s="115"/>
      <c r="R187" s="16"/>
      <c r="S187" s="16" t="s">
        <v>192</v>
      </c>
      <c r="T187" s="115" t="s">
        <v>527</v>
      </c>
      <c r="U187" s="115"/>
      <c r="V187" s="16"/>
      <c r="W187" s="16" t="s">
        <v>192</v>
      </c>
      <c r="X187" s="35" t="s">
        <v>218</v>
      </c>
      <c r="Y187" s="35"/>
      <c r="Z187" s="16"/>
    </row>
    <row r="188" spans="1:30" x14ac:dyDescent="0.25">
      <c r="A188" s="14"/>
      <c r="B188" s="19" t="s">
        <v>277</v>
      </c>
      <c r="C188" s="21" t="s">
        <v>192</v>
      </c>
      <c r="D188" s="22" t="s">
        <v>198</v>
      </c>
      <c r="E188" s="23">
        <v>2550</v>
      </c>
      <c r="F188" s="24" t="s">
        <v>192</v>
      </c>
      <c r="G188" s="21" t="s">
        <v>192</v>
      </c>
      <c r="H188" s="22" t="s">
        <v>198</v>
      </c>
      <c r="I188" s="25">
        <v>69</v>
      </c>
      <c r="J188" s="24" t="s">
        <v>192</v>
      </c>
      <c r="K188" s="21" t="s">
        <v>192</v>
      </c>
      <c r="L188" s="22" t="s">
        <v>198</v>
      </c>
      <c r="M188" s="25">
        <v>223</v>
      </c>
      <c r="N188" s="24" t="s">
        <v>192</v>
      </c>
      <c r="O188" s="21" t="s">
        <v>192</v>
      </c>
      <c r="P188" s="22" t="s">
        <v>198</v>
      </c>
      <c r="Q188" s="23">
        <v>2842</v>
      </c>
      <c r="R188" s="24" t="s">
        <v>192</v>
      </c>
      <c r="S188" s="21" t="s">
        <v>192</v>
      </c>
      <c r="T188" s="22" t="s">
        <v>198</v>
      </c>
      <c r="U188" s="23">
        <v>433463</v>
      </c>
      <c r="V188" s="24" t="s">
        <v>192</v>
      </c>
      <c r="W188" s="21" t="s">
        <v>192</v>
      </c>
      <c r="X188" s="22" t="s">
        <v>198</v>
      </c>
      <c r="Y188" s="23">
        <v>436305</v>
      </c>
      <c r="Z188" s="24" t="s">
        <v>192</v>
      </c>
    </row>
    <row r="189" spans="1:30" x14ac:dyDescent="0.25">
      <c r="A189" s="14"/>
      <c r="B189" s="26" t="s">
        <v>276</v>
      </c>
      <c r="C189" s="16" t="s">
        <v>192</v>
      </c>
      <c r="D189" s="12"/>
      <c r="E189" s="27">
        <v>2395</v>
      </c>
      <c r="F189" s="28" t="s">
        <v>192</v>
      </c>
      <c r="G189" s="16" t="s">
        <v>192</v>
      </c>
      <c r="H189" s="12"/>
      <c r="I189" s="27">
        <v>1144</v>
      </c>
      <c r="J189" s="28" t="s">
        <v>192</v>
      </c>
      <c r="K189" s="16" t="s">
        <v>192</v>
      </c>
      <c r="L189" s="12"/>
      <c r="M189" s="27">
        <v>4447</v>
      </c>
      <c r="N189" s="28" t="s">
        <v>192</v>
      </c>
      <c r="O189" s="16" t="s">
        <v>192</v>
      </c>
      <c r="P189" s="12"/>
      <c r="Q189" s="27">
        <v>7986</v>
      </c>
      <c r="R189" s="28" t="s">
        <v>192</v>
      </c>
      <c r="S189" s="16" t="s">
        <v>192</v>
      </c>
      <c r="T189" s="12"/>
      <c r="U189" s="27">
        <v>337575</v>
      </c>
      <c r="V189" s="28" t="s">
        <v>192</v>
      </c>
      <c r="W189" s="16" t="s">
        <v>192</v>
      </c>
      <c r="X189" s="12"/>
      <c r="Y189" s="27">
        <v>345561</v>
      </c>
      <c r="Z189" s="28" t="s">
        <v>192</v>
      </c>
    </row>
    <row r="190" spans="1:30" x14ac:dyDescent="0.25">
      <c r="A190" s="14"/>
      <c r="B190" s="19" t="s">
        <v>435</v>
      </c>
      <c r="C190" s="21" t="s">
        <v>192</v>
      </c>
      <c r="D190" s="22"/>
      <c r="E190" s="23">
        <v>2385</v>
      </c>
      <c r="F190" s="24" t="s">
        <v>192</v>
      </c>
      <c r="G190" s="21" t="s">
        <v>192</v>
      </c>
      <c r="H190" s="22"/>
      <c r="I190" s="25">
        <v>614</v>
      </c>
      <c r="J190" s="24" t="s">
        <v>192</v>
      </c>
      <c r="K190" s="21" t="s">
        <v>192</v>
      </c>
      <c r="L190" s="22"/>
      <c r="M190" s="23">
        <v>3209</v>
      </c>
      <c r="N190" s="24" t="s">
        <v>192</v>
      </c>
      <c r="O190" s="21" t="s">
        <v>192</v>
      </c>
      <c r="P190" s="22"/>
      <c r="Q190" s="23">
        <v>6208</v>
      </c>
      <c r="R190" s="24" t="s">
        <v>192</v>
      </c>
      <c r="S190" s="21" t="s">
        <v>192</v>
      </c>
      <c r="T190" s="22"/>
      <c r="U190" s="23">
        <v>498361</v>
      </c>
      <c r="V190" s="24" t="s">
        <v>192</v>
      </c>
      <c r="W190" s="21" t="s">
        <v>192</v>
      </c>
      <c r="X190" s="22"/>
      <c r="Y190" s="23">
        <v>504569</v>
      </c>
      <c r="Z190" s="24" t="s">
        <v>192</v>
      </c>
    </row>
    <row r="191" spans="1:30" x14ac:dyDescent="0.25">
      <c r="A191" s="14"/>
      <c r="B191" s="26" t="s">
        <v>436</v>
      </c>
      <c r="C191" s="16" t="s">
        <v>192</v>
      </c>
      <c r="D191" s="12"/>
      <c r="E191" s="29">
        <v>146</v>
      </c>
      <c r="F191" s="28" t="s">
        <v>192</v>
      </c>
      <c r="G191" s="16" t="s">
        <v>192</v>
      </c>
      <c r="H191" s="12"/>
      <c r="I191" s="29">
        <v>49</v>
      </c>
      <c r="J191" s="28" t="s">
        <v>192</v>
      </c>
      <c r="K191" s="16" t="s">
        <v>192</v>
      </c>
      <c r="L191" s="12"/>
      <c r="M191" s="29">
        <v>844</v>
      </c>
      <c r="N191" s="28" t="s">
        <v>192</v>
      </c>
      <c r="O191" s="16" t="s">
        <v>192</v>
      </c>
      <c r="P191" s="12"/>
      <c r="Q191" s="27">
        <v>1039</v>
      </c>
      <c r="R191" s="28" t="s">
        <v>192</v>
      </c>
      <c r="S191" s="16" t="s">
        <v>192</v>
      </c>
      <c r="T191" s="12"/>
      <c r="U191" s="27">
        <v>66422</v>
      </c>
      <c r="V191" s="28" t="s">
        <v>192</v>
      </c>
      <c r="W191" s="16" t="s">
        <v>192</v>
      </c>
      <c r="X191" s="12"/>
      <c r="Y191" s="27">
        <v>67461</v>
      </c>
      <c r="Z191" s="28" t="s">
        <v>192</v>
      </c>
    </row>
    <row r="192" spans="1:30" x14ac:dyDescent="0.25">
      <c r="A192" s="14"/>
      <c r="B192" s="19" t="s">
        <v>437</v>
      </c>
      <c r="C192" s="21" t="s">
        <v>192</v>
      </c>
      <c r="D192" s="22"/>
      <c r="E192" s="25">
        <v>0</v>
      </c>
      <c r="F192" s="24" t="s">
        <v>192</v>
      </c>
      <c r="G192" s="21" t="s">
        <v>192</v>
      </c>
      <c r="H192" s="22"/>
      <c r="I192" s="25">
        <v>0</v>
      </c>
      <c r="J192" s="24" t="s">
        <v>192</v>
      </c>
      <c r="K192" s="21" t="s">
        <v>192</v>
      </c>
      <c r="L192" s="22"/>
      <c r="M192" s="25">
        <v>0</v>
      </c>
      <c r="N192" s="24" t="s">
        <v>192</v>
      </c>
      <c r="O192" s="21" t="s">
        <v>192</v>
      </c>
      <c r="P192" s="22"/>
      <c r="Q192" s="25">
        <v>0</v>
      </c>
      <c r="R192" s="24" t="s">
        <v>192</v>
      </c>
      <c r="S192" s="21" t="s">
        <v>192</v>
      </c>
      <c r="T192" s="22"/>
      <c r="U192" s="23">
        <v>5004</v>
      </c>
      <c r="V192" s="24" t="s">
        <v>192</v>
      </c>
      <c r="W192" s="21" t="s">
        <v>192</v>
      </c>
      <c r="X192" s="22"/>
      <c r="Y192" s="23">
        <v>5004</v>
      </c>
      <c r="Z192" s="24" t="s">
        <v>192</v>
      </c>
    </row>
    <row r="193" spans="1:30" ht="15.75" thickBot="1" x14ac:dyDescent="0.3">
      <c r="A193" s="14"/>
      <c r="B193" s="26" t="s">
        <v>438</v>
      </c>
      <c r="C193" s="16" t="s">
        <v>192</v>
      </c>
      <c r="D193" s="12"/>
      <c r="E193" s="29">
        <v>0</v>
      </c>
      <c r="F193" s="28" t="s">
        <v>192</v>
      </c>
      <c r="G193" s="16" t="s">
        <v>192</v>
      </c>
      <c r="H193" s="12"/>
      <c r="I193" s="29">
        <v>0</v>
      </c>
      <c r="J193" s="28" t="s">
        <v>192</v>
      </c>
      <c r="K193" s="16" t="s">
        <v>192</v>
      </c>
      <c r="L193" s="12"/>
      <c r="M193" s="29">
        <v>0</v>
      </c>
      <c r="N193" s="28" t="s">
        <v>192</v>
      </c>
      <c r="O193" s="16" t="s">
        <v>192</v>
      </c>
      <c r="P193" s="12"/>
      <c r="Q193" s="29">
        <v>0</v>
      </c>
      <c r="R193" s="28" t="s">
        <v>192</v>
      </c>
      <c r="S193" s="16" t="s">
        <v>192</v>
      </c>
      <c r="T193" s="12"/>
      <c r="U193" s="27">
        <v>1075</v>
      </c>
      <c r="V193" s="28" t="s">
        <v>192</v>
      </c>
      <c r="W193" s="16" t="s">
        <v>192</v>
      </c>
      <c r="X193" s="12"/>
      <c r="Y193" s="27">
        <v>1075</v>
      </c>
      <c r="Z193" s="28" t="s">
        <v>192</v>
      </c>
    </row>
    <row r="194" spans="1:30" x14ac:dyDescent="0.25">
      <c r="A194" s="14"/>
      <c r="B194" s="30"/>
      <c r="C194" s="30" t="s">
        <v>192</v>
      </c>
      <c r="D194" s="31"/>
      <c r="E194" s="31"/>
      <c r="F194" s="30"/>
      <c r="G194" s="30" t="s">
        <v>192</v>
      </c>
      <c r="H194" s="31"/>
      <c r="I194" s="31"/>
      <c r="J194" s="30"/>
      <c r="K194" s="30" t="s">
        <v>192</v>
      </c>
      <c r="L194" s="31"/>
      <c r="M194" s="31"/>
      <c r="N194" s="30"/>
      <c r="O194" s="30" t="s">
        <v>192</v>
      </c>
      <c r="P194" s="31"/>
      <c r="Q194" s="31"/>
      <c r="R194" s="30"/>
      <c r="S194" s="30" t="s">
        <v>192</v>
      </c>
      <c r="T194" s="31"/>
      <c r="U194" s="31"/>
      <c r="V194" s="30"/>
      <c r="W194" s="30" t="s">
        <v>192</v>
      </c>
      <c r="X194" s="31"/>
      <c r="Y194" s="31"/>
      <c r="Z194" s="30"/>
    </row>
    <row r="195" spans="1:30" ht="15.75" thickBot="1" x14ac:dyDescent="0.3">
      <c r="A195" s="14"/>
      <c r="B195" s="41" t="s">
        <v>218</v>
      </c>
      <c r="C195" s="21" t="s">
        <v>192</v>
      </c>
      <c r="D195" s="22" t="s">
        <v>198</v>
      </c>
      <c r="E195" s="23">
        <v>7476</v>
      </c>
      <c r="F195" s="24" t="s">
        <v>192</v>
      </c>
      <c r="G195" s="21" t="s">
        <v>192</v>
      </c>
      <c r="H195" s="22" t="s">
        <v>198</v>
      </c>
      <c r="I195" s="23">
        <v>1876</v>
      </c>
      <c r="J195" s="24" t="s">
        <v>192</v>
      </c>
      <c r="K195" s="21" t="s">
        <v>192</v>
      </c>
      <c r="L195" s="22" t="s">
        <v>198</v>
      </c>
      <c r="M195" s="23">
        <v>8723</v>
      </c>
      <c r="N195" s="24" t="s">
        <v>192</v>
      </c>
      <c r="O195" s="21" t="s">
        <v>192</v>
      </c>
      <c r="P195" s="22" t="s">
        <v>198</v>
      </c>
      <c r="Q195" s="23">
        <v>18075</v>
      </c>
      <c r="R195" s="24" t="s">
        <v>192</v>
      </c>
      <c r="S195" s="21" t="s">
        <v>192</v>
      </c>
      <c r="T195" s="22" t="s">
        <v>198</v>
      </c>
      <c r="U195" s="23">
        <v>1341900</v>
      </c>
      <c r="V195" s="24" t="s">
        <v>192</v>
      </c>
      <c r="W195" s="21" t="s">
        <v>192</v>
      </c>
      <c r="X195" s="22" t="s">
        <v>198</v>
      </c>
      <c r="Y195" s="23">
        <v>1359975</v>
      </c>
      <c r="Z195" s="24" t="s">
        <v>192</v>
      </c>
    </row>
    <row r="196" spans="1:30" ht="15.75" thickTop="1" x14ac:dyDescent="0.25">
      <c r="A196" s="14"/>
      <c r="B196" s="30"/>
      <c r="C196" s="30" t="s">
        <v>192</v>
      </c>
      <c r="D196" s="32"/>
      <c r="E196" s="32"/>
      <c r="F196" s="30"/>
      <c r="G196" s="30" t="s">
        <v>192</v>
      </c>
      <c r="H196" s="32"/>
      <c r="I196" s="32"/>
      <c r="J196" s="30"/>
      <c r="K196" s="30" t="s">
        <v>192</v>
      </c>
      <c r="L196" s="32"/>
      <c r="M196" s="32"/>
      <c r="N196" s="30"/>
      <c r="O196" s="30" t="s">
        <v>192</v>
      </c>
      <c r="P196" s="32"/>
      <c r="Q196" s="32"/>
      <c r="R196" s="30"/>
      <c r="S196" s="30" t="s">
        <v>192</v>
      </c>
      <c r="T196" s="32"/>
      <c r="U196" s="32"/>
      <c r="V196" s="30"/>
      <c r="W196" s="30" t="s">
        <v>192</v>
      </c>
      <c r="X196" s="32"/>
      <c r="Y196" s="32"/>
      <c r="Z196" s="30"/>
    </row>
    <row r="197" spans="1:30" x14ac:dyDescent="0.25">
      <c r="A197" s="14"/>
      <c r="B197" s="70" t="s">
        <v>353</v>
      </c>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row>
    <row r="198" spans="1:30" x14ac:dyDescent="0.25">
      <c r="A198" s="14"/>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row>
    <row r="199" spans="1:30" x14ac:dyDescent="0.25">
      <c r="A199" s="14"/>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30" x14ac:dyDescent="0.25">
      <c r="A200" s="14"/>
      <c r="B200" s="16"/>
      <c r="C200" s="16" t="s">
        <v>192</v>
      </c>
      <c r="D200" s="33"/>
      <c r="E200" s="33"/>
      <c r="F200" s="16"/>
      <c r="G200" s="16" t="s">
        <v>192</v>
      </c>
      <c r="H200" s="33"/>
      <c r="I200" s="33"/>
      <c r="J200" s="16"/>
      <c r="K200" s="16" t="s">
        <v>192</v>
      </c>
      <c r="L200" s="34" t="s">
        <v>521</v>
      </c>
      <c r="M200" s="34"/>
      <c r="N200" s="16"/>
      <c r="O200" s="16" t="s">
        <v>192</v>
      </c>
      <c r="P200" s="33"/>
      <c r="Q200" s="33"/>
      <c r="R200" s="16"/>
      <c r="S200" s="16" t="s">
        <v>192</v>
      </c>
      <c r="T200" s="33"/>
      <c r="U200" s="33"/>
      <c r="V200" s="16"/>
      <c r="W200" s="16" t="s">
        <v>192</v>
      </c>
      <c r="X200" s="33"/>
      <c r="Y200" s="33"/>
      <c r="Z200" s="16"/>
    </row>
    <row r="201" spans="1:30" x14ac:dyDescent="0.25">
      <c r="A201" s="14"/>
      <c r="B201" s="16"/>
      <c r="C201" s="16" t="s">
        <v>192</v>
      </c>
      <c r="D201" s="114" t="s">
        <v>522</v>
      </c>
      <c r="E201" s="114"/>
      <c r="F201" s="16"/>
      <c r="G201" s="16" t="s">
        <v>192</v>
      </c>
      <c r="H201" s="114" t="s">
        <v>523</v>
      </c>
      <c r="I201" s="114"/>
      <c r="J201" s="16"/>
      <c r="K201" s="16" t="s">
        <v>192</v>
      </c>
      <c r="L201" s="114" t="s">
        <v>524</v>
      </c>
      <c r="M201" s="114"/>
      <c r="N201" s="16"/>
      <c r="O201" s="16" t="s">
        <v>192</v>
      </c>
      <c r="P201" s="114" t="s">
        <v>525</v>
      </c>
      <c r="Q201" s="114"/>
      <c r="R201" s="16"/>
      <c r="S201" s="16" t="s">
        <v>192</v>
      </c>
      <c r="T201" s="114" t="s">
        <v>526</v>
      </c>
      <c r="U201" s="114"/>
      <c r="V201" s="16"/>
      <c r="W201" s="16" t="s">
        <v>192</v>
      </c>
      <c r="X201" s="33"/>
      <c r="Y201" s="33"/>
      <c r="Z201" s="16"/>
    </row>
    <row r="202" spans="1:30" ht="15.75" thickBot="1" x14ac:dyDescent="0.3">
      <c r="A202" s="14"/>
      <c r="B202" s="16"/>
      <c r="C202" s="16" t="s">
        <v>192</v>
      </c>
      <c r="D202" s="115" t="s">
        <v>527</v>
      </c>
      <c r="E202" s="115"/>
      <c r="F202" s="16"/>
      <c r="G202" s="16" t="s">
        <v>192</v>
      </c>
      <c r="H202" s="115" t="s">
        <v>527</v>
      </c>
      <c r="I202" s="115"/>
      <c r="J202" s="16"/>
      <c r="K202" s="16" t="s">
        <v>192</v>
      </c>
      <c r="L202" s="115" t="s">
        <v>527</v>
      </c>
      <c r="M202" s="115"/>
      <c r="N202" s="16"/>
      <c r="O202" s="16" t="s">
        <v>192</v>
      </c>
      <c r="P202" s="115" t="s">
        <v>528</v>
      </c>
      <c r="Q202" s="115"/>
      <c r="R202" s="16"/>
      <c r="S202" s="16" t="s">
        <v>192</v>
      </c>
      <c r="T202" s="115" t="s">
        <v>527</v>
      </c>
      <c r="U202" s="115"/>
      <c r="V202" s="16"/>
      <c r="W202" s="16" t="s">
        <v>192</v>
      </c>
      <c r="X202" s="35" t="s">
        <v>218</v>
      </c>
      <c r="Y202" s="35"/>
      <c r="Z202" s="16"/>
    </row>
    <row r="203" spans="1:30" x14ac:dyDescent="0.25">
      <c r="A203" s="14"/>
      <c r="B203" s="19" t="s">
        <v>277</v>
      </c>
      <c r="C203" s="21" t="s">
        <v>192</v>
      </c>
      <c r="D203" s="22" t="s">
        <v>198</v>
      </c>
      <c r="E203" s="25">
        <v>888</v>
      </c>
      <c r="F203" s="24" t="s">
        <v>192</v>
      </c>
      <c r="G203" s="21" t="s">
        <v>192</v>
      </c>
      <c r="H203" s="22" t="s">
        <v>198</v>
      </c>
      <c r="I203" s="25">
        <v>588</v>
      </c>
      <c r="J203" s="24" t="s">
        <v>192</v>
      </c>
      <c r="K203" s="21" t="s">
        <v>192</v>
      </c>
      <c r="L203" s="22" t="s">
        <v>198</v>
      </c>
      <c r="M203" s="25">
        <v>294</v>
      </c>
      <c r="N203" s="24" t="s">
        <v>192</v>
      </c>
      <c r="O203" s="21" t="s">
        <v>192</v>
      </c>
      <c r="P203" s="22" t="s">
        <v>198</v>
      </c>
      <c r="Q203" s="23">
        <v>1770</v>
      </c>
      <c r="R203" s="24" t="s">
        <v>192</v>
      </c>
      <c r="S203" s="21" t="s">
        <v>192</v>
      </c>
      <c r="T203" s="22" t="s">
        <v>198</v>
      </c>
      <c r="U203" s="23">
        <v>426688</v>
      </c>
      <c r="V203" s="24" t="s">
        <v>192</v>
      </c>
      <c r="W203" s="21" t="s">
        <v>192</v>
      </c>
      <c r="X203" s="22" t="s">
        <v>198</v>
      </c>
      <c r="Y203" s="23">
        <v>428458</v>
      </c>
      <c r="Z203" s="24" t="s">
        <v>192</v>
      </c>
    </row>
    <row r="204" spans="1:30" x14ac:dyDescent="0.25">
      <c r="A204" s="14"/>
      <c r="B204" s="26" t="s">
        <v>276</v>
      </c>
      <c r="C204" s="16" t="s">
        <v>192</v>
      </c>
      <c r="D204" s="12"/>
      <c r="E204" s="29">
        <v>20</v>
      </c>
      <c r="F204" s="28" t="s">
        <v>192</v>
      </c>
      <c r="G204" s="16" t="s">
        <v>192</v>
      </c>
      <c r="H204" s="12"/>
      <c r="I204" s="27">
        <v>1351</v>
      </c>
      <c r="J204" s="28" t="s">
        <v>192</v>
      </c>
      <c r="K204" s="16" t="s">
        <v>192</v>
      </c>
      <c r="L204" s="12"/>
      <c r="M204" s="27">
        <v>4323</v>
      </c>
      <c r="N204" s="28" t="s">
        <v>192</v>
      </c>
      <c r="O204" s="16" t="s">
        <v>192</v>
      </c>
      <c r="P204" s="12"/>
      <c r="Q204" s="27">
        <v>5694</v>
      </c>
      <c r="R204" s="28" t="s">
        <v>192</v>
      </c>
      <c r="S204" s="16" t="s">
        <v>192</v>
      </c>
      <c r="T204" s="12"/>
      <c r="U204" s="27">
        <v>347058</v>
      </c>
      <c r="V204" s="28" t="s">
        <v>192</v>
      </c>
      <c r="W204" s="16" t="s">
        <v>192</v>
      </c>
      <c r="X204" s="12"/>
      <c r="Y204" s="27">
        <v>352752</v>
      </c>
      <c r="Z204" s="28" t="s">
        <v>192</v>
      </c>
    </row>
    <row r="205" spans="1:30" x14ac:dyDescent="0.25">
      <c r="A205" s="14"/>
      <c r="B205" s="19" t="s">
        <v>435</v>
      </c>
      <c r="C205" s="21" t="s">
        <v>192</v>
      </c>
      <c r="D205" s="22"/>
      <c r="E205" s="23">
        <v>2719</v>
      </c>
      <c r="F205" s="24" t="s">
        <v>192</v>
      </c>
      <c r="G205" s="21" t="s">
        <v>192</v>
      </c>
      <c r="H205" s="22"/>
      <c r="I205" s="23">
        <v>1191</v>
      </c>
      <c r="J205" s="24" t="s">
        <v>192</v>
      </c>
      <c r="K205" s="21" t="s">
        <v>192</v>
      </c>
      <c r="L205" s="22"/>
      <c r="M205" s="23">
        <v>3239</v>
      </c>
      <c r="N205" s="24" t="s">
        <v>192</v>
      </c>
      <c r="O205" s="21" t="s">
        <v>192</v>
      </c>
      <c r="P205" s="22"/>
      <c r="Q205" s="23">
        <v>7149</v>
      </c>
      <c r="R205" s="24" t="s">
        <v>192</v>
      </c>
      <c r="S205" s="21" t="s">
        <v>192</v>
      </c>
      <c r="T205" s="22"/>
      <c r="U205" s="23">
        <v>495168</v>
      </c>
      <c r="V205" s="24" t="s">
        <v>192</v>
      </c>
      <c r="W205" s="21" t="s">
        <v>192</v>
      </c>
      <c r="X205" s="22"/>
      <c r="Y205" s="23">
        <v>502317</v>
      </c>
      <c r="Z205" s="24" t="s">
        <v>192</v>
      </c>
    </row>
    <row r="206" spans="1:30" x14ac:dyDescent="0.25">
      <c r="A206" s="14"/>
      <c r="B206" s="26" t="s">
        <v>436</v>
      </c>
      <c r="C206" s="16" t="s">
        <v>192</v>
      </c>
      <c r="D206" s="12"/>
      <c r="E206" s="29">
        <v>265</v>
      </c>
      <c r="F206" s="28" t="s">
        <v>192</v>
      </c>
      <c r="G206" s="16" t="s">
        <v>192</v>
      </c>
      <c r="H206" s="12"/>
      <c r="I206" s="29">
        <v>122</v>
      </c>
      <c r="J206" s="28" t="s">
        <v>192</v>
      </c>
      <c r="K206" s="16" t="s">
        <v>192</v>
      </c>
      <c r="L206" s="12"/>
      <c r="M206" s="27">
        <v>1045</v>
      </c>
      <c r="N206" s="28" t="s">
        <v>192</v>
      </c>
      <c r="O206" s="16" t="s">
        <v>192</v>
      </c>
      <c r="P206" s="12"/>
      <c r="Q206" s="27">
        <v>1432</v>
      </c>
      <c r="R206" s="28" t="s">
        <v>192</v>
      </c>
      <c r="S206" s="16" t="s">
        <v>192</v>
      </c>
      <c r="T206" s="12"/>
      <c r="U206" s="27">
        <v>68216</v>
      </c>
      <c r="V206" s="28" t="s">
        <v>192</v>
      </c>
      <c r="W206" s="16" t="s">
        <v>192</v>
      </c>
      <c r="X206" s="12"/>
      <c r="Y206" s="27">
        <v>69648</v>
      </c>
      <c r="Z206" s="28" t="s">
        <v>192</v>
      </c>
    </row>
    <row r="207" spans="1:30" x14ac:dyDescent="0.25">
      <c r="A207" s="14"/>
      <c r="B207" s="19" t="s">
        <v>437</v>
      </c>
      <c r="C207" s="21" t="s">
        <v>192</v>
      </c>
      <c r="D207" s="22"/>
      <c r="E207" s="25">
        <v>0</v>
      </c>
      <c r="F207" s="24" t="s">
        <v>192</v>
      </c>
      <c r="G207" s="21" t="s">
        <v>192</v>
      </c>
      <c r="H207" s="22"/>
      <c r="I207" s="25">
        <v>83</v>
      </c>
      <c r="J207" s="24" t="s">
        <v>192</v>
      </c>
      <c r="K207" s="21" t="s">
        <v>192</v>
      </c>
      <c r="L207" s="22"/>
      <c r="M207" s="25">
        <v>0</v>
      </c>
      <c r="N207" s="24" t="s">
        <v>192</v>
      </c>
      <c r="O207" s="21" t="s">
        <v>192</v>
      </c>
      <c r="P207" s="22"/>
      <c r="Q207" s="25">
        <v>83</v>
      </c>
      <c r="R207" s="24" t="s">
        <v>192</v>
      </c>
      <c r="S207" s="21" t="s">
        <v>192</v>
      </c>
      <c r="T207" s="22"/>
      <c r="U207" s="23">
        <v>5150</v>
      </c>
      <c r="V207" s="24" t="s">
        <v>192</v>
      </c>
      <c r="W207" s="21" t="s">
        <v>192</v>
      </c>
      <c r="X207" s="22"/>
      <c r="Y207" s="23">
        <v>5233</v>
      </c>
      <c r="Z207" s="24" t="s">
        <v>192</v>
      </c>
    </row>
    <row r="208" spans="1:30" ht="15.75" thickBot="1" x14ac:dyDescent="0.3">
      <c r="A208" s="14"/>
      <c r="B208" s="26" t="s">
        <v>438</v>
      </c>
      <c r="C208" s="16" t="s">
        <v>192</v>
      </c>
      <c r="D208" s="12"/>
      <c r="E208" s="29">
        <v>0</v>
      </c>
      <c r="F208" s="28" t="s">
        <v>192</v>
      </c>
      <c r="G208" s="16" t="s">
        <v>192</v>
      </c>
      <c r="H208" s="12"/>
      <c r="I208" s="29">
        <v>0</v>
      </c>
      <c r="J208" s="28" t="s">
        <v>192</v>
      </c>
      <c r="K208" s="16" t="s">
        <v>192</v>
      </c>
      <c r="L208" s="12"/>
      <c r="M208" s="29">
        <v>0</v>
      </c>
      <c r="N208" s="28" t="s">
        <v>192</v>
      </c>
      <c r="O208" s="16" t="s">
        <v>192</v>
      </c>
      <c r="P208" s="12"/>
      <c r="Q208" s="29">
        <v>0</v>
      </c>
      <c r="R208" s="28" t="s">
        <v>192</v>
      </c>
      <c r="S208" s="16" t="s">
        <v>192</v>
      </c>
      <c r="T208" s="12"/>
      <c r="U208" s="27">
        <v>1188</v>
      </c>
      <c r="V208" s="28" t="s">
        <v>192</v>
      </c>
      <c r="W208" s="16" t="s">
        <v>192</v>
      </c>
      <c r="X208" s="12"/>
      <c r="Y208" s="27">
        <v>1188</v>
      </c>
      <c r="Z208" s="28" t="s">
        <v>192</v>
      </c>
    </row>
    <row r="209" spans="1:30" x14ac:dyDescent="0.25">
      <c r="A209" s="14"/>
      <c r="B209" s="30"/>
      <c r="C209" s="30" t="s">
        <v>192</v>
      </c>
      <c r="D209" s="31"/>
      <c r="E209" s="31"/>
      <c r="F209" s="30"/>
      <c r="G209" s="30" t="s">
        <v>192</v>
      </c>
      <c r="H209" s="31"/>
      <c r="I209" s="31"/>
      <c r="J209" s="30"/>
      <c r="K209" s="30" t="s">
        <v>192</v>
      </c>
      <c r="L209" s="31"/>
      <c r="M209" s="31"/>
      <c r="N209" s="30"/>
      <c r="O209" s="30" t="s">
        <v>192</v>
      </c>
      <c r="P209" s="31"/>
      <c r="Q209" s="31"/>
      <c r="R209" s="30"/>
      <c r="S209" s="30" t="s">
        <v>192</v>
      </c>
      <c r="T209" s="31"/>
      <c r="U209" s="31"/>
      <c r="V209" s="30"/>
      <c r="W209" s="30" t="s">
        <v>192</v>
      </c>
      <c r="X209" s="31"/>
      <c r="Y209" s="31"/>
      <c r="Z209" s="30"/>
    </row>
    <row r="210" spans="1:30" ht="15.75" thickBot="1" x14ac:dyDescent="0.3">
      <c r="A210" s="14"/>
      <c r="B210" s="41" t="s">
        <v>218</v>
      </c>
      <c r="C210" s="21" t="s">
        <v>192</v>
      </c>
      <c r="D210" s="22" t="s">
        <v>198</v>
      </c>
      <c r="E210" s="23">
        <v>5083</v>
      </c>
      <c r="F210" s="24" t="s">
        <v>192</v>
      </c>
      <c r="G210" s="21" t="s">
        <v>192</v>
      </c>
      <c r="H210" s="22" t="s">
        <v>198</v>
      </c>
      <c r="I210" s="23">
        <v>2144</v>
      </c>
      <c r="J210" s="24" t="s">
        <v>192</v>
      </c>
      <c r="K210" s="21" t="s">
        <v>192</v>
      </c>
      <c r="L210" s="22" t="s">
        <v>198</v>
      </c>
      <c r="M210" s="23">
        <v>8901</v>
      </c>
      <c r="N210" s="24" t="s">
        <v>192</v>
      </c>
      <c r="O210" s="21" t="s">
        <v>192</v>
      </c>
      <c r="P210" s="22" t="s">
        <v>198</v>
      </c>
      <c r="Q210" s="23">
        <v>16128</v>
      </c>
      <c r="R210" s="24" t="s">
        <v>192</v>
      </c>
      <c r="S210" s="21" t="s">
        <v>192</v>
      </c>
      <c r="T210" s="22" t="s">
        <v>198</v>
      </c>
      <c r="U210" s="23">
        <v>1343468</v>
      </c>
      <c r="V210" s="24" t="s">
        <v>192</v>
      </c>
      <c r="W210" s="21" t="s">
        <v>192</v>
      </c>
      <c r="X210" s="22" t="s">
        <v>198</v>
      </c>
      <c r="Y210" s="23">
        <v>1359596</v>
      </c>
      <c r="Z210" s="24" t="s">
        <v>192</v>
      </c>
    </row>
    <row r="211" spans="1:30" ht="15.75" thickTop="1" x14ac:dyDescent="0.25">
      <c r="A211" s="14"/>
      <c r="B211" s="30"/>
      <c r="C211" s="30" t="s">
        <v>192</v>
      </c>
      <c r="D211" s="32"/>
      <c r="E211" s="32"/>
      <c r="F211" s="30"/>
      <c r="G211" s="30" t="s">
        <v>192</v>
      </c>
      <c r="H211" s="32"/>
      <c r="I211" s="32"/>
      <c r="J211" s="30"/>
      <c r="K211" s="30" t="s">
        <v>192</v>
      </c>
      <c r="L211" s="32"/>
      <c r="M211" s="32"/>
      <c r="N211" s="30"/>
      <c r="O211" s="30" t="s">
        <v>192</v>
      </c>
      <c r="P211" s="32"/>
      <c r="Q211" s="32"/>
      <c r="R211" s="30"/>
      <c r="S211" s="30" t="s">
        <v>192</v>
      </c>
      <c r="T211" s="32"/>
      <c r="U211" s="32"/>
      <c r="V211" s="30"/>
      <c r="W211" s="30" t="s">
        <v>192</v>
      </c>
      <c r="X211" s="32"/>
      <c r="Y211" s="32"/>
      <c r="Z211" s="30"/>
    </row>
    <row r="212" spans="1:30" x14ac:dyDescent="0.25">
      <c r="A212" s="14" t="s">
        <v>663</v>
      </c>
      <c r="B212" s="97" t="s">
        <v>531</v>
      </c>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row>
    <row r="213" spans="1:30" x14ac:dyDescent="0.25">
      <c r="A213" s="1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row>
    <row r="214" spans="1:30" x14ac:dyDescent="0.25">
      <c r="A214" s="14"/>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row>
    <row r="215" spans="1:30" x14ac:dyDescent="0.25">
      <c r="A215" s="14"/>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30" ht="15.75" thickBot="1" x14ac:dyDescent="0.3">
      <c r="A216" s="14"/>
      <c r="B216" s="16"/>
      <c r="C216" s="16" t="s">
        <v>192</v>
      </c>
      <c r="D216" s="90" t="s">
        <v>352</v>
      </c>
      <c r="E216" s="90"/>
      <c r="F216" s="90"/>
      <c r="G216" s="90"/>
      <c r="H216" s="90"/>
      <c r="I216" s="90"/>
      <c r="J216" s="90"/>
      <c r="K216" s="90"/>
      <c r="L216" s="90"/>
      <c r="M216" s="90"/>
      <c r="N216" s="16"/>
      <c r="O216" s="16" t="s">
        <v>192</v>
      </c>
      <c r="P216" s="90" t="s">
        <v>353</v>
      </c>
      <c r="Q216" s="90"/>
      <c r="R216" s="90"/>
      <c r="S216" s="90"/>
      <c r="T216" s="90"/>
      <c r="U216" s="90"/>
      <c r="V216" s="90"/>
      <c r="W216" s="90"/>
      <c r="X216" s="90"/>
      <c r="Y216" s="90"/>
      <c r="Z216" s="16"/>
    </row>
    <row r="217" spans="1:30" x14ac:dyDescent="0.25">
      <c r="A217" s="14"/>
      <c r="B217" s="33"/>
      <c r="C217" s="33" t="s">
        <v>192</v>
      </c>
      <c r="D217" s="94" t="s">
        <v>532</v>
      </c>
      <c r="E217" s="94"/>
      <c r="F217" s="45"/>
      <c r="G217" s="45" t="s">
        <v>192</v>
      </c>
      <c r="H217" s="94" t="s">
        <v>533</v>
      </c>
      <c r="I217" s="94"/>
      <c r="J217" s="45"/>
      <c r="K217" s="45" t="s">
        <v>192</v>
      </c>
      <c r="L217" s="94" t="s">
        <v>534</v>
      </c>
      <c r="M217" s="94"/>
      <c r="N217" s="33"/>
      <c r="O217" s="33" t="s">
        <v>192</v>
      </c>
      <c r="P217" s="94" t="s">
        <v>532</v>
      </c>
      <c r="Q217" s="94"/>
      <c r="R217" s="45"/>
      <c r="S217" s="45" t="s">
        <v>192</v>
      </c>
      <c r="T217" s="94" t="s">
        <v>533</v>
      </c>
      <c r="U217" s="94"/>
      <c r="V217" s="45"/>
      <c r="W217" s="45" t="s">
        <v>192</v>
      </c>
      <c r="X217" s="94" t="s">
        <v>534</v>
      </c>
      <c r="Y217" s="94"/>
      <c r="Z217" s="33"/>
    </row>
    <row r="218" spans="1:30" ht="15.75" thickBot="1" x14ac:dyDescent="0.3">
      <c r="A218" s="14"/>
      <c r="B218" s="33"/>
      <c r="C218" s="33"/>
      <c r="D218" s="90" t="s">
        <v>31</v>
      </c>
      <c r="E218" s="90"/>
      <c r="F218" s="33"/>
      <c r="G218" s="33"/>
      <c r="H218" s="90" t="s">
        <v>497</v>
      </c>
      <c r="I218" s="90"/>
      <c r="J218" s="33"/>
      <c r="K218" s="33"/>
      <c r="L218" s="90" t="s">
        <v>535</v>
      </c>
      <c r="M218" s="90"/>
      <c r="N218" s="33"/>
      <c r="O218" s="33"/>
      <c r="P218" s="90" t="s">
        <v>31</v>
      </c>
      <c r="Q218" s="90"/>
      <c r="R218" s="33"/>
      <c r="S218" s="33"/>
      <c r="T218" s="90" t="s">
        <v>497</v>
      </c>
      <c r="U218" s="90"/>
      <c r="V218" s="33"/>
      <c r="W218" s="33"/>
      <c r="X218" s="90" t="s">
        <v>535</v>
      </c>
      <c r="Y218" s="90"/>
      <c r="Z218" s="33"/>
    </row>
    <row r="219" spans="1:30" x14ac:dyDescent="0.25">
      <c r="A219" s="14"/>
      <c r="B219" s="77" t="s">
        <v>277</v>
      </c>
      <c r="C219" s="21" t="s">
        <v>192</v>
      </c>
      <c r="D219" s="78"/>
      <c r="E219" s="85">
        <v>6</v>
      </c>
      <c r="F219" s="80" t="s">
        <v>192</v>
      </c>
      <c r="G219" s="21" t="s">
        <v>192</v>
      </c>
      <c r="H219" s="78" t="s">
        <v>198</v>
      </c>
      <c r="I219" s="79">
        <v>3880</v>
      </c>
      <c r="J219" s="80" t="s">
        <v>192</v>
      </c>
      <c r="K219" s="21" t="s">
        <v>192</v>
      </c>
      <c r="L219" s="78" t="s">
        <v>198</v>
      </c>
      <c r="M219" s="85">
        <v>778</v>
      </c>
      <c r="N219" s="80" t="s">
        <v>192</v>
      </c>
      <c r="O219" s="21" t="s">
        <v>192</v>
      </c>
      <c r="P219" s="78"/>
      <c r="Q219" s="85">
        <v>6</v>
      </c>
      <c r="R219" s="80" t="s">
        <v>192</v>
      </c>
      <c r="S219" s="21" t="s">
        <v>192</v>
      </c>
      <c r="T219" s="78" t="s">
        <v>198</v>
      </c>
      <c r="U219" s="79">
        <v>3920</v>
      </c>
      <c r="V219" s="80" t="s">
        <v>192</v>
      </c>
      <c r="W219" s="21" t="s">
        <v>192</v>
      </c>
      <c r="X219" s="78" t="s">
        <v>198</v>
      </c>
      <c r="Y219" s="85">
        <v>157</v>
      </c>
      <c r="Z219" s="80" t="s">
        <v>192</v>
      </c>
    </row>
    <row r="220" spans="1:30" x14ac:dyDescent="0.25">
      <c r="A220" s="14"/>
      <c r="B220" s="81" t="s">
        <v>276</v>
      </c>
      <c r="C220" s="16" t="s">
        <v>192</v>
      </c>
      <c r="D220" s="82"/>
      <c r="E220" s="87">
        <v>9</v>
      </c>
      <c r="F220" s="84" t="s">
        <v>192</v>
      </c>
      <c r="G220" s="16" t="s">
        <v>192</v>
      </c>
      <c r="H220" s="82"/>
      <c r="I220" s="83">
        <v>14529</v>
      </c>
      <c r="J220" s="84" t="s">
        <v>192</v>
      </c>
      <c r="K220" s="16" t="s">
        <v>192</v>
      </c>
      <c r="L220" s="82"/>
      <c r="M220" s="83">
        <v>2418</v>
      </c>
      <c r="N220" s="84" t="s">
        <v>192</v>
      </c>
      <c r="O220" s="16" t="s">
        <v>192</v>
      </c>
      <c r="P220" s="82"/>
      <c r="Q220" s="87">
        <v>9</v>
      </c>
      <c r="R220" s="84" t="s">
        <v>192</v>
      </c>
      <c r="S220" s="16" t="s">
        <v>192</v>
      </c>
      <c r="T220" s="82"/>
      <c r="U220" s="83">
        <v>14738</v>
      </c>
      <c r="V220" s="84" t="s">
        <v>192</v>
      </c>
      <c r="W220" s="16" t="s">
        <v>192</v>
      </c>
      <c r="X220" s="82"/>
      <c r="Y220" s="83">
        <v>2513</v>
      </c>
      <c r="Z220" s="84" t="s">
        <v>192</v>
      </c>
    </row>
    <row r="221" spans="1:30" x14ac:dyDescent="0.25">
      <c r="A221" s="14"/>
      <c r="B221" s="77" t="s">
        <v>435</v>
      </c>
      <c r="C221" s="21" t="s">
        <v>192</v>
      </c>
      <c r="D221" s="78"/>
      <c r="E221" s="85">
        <v>0</v>
      </c>
      <c r="F221" s="80" t="s">
        <v>192</v>
      </c>
      <c r="G221" s="21" t="s">
        <v>192</v>
      </c>
      <c r="H221" s="78"/>
      <c r="I221" s="85">
        <v>0</v>
      </c>
      <c r="J221" s="80" t="s">
        <v>192</v>
      </c>
      <c r="K221" s="21" t="s">
        <v>192</v>
      </c>
      <c r="L221" s="78"/>
      <c r="M221" s="85">
        <v>0</v>
      </c>
      <c r="N221" s="80" t="s">
        <v>192</v>
      </c>
      <c r="O221" s="21" t="s">
        <v>192</v>
      </c>
      <c r="P221" s="78"/>
      <c r="Q221" s="85">
        <v>0</v>
      </c>
      <c r="R221" s="80" t="s">
        <v>192</v>
      </c>
      <c r="S221" s="21" t="s">
        <v>192</v>
      </c>
      <c r="T221" s="78"/>
      <c r="U221" s="85">
        <v>0</v>
      </c>
      <c r="V221" s="80" t="s">
        <v>192</v>
      </c>
      <c r="W221" s="21" t="s">
        <v>192</v>
      </c>
      <c r="X221" s="78"/>
      <c r="Y221" s="85">
        <v>0</v>
      </c>
      <c r="Z221" s="80" t="s">
        <v>192</v>
      </c>
    </row>
    <row r="222" spans="1:30" x14ac:dyDescent="0.25">
      <c r="A222" s="14"/>
      <c r="B222" s="81" t="s">
        <v>436</v>
      </c>
      <c r="C222" s="16" t="s">
        <v>192</v>
      </c>
      <c r="D222" s="82"/>
      <c r="E222" s="87">
        <v>0</v>
      </c>
      <c r="F222" s="84" t="s">
        <v>192</v>
      </c>
      <c r="G222" s="16" t="s">
        <v>192</v>
      </c>
      <c r="H222" s="82"/>
      <c r="I222" s="87">
        <v>0</v>
      </c>
      <c r="J222" s="84" t="s">
        <v>192</v>
      </c>
      <c r="K222" s="16" t="s">
        <v>192</v>
      </c>
      <c r="L222" s="82"/>
      <c r="M222" s="87">
        <v>0</v>
      </c>
      <c r="N222" s="84" t="s">
        <v>192</v>
      </c>
      <c r="O222" s="16" t="s">
        <v>192</v>
      </c>
      <c r="P222" s="82"/>
      <c r="Q222" s="87">
        <v>0</v>
      </c>
      <c r="R222" s="84" t="s">
        <v>192</v>
      </c>
      <c r="S222" s="16" t="s">
        <v>192</v>
      </c>
      <c r="T222" s="82"/>
      <c r="U222" s="87">
        <v>0</v>
      </c>
      <c r="V222" s="84" t="s">
        <v>192</v>
      </c>
      <c r="W222" s="16" t="s">
        <v>192</v>
      </c>
      <c r="X222" s="82"/>
      <c r="Y222" s="87">
        <v>0</v>
      </c>
      <c r="Z222" s="84" t="s">
        <v>192</v>
      </c>
    </row>
    <row r="223" spans="1:30" ht="15.75" thickBot="1" x14ac:dyDescent="0.3">
      <c r="A223" s="14"/>
      <c r="B223" s="77" t="s">
        <v>437</v>
      </c>
      <c r="C223" s="21" t="s">
        <v>192</v>
      </c>
      <c r="D223" s="78"/>
      <c r="E223" s="85">
        <v>0</v>
      </c>
      <c r="F223" s="80" t="s">
        <v>192</v>
      </c>
      <c r="G223" s="21" t="s">
        <v>192</v>
      </c>
      <c r="H223" s="78"/>
      <c r="I223" s="85">
        <v>0</v>
      </c>
      <c r="J223" s="80" t="s">
        <v>192</v>
      </c>
      <c r="K223" s="21" t="s">
        <v>192</v>
      </c>
      <c r="L223" s="78"/>
      <c r="M223" s="85">
        <v>0</v>
      </c>
      <c r="N223" s="80" t="s">
        <v>192</v>
      </c>
      <c r="O223" s="21" t="s">
        <v>192</v>
      </c>
      <c r="P223" s="78"/>
      <c r="Q223" s="85">
        <v>0</v>
      </c>
      <c r="R223" s="80" t="s">
        <v>192</v>
      </c>
      <c r="S223" s="21" t="s">
        <v>192</v>
      </c>
      <c r="T223" s="78"/>
      <c r="U223" s="85">
        <v>0</v>
      </c>
      <c r="V223" s="80" t="s">
        <v>192</v>
      </c>
      <c r="W223" s="21" t="s">
        <v>192</v>
      </c>
      <c r="X223" s="78"/>
      <c r="Y223" s="85">
        <v>0</v>
      </c>
      <c r="Z223" s="80" t="s">
        <v>192</v>
      </c>
    </row>
    <row r="224" spans="1:30" x14ac:dyDescent="0.25">
      <c r="A224" s="14"/>
      <c r="B224" s="30"/>
      <c r="C224" s="30" t="s">
        <v>192</v>
      </c>
      <c r="D224" s="31"/>
      <c r="E224" s="31"/>
      <c r="F224" s="30"/>
      <c r="G224" s="30" t="s">
        <v>192</v>
      </c>
      <c r="H224" s="31"/>
      <c r="I224" s="31"/>
      <c r="J224" s="30"/>
      <c r="K224" s="30" t="s">
        <v>192</v>
      </c>
      <c r="L224" s="31"/>
      <c r="M224" s="31"/>
      <c r="N224" s="30"/>
      <c r="O224" s="30" t="s">
        <v>192</v>
      </c>
      <c r="P224" s="31"/>
      <c r="Q224" s="31"/>
      <c r="R224" s="30"/>
      <c r="S224" s="30" t="s">
        <v>192</v>
      </c>
      <c r="T224" s="31"/>
      <c r="U224" s="31"/>
      <c r="V224" s="30"/>
      <c r="W224" s="30" t="s">
        <v>192</v>
      </c>
      <c r="X224" s="31"/>
      <c r="Y224" s="31"/>
      <c r="Z224" s="30"/>
    </row>
    <row r="225" spans="1:30" ht="15.75" thickBot="1" x14ac:dyDescent="0.3">
      <c r="A225" s="14"/>
      <c r="B225" s="86" t="s">
        <v>218</v>
      </c>
      <c r="C225" s="16" t="s">
        <v>192</v>
      </c>
      <c r="D225" s="82"/>
      <c r="E225" s="87">
        <v>15</v>
      </c>
      <c r="F225" s="84" t="s">
        <v>192</v>
      </c>
      <c r="G225" s="16" t="s">
        <v>192</v>
      </c>
      <c r="H225" s="82" t="s">
        <v>198</v>
      </c>
      <c r="I225" s="83">
        <v>18409</v>
      </c>
      <c r="J225" s="84" t="s">
        <v>192</v>
      </c>
      <c r="K225" s="16" t="s">
        <v>192</v>
      </c>
      <c r="L225" s="82" t="s">
        <v>198</v>
      </c>
      <c r="M225" s="83">
        <v>3196</v>
      </c>
      <c r="N225" s="84" t="s">
        <v>192</v>
      </c>
      <c r="O225" s="16" t="s">
        <v>192</v>
      </c>
      <c r="P225" s="82"/>
      <c r="Q225" s="87">
        <v>15</v>
      </c>
      <c r="R225" s="84" t="s">
        <v>192</v>
      </c>
      <c r="S225" s="16" t="s">
        <v>192</v>
      </c>
      <c r="T225" s="82" t="s">
        <v>198</v>
      </c>
      <c r="U225" s="83">
        <v>18658</v>
      </c>
      <c r="V225" s="84" t="s">
        <v>192</v>
      </c>
      <c r="W225" s="16" t="s">
        <v>192</v>
      </c>
      <c r="X225" s="82" t="s">
        <v>198</v>
      </c>
      <c r="Y225" s="83">
        <v>2670</v>
      </c>
      <c r="Z225" s="84" t="s">
        <v>192</v>
      </c>
    </row>
    <row r="226" spans="1:30" ht="15.75" thickTop="1" x14ac:dyDescent="0.25">
      <c r="A226" s="14"/>
      <c r="B226" s="30"/>
      <c r="C226" s="30" t="s">
        <v>192</v>
      </c>
      <c r="D226" s="32"/>
      <c r="E226" s="32"/>
      <c r="F226" s="30"/>
      <c r="G226" s="30" t="s">
        <v>192</v>
      </c>
      <c r="H226" s="32"/>
      <c r="I226" s="32"/>
      <c r="J226" s="30"/>
      <c r="K226" s="30" t="s">
        <v>192</v>
      </c>
      <c r="L226" s="32"/>
      <c r="M226" s="32"/>
      <c r="N226" s="30"/>
      <c r="O226" s="30" t="s">
        <v>192</v>
      </c>
      <c r="P226" s="32"/>
      <c r="Q226" s="32"/>
      <c r="R226" s="30"/>
      <c r="S226" s="30" t="s">
        <v>192</v>
      </c>
      <c r="T226" s="32"/>
      <c r="U226" s="32"/>
      <c r="V226" s="30"/>
      <c r="W226" s="30" t="s">
        <v>192</v>
      </c>
      <c r="X226" s="32"/>
      <c r="Y226" s="32"/>
      <c r="Z226" s="30"/>
    </row>
    <row r="227" spans="1:30" x14ac:dyDescent="0.25">
      <c r="A227" s="14" t="s">
        <v>664</v>
      </c>
      <c r="B227" s="70" t="s">
        <v>352</v>
      </c>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row>
    <row r="228" spans="1:30" x14ac:dyDescent="0.25">
      <c r="A228" s="14"/>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row>
    <row r="229" spans="1:30" x14ac:dyDescent="0.25">
      <c r="A229" s="14"/>
      <c r="B229" s="5"/>
      <c r="C229" s="5"/>
      <c r="D229" s="5"/>
      <c r="E229" s="5"/>
      <c r="F229" s="5"/>
      <c r="G229" s="5"/>
      <c r="H229" s="5"/>
      <c r="I229" s="5"/>
      <c r="J229" s="5"/>
      <c r="K229" s="5"/>
      <c r="L229" s="5"/>
      <c r="M229" s="5"/>
      <c r="N229" s="5"/>
      <c r="O229" s="5"/>
      <c r="P229" s="5"/>
      <c r="Q229" s="5"/>
      <c r="R229" s="5"/>
      <c r="S229" s="5"/>
      <c r="T229" s="5"/>
      <c r="U229" s="5"/>
      <c r="V229" s="5"/>
    </row>
    <row r="230" spans="1:30" x14ac:dyDescent="0.25">
      <c r="A230" s="14"/>
      <c r="B230" s="33"/>
      <c r="C230" s="33" t="s">
        <v>192</v>
      </c>
      <c r="D230" s="34" t="s">
        <v>547</v>
      </c>
      <c r="E230" s="34"/>
      <c r="F230" s="33"/>
      <c r="G230" s="33" t="s">
        <v>192</v>
      </c>
      <c r="H230" s="34" t="s">
        <v>548</v>
      </c>
      <c r="I230" s="34"/>
      <c r="J230" s="33"/>
      <c r="K230" s="33" t="s">
        <v>192</v>
      </c>
      <c r="L230" s="34" t="s">
        <v>550</v>
      </c>
      <c r="M230" s="34"/>
      <c r="N230" s="33"/>
      <c r="O230" s="33" t="s">
        <v>192</v>
      </c>
      <c r="P230" s="34" t="s">
        <v>551</v>
      </c>
      <c r="Q230" s="34"/>
      <c r="R230" s="33"/>
      <c r="S230" s="33" t="s">
        <v>192</v>
      </c>
      <c r="T230" s="34" t="s">
        <v>218</v>
      </c>
      <c r="U230" s="34"/>
      <c r="V230" s="33"/>
    </row>
    <row r="231" spans="1:30" ht="15.75" thickBot="1" x14ac:dyDescent="0.3">
      <c r="A231" s="14"/>
      <c r="B231" s="33"/>
      <c r="C231" s="33"/>
      <c r="D231" s="35"/>
      <c r="E231" s="35"/>
      <c r="F231" s="33"/>
      <c r="G231" s="33"/>
      <c r="H231" s="35" t="s">
        <v>549</v>
      </c>
      <c r="I231" s="35"/>
      <c r="J231" s="33"/>
      <c r="K231" s="33"/>
      <c r="L231" s="35"/>
      <c r="M231" s="35"/>
      <c r="N231" s="33"/>
      <c r="O231" s="33"/>
      <c r="P231" s="35"/>
      <c r="Q231" s="35"/>
      <c r="R231" s="33"/>
      <c r="S231" s="33"/>
      <c r="T231" s="35"/>
      <c r="U231" s="35"/>
      <c r="V231" s="33"/>
    </row>
    <row r="232" spans="1:30" x14ac:dyDescent="0.25">
      <c r="A232" s="14"/>
      <c r="B232" s="19" t="s">
        <v>277</v>
      </c>
      <c r="C232" s="21" t="s">
        <v>192</v>
      </c>
      <c r="D232" s="22" t="s">
        <v>198</v>
      </c>
      <c r="E232" s="23">
        <v>414492</v>
      </c>
      <c r="F232" s="24" t="s">
        <v>192</v>
      </c>
      <c r="G232" s="21" t="s">
        <v>192</v>
      </c>
      <c r="H232" s="22" t="s">
        <v>198</v>
      </c>
      <c r="I232" s="23">
        <v>4818</v>
      </c>
      <c r="J232" s="24" t="s">
        <v>192</v>
      </c>
      <c r="K232" s="21" t="s">
        <v>192</v>
      </c>
      <c r="L232" s="22" t="s">
        <v>198</v>
      </c>
      <c r="M232" s="23">
        <v>16641</v>
      </c>
      <c r="N232" s="24" t="s">
        <v>192</v>
      </c>
      <c r="O232" s="21" t="s">
        <v>192</v>
      </c>
      <c r="P232" s="22" t="s">
        <v>198</v>
      </c>
      <c r="Q232" s="25">
        <v>354</v>
      </c>
      <c r="R232" s="24" t="s">
        <v>192</v>
      </c>
      <c r="S232" s="21" t="s">
        <v>192</v>
      </c>
      <c r="T232" s="22" t="s">
        <v>198</v>
      </c>
      <c r="U232" s="23">
        <v>436305</v>
      </c>
      <c r="V232" s="24" t="s">
        <v>192</v>
      </c>
    </row>
    <row r="233" spans="1:30" ht="15.75" thickBot="1" x14ac:dyDescent="0.3">
      <c r="A233" s="14"/>
      <c r="B233" s="26" t="s">
        <v>276</v>
      </c>
      <c r="C233" s="16" t="s">
        <v>192</v>
      </c>
      <c r="D233" s="12"/>
      <c r="E233" s="27">
        <v>323722</v>
      </c>
      <c r="F233" s="28" t="s">
        <v>192</v>
      </c>
      <c r="G233" s="16" t="s">
        <v>192</v>
      </c>
      <c r="H233" s="12"/>
      <c r="I233" s="29">
        <v>0</v>
      </c>
      <c r="J233" s="28" t="s">
        <v>192</v>
      </c>
      <c r="K233" s="16" t="s">
        <v>192</v>
      </c>
      <c r="L233" s="12"/>
      <c r="M233" s="27">
        <v>21403</v>
      </c>
      <c r="N233" s="28" t="s">
        <v>192</v>
      </c>
      <c r="O233" s="16" t="s">
        <v>192</v>
      </c>
      <c r="P233" s="12"/>
      <c r="Q233" s="29">
        <v>436</v>
      </c>
      <c r="R233" s="28" t="s">
        <v>192</v>
      </c>
      <c r="S233" s="16" t="s">
        <v>192</v>
      </c>
      <c r="T233" s="12"/>
      <c r="U233" s="27">
        <v>345561</v>
      </c>
      <c r="V233" s="28" t="s">
        <v>192</v>
      </c>
    </row>
    <row r="234" spans="1:30" x14ac:dyDescent="0.25">
      <c r="A234" s="14"/>
      <c r="B234" s="30"/>
      <c r="C234" s="30" t="s">
        <v>192</v>
      </c>
      <c r="D234" s="31"/>
      <c r="E234" s="31"/>
      <c r="F234" s="30"/>
      <c r="G234" s="30" t="s">
        <v>192</v>
      </c>
      <c r="H234" s="31"/>
      <c r="I234" s="31"/>
      <c r="J234" s="30"/>
      <c r="K234" s="30" t="s">
        <v>192</v>
      </c>
      <c r="L234" s="31"/>
      <c r="M234" s="31"/>
      <c r="N234" s="30"/>
      <c r="O234" s="30" t="s">
        <v>192</v>
      </c>
      <c r="P234" s="31"/>
      <c r="Q234" s="31"/>
      <c r="R234" s="30"/>
      <c r="S234" s="30" t="s">
        <v>192</v>
      </c>
      <c r="T234" s="31"/>
      <c r="U234" s="31"/>
      <c r="V234" s="30"/>
    </row>
    <row r="235" spans="1:30" ht="15.75" thickBot="1" x14ac:dyDescent="0.3">
      <c r="A235" s="14"/>
      <c r="B235" s="41" t="s">
        <v>218</v>
      </c>
      <c r="C235" s="21" t="s">
        <v>192</v>
      </c>
      <c r="D235" s="22" t="s">
        <v>198</v>
      </c>
      <c r="E235" s="23">
        <v>738214</v>
      </c>
      <c r="F235" s="24" t="s">
        <v>192</v>
      </c>
      <c r="G235" s="21" t="s">
        <v>192</v>
      </c>
      <c r="H235" s="22" t="s">
        <v>198</v>
      </c>
      <c r="I235" s="23">
        <v>4818</v>
      </c>
      <c r="J235" s="24" t="s">
        <v>192</v>
      </c>
      <c r="K235" s="21" t="s">
        <v>192</v>
      </c>
      <c r="L235" s="22" t="s">
        <v>198</v>
      </c>
      <c r="M235" s="23">
        <v>38044</v>
      </c>
      <c r="N235" s="24" t="s">
        <v>192</v>
      </c>
      <c r="O235" s="21" t="s">
        <v>192</v>
      </c>
      <c r="P235" s="22" t="s">
        <v>198</v>
      </c>
      <c r="Q235" s="25">
        <v>790</v>
      </c>
      <c r="R235" s="24" t="s">
        <v>192</v>
      </c>
      <c r="S235" s="21" t="s">
        <v>192</v>
      </c>
      <c r="T235" s="22" t="s">
        <v>198</v>
      </c>
      <c r="U235" s="23">
        <v>781866</v>
      </c>
      <c r="V235" s="24" t="s">
        <v>192</v>
      </c>
    </row>
    <row r="236" spans="1:30" ht="15.75" thickTop="1" x14ac:dyDescent="0.25">
      <c r="A236" s="14"/>
      <c r="B236" s="30"/>
      <c r="C236" s="30" t="s">
        <v>192</v>
      </c>
      <c r="D236" s="32"/>
      <c r="E236" s="32"/>
      <c r="F236" s="30"/>
      <c r="G236" s="30" t="s">
        <v>192</v>
      </c>
      <c r="H236" s="32"/>
      <c r="I236" s="32"/>
      <c r="J236" s="30"/>
      <c r="K236" s="30" t="s">
        <v>192</v>
      </c>
      <c r="L236" s="32"/>
      <c r="M236" s="32"/>
      <c r="N236" s="30"/>
      <c r="O236" s="30" t="s">
        <v>192</v>
      </c>
      <c r="P236" s="32"/>
      <c r="Q236" s="32"/>
      <c r="R236" s="30"/>
      <c r="S236" s="30" t="s">
        <v>192</v>
      </c>
      <c r="T236" s="32"/>
      <c r="U236" s="32"/>
      <c r="V236" s="30"/>
    </row>
    <row r="237" spans="1:30" x14ac:dyDescent="0.25">
      <c r="A237" s="14"/>
      <c r="B237" s="70" t="s">
        <v>353</v>
      </c>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row>
    <row r="238" spans="1:30" x14ac:dyDescent="0.25">
      <c r="A238" s="14"/>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row>
    <row r="239" spans="1:30" x14ac:dyDescent="0.25">
      <c r="A239" s="14"/>
      <c r="B239" s="5"/>
      <c r="C239" s="5"/>
      <c r="D239" s="5"/>
      <c r="E239" s="5"/>
      <c r="F239" s="5"/>
      <c r="G239" s="5"/>
      <c r="H239" s="5"/>
      <c r="I239" s="5"/>
      <c r="J239" s="5"/>
      <c r="K239" s="5"/>
      <c r="L239" s="5"/>
      <c r="M239" s="5"/>
      <c r="N239" s="5"/>
      <c r="O239" s="5"/>
      <c r="P239" s="5"/>
      <c r="Q239" s="5"/>
      <c r="R239" s="5"/>
      <c r="S239" s="5"/>
      <c r="T239" s="5"/>
      <c r="U239" s="5"/>
      <c r="V239" s="5"/>
    </row>
    <row r="240" spans="1:30" x14ac:dyDescent="0.25">
      <c r="A240" s="14"/>
      <c r="B240" s="33"/>
      <c r="C240" s="33" t="s">
        <v>192</v>
      </c>
      <c r="D240" s="34" t="s">
        <v>547</v>
      </c>
      <c r="E240" s="34"/>
      <c r="F240" s="33"/>
      <c r="G240" s="33" t="s">
        <v>192</v>
      </c>
      <c r="H240" s="34" t="s">
        <v>548</v>
      </c>
      <c r="I240" s="34"/>
      <c r="J240" s="33"/>
      <c r="K240" s="33" t="s">
        <v>192</v>
      </c>
      <c r="L240" s="34" t="s">
        <v>550</v>
      </c>
      <c r="M240" s="34"/>
      <c r="N240" s="33"/>
      <c r="O240" s="33" t="s">
        <v>192</v>
      </c>
      <c r="P240" s="34" t="s">
        <v>551</v>
      </c>
      <c r="Q240" s="34"/>
      <c r="R240" s="33"/>
      <c r="S240" s="33" t="s">
        <v>192</v>
      </c>
      <c r="T240" s="34" t="s">
        <v>218</v>
      </c>
      <c r="U240" s="34"/>
      <c r="V240" s="33"/>
    </row>
    <row r="241" spans="1:30" ht="15.75" thickBot="1" x14ac:dyDescent="0.3">
      <c r="A241" s="14"/>
      <c r="B241" s="33"/>
      <c r="C241" s="33"/>
      <c r="D241" s="35"/>
      <c r="E241" s="35"/>
      <c r="F241" s="33"/>
      <c r="G241" s="33"/>
      <c r="H241" s="35" t="s">
        <v>549</v>
      </c>
      <c r="I241" s="35"/>
      <c r="J241" s="33"/>
      <c r="K241" s="33"/>
      <c r="L241" s="35"/>
      <c r="M241" s="35"/>
      <c r="N241" s="33"/>
      <c r="O241" s="33"/>
      <c r="P241" s="35"/>
      <c r="Q241" s="35"/>
      <c r="R241" s="33"/>
      <c r="S241" s="33"/>
      <c r="T241" s="35"/>
      <c r="U241" s="35"/>
      <c r="V241" s="33"/>
    </row>
    <row r="242" spans="1:30" x14ac:dyDescent="0.25">
      <c r="A242" s="14"/>
      <c r="B242" s="19" t="s">
        <v>277</v>
      </c>
      <c r="C242" s="21" t="s">
        <v>192</v>
      </c>
      <c r="D242" s="22" t="s">
        <v>198</v>
      </c>
      <c r="E242" s="23">
        <v>402923</v>
      </c>
      <c r="F242" s="24" t="s">
        <v>192</v>
      </c>
      <c r="G242" s="21" t="s">
        <v>192</v>
      </c>
      <c r="H242" s="22" t="s">
        <v>198</v>
      </c>
      <c r="I242" s="23">
        <v>6703</v>
      </c>
      <c r="J242" s="24" t="s">
        <v>192</v>
      </c>
      <c r="K242" s="21" t="s">
        <v>192</v>
      </c>
      <c r="L242" s="22" t="s">
        <v>198</v>
      </c>
      <c r="M242" s="23">
        <v>18525</v>
      </c>
      <c r="N242" s="24" t="s">
        <v>192</v>
      </c>
      <c r="O242" s="21" t="s">
        <v>192</v>
      </c>
      <c r="P242" s="22" t="s">
        <v>198</v>
      </c>
      <c r="Q242" s="25">
        <v>307</v>
      </c>
      <c r="R242" s="24" t="s">
        <v>192</v>
      </c>
      <c r="S242" s="21" t="s">
        <v>192</v>
      </c>
      <c r="T242" s="22" t="s">
        <v>198</v>
      </c>
      <c r="U242" s="23">
        <v>428458</v>
      </c>
      <c r="V242" s="24" t="s">
        <v>192</v>
      </c>
    </row>
    <row r="243" spans="1:30" ht="15.75" thickBot="1" x14ac:dyDescent="0.3">
      <c r="A243" s="14"/>
      <c r="B243" s="26" t="s">
        <v>276</v>
      </c>
      <c r="C243" s="16" t="s">
        <v>192</v>
      </c>
      <c r="D243" s="12"/>
      <c r="E243" s="27">
        <v>328614</v>
      </c>
      <c r="F243" s="28" t="s">
        <v>192</v>
      </c>
      <c r="G243" s="16" t="s">
        <v>192</v>
      </c>
      <c r="H243" s="12"/>
      <c r="I243" s="29">
        <v>0</v>
      </c>
      <c r="J243" s="28" t="s">
        <v>192</v>
      </c>
      <c r="K243" s="16" t="s">
        <v>192</v>
      </c>
      <c r="L243" s="12"/>
      <c r="M243" s="27">
        <v>23699</v>
      </c>
      <c r="N243" s="28" t="s">
        <v>192</v>
      </c>
      <c r="O243" s="16" t="s">
        <v>192</v>
      </c>
      <c r="P243" s="12"/>
      <c r="Q243" s="29">
        <v>439</v>
      </c>
      <c r="R243" s="28" t="s">
        <v>192</v>
      </c>
      <c r="S243" s="16" t="s">
        <v>192</v>
      </c>
      <c r="T243" s="12"/>
      <c r="U243" s="27">
        <v>352752</v>
      </c>
      <c r="V243" s="28" t="s">
        <v>192</v>
      </c>
    </row>
    <row r="244" spans="1:30" x14ac:dyDescent="0.25">
      <c r="A244" s="14"/>
      <c r="B244" s="30"/>
      <c r="C244" s="30" t="s">
        <v>192</v>
      </c>
      <c r="D244" s="31"/>
      <c r="E244" s="31"/>
      <c r="F244" s="30"/>
      <c r="G244" s="30" t="s">
        <v>192</v>
      </c>
      <c r="H244" s="31"/>
      <c r="I244" s="31"/>
      <c r="J244" s="30"/>
      <c r="K244" s="30" t="s">
        <v>192</v>
      </c>
      <c r="L244" s="31"/>
      <c r="M244" s="31"/>
      <c r="N244" s="30"/>
      <c r="O244" s="30" t="s">
        <v>192</v>
      </c>
      <c r="P244" s="31"/>
      <c r="Q244" s="31"/>
      <c r="R244" s="30"/>
      <c r="S244" s="30" t="s">
        <v>192</v>
      </c>
      <c r="T244" s="31"/>
      <c r="U244" s="31"/>
      <c r="V244" s="30"/>
    </row>
    <row r="245" spans="1:30" ht="15.75" thickBot="1" x14ac:dyDescent="0.3">
      <c r="A245" s="14"/>
      <c r="B245" s="41" t="s">
        <v>218</v>
      </c>
      <c r="C245" s="21" t="s">
        <v>192</v>
      </c>
      <c r="D245" s="22" t="s">
        <v>198</v>
      </c>
      <c r="E245" s="23">
        <v>731537</v>
      </c>
      <c r="F245" s="24" t="s">
        <v>192</v>
      </c>
      <c r="G245" s="21" t="s">
        <v>192</v>
      </c>
      <c r="H245" s="22" t="s">
        <v>198</v>
      </c>
      <c r="I245" s="23">
        <v>6703</v>
      </c>
      <c r="J245" s="24" t="s">
        <v>192</v>
      </c>
      <c r="K245" s="21" t="s">
        <v>192</v>
      </c>
      <c r="L245" s="22" t="s">
        <v>198</v>
      </c>
      <c r="M245" s="23">
        <v>42224</v>
      </c>
      <c r="N245" s="24" t="s">
        <v>192</v>
      </c>
      <c r="O245" s="21" t="s">
        <v>192</v>
      </c>
      <c r="P245" s="22" t="s">
        <v>198</v>
      </c>
      <c r="Q245" s="25">
        <v>746</v>
      </c>
      <c r="R245" s="24" t="s">
        <v>192</v>
      </c>
      <c r="S245" s="21" t="s">
        <v>192</v>
      </c>
      <c r="T245" s="22" t="s">
        <v>198</v>
      </c>
      <c r="U245" s="23">
        <v>781210</v>
      </c>
      <c r="V245" s="24" t="s">
        <v>192</v>
      </c>
    </row>
    <row r="246" spans="1:30" ht="15.75" thickTop="1" x14ac:dyDescent="0.25">
      <c r="A246" s="14"/>
      <c r="B246" s="30"/>
      <c r="C246" s="30" t="s">
        <v>192</v>
      </c>
      <c r="D246" s="32"/>
      <c r="E246" s="32"/>
      <c r="F246" s="30"/>
      <c r="G246" s="30" t="s">
        <v>192</v>
      </c>
      <c r="H246" s="32"/>
      <c r="I246" s="32"/>
      <c r="J246" s="30"/>
      <c r="K246" s="30" t="s">
        <v>192</v>
      </c>
      <c r="L246" s="32"/>
      <c r="M246" s="32"/>
      <c r="N246" s="30"/>
      <c r="O246" s="30" t="s">
        <v>192</v>
      </c>
      <c r="P246" s="32"/>
      <c r="Q246" s="32"/>
      <c r="R246" s="30"/>
      <c r="S246" s="30" t="s">
        <v>192</v>
      </c>
      <c r="T246" s="32"/>
      <c r="U246" s="32"/>
      <c r="V246" s="30"/>
    </row>
    <row r="247" spans="1:30" x14ac:dyDescent="0.25">
      <c r="A247" s="14" t="s">
        <v>665</v>
      </c>
      <c r="B247" s="15" t="s">
        <v>666</v>
      </c>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row>
    <row r="248" spans="1:30" x14ac:dyDescent="0.25">
      <c r="A248" s="14"/>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0" x14ac:dyDescent="0.25">
      <c r="A249" s="14"/>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30" ht="15.75" thickBot="1" x14ac:dyDescent="0.3">
      <c r="A250" s="14"/>
      <c r="B250" s="16"/>
      <c r="C250" s="16" t="s">
        <v>192</v>
      </c>
      <c r="D250" s="35" t="s">
        <v>352</v>
      </c>
      <c r="E250" s="35"/>
      <c r="F250" s="35"/>
      <c r="G250" s="35"/>
      <c r="H250" s="35"/>
      <c r="I250" s="35"/>
      <c r="J250" s="35"/>
      <c r="K250" s="35"/>
      <c r="L250" s="35"/>
      <c r="M250" s="35"/>
      <c r="N250" s="16"/>
      <c r="O250" s="16" t="s">
        <v>192</v>
      </c>
      <c r="P250" s="35" t="s">
        <v>353</v>
      </c>
      <c r="Q250" s="35"/>
      <c r="R250" s="35"/>
      <c r="S250" s="35"/>
      <c r="T250" s="35"/>
      <c r="U250" s="35"/>
      <c r="V250" s="35"/>
      <c r="W250" s="35"/>
      <c r="X250" s="35"/>
      <c r="Y250" s="35"/>
      <c r="Z250" s="16"/>
    </row>
    <row r="251" spans="1:30" x14ac:dyDescent="0.25">
      <c r="A251" s="14"/>
      <c r="B251" s="33"/>
      <c r="C251" s="33" t="s">
        <v>192</v>
      </c>
      <c r="D251" s="44" t="s">
        <v>453</v>
      </c>
      <c r="E251" s="44"/>
      <c r="F251" s="45"/>
      <c r="G251" s="45" t="s">
        <v>192</v>
      </c>
      <c r="H251" s="44" t="s">
        <v>436</v>
      </c>
      <c r="I251" s="44"/>
      <c r="J251" s="45"/>
      <c r="K251" s="45" t="s">
        <v>192</v>
      </c>
      <c r="L251" s="44" t="s">
        <v>457</v>
      </c>
      <c r="M251" s="44"/>
      <c r="N251" s="33"/>
      <c r="O251" s="33" t="s">
        <v>192</v>
      </c>
      <c r="P251" s="44" t="s">
        <v>453</v>
      </c>
      <c r="Q251" s="44"/>
      <c r="R251" s="45"/>
      <c r="S251" s="45" t="s">
        <v>192</v>
      </c>
      <c r="T251" s="44" t="s">
        <v>436</v>
      </c>
      <c r="U251" s="44"/>
      <c r="V251" s="45"/>
      <c r="W251" s="45" t="s">
        <v>192</v>
      </c>
      <c r="X251" s="44" t="s">
        <v>457</v>
      </c>
      <c r="Y251" s="44"/>
      <c r="Z251" s="33"/>
    </row>
    <row r="252" spans="1:30" ht="15.75" thickBot="1" x14ac:dyDescent="0.3">
      <c r="A252" s="14"/>
      <c r="B252" s="33"/>
      <c r="C252" s="33"/>
      <c r="D252" s="35" t="s">
        <v>553</v>
      </c>
      <c r="E252" s="35"/>
      <c r="F252" s="33"/>
      <c r="G252" s="33"/>
      <c r="H252" s="35"/>
      <c r="I252" s="35"/>
      <c r="J252" s="33"/>
      <c r="K252" s="33"/>
      <c r="L252" s="35" t="s">
        <v>461</v>
      </c>
      <c r="M252" s="35"/>
      <c r="N252" s="33"/>
      <c r="O252" s="33"/>
      <c r="P252" s="35" t="s">
        <v>553</v>
      </c>
      <c r="Q252" s="35"/>
      <c r="R252" s="33"/>
      <c r="S252" s="33"/>
      <c r="T252" s="35"/>
      <c r="U252" s="35"/>
      <c r="V252" s="33"/>
      <c r="W252" s="33"/>
      <c r="X252" s="35" t="s">
        <v>461</v>
      </c>
      <c r="Y252" s="35"/>
      <c r="Z252" s="33"/>
    </row>
    <row r="253" spans="1:30" x14ac:dyDescent="0.25">
      <c r="A253" s="14"/>
      <c r="B253" s="19" t="s">
        <v>554</v>
      </c>
      <c r="C253" s="21" t="s">
        <v>192</v>
      </c>
      <c r="D253" s="22" t="s">
        <v>198</v>
      </c>
      <c r="E253" s="23">
        <v>501360</v>
      </c>
      <c r="F253" s="24" t="s">
        <v>192</v>
      </c>
      <c r="G253" s="21" t="s">
        <v>192</v>
      </c>
      <c r="H253" s="22" t="s">
        <v>198</v>
      </c>
      <c r="I253" s="23">
        <v>66617</v>
      </c>
      <c r="J253" s="24" t="s">
        <v>192</v>
      </c>
      <c r="K253" s="21" t="s">
        <v>192</v>
      </c>
      <c r="L253" s="22" t="s">
        <v>198</v>
      </c>
      <c r="M253" s="23">
        <v>5004</v>
      </c>
      <c r="N253" s="24" t="s">
        <v>192</v>
      </c>
      <c r="O253" s="21" t="s">
        <v>192</v>
      </c>
      <c r="P253" s="22" t="s">
        <v>198</v>
      </c>
      <c r="Q253" s="23">
        <v>499078</v>
      </c>
      <c r="R253" s="24" t="s">
        <v>192</v>
      </c>
      <c r="S253" s="21" t="s">
        <v>192</v>
      </c>
      <c r="T253" s="22" t="s">
        <v>198</v>
      </c>
      <c r="U253" s="23">
        <v>68603</v>
      </c>
      <c r="V253" s="24" t="s">
        <v>192</v>
      </c>
      <c r="W253" s="21" t="s">
        <v>192</v>
      </c>
      <c r="X253" s="22" t="s">
        <v>198</v>
      </c>
      <c r="Y253" s="23">
        <v>5233</v>
      </c>
      <c r="Z253" s="24" t="s">
        <v>192</v>
      </c>
    </row>
    <row r="254" spans="1:30" ht="15.75" thickBot="1" x14ac:dyDescent="0.3">
      <c r="A254" s="14"/>
      <c r="B254" s="26" t="s">
        <v>555</v>
      </c>
      <c r="C254" s="16" t="s">
        <v>192</v>
      </c>
      <c r="D254" s="12"/>
      <c r="E254" s="27">
        <v>3209</v>
      </c>
      <c r="F254" s="28" t="s">
        <v>192</v>
      </c>
      <c r="G254" s="16" t="s">
        <v>192</v>
      </c>
      <c r="H254" s="12"/>
      <c r="I254" s="29">
        <v>844</v>
      </c>
      <c r="J254" s="28" t="s">
        <v>192</v>
      </c>
      <c r="K254" s="16" t="s">
        <v>192</v>
      </c>
      <c r="L254" s="12"/>
      <c r="M254" s="29">
        <v>0</v>
      </c>
      <c r="N254" s="28" t="s">
        <v>192</v>
      </c>
      <c r="O254" s="16" t="s">
        <v>192</v>
      </c>
      <c r="P254" s="12"/>
      <c r="Q254" s="27">
        <v>3239</v>
      </c>
      <c r="R254" s="28" t="s">
        <v>192</v>
      </c>
      <c r="S254" s="16" t="s">
        <v>192</v>
      </c>
      <c r="T254" s="12"/>
      <c r="U254" s="27">
        <v>1045</v>
      </c>
      <c r="V254" s="28" t="s">
        <v>192</v>
      </c>
      <c r="W254" s="16" t="s">
        <v>192</v>
      </c>
      <c r="X254" s="12"/>
      <c r="Y254" s="29">
        <v>0</v>
      </c>
      <c r="Z254" s="28" t="s">
        <v>192</v>
      </c>
    </row>
    <row r="255" spans="1:30" x14ac:dyDescent="0.25">
      <c r="A255" s="14"/>
      <c r="B255" s="30"/>
      <c r="C255" s="30" t="s">
        <v>192</v>
      </c>
      <c r="D255" s="31"/>
      <c r="E255" s="31"/>
      <c r="F255" s="30"/>
      <c r="G255" s="30" t="s">
        <v>192</v>
      </c>
      <c r="H255" s="31"/>
      <c r="I255" s="31"/>
      <c r="J255" s="30"/>
      <c r="K255" s="30" t="s">
        <v>192</v>
      </c>
      <c r="L255" s="31"/>
      <c r="M255" s="31"/>
      <c r="N255" s="30"/>
      <c r="O255" s="30" t="s">
        <v>192</v>
      </c>
      <c r="P255" s="31"/>
      <c r="Q255" s="31"/>
      <c r="R255" s="30"/>
      <c r="S255" s="30" t="s">
        <v>192</v>
      </c>
      <c r="T255" s="31"/>
      <c r="U255" s="31"/>
      <c r="V255" s="30"/>
      <c r="W255" s="30" t="s">
        <v>192</v>
      </c>
      <c r="X255" s="31"/>
      <c r="Y255" s="31"/>
      <c r="Z255" s="30"/>
    </row>
    <row r="256" spans="1:30" ht="15.75" thickBot="1" x14ac:dyDescent="0.3">
      <c r="A256" s="14"/>
      <c r="B256" s="41" t="s">
        <v>218</v>
      </c>
      <c r="C256" s="21" t="s">
        <v>192</v>
      </c>
      <c r="D256" s="22" t="s">
        <v>198</v>
      </c>
      <c r="E256" s="23">
        <v>504569</v>
      </c>
      <c r="F256" s="24" t="s">
        <v>192</v>
      </c>
      <c r="G256" s="21" t="s">
        <v>192</v>
      </c>
      <c r="H256" s="22" t="s">
        <v>198</v>
      </c>
      <c r="I256" s="23">
        <v>67461</v>
      </c>
      <c r="J256" s="24" t="s">
        <v>192</v>
      </c>
      <c r="K256" s="21" t="s">
        <v>192</v>
      </c>
      <c r="L256" s="22" t="s">
        <v>198</v>
      </c>
      <c r="M256" s="23">
        <v>5004</v>
      </c>
      <c r="N256" s="24" t="s">
        <v>192</v>
      </c>
      <c r="O256" s="21" t="s">
        <v>192</v>
      </c>
      <c r="P256" s="22" t="s">
        <v>198</v>
      </c>
      <c r="Q256" s="23">
        <v>502317</v>
      </c>
      <c r="R256" s="24" t="s">
        <v>192</v>
      </c>
      <c r="S256" s="21" t="s">
        <v>192</v>
      </c>
      <c r="T256" s="22" t="s">
        <v>198</v>
      </c>
      <c r="U256" s="23">
        <v>69648</v>
      </c>
      <c r="V256" s="24" t="s">
        <v>192</v>
      </c>
      <c r="W256" s="21" t="s">
        <v>192</v>
      </c>
      <c r="X256" s="22" t="s">
        <v>198</v>
      </c>
      <c r="Y256" s="23">
        <v>5233</v>
      </c>
      <c r="Z256" s="24" t="s">
        <v>192</v>
      </c>
    </row>
    <row r="257" spans="1:30" ht="15.75" thickTop="1" x14ac:dyDescent="0.25">
      <c r="A257" s="14"/>
      <c r="B257" s="30"/>
      <c r="C257" s="30" t="s">
        <v>192</v>
      </c>
      <c r="D257" s="32"/>
      <c r="E257" s="32"/>
      <c r="F257" s="30"/>
      <c r="G257" s="30" t="s">
        <v>192</v>
      </c>
      <c r="H257" s="32"/>
      <c r="I257" s="32"/>
      <c r="J257" s="30"/>
      <c r="K257" s="30" t="s">
        <v>192</v>
      </c>
      <c r="L257" s="32"/>
      <c r="M257" s="32"/>
      <c r="N257" s="30"/>
      <c r="O257" s="30" t="s">
        <v>192</v>
      </c>
      <c r="P257" s="32"/>
      <c r="Q257" s="32"/>
      <c r="R257" s="30"/>
      <c r="S257" s="30" t="s">
        <v>192</v>
      </c>
      <c r="T257" s="32"/>
      <c r="U257" s="32"/>
      <c r="V257" s="30"/>
      <c r="W257" s="30" t="s">
        <v>192</v>
      </c>
      <c r="X257" s="32"/>
      <c r="Y257" s="32"/>
      <c r="Z257" s="30"/>
    </row>
    <row r="258" spans="1:30" x14ac:dyDescent="0.25">
      <c r="A258" s="14" t="s">
        <v>667</v>
      </c>
      <c r="B258" s="15" t="s">
        <v>557</v>
      </c>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spans="1:30" x14ac:dyDescent="0.25">
      <c r="A259" s="14"/>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row>
    <row r="260" spans="1:30" x14ac:dyDescent="0.25">
      <c r="A260" s="14"/>
      <c r="B260" s="5"/>
      <c r="C260" s="5"/>
      <c r="D260" s="5"/>
      <c r="E260" s="5"/>
      <c r="F260" s="5"/>
      <c r="G260" s="5"/>
      <c r="H260" s="5"/>
      <c r="I260" s="5"/>
      <c r="J260" s="5"/>
    </row>
    <row r="261" spans="1:30" x14ac:dyDescent="0.25">
      <c r="A261" s="14"/>
      <c r="B261" s="16"/>
      <c r="C261" s="16" t="s">
        <v>192</v>
      </c>
      <c r="D261" s="34" t="s">
        <v>380</v>
      </c>
      <c r="E261" s="34"/>
      <c r="F261" s="16"/>
      <c r="G261" s="16" t="s">
        <v>192</v>
      </c>
      <c r="H261" s="34" t="s">
        <v>381</v>
      </c>
      <c r="I261" s="34"/>
      <c r="J261" s="16"/>
    </row>
    <row r="262" spans="1:30" ht="15.75" thickBot="1" x14ac:dyDescent="0.3">
      <c r="A262" s="14"/>
      <c r="B262" s="16"/>
      <c r="C262" s="16" t="s">
        <v>192</v>
      </c>
      <c r="D262" s="35">
        <v>2015</v>
      </c>
      <c r="E262" s="35"/>
      <c r="F262" s="16"/>
      <c r="G262" s="16" t="s">
        <v>192</v>
      </c>
      <c r="H262" s="35">
        <v>2014</v>
      </c>
      <c r="I262" s="35"/>
      <c r="J262" s="16"/>
    </row>
    <row r="263" spans="1:30" x14ac:dyDescent="0.25">
      <c r="A263" s="14"/>
      <c r="B263" s="19" t="s">
        <v>436</v>
      </c>
      <c r="C263" s="21" t="s">
        <v>192</v>
      </c>
      <c r="D263" s="22" t="s">
        <v>198</v>
      </c>
      <c r="E263" s="23">
        <v>25700</v>
      </c>
      <c r="F263" s="24" t="s">
        <v>192</v>
      </c>
      <c r="G263" s="21" t="s">
        <v>192</v>
      </c>
      <c r="H263" s="22" t="s">
        <v>198</v>
      </c>
      <c r="I263" s="23">
        <v>27916</v>
      </c>
      <c r="J263" s="24" t="s">
        <v>192</v>
      </c>
    </row>
    <row r="264" spans="1:30" x14ac:dyDescent="0.25">
      <c r="A264" s="14"/>
      <c r="B264" s="26" t="s">
        <v>435</v>
      </c>
      <c r="C264" s="16" t="s">
        <v>192</v>
      </c>
      <c r="D264" s="12"/>
      <c r="E264" s="27">
        <v>1219</v>
      </c>
      <c r="F264" s="28" t="s">
        <v>192</v>
      </c>
      <c r="G264" s="16" t="s">
        <v>192</v>
      </c>
      <c r="H264" s="12"/>
      <c r="I264" s="27">
        <v>1270</v>
      </c>
      <c r="J264" s="28" t="s">
        <v>192</v>
      </c>
    </row>
    <row r="265" spans="1:30" ht="15.75" thickBot="1" x14ac:dyDescent="0.3">
      <c r="A265" s="14"/>
      <c r="B265" s="19" t="s">
        <v>32</v>
      </c>
      <c r="C265" s="21" t="s">
        <v>192</v>
      </c>
      <c r="D265" s="22"/>
      <c r="E265" s="25" t="s">
        <v>439</v>
      </c>
      <c r="F265" s="24" t="s">
        <v>202</v>
      </c>
      <c r="G265" s="21" t="s">
        <v>192</v>
      </c>
      <c r="H265" s="22"/>
      <c r="I265" s="25" t="s">
        <v>440</v>
      </c>
      <c r="J265" s="24" t="s">
        <v>202</v>
      </c>
    </row>
    <row r="266" spans="1:30" x14ac:dyDescent="0.25">
      <c r="A266" s="14"/>
      <c r="B266" s="30"/>
      <c r="C266" s="30" t="s">
        <v>192</v>
      </c>
      <c r="D266" s="31"/>
      <c r="E266" s="31"/>
      <c r="F266" s="30"/>
      <c r="G266" s="30" t="s">
        <v>192</v>
      </c>
      <c r="H266" s="31"/>
      <c r="I266" s="31"/>
      <c r="J266" s="30"/>
    </row>
    <row r="267" spans="1:30" ht="15.75" thickBot="1" x14ac:dyDescent="0.3">
      <c r="A267" s="14"/>
      <c r="B267" s="37" t="s">
        <v>218</v>
      </c>
      <c r="C267" s="16" t="s">
        <v>192</v>
      </c>
      <c r="D267" s="12" t="s">
        <v>198</v>
      </c>
      <c r="E267" s="27">
        <v>23070</v>
      </c>
      <c r="F267" s="28" t="s">
        <v>192</v>
      </c>
      <c r="G267" s="16" t="s">
        <v>192</v>
      </c>
      <c r="H267" s="12" t="s">
        <v>198</v>
      </c>
      <c r="I267" s="27">
        <v>24879</v>
      </c>
      <c r="J267" s="28" t="s">
        <v>192</v>
      </c>
    </row>
    <row r="268" spans="1:30" ht="15.75" thickTop="1" x14ac:dyDescent="0.25">
      <c r="A268" s="14"/>
      <c r="B268" s="30"/>
      <c r="C268" s="30" t="s">
        <v>192</v>
      </c>
      <c r="D268" s="32"/>
      <c r="E268" s="32"/>
      <c r="F268" s="30"/>
      <c r="G268" s="30" t="s">
        <v>192</v>
      </c>
      <c r="H268" s="32"/>
      <c r="I268" s="32"/>
      <c r="J268" s="30"/>
    </row>
  </sheetData>
  <mergeCells count="360">
    <mergeCell ref="A247:A257"/>
    <mergeCell ref="B247:AD247"/>
    <mergeCell ref="B248:AD248"/>
    <mergeCell ref="A258:A268"/>
    <mergeCell ref="B258:AD258"/>
    <mergeCell ref="B259:AD259"/>
    <mergeCell ref="B198:AD198"/>
    <mergeCell ref="A212:A226"/>
    <mergeCell ref="B212:AD212"/>
    <mergeCell ref="B213:AD213"/>
    <mergeCell ref="B214:AD214"/>
    <mergeCell ref="A227:A246"/>
    <mergeCell ref="B227:AD227"/>
    <mergeCell ref="B228:AD228"/>
    <mergeCell ref="B237:AD237"/>
    <mergeCell ref="B238:AD238"/>
    <mergeCell ref="A132:A164"/>
    <mergeCell ref="B148:AD148"/>
    <mergeCell ref="A165:A180"/>
    <mergeCell ref="B165:AD165"/>
    <mergeCell ref="B166:AD166"/>
    <mergeCell ref="A181:A211"/>
    <mergeCell ref="B181:AD181"/>
    <mergeCell ref="B182:AD182"/>
    <mergeCell ref="B183:AD183"/>
    <mergeCell ref="B197:AD197"/>
    <mergeCell ref="B74:AD74"/>
    <mergeCell ref="B75:AD75"/>
    <mergeCell ref="B76:AD76"/>
    <mergeCell ref="B77:AD77"/>
    <mergeCell ref="A99:A131"/>
    <mergeCell ref="B99:AD99"/>
    <mergeCell ref="B100:AD100"/>
    <mergeCell ref="B101:AD101"/>
    <mergeCell ref="B116:AD116"/>
    <mergeCell ref="B117:AD117"/>
    <mergeCell ref="B33:AD33"/>
    <mergeCell ref="B34:AD34"/>
    <mergeCell ref="A46:A98"/>
    <mergeCell ref="B46:AD46"/>
    <mergeCell ref="B47:AD47"/>
    <mergeCell ref="B48:AD48"/>
    <mergeCell ref="B49:AD49"/>
    <mergeCell ref="B50:AD50"/>
    <mergeCell ref="B72:AD72"/>
    <mergeCell ref="B73:AD73"/>
    <mergeCell ref="D262:E262"/>
    <mergeCell ref="H262:I262"/>
    <mergeCell ref="A1:A2"/>
    <mergeCell ref="B1:AD1"/>
    <mergeCell ref="B2:AD2"/>
    <mergeCell ref="B3:AD3"/>
    <mergeCell ref="A4:A19"/>
    <mergeCell ref="B4:AD4"/>
    <mergeCell ref="B5:AD5"/>
    <mergeCell ref="A20:A45"/>
    <mergeCell ref="V251:V252"/>
    <mergeCell ref="W251:W252"/>
    <mergeCell ref="X251:Y251"/>
    <mergeCell ref="X252:Y252"/>
    <mergeCell ref="Z251:Z252"/>
    <mergeCell ref="D261:E261"/>
    <mergeCell ref="H261:I261"/>
    <mergeCell ref="O251:O252"/>
    <mergeCell ref="P251:Q251"/>
    <mergeCell ref="P252:Q252"/>
    <mergeCell ref="R251:R252"/>
    <mergeCell ref="S251:S252"/>
    <mergeCell ref="T251:U252"/>
    <mergeCell ref="H251:I252"/>
    <mergeCell ref="J251:J252"/>
    <mergeCell ref="K251:K252"/>
    <mergeCell ref="L251:M251"/>
    <mergeCell ref="L252:M252"/>
    <mergeCell ref="N251:N252"/>
    <mergeCell ref="B251:B252"/>
    <mergeCell ref="C251:C252"/>
    <mergeCell ref="D251:E251"/>
    <mergeCell ref="D252:E252"/>
    <mergeCell ref="F251:F252"/>
    <mergeCell ref="G251:G252"/>
    <mergeCell ref="R240:R241"/>
    <mergeCell ref="S240:S241"/>
    <mergeCell ref="T240:U241"/>
    <mergeCell ref="V240:V241"/>
    <mergeCell ref="D250:M250"/>
    <mergeCell ref="P250:Y250"/>
    <mergeCell ref="J240:J241"/>
    <mergeCell ref="K240:K241"/>
    <mergeCell ref="L240:M241"/>
    <mergeCell ref="N240:N241"/>
    <mergeCell ref="O240:O241"/>
    <mergeCell ref="P240:Q241"/>
    <mergeCell ref="B240:B241"/>
    <mergeCell ref="C240:C241"/>
    <mergeCell ref="D240:E241"/>
    <mergeCell ref="F240:F241"/>
    <mergeCell ref="G240:G241"/>
    <mergeCell ref="H240:I240"/>
    <mergeCell ref="H241:I241"/>
    <mergeCell ref="O230:O231"/>
    <mergeCell ref="P230:Q231"/>
    <mergeCell ref="R230:R231"/>
    <mergeCell ref="S230:S231"/>
    <mergeCell ref="T230:U231"/>
    <mergeCell ref="V230:V231"/>
    <mergeCell ref="H230:I230"/>
    <mergeCell ref="H231:I231"/>
    <mergeCell ref="J230:J231"/>
    <mergeCell ref="K230:K231"/>
    <mergeCell ref="L230:M231"/>
    <mergeCell ref="N230:N231"/>
    <mergeCell ref="V217:V218"/>
    <mergeCell ref="W217:W218"/>
    <mergeCell ref="X217:Y217"/>
    <mergeCell ref="X218:Y218"/>
    <mergeCell ref="Z217:Z218"/>
    <mergeCell ref="B230:B231"/>
    <mergeCell ref="C230:C231"/>
    <mergeCell ref="D230:E231"/>
    <mergeCell ref="F230:F231"/>
    <mergeCell ref="G230:G231"/>
    <mergeCell ref="P217:Q217"/>
    <mergeCell ref="P218:Q218"/>
    <mergeCell ref="R217:R218"/>
    <mergeCell ref="S217:S218"/>
    <mergeCell ref="T217:U217"/>
    <mergeCell ref="T218:U218"/>
    <mergeCell ref="J217:J218"/>
    <mergeCell ref="K217:K218"/>
    <mergeCell ref="L217:M217"/>
    <mergeCell ref="L218:M218"/>
    <mergeCell ref="N217:N218"/>
    <mergeCell ref="O217:O218"/>
    <mergeCell ref="D216:M216"/>
    <mergeCell ref="P216:Y216"/>
    <mergeCell ref="B217:B218"/>
    <mergeCell ref="C217:C218"/>
    <mergeCell ref="D217:E217"/>
    <mergeCell ref="D218:E218"/>
    <mergeCell ref="F217:F218"/>
    <mergeCell ref="G217:G218"/>
    <mergeCell ref="H217:I217"/>
    <mergeCell ref="H218:I218"/>
    <mergeCell ref="D202:E202"/>
    <mergeCell ref="H202:I202"/>
    <mergeCell ref="L202:M202"/>
    <mergeCell ref="P202:Q202"/>
    <mergeCell ref="T202:U202"/>
    <mergeCell ref="X202:Y202"/>
    <mergeCell ref="D201:E201"/>
    <mergeCell ref="H201:I201"/>
    <mergeCell ref="L201:M201"/>
    <mergeCell ref="P201:Q201"/>
    <mergeCell ref="T201:U201"/>
    <mergeCell ref="X201:Y201"/>
    <mergeCell ref="D200:E200"/>
    <mergeCell ref="H200:I200"/>
    <mergeCell ref="L200:M200"/>
    <mergeCell ref="P200:Q200"/>
    <mergeCell ref="T200:U200"/>
    <mergeCell ref="X200:Y200"/>
    <mergeCell ref="D187:E187"/>
    <mergeCell ref="H187:I187"/>
    <mergeCell ref="L187:M187"/>
    <mergeCell ref="P187:Q187"/>
    <mergeCell ref="T187:U187"/>
    <mergeCell ref="X187:Y187"/>
    <mergeCell ref="T185:U185"/>
    <mergeCell ref="X185:Y185"/>
    <mergeCell ref="D186:E186"/>
    <mergeCell ref="H186:I186"/>
    <mergeCell ref="L186:M186"/>
    <mergeCell ref="P186:Q186"/>
    <mergeCell ref="T186:U186"/>
    <mergeCell ref="X186:Y186"/>
    <mergeCell ref="P169:Q169"/>
    <mergeCell ref="P170:Q170"/>
    <mergeCell ref="P171:Q171"/>
    <mergeCell ref="P172:Q172"/>
    <mergeCell ref="R169:R172"/>
    <mergeCell ref="D185:E185"/>
    <mergeCell ref="H185:I185"/>
    <mergeCell ref="L185:M185"/>
    <mergeCell ref="P185:Q185"/>
    <mergeCell ref="H172:I172"/>
    <mergeCell ref="J169:J172"/>
    <mergeCell ref="K169:K172"/>
    <mergeCell ref="L169:M172"/>
    <mergeCell ref="N169:N172"/>
    <mergeCell ref="O169:O172"/>
    <mergeCell ref="D168:I168"/>
    <mergeCell ref="L168:Q168"/>
    <mergeCell ref="B169:B172"/>
    <mergeCell ref="C169:C172"/>
    <mergeCell ref="D169:E172"/>
    <mergeCell ref="F169:F172"/>
    <mergeCell ref="G169:G172"/>
    <mergeCell ref="H169:I169"/>
    <mergeCell ref="H170:I170"/>
    <mergeCell ref="H171:I171"/>
    <mergeCell ref="D152:E152"/>
    <mergeCell ref="H152:I152"/>
    <mergeCell ref="L152:M152"/>
    <mergeCell ref="D153:E153"/>
    <mergeCell ref="H153:I153"/>
    <mergeCell ref="L153:M153"/>
    <mergeCell ref="D136:E136"/>
    <mergeCell ref="H136:I136"/>
    <mergeCell ref="L136:M136"/>
    <mergeCell ref="D150:M150"/>
    <mergeCell ref="D151:E151"/>
    <mergeCell ref="H151:I151"/>
    <mergeCell ref="L151:M151"/>
    <mergeCell ref="N119:N120"/>
    <mergeCell ref="D133:M133"/>
    <mergeCell ref="D134:E134"/>
    <mergeCell ref="H134:I134"/>
    <mergeCell ref="L134:M134"/>
    <mergeCell ref="D135:E135"/>
    <mergeCell ref="H135:I135"/>
    <mergeCell ref="L135:M135"/>
    <mergeCell ref="H119:I119"/>
    <mergeCell ref="H120:I120"/>
    <mergeCell ref="J119:J120"/>
    <mergeCell ref="K119:K120"/>
    <mergeCell ref="L119:M119"/>
    <mergeCell ref="L120:M120"/>
    <mergeCell ref="K103:K104"/>
    <mergeCell ref="L103:M103"/>
    <mergeCell ref="L104:M104"/>
    <mergeCell ref="N103:N104"/>
    <mergeCell ref="B119:B120"/>
    <mergeCell ref="C119:C120"/>
    <mergeCell ref="D119:E119"/>
    <mergeCell ref="D120:E120"/>
    <mergeCell ref="F119:F120"/>
    <mergeCell ref="G119:G120"/>
    <mergeCell ref="AD79:AD81"/>
    <mergeCell ref="B103:B104"/>
    <mergeCell ref="C103:C104"/>
    <mergeCell ref="D103:E103"/>
    <mergeCell ref="D104:E104"/>
    <mergeCell ref="F103:F104"/>
    <mergeCell ref="G103:G104"/>
    <mergeCell ref="H103:I103"/>
    <mergeCell ref="H104:I104"/>
    <mergeCell ref="J103:J104"/>
    <mergeCell ref="V79:V81"/>
    <mergeCell ref="W79:W81"/>
    <mergeCell ref="X79:Y81"/>
    <mergeCell ref="Z79:Z81"/>
    <mergeCell ref="AA79:AA81"/>
    <mergeCell ref="AB79:AC81"/>
    <mergeCell ref="N79:N81"/>
    <mergeCell ref="O79:O81"/>
    <mergeCell ref="P79:Q81"/>
    <mergeCell ref="R79:R81"/>
    <mergeCell ref="S79:S81"/>
    <mergeCell ref="T79:U79"/>
    <mergeCell ref="T80:U80"/>
    <mergeCell ref="T81:U81"/>
    <mergeCell ref="H81:I81"/>
    <mergeCell ref="J79:J81"/>
    <mergeCell ref="K79:K81"/>
    <mergeCell ref="L79:M79"/>
    <mergeCell ref="L80:M80"/>
    <mergeCell ref="L81:M81"/>
    <mergeCell ref="AD52:AD54"/>
    <mergeCell ref="B79:B81"/>
    <mergeCell ref="C79:C81"/>
    <mergeCell ref="D79:E79"/>
    <mergeCell ref="D80:E80"/>
    <mergeCell ref="D81:E81"/>
    <mergeCell ref="F79:F81"/>
    <mergeCell ref="G79:G81"/>
    <mergeCell ref="H79:I79"/>
    <mergeCell ref="H80:I80"/>
    <mergeCell ref="V52:V54"/>
    <mergeCell ref="W52:W54"/>
    <mergeCell ref="X52:Y54"/>
    <mergeCell ref="Z52:Z54"/>
    <mergeCell ref="AA52:AA54"/>
    <mergeCell ref="AB52:AC54"/>
    <mergeCell ref="N52:N54"/>
    <mergeCell ref="O52:O54"/>
    <mergeCell ref="P52:Q54"/>
    <mergeCell ref="R52:R54"/>
    <mergeCell ref="S52:S54"/>
    <mergeCell ref="T52:U52"/>
    <mergeCell ref="T53:U53"/>
    <mergeCell ref="T54:U54"/>
    <mergeCell ref="H54:I54"/>
    <mergeCell ref="J52:J54"/>
    <mergeCell ref="K52:K54"/>
    <mergeCell ref="L52:M52"/>
    <mergeCell ref="L53:M53"/>
    <mergeCell ref="L54:M54"/>
    <mergeCell ref="AB38:AC38"/>
    <mergeCell ref="B52:B54"/>
    <mergeCell ref="C52:C54"/>
    <mergeCell ref="D52:E52"/>
    <mergeCell ref="D53:E53"/>
    <mergeCell ref="D54:E54"/>
    <mergeCell ref="F52:F54"/>
    <mergeCell ref="G52:G54"/>
    <mergeCell ref="H52:I52"/>
    <mergeCell ref="H53:I53"/>
    <mergeCell ref="D38:E38"/>
    <mergeCell ref="H38:I38"/>
    <mergeCell ref="L38:M38"/>
    <mergeCell ref="P38:Q38"/>
    <mergeCell ref="T38:U38"/>
    <mergeCell ref="X38:Y38"/>
    <mergeCell ref="AB36:AC36"/>
    <mergeCell ref="D37:E37"/>
    <mergeCell ref="H37:I37"/>
    <mergeCell ref="L37:M37"/>
    <mergeCell ref="P37:Q37"/>
    <mergeCell ref="T37:U37"/>
    <mergeCell ref="X37:Y37"/>
    <mergeCell ref="AB37:AC37"/>
    <mergeCell ref="D36:E36"/>
    <mergeCell ref="H36:I36"/>
    <mergeCell ref="L36:M36"/>
    <mergeCell ref="P36:Q36"/>
    <mergeCell ref="T36:U36"/>
    <mergeCell ref="X36:Y36"/>
    <mergeCell ref="AB24:AC24"/>
    <mergeCell ref="D25:E25"/>
    <mergeCell ref="H25:I25"/>
    <mergeCell ref="L25:M25"/>
    <mergeCell ref="P25:Q25"/>
    <mergeCell ref="T25:U25"/>
    <mergeCell ref="X25:Y25"/>
    <mergeCell ref="AB25:AC25"/>
    <mergeCell ref="P23:Q23"/>
    <mergeCell ref="T23:U23"/>
    <mergeCell ref="X23:Y23"/>
    <mergeCell ref="AB23:AC23"/>
    <mergeCell ref="D24:E24"/>
    <mergeCell ref="H24:I24"/>
    <mergeCell ref="L24:M24"/>
    <mergeCell ref="P24:Q24"/>
    <mergeCell ref="T24:U24"/>
    <mergeCell ref="X24:Y24"/>
    <mergeCell ref="H7:I7"/>
    <mergeCell ref="H8:I8"/>
    <mergeCell ref="J7:J8"/>
    <mergeCell ref="D23:E23"/>
    <mergeCell ref="H23:I23"/>
    <mergeCell ref="L23:M23"/>
    <mergeCell ref="B20:AD20"/>
    <mergeCell ref="B21:AD21"/>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6.7109375" bestFit="1" customWidth="1"/>
    <col min="2" max="2" width="26.28515625" bestFit="1" customWidth="1"/>
    <col min="3" max="3" width="1.5703125" bestFit="1" customWidth="1"/>
    <col min="5" max="5" width="4.42578125" bestFit="1" customWidth="1"/>
    <col min="6" max="6" width="3" bestFit="1" customWidth="1"/>
    <col min="8" max="8" width="2" customWidth="1"/>
    <col min="9" max="9" width="8.42578125" customWidth="1"/>
    <col min="10" max="10" width="1.85546875" bestFit="1" customWidth="1"/>
    <col min="11" max="11" width="1.5703125" bestFit="1" customWidth="1"/>
    <col min="12" max="12" width="2.42578125" customWidth="1"/>
    <col min="13" max="13" width="10.85546875" customWidth="1"/>
    <col min="14" max="14" width="1.85546875" bestFit="1"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558</v>
      </c>
      <c r="B3" s="13"/>
      <c r="C3" s="13"/>
      <c r="D3" s="13"/>
      <c r="E3" s="13"/>
      <c r="F3" s="13"/>
      <c r="G3" s="13"/>
      <c r="H3" s="13"/>
      <c r="I3" s="13"/>
      <c r="J3" s="13"/>
      <c r="K3" s="13"/>
      <c r="L3" s="13"/>
      <c r="M3" s="13"/>
      <c r="N3" s="13"/>
    </row>
    <row r="4" spans="1:14" x14ac:dyDescent="0.25">
      <c r="A4" s="14" t="s">
        <v>669</v>
      </c>
      <c r="B4" s="15" t="s">
        <v>560</v>
      </c>
      <c r="C4" s="15"/>
      <c r="D4" s="15"/>
      <c r="E4" s="15"/>
      <c r="F4" s="15"/>
      <c r="G4" s="15"/>
      <c r="H4" s="15"/>
      <c r="I4" s="15"/>
      <c r="J4" s="15"/>
      <c r="K4" s="15"/>
      <c r="L4" s="15"/>
      <c r="M4" s="15"/>
      <c r="N4" s="15"/>
    </row>
    <row r="5" spans="1:14" x14ac:dyDescent="0.25">
      <c r="A5" s="14"/>
      <c r="B5" s="36"/>
      <c r="C5" s="36"/>
      <c r="D5" s="36"/>
      <c r="E5" s="36"/>
      <c r="F5" s="36"/>
      <c r="G5" s="36"/>
      <c r="H5" s="36"/>
      <c r="I5" s="36"/>
      <c r="J5" s="36"/>
      <c r="K5" s="36"/>
      <c r="L5" s="36"/>
      <c r="M5" s="36"/>
      <c r="N5" s="36"/>
    </row>
    <row r="6" spans="1:14" x14ac:dyDescent="0.25">
      <c r="A6" s="14"/>
      <c r="B6" s="5"/>
      <c r="C6" s="5"/>
      <c r="D6" s="5"/>
      <c r="E6" s="5"/>
      <c r="F6" s="5"/>
      <c r="G6" s="5"/>
      <c r="H6" s="5"/>
      <c r="I6" s="5"/>
      <c r="J6" s="5"/>
      <c r="K6" s="5"/>
      <c r="L6" s="5"/>
      <c r="M6" s="5"/>
      <c r="N6" s="5"/>
    </row>
    <row r="7" spans="1:14" x14ac:dyDescent="0.25">
      <c r="A7" s="14"/>
      <c r="B7" s="33"/>
      <c r="C7" s="33" t="s">
        <v>192</v>
      </c>
      <c r="D7" s="34" t="s">
        <v>561</v>
      </c>
      <c r="E7" s="34"/>
      <c r="F7" s="33"/>
      <c r="G7" s="33"/>
      <c r="H7" s="34" t="s">
        <v>563</v>
      </c>
      <c r="I7" s="34"/>
      <c r="J7" s="33"/>
      <c r="K7" s="33" t="s">
        <v>192</v>
      </c>
      <c r="L7" s="34" t="s">
        <v>564</v>
      </c>
      <c r="M7" s="34"/>
      <c r="N7" s="33"/>
    </row>
    <row r="8" spans="1:14" ht="15.75" thickBot="1" x14ac:dyDescent="0.3">
      <c r="A8" s="14"/>
      <c r="B8" s="33"/>
      <c r="C8" s="33"/>
      <c r="D8" s="35" t="s">
        <v>562</v>
      </c>
      <c r="E8" s="35"/>
      <c r="F8" s="33"/>
      <c r="G8" s="33"/>
      <c r="H8" s="35"/>
      <c r="I8" s="35"/>
      <c r="J8" s="33"/>
      <c r="K8" s="33"/>
      <c r="L8" s="35"/>
      <c r="M8" s="35"/>
      <c r="N8" s="33"/>
    </row>
    <row r="9" spans="1:14" x14ac:dyDescent="0.25">
      <c r="A9" s="14"/>
      <c r="B9" s="19" t="s">
        <v>565</v>
      </c>
      <c r="C9" s="21" t="s">
        <v>192</v>
      </c>
      <c r="D9" s="22"/>
      <c r="E9" s="25">
        <v>6</v>
      </c>
      <c r="F9" s="24" t="s">
        <v>566</v>
      </c>
      <c r="G9" s="21"/>
      <c r="H9" s="22" t="s">
        <v>198</v>
      </c>
      <c r="I9" s="23">
        <v>259512</v>
      </c>
      <c r="J9" s="24" t="s">
        <v>192</v>
      </c>
      <c r="K9" s="21" t="s">
        <v>192</v>
      </c>
      <c r="L9" s="22" t="s">
        <v>198</v>
      </c>
      <c r="M9" s="23">
        <v>244743</v>
      </c>
      <c r="N9" s="24" t="s">
        <v>192</v>
      </c>
    </row>
    <row r="10" spans="1:14" x14ac:dyDescent="0.25">
      <c r="A10" s="14"/>
      <c r="B10" s="26" t="s">
        <v>567</v>
      </c>
      <c r="C10" s="16" t="s">
        <v>192</v>
      </c>
      <c r="D10" s="12"/>
      <c r="E10" s="29">
        <v>-3.1</v>
      </c>
      <c r="F10" s="28" t="s">
        <v>566</v>
      </c>
      <c r="G10" s="16"/>
      <c r="H10" s="12"/>
      <c r="I10" s="27">
        <v>438867</v>
      </c>
      <c r="J10" s="28" t="s">
        <v>192</v>
      </c>
      <c r="K10" s="16" t="s">
        <v>192</v>
      </c>
      <c r="L10" s="12"/>
      <c r="M10" s="27">
        <v>453102</v>
      </c>
      <c r="N10" s="28" t="s">
        <v>192</v>
      </c>
    </row>
    <row r="11" spans="1:14" x14ac:dyDescent="0.25">
      <c r="A11" s="14"/>
      <c r="B11" s="19" t="s">
        <v>568</v>
      </c>
      <c r="C11" s="21" t="s">
        <v>192</v>
      </c>
      <c r="D11" s="22"/>
      <c r="E11" s="25">
        <v>-1.6</v>
      </c>
      <c r="F11" s="24" t="s">
        <v>566</v>
      </c>
      <c r="G11" s="21"/>
      <c r="H11" s="22"/>
      <c r="I11" s="23">
        <v>956816</v>
      </c>
      <c r="J11" s="24" t="s">
        <v>192</v>
      </c>
      <c r="K11" s="21" t="s">
        <v>192</v>
      </c>
      <c r="L11" s="22"/>
      <c r="M11" s="23">
        <v>972327</v>
      </c>
      <c r="N11" s="24" t="s">
        <v>192</v>
      </c>
    </row>
    <row r="12" spans="1:14" ht="15.75" thickBot="1" x14ac:dyDescent="0.3">
      <c r="A12" s="14"/>
      <c r="B12" s="26" t="s">
        <v>164</v>
      </c>
      <c r="C12" s="16" t="s">
        <v>192</v>
      </c>
      <c r="D12" s="12"/>
      <c r="E12" s="29">
        <v>34.1</v>
      </c>
      <c r="F12" s="28" t="s">
        <v>566</v>
      </c>
      <c r="G12" s="16"/>
      <c r="H12" s="12"/>
      <c r="I12" s="27">
        <v>212186</v>
      </c>
      <c r="J12" s="28" t="s">
        <v>192</v>
      </c>
      <c r="K12" s="16" t="s">
        <v>192</v>
      </c>
      <c r="L12" s="12"/>
      <c r="M12" s="27">
        <v>176907</v>
      </c>
      <c r="N12" s="28" t="s">
        <v>192</v>
      </c>
    </row>
    <row r="13" spans="1:14" x14ac:dyDescent="0.25">
      <c r="A13" s="14"/>
      <c r="B13" s="30"/>
      <c r="C13" s="30" t="s">
        <v>192</v>
      </c>
      <c r="D13" s="31"/>
      <c r="E13" s="31"/>
      <c r="F13" s="30"/>
      <c r="G13" s="30"/>
      <c r="H13" s="31"/>
      <c r="I13" s="31"/>
      <c r="J13" s="30"/>
      <c r="K13" s="30" t="s">
        <v>192</v>
      </c>
      <c r="L13" s="31"/>
      <c r="M13" s="31"/>
      <c r="N13" s="30"/>
    </row>
    <row r="14" spans="1:14" ht="15.75" thickBot="1" x14ac:dyDescent="0.3">
      <c r="A14" s="14"/>
      <c r="B14" s="46"/>
      <c r="C14" s="21" t="s">
        <v>192</v>
      </c>
      <c r="D14" s="22"/>
      <c r="E14" s="25">
        <v>1.1000000000000001</v>
      </c>
      <c r="F14" s="24" t="s">
        <v>566</v>
      </c>
      <c r="G14" s="21"/>
      <c r="H14" s="22" t="s">
        <v>198</v>
      </c>
      <c r="I14" s="23">
        <v>1867381</v>
      </c>
      <c r="J14" s="24" t="s">
        <v>192</v>
      </c>
      <c r="K14" s="21" t="s">
        <v>192</v>
      </c>
      <c r="L14" s="22" t="s">
        <v>198</v>
      </c>
      <c r="M14" s="23">
        <v>1847079</v>
      </c>
      <c r="N14" s="24" t="s">
        <v>192</v>
      </c>
    </row>
    <row r="15" spans="1:14" ht="15.75" thickTop="1" x14ac:dyDescent="0.25">
      <c r="A15" s="14"/>
      <c r="B15" s="30"/>
      <c r="C15" s="30" t="s">
        <v>192</v>
      </c>
      <c r="D15" s="32"/>
      <c r="E15" s="32"/>
      <c r="F15" s="30"/>
      <c r="G15" s="30"/>
      <c r="H15" s="32"/>
      <c r="I15" s="32"/>
      <c r="J15" s="30"/>
      <c r="K15" s="30" t="s">
        <v>192</v>
      </c>
      <c r="L15" s="32"/>
      <c r="M15" s="32"/>
      <c r="N15" s="30"/>
    </row>
  </sheetData>
  <mergeCells count="18">
    <mergeCell ref="B4:N4"/>
    <mergeCell ref="B5:N5"/>
    <mergeCell ref="H7:I8"/>
    <mergeCell ref="J7:J8"/>
    <mergeCell ref="K7:K8"/>
    <mergeCell ref="L7:M8"/>
    <mergeCell ref="N7:N8"/>
    <mergeCell ref="A1:A2"/>
    <mergeCell ref="B1:N1"/>
    <mergeCell ref="B2:N2"/>
    <mergeCell ref="B3:N3"/>
    <mergeCell ref="A4:A1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28515625" customWidth="1"/>
    <col min="4" max="4" width="2.7109375" customWidth="1"/>
    <col min="5" max="5" width="8.42578125" customWidth="1"/>
    <col min="6" max="6" width="2.85546875" customWidth="1"/>
    <col min="7" max="7" width="2.28515625" customWidth="1"/>
    <col min="8" max="8" width="2.7109375" customWidth="1"/>
    <col min="9" max="9" width="8.42578125" customWidth="1"/>
    <col min="10" max="10" width="2.85546875" customWidth="1"/>
  </cols>
  <sheetData>
    <row r="1" spans="1:10" ht="15" customHeight="1" x14ac:dyDescent="0.25">
      <c r="A1" s="8" t="s">
        <v>670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570</v>
      </c>
      <c r="B3" s="13"/>
      <c r="C3" s="13"/>
      <c r="D3" s="13"/>
      <c r="E3" s="13"/>
      <c r="F3" s="13"/>
      <c r="G3" s="13"/>
      <c r="H3" s="13"/>
      <c r="I3" s="13"/>
      <c r="J3" s="13"/>
    </row>
    <row r="4" spans="1:10" ht="25.5" customHeight="1" x14ac:dyDescent="0.25">
      <c r="A4" s="14" t="s">
        <v>671</v>
      </c>
      <c r="B4" s="15" t="s">
        <v>574</v>
      </c>
      <c r="C4" s="15"/>
      <c r="D4" s="15"/>
      <c r="E4" s="15"/>
      <c r="F4" s="15"/>
      <c r="G4" s="15"/>
      <c r="H4" s="15"/>
      <c r="I4" s="15"/>
      <c r="J4" s="15"/>
    </row>
    <row r="5" spans="1:10" x14ac:dyDescent="0.25">
      <c r="A5" s="14"/>
      <c r="B5" s="36"/>
      <c r="C5" s="36"/>
      <c r="D5" s="36"/>
      <c r="E5" s="36"/>
      <c r="F5" s="36"/>
      <c r="G5" s="36"/>
      <c r="H5" s="36"/>
      <c r="I5" s="36"/>
      <c r="J5" s="36"/>
    </row>
    <row r="6" spans="1:10" x14ac:dyDescent="0.25">
      <c r="A6" s="14"/>
      <c r="B6" s="5"/>
      <c r="C6" s="5"/>
      <c r="D6" s="5"/>
      <c r="E6" s="5"/>
      <c r="F6" s="5"/>
      <c r="G6" s="5"/>
      <c r="H6" s="5"/>
      <c r="I6" s="5"/>
      <c r="J6" s="5"/>
    </row>
    <row r="7" spans="1:10" x14ac:dyDescent="0.25">
      <c r="A7" s="14"/>
      <c r="B7" s="33"/>
      <c r="C7" s="33" t="s">
        <v>192</v>
      </c>
      <c r="D7" s="72" t="s">
        <v>575</v>
      </c>
      <c r="E7" s="72"/>
      <c r="F7" s="72"/>
      <c r="G7" s="72"/>
      <c r="H7" s="72"/>
      <c r="I7" s="72"/>
      <c r="J7" s="33"/>
    </row>
    <row r="8" spans="1:10" ht="15.75" thickBot="1" x14ac:dyDescent="0.3">
      <c r="A8" s="14"/>
      <c r="B8" s="33"/>
      <c r="C8" s="33"/>
      <c r="D8" s="103" t="s">
        <v>576</v>
      </c>
      <c r="E8" s="103"/>
      <c r="F8" s="103"/>
      <c r="G8" s="103"/>
      <c r="H8" s="103"/>
      <c r="I8" s="103"/>
      <c r="J8" s="33"/>
    </row>
    <row r="9" spans="1:10" ht="15.75" thickBot="1" x14ac:dyDescent="0.3">
      <c r="A9" s="14"/>
      <c r="B9" s="16"/>
      <c r="C9" s="16" t="s">
        <v>192</v>
      </c>
      <c r="D9" s="104">
        <v>2015</v>
      </c>
      <c r="E9" s="104"/>
      <c r="F9" s="16"/>
      <c r="G9" s="16" t="s">
        <v>192</v>
      </c>
      <c r="H9" s="104">
        <v>2014</v>
      </c>
      <c r="I9" s="104"/>
      <c r="J9" s="16"/>
    </row>
    <row r="10" spans="1:10" ht="25.5" x14ac:dyDescent="0.25">
      <c r="A10" s="14"/>
      <c r="B10" s="101" t="s">
        <v>577</v>
      </c>
      <c r="C10" s="21" t="s">
        <v>192</v>
      </c>
      <c r="D10" s="20"/>
      <c r="E10" s="20"/>
      <c r="F10" s="20"/>
      <c r="G10" s="21" t="s">
        <v>192</v>
      </c>
      <c r="H10" s="20"/>
      <c r="I10" s="20"/>
      <c r="J10" s="20"/>
    </row>
    <row r="11" spans="1:10" ht="25.5" x14ac:dyDescent="0.25">
      <c r="A11" s="14"/>
      <c r="B11" s="26" t="s">
        <v>578</v>
      </c>
      <c r="C11" s="16" t="s">
        <v>192</v>
      </c>
      <c r="D11" s="12" t="s">
        <v>198</v>
      </c>
      <c r="E11" s="27">
        <v>5565</v>
      </c>
      <c r="F11" s="28" t="s">
        <v>192</v>
      </c>
      <c r="G11" s="16" t="s">
        <v>192</v>
      </c>
      <c r="H11" s="12" t="s">
        <v>198</v>
      </c>
      <c r="I11" s="27">
        <v>5166</v>
      </c>
      <c r="J11" s="28" t="s">
        <v>192</v>
      </c>
    </row>
    <row r="12" spans="1:10" ht="26.25" thickBot="1" x14ac:dyDescent="0.3">
      <c r="A12" s="14"/>
      <c r="B12" s="19" t="s">
        <v>579</v>
      </c>
      <c r="C12" s="21" t="s">
        <v>192</v>
      </c>
      <c r="D12" s="22"/>
      <c r="E12" s="25" t="s">
        <v>580</v>
      </c>
      <c r="F12" s="24" t="s">
        <v>202</v>
      </c>
      <c r="G12" s="21" t="s">
        <v>192</v>
      </c>
      <c r="H12" s="22"/>
      <c r="I12" s="25" t="s">
        <v>581</v>
      </c>
      <c r="J12" s="24" t="s">
        <v>202</v>
      </c>
    </row>
    <row r="13" spans="1:10" x14ac:dyDescent="0.25">
      <c r="A13" s="14"/>
      <c r="B13" s="30"/>
      <c r="C13" s="30" t="s">
        <v>192</v>
      </c>
      <c r="D13" s="31"/>
      <c r="E13" s="31"/>
      <c r="F13" s="30"/>
      <c r="G13" s="30" t="s">
        <v>192</v>
      </c>
      <c r="H13" s="31"/>
      <c r="I13" s="31"/>
      <c r="J13" s="30"/>
    </row>
    <row r="14" spans="1:10" ht="15.75" thickBot="1" x14ac:dyDescent="0.3">
      <c r="A14" s="14"/>
      <c r="B14" s="26" t="s">
        <v>582</v>
      </c>
      <c r="C14" s="16" t="s">
        <v>192</v>
      </c>
      <c r="D14" s="12" t="s">
        <v>198</v>
      </c>
      <c r="E14" s="27">
        <v>5536</v>
      </c>
      <c r="F14" s="28" t="s">
        <v>192</v>
      </c>
      <c r="G14" s="16" t="s">
        <v>192</v>
      </c>
      <c r="H14" s="12" t="s">
        <v>198</v>
      </c>
      <c r="I14" s="27">
        <v>5144</v>
      </c>
      <c r="J14" s="28" t="s">
        <v>192</v>
      </c>
    </row>
    <row r="15" spans="1:10" ht="15.75" thickTop="1" x14ac:dyDescent="0.25">
      <c r="A15" s="14"/>
      <c r="B15" s="30"/>
      <c r="C15" s="30" t="s">
        <v>192</v>
      </c>
      <c r="D15" s="32"/>
      <c r="E15" s="32"/>
      <c r="F15" s="30"/>
      <c r="G15" s="30" t="s">
        <v>192</v>
      </c>
      <c r="H15" s="32"/>
      <c r="I15" s="32"/>
      <c r="J15" s="30"/>
    </row>
    <row r="16" spans="1:10" ht="25.5" x14ac:dyDescent="0.25">
      <c r="A16" s="14"/>
      <c r="B16" s="19" t="s">
        <v>583</v>
      </c>
      <c r="C16" s="21" t="s">
        <v>192</v>
      </c>
      <c r="D16" s="22" t="s">
        <v>198</v>
      </c>
      <c r="E16" s="23">
        <v>2370</v>
      </c>
      <c r="F16" s="24" t="s">
        <v>192</v>
      </c>
      <c r="G16" s="21" t="s">
        <v>192</v>
      </c>
      <c r="H16" s="22" t="s">
        <v>198</v>
      </c>
      <c r="I16" s="23">
        <v>2375</v>
      </c>
      <c r="J16" s="24" t="s">
        <v>192</v>
      </c>
    </row>
    <row r="17" spans="1:10" ht="26.25" thickBot="1" x14ac:dyDescent="0.3">
      <c r="A17" s="14"/>
      <c r="B17" s="26" t="s">
        <v>584</v>
      </c>
      <c r="C17" s="16" t="s">
        <v>192</v>
      </c>
      <c r="D17" s="12"/>
      <c r="E17" s="27">
        <v>3166</v>
      </c>
      <c r="F17" s="28" t="s">
        <v>192</v>
      </c>
      <c r="G17" s="16" t="s">
        <v>192</v>
      </c>
      <c r="H17" s="12"/>
      <c r="I17" s="27">
        <v>2769</v>
      </c>
      <c r="J17" s="28" t="s">
        <v>192</v>
      </c>
    </row>
    <row r="18" spans="1:10" x14ac:dyDescent="0.25">
      <c r="A18" s="14"/>
      <c r="B18" s="30"/>
      <c r="C18" s="30" t="s">
        <v>192</v>
      </c>
      <c r="D18" s="31"/>
      <c r="E18" s="31"/>
      <c r="F18" s="30"/>
      <c r="G18" s="30" t="s">
        <v>192</v>
      </c>
      <c r="H18" s="31"/>
      <c r="I18" s="31"/>
      <c r="J18" s="30"/>
    </row>
    <row r="19" spans="1:10" ht="15.75" thickBot="1" x14ac:dyDescent="0.3">
      <c r="A19" s="14"/>
      <c r="B19" s="19" t="s">
        <v>582</v>
      </c>
      <c r="C19" s="21" t="s">
        <v>192</v>
      </c>
      <c r="D19" s="22" t="s">
        <v>198</v>
      </c>
      <c r="E19" s="23">
        <v>5536</v>
      </c>
      <c r="F19" s="24" t="s">
        <v>192</v>
      </c>
      <c r="G19" s="21" t="s">
        <v>192</v>
      </c>
      <c r="H19" s="22" t="s">
        <v>198</v>
      </c>
      <c r="I19" s="23">
        <v>5144</v>
      </c>
      <c r="J19" s="24" t="s">
        <v>192</v>
      </c>
    </row>
    <row r="20" spans="1:10" ht="15.75" thickTop="1" x14ac:dyDescent="0.25">
      <c r="A20" s="14"/>
      <c r="B20" s="30"/>
      <c r="C20" s="30" t="s">
        <v>192</v>
      </c>
      <c r="D20" s="32"/>
      <c r="E20" s="32"/>
      <c r="F20" s="30"/>
      <c r="G20" s="30" t="s">
        <v>192</v>
      </c>
      <c r="H20" s="32"/>
      <c r="I20" s="32"/>
      <c r="J20" s="30"/>
    </row>
    <row r="21" spans="1:10" ht="38.25" x14ac:dyDescent="0.25">
      <c r="A21" s="14"/>
      <c r="B21" s="26" t="s">
        <v>585</v>
      </c>
      <c r="C21" s="16" t="s">
        <v>192</v>
      </c>
      <c r="D21" s="12"/>
      <c r="E21" s="27">
        <v>14424</v>
      </c>
      <c r="F21" s="28" t="s">
        <v>192</v>
      </c>
      <c r="G21" s="16" t="s">
        <v>192</v>
      </c>
      <c r="H21" s="12"/>
      <c r="I21" s="27">
        <v>14444</v>
      </c>
      <c r="J21" s="28" t="s">
        <v>192</v>
      </c>
    </row>
    <row r="22" spans="1:10" ht="15.75" thickBot="1" x14ac:dyDescent="0.3">
      <c r="A22" s="14"/>
      <c r="B22" s="19" t="s">
        <v>586</v>
      </c>
      <c r="C22" s="21" t="s">
        <v>192</v>
      </c>
      <c r="D22" s="22"/>
      <c r="E22" s="25" t="s">
        <v>587</v>
      </c>
      <c r="F22" s="24" t="s">
        <v>202</v>
      </c>
      <c r="G22" s="21" t="s">
        <v>192</v>
      </c>
      <c r="H22" s="22"/>
      <c r="I22" s="25" t="s">
        <v>588</v>
      </c>
      <c r="J22" s="24" t="s">
        <v>202</v>
      </c>
    </row>
    <row r="23" spans="1:10" x14ac:dyDescent="0.25">
      <c r="A23" s="14"/>
      <c r="B23" s="30"/>
      <c r="C23" s="30" t="s">
        <v>192</v>
      </c>
      <c r="D23" s="31"/>
      <c r="E23" s="31"/>
      <c r="F23" s="30"/>
      <c r="G23" s="30" t="s">
        <v>192</v>
      </c>
      <c r="H23" s="31"/>
      <c r="I23" s="31"/>
      <c r="J23" s="30"/>
    </row>
    <row r="24" spans="1:10" ht="15.75" thickBot="1" x14ac:dyDescent="0.3">
      <c r="A24" s="14"/>
      <c r="B24" s="26" t="s">
        <v>589</v>
      </c>
      <c r="C24" s="16" t="s">
        <v>192</v>
      </c>
      <c r="D24" s="12"/>
      <c r="E24" s="27">
        <v>14357</v>
      </c>
      <c r="F24" s="28" t="s">
        <v>192</v>
      </c>
      <c r="G24" s="16" t="s">
        <v>192</v>
      </c>
      <c r="H24" s="12"/>
      <c r="I24" s="27">
        <v>14392</v>
      </c>
      <c r="J24" s="28" t="s">
        <v>192</v>
      </c>
    </row>
    <row r="25" spans="1:10" ht="15.75" thickTop="1" x14ac:dyDescent="0.25">
      <c r="A25" s="14"/>
      <c r="B25" s="30"/>
      <c r="C25" s="30" t="s">
        <v>192</v>
      </c>
      <c r="D25" s="32"/>
      <c r="E25" s="32"/>
      <c r="F25" s="30"/>
      <c r="G25" s="30" t="s">
        <v>192</v>
      </c>
      <c r="H25" s="32"/>
      <c r="I25" s="32"/>
      <c r="J25" s="30"/>
    </row>
    <row r="26" spans="1:10" ht="15.75" thickBot="1" x14ac:dyDescent="0.3">
      <c r="A26" s="14"/>
      <c r="B26" s="19" t="s">
        <v>590</v>
      </c>
      <c r="C26" s="21" t="s">
        <v>192</v>
      </c>
      <c r="D26" s="22" t="s">
        <v>198</v>
      </c>
      <c r="E26" s="25">
        <v>0.39</v>
      </c>
      <c r="F26" s="24" t="s">
        <v>192</v>
      </c>
      <c r="G26" s="21" t="s">
        <v>192</v>
      </c>
      <c r="H26" s="22" t="s">
        <v>198</v>
      </c>
      <c r="I26" s="25">
        <v>0.36</v>
      </c>
      <c r="J26" s="24" t="s">
        <v>192</v>
      </c>
    </row>
    <row r="27" spans="1:10" ht="15.75" thickTop="1" x14ac:dyDescent="0.25">
      <c r="A27" s="14"/>
      <c r="B27" s="30"/>
      <c r="C27" s="30" t="s">
        <v>192</v>
      </c>
      <c r="D27" s="32"/>
      <c r="E27" s="32"/>
      <c r="F27" s="30"/>
      <c r="G27" s="30" t="s">
        <v>192</v>
      </c>
      <c r="H27" s="32"/>
      <c r="I27" s="32"/>
      <c r="J27" s="30"/>
    </row>
    <row r="28" spans="1:10" ht="25.5" x14ac:dyDescent="0.25">
      <c r="A28" s="14"/>
      <c r="B28" s="102" t="s">
        <v>591</v>
      </c>
      <c r="C28" s="16" t="s">
        <v>192</v>
      </c>
      <c r="D28" s="5"/>
      <c r="E28" s="5"/>
      <c r="F28" s="5"/>
      <c r="G28" s="16" t="s">
        <v>192</v>
      </c>
      <c r="H28" s="5"/>
      <c r="I28" s="5"/>
      <c r="J28" s="5"/>
    </row>
    <row r="29" spans="1:10" ht="15.75" thickBot="1" x14ac:dyDescent="0.3">
      <c r="A29" s="14"/>
      <c r="B29" s="19" t="s">
        <v>582</v>
      </c>
      <c r="C29" s="21" t="s">
        <v>192</v>
      </c>
      <c r="D29" s="22" t="s">
        <v>198</v>
      </c>
      <c r="E29" s="23">
        <v>5536</v>
      </c>
      <c r="F29" s="24" t="s">
        <v>192</v>
      </c>
      <c r="G29" s="21" t="s">
        <v>192</v>
      </c>
      <c r="H29" s="22" t="s">
        <v>198</v>
      </c>
      <c r="I29" s="23">
        <v>5144</v>
      </c>
      <c r="J29" s="24" t="s">
        <v>192</v>
      </c>
    </row>
    <row r="30" spans="1:10" ht="15.75" thickTop="1" x14ac:dyDescent="0.25">
      <c r="A30" s="14"/>
      <c r="B30" s="30"/>
      <c r="C30" s="30" t="s">
        <v>192</v>
      </c>
      <c r="D30" s="32"/>
      <c r="E30" s="32"/>
      <c r="F30" s="30"/>
      <c r="G30" s="30" t="s">
        <v>192</v>
      </c>
      <c r="H30" s="32"/>
      <c r="I30" s="32"/>
      <c r="J30" s="30"/>
    </row>
    <row r="31" spans="1:10" ht="38.25" x14ac:dyDescent="0.25">
      <c r="A31" s="14"/>
      <c r="B31" s="26" t="s">
        <v>592</v>
      </c>
      <c r="C31" s="16" t="s">
        <v>192</v>
      </c>
      <c r="D31" s="12"/>
      <c r="E31" s="27">
        <v>14357</v>
      </c>
      <c r="F31" s="28" t="s">
        <v>192</v>
      </c>
      <c r="G31" s="16" t="s">
        <v>192</v>
      </c>
      <c r="H31" s="12"/>
      <c r="I31" s="27">
        <v>14392</v>
      </c>
      <c r="J31" s="28" t="s">
        <v>192</v>
      </c>
    </row>
    <row r="32" spans="1:10" ht="26.25" thickBot="1" x14ac:dyDescent="0.3">
      <c r="A32" s="14"/>
      <c r="B32" s="19" t="s">
        <v>593</v>
      </c>
      <c r="C32" s="21" t="s">
        <v>192</v>
      </c>
      <c r="D32" s="22"/>
      <c r="E32" s="25">
        <v>0</v>
      </c>
      <c r="F32" s="24" t="s">
        <v>192</v>
      </c>
      <c r="G32" s="21" t="s">
        <v>192</v>
      </c>
      <c r="H32" s="22"/>
      <c r="I32" s="25">
        <v>2</v>
      </c>
      <c r="J32" s="24" t="s">
        <v>192</v>
      </c>
    </row>
    <row r="33" spans="1:10" x14ac:dyDescent="0.25">
      <c r="A33" s="14"/>
      <c r="B33" s="30"/>
      <c r="C33" s="30" t="s">
        <v>192</v>
      </c>
      <c r="D33" s="31"/>
      <c r="E33" s="31"/>
      <c r="F33" s="30"/>
      <c r="G33" s="30" t="s">
        <v>192</v>
      </c>
      <c r="H33" s="31"/>
      <c r="I33" s="31"/>
      <c r="J33" s="30"/>
    </row>
    <row r="34" spans="1:10" ht="26.25" thickBot="1" x14ac:dyDescent="0.3">
      <c r="A34" s="14"/>
      <c r="B34" s="26" t="s">
        <v>594</v>
      </c>
      <c r="C34" s="16" t="s">
        <v>192</v>
      </c>
      <c r="D34" s="12"/>
      <c r="E34" s="27">
        <v>14357</v>
      </c>
      <c r="F34" s="28" t="s">
        <v>192</v>
      </c>
      <c r="G34" s="16" t="s">
        <v>192</v>
      </c>
      <c r="H34" s="12"/>
      <c r="I34" s="27">
        <v>14394</v>
      </c>
      <c r="J34" s="28" t="s">
        <v>192</v>
      </c>
    </row>
    <row r="35" spans="1:10" ht="15.75" thickTop="1" x14ac:dyDescent="0.25">
      <c r="A35" s="14"/>
      <c r="B35" s="30"/>
      <c r="C35" s="30" t="s">
        <v>192</v>
      </c>
      <c r="D35" s="32"/>
      <c r="E35" s="32"/>
      <c r="F35" s="30"/>
      <c r="G35" s="30" t="s">
        <v>192</v>
      </c>
      <c r="H35" s="32"/>
      <c r="I35" s="32"/>
      <c r="J35" s="30"/>
    </row>
    <row r="36" spans="1:10" ht="15.75" thickBot="1" x14ac:dyDescent="0.3">
      <c r="A36" s="14"/>
      <c r="B36" s="19" t="s">
        <v>595</v>
      </c>
      <c r="C36" s="21" t="s">
        <v>192</v>
      </c>
      <c r="D36" s="22" t="s">
        <v>198</v>
      </c>
      <c r="E36" s="25">
        <v>0.39</v>
      </c>
      <c r="F36" s="24" t="s">
        <v>192</v>
      </c>
      <c r="G36" s="21" t="s">
        <v>192</v>
      </c>
      <c r="H36" s="22" t="s">
        <v>198</v>
      </c>
      <c r="I36" s="25">
        <v>0.36</v>
      </c>
      <c r="J36" s="24" t="s">
        <v>192</v>
      </c>
    </row>
    <row r="37" spans="1:10" ht="15.75" thickTop="1" x14ac:dyDescent="0.25">
      <c r="A37" s="14"/>
      <c r="B37" s="30"/>
      <c r="C37" s="30" t="s">
        <v>192</v>
      </c>
      <c r="D37" s="32"/>
      <c r="E37" s="32"/>
      <c r="F37" s="30"/>
      <c r="G37" s="30" t="s">
        <v>192</v>
      </c>
      <c r="H37" s="32"/>
      <c r="I37" s="32"/>
      <c r="J37" s="30"/>
    </row>
  </sheetData>
  <mergeCells count="14">
    <mergeCell ref="A1:A2"/>
    <mergeCell ref="B1:J1"/>
    <mergeCell ref="B2:J2"/>
    <mergeCell ref="B3:J3"/>
    <mergeCell ref="A4:A37"/>
    <mergeCell ref="B4:J4"/>
    <mergeCell ref="B5:J5"/>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2.85546875" customWidth="1"/>
    <col min="3" max="3" width="36.5703125" bestFit="1" customWidth="1"/>
    <col min="4" max="4" width="28.42578125" customWidth="1"/>
    <col min="5" max="5" width="7.7109375" customWidth="1"/>
    <col min="6" max="6" width="12" customWidth="1"/>
    <col min="7" max="7" width="15" customWidth="1"/>
    <col min="8" max="8" width="33.5703125" customWidth="1"/>
    <col min="9" max="9" width="5.85546875" customWidth="1"/>
    <col min="10" max="10" width="4" customWidth="1"/>
    <col min="11" max="11" width="4.85546875" customWidth="1"/>
    <col min="12" max="12" width="3.28515625" customWidth="1"/>
    <col min="13" max="13" width="15" customWidth="1"/>
    <col min="14" max="14" width="10.5703125" customWidth="1"/>
    <col min="15" max="15" width="15" customWidth="1"/>
    <col min="16" max="16" width="3" customWidth="1"/>
    <col min="17" max="17" width="4.85546875" customWidth="1"/>
    <col min="18" max="18" width="3" customWidth="1"/>
  </cols>
  <sheetData>
    <row r="1" spans="1:18" ht="15" customHeight="1" x14ac:dyDescent="0.25">
      <c r="A1" s="8" t="s">
        <v>672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597</v>
      </c>
      <c r="B3" s="13"/>
      <c r="C3" s="13"/>
      <c r="D3" s="13"/>
      <c r="E3" s="13"/>
      <c r="F3" s="13"/>
      <c r="G3" s="13"/>
      <c r="H3" s="13"/>
      <c r="I3" s="13"/>
      <c r="J3" s="13"/>
      <c r="K3" s="13"/>
      <c r="L3" s="13"/>
      <c r="M3" s="13"/>
      <c r="N3" s="13"/>
      <c r="O3" s="13"/>
      <c r="P3" s="13"/>
      <c r="Q3" s="13"/>
      <c r="R3" s="13"/>
    </row>
    <row r="4" spans="1:18" ht="25.5" customHeight="1" x14ac:dyDescent="0.25">
      <c r="A4" s="14" t="s">
        <v>673</v>
      </c>
      <c r="B4" s="15" t="s">
        <v>601</v>
      </c>
      <c r="C4" s="15"/>
      <c r="D4" s="15"/>
      <c r="E4" s="15"/>
      <c r="F4" s="15"/>
      <c r="G4" s="15"/>
      <c r="H4" s="15"/>
      <c r="I4" s="15"/>
      <c r="J4" s="15"/>
      <c r="K4" s="15"/>
      <c r="L4" s="15"/>
      <c r="M4" s="15"/>
      <c r="N4" s="15"/>
      <c r="O4" s="15"/>
      <c r="P4" s="15"/>
      <c r="Q4" s="15"/>
      <c r="R4" s="15"/>
    </row>
    <row r="5" spans="1:18" x14ac:dyDescent="0.25">
      <c r="A5" s="14"/>
      <c r="B5" s="36"/>
      <c r="C5" s="36"/>
      <c r="D5" s="36"/>
      <c r="E5" s="36"/>
      <c r="F5" s="36"/>
      <c r="G5" s="36"/>
      <c r="H5" s="36"/>
      <c r="I5" s="36"/>
      <c r="J5" s="36"/>
      <c r="K5" s="36"/>
      <c r="L5" s="36"/>
      <c r="M5" s="36"/>
      <c r="N5" s="36"/>
      <c r="O5" s="36"/>
      <c r="P5" s="36"/>
      <c r="Q5" s="36"/>
      <c r="R5" s="36"/>
    </row>
    <row r="6" spans="1:18" x14ac:dyDescent="0.25">
      <c r="A6" s="14"/>
      <c r="B6" s="5"/>
      <c r="C6" s="5"/>
      <c r="D6" s="5"/>
      <c r="E6" s="5"/>
      <c r="F6" s="5"/>
      <c r="G6" s="5"/>
      <c r="H6" s="5"/>
      <c r="I6" s="5"/>
      <c r="J6" s="5"/>
    </row>
    <row r="7" spans="1:18" ht="15.75" thickBot="1" x14ac:dyDescent="0.3">
      <c r="A7" s="14"/>
      <c r="B7" s="16"/>
      <c r="C7" s="16" t="s">
        <v>192</v>
      </c>
      <c r="D7" s="16"/>
      <c r="E7" s="16" t="s">
        <v>192</v>
      </c>
      <c r="F7" s="35" t="s">
        <v>602</v>
      </c>
      <c r="G7" s="35"/>
      <c r="H7" s="35"/>
      <c r="I7" s="35"/>
      <c r="J7" s="16"/>
    </row>
    <row r="8" spans="1:18" x14ac:dyDescent="0.25">
      <c r="A8" s="14"/>
      <c r="B8" s="16"/>
      <c r="C8" s="16" t="s">
        <v>192</v>
      </c>
      <c r="D8" s="17" t="s">
        <v>603</v>
      </c>
      <c r="E8" s="16" t="s">
        <v>192</v>
      </c>
      <c r="F8" s="17" t="s">
        <v>380</v>
      </c>
      <c r="G8" s="16"/>
      <c r="H8" s="44" t="s">
        <v>381</v>
      </c>
      <c r="I8" s="44"/>
      <c r="J8" s="16"/>
    </row>
    <row r="9" spans="1:18" ht="15.75" thickBot="1" x14ac:dyDescent="0.3">
      <c r="A9" s="14"/>
      <c r="B9" s="16"/>
      <c r="C9" s="16" t="s">
        <v>192</v>
      </c>
      <c r="D9" s="18" t="s">
        <v>604</v>
      </c>
      <c r="E9" s="16" t="s">
        <v>192</v>
      </c>
      <c r="F9" s="18">
        <v>2015</v>
      </c>
      <c r="G9" s="16"/>
      <c r="H9" s="35">
        <v>2014</v>
      </c>
      <c r="I9" s="35"/>
      <c r="J9" s="16"/>
    </row>
    <row r="10" spans="1:18" x14ac:dyDescent="0.25">
      <c r="A10" s="14"/>
      <c r="B10" s="51" t="s">
        <v>605</v>
      </c>
      <c r="C10" s="52" t="s">
        <v>192</v>
      </c>
      <c r="D10" s="105" t="s">
        <v>606</v>
      </c>
      <c r="E10" s="52" t="s">
        <v>192</v>
      </c>
      <c r="F10" s="107">
        <v>-974</v>
      </c>
      <c r="G10" s="52"/>
      <c r="H10" s="109" t="s">
        <v>608</v>
      </c>
      <c r="I10" s="111">
        <v>946</v>
      </c>
      <c r="J10" s="112" t="s">
        <v>202</v>
      </c>
    </row>
    <row r="11" spans="1:18" x14ac:dyDescent="0.25">
      <c r="A11" s="14"/>
      <c r="B11" s="51"/>
      <c r="C11" s="52"/>
      <c r="D11" s="105" t="s">
        <v>607</v>
      </c>
      <c r="E11" s="52"/>
      <c r="F11" s="106"/>
      <c r="G11" s="52"/>
      <c r="H11" s="108"/>
      <c r="I11" s="110"/>
      <c r="J11" s="112"/>
    </row>
    <row r="12" spans="1:18" x14ac:dyDescent="0.25">
      <c r="A12" s="14"/>
      <c r="B12" s="36"/>
      <c r="C12" s="36"/>
      <c r="D12" s="36"/>
      <c r="E12" s="36"/>
      <c r="F12" s="36"/>
      <c r="G12" s="36"/>
      <c r="H12" s="36"/>
      <c r="I12" s="36"/>
      <c r="J12" s="36"/>
      <c r="K12" s="36"/>
      <c r="L12" s="36"/>
      <c r="M12" s="36"/>
      <c r="N12" s="36"/>
      <c r="O12" s="36"/>
      <c r="P12" s="36"/>
      <c r="Q12" s="36"/>
      <c r="R12" s="36"/>
    </row>
    <row r="13" spans="1:18" x14ac:dyDescent="0.25">
      <c r="A13" s="14"/>
      <c r="B13" s="5"/>
      <c r="C13" s="5"/>
      <c r="D13" s="5"/>
      <c r="E13" s="5"/>
      <c r="F13" s="5"/>
      <c r="G13" s="5"/>
      <c r="H13" s="5"/>
      <c r="I13" s="5"/>
      <c r="J13" s="5"/>
      <c r="K13" s="5"/>
      <c r="L13" s="5"/>
      <c r="M13" s="5"/>
      <c r="N13" s="5"/>
      <c r="O13" s="5"/>
      <c r="P13" s="5"/>
      <c r="Q13" s="5"/>
      <c r="R13" s="5"/>
    </row>
    <row r="14" spans="1:18" x14ac:dyDescent="0.25">
      <c r="A14" s="14"/>
      <c r="B14" s="102" t="s">
        <v>609</v>
      </c>
      <c r="C14" s="16" t="s">
        <v>192</v>
      </c>
      <c r="D14" s="5"/>
      <c r="E14" s="5"/>
      <c r="F14" s="5"/>
      <c r="G14" s="16"/>
      <c r="H14" s="5"/>
      <c r="I14" s="16"/>
      <c r="J14" s="5"/>
      <c r="K14" s="5"/>
      <c r="L14" s="5"/>
      <c r="M14" s="16"/>
      <c r="N14" s="5"/>
      <c r="O14" s="16"/>
      <c r="P14" s="5"/>
      <c r="Q14" s="5"/>
      <c r="R14" s="5"/>
    </row>
    <row r="15" spans="1:18" x14ac:dyDescent="0.25">
      <c r="A15" s="14"/>
      <c r="B15" s="102" t="s">
        <v>610</v>
      </c>
      <c r="C15" s="16" t="s">
        <v>192</v>
      </c>
      <c r="D15" s="12"/>
      <c r="E15" s="29" t="s">
        <v>611</v>
      </c>
      <c r="F15" s="28" t="s">
        <v>192</v>
      </c>
      <c r="G15" s="16"/>
      <c r="H15" s="113" t="s">
        <v>612</v>
      </c>
      <c r="I15" s="16"/>
      <c r="J15" s="12"/>
      <c r="K15" s="113" t="s">
        <v>613</v>
      </c>
      <c r="L15" s="28" t="s">
        <v>192</v>
      </c>
      <c r="M15" s="16"/>
      <c r="N15" s="113" t="s">
        <v>614</v>
      </c>
      <c r="O15" s="16"/>
      <c r="P15" s="12"/>
      <c r="Q15" s="113" t="s">
        <v>615</v>
      </c>
      <c r="R15" s="28" t="s">
        <v>192</v>
      </c>
    </row>
    <row r="16" spans="1:18" x14ac:dyDescent="0.25">
      <c r="A16" s="14"/>
      <c r="B16" s="51" t="s">
        <v>605</v>
      </c>
      <c r="C16" s="52" t="s">
        <v>192</v>
      </c>
      <c r="D16" s="108" t="s">
        <v>198</v>
      </c>
      <c r="E16" s="110" t="s">
        <v>616</v>
      </c>
      <c r="F16" s="112" t="s">
        <v>202</v>
      </c>
      <c r="G16" s="52"/>
      <c r="H16" s="105" t="s">
        <v>617</v>
      </c>
      <c r="I16" s="52"/>
      <c r="J16" s="108" t="s">
        <v>608</v>
      </c>
      <c r="K16" s="110">
        <v>96</v>
      </c>
      <c r="L16" s="112" t="s">
        <v>202</v>
      </c>
      <c r="M16" s="52"/>
      <c r="N16" s="105" t="s">
        <v>90</v>
      </c>
      <c r="O16" s="52"/>
      <c r="P16" s="108" t="s">
        <v>198</v>
      </c>
      <c r="Q16" s="110">
        <v>0</v>
      </c>
      <c r="R16" s="112" t="s">
        <v>192</v>
      </c>
    </row>
    <row r="17" spans="1:18" x14ac:dyDescent="0.25">
      <c r="A17" s="14"/>
      <c r="B17" s="51"/>
      <c r="C17" s="52"/>
      <c r="D17" s="108"/>
      <c r="E17" s="110"/>
      <c r="F17" s="112"/>
      <c r="G17" s="52"/>
      <c r="H17" s="105" t="s">
        <v>618</v>
      </c>
      <c r="I17" s="52"/>
      <c r="J17" s="108"/>
      <c r="K17" s="110"/>
      <c r="L17" s="112"/>
      <c r="M17" s="52"/>
      <c r="N17" s="105" t="s">
        <v>619</v>
      </c>
      <c r="O17" s="52"/>
      <c r="P17" s="108"/>
      <c r="Q17" s="110"/>
      <c r="R17" s="112"/>
    </row>
    <row r="18" spans="1:18" x14ac:dyDescent="0.25">
      <c r="A18" s="14"/>
      <c r="B18" s="102" t="s">
        <v>609</v>
      </c>
      <c r="C18" s="16" t="s">
        <v>192</v>
      </c>
      <c r="D18" s="5"/>
      <c r="E18" s="5"/>
      <c r="F18" s="5"/>
      <c r="G18" s="16"/>
      <c r="H18" s="5"/>
      <c r="I18" s="16"/>
      <c r="J18" s="5"/>
      <c r="K18" s="5"/>
      <c r="L18" s="5"/>
      <c r="M18" s="16"/>
      <c r="N18" s="5"/>
      <c r="O18" s="16"/>
      <c r="P18" s="5"/>
      <c r="Q18" s="5"/>
      <c r="R18" s="5"/>
    </row>
    <row r="19" spans="1:18" x14ac:dyDescent="0.25">
      <c r="A19" s="14"/>
      <c r="B19" s="102" t="s">
        <v>620</v>
      </c>
      <c r="C19" s="16" t="s">
        <v>192</v>
      </c>
      <c r="D19" s="12"/>
      <c r="E19" s="29" t="s">
        <v>621</v>
      </c>
      <c r="F19" s="28" t="s">
        <v>202</v>
      </c>
      <c r="G19" s="16"/>
      <c r="H19" s="113" t="s">
        <v>612</v>
      </c>
      <c r="I19" s="16"/>
      <c r="J19" s="12"/>
      <c r="K19" s="113" t="s">
        <v>613</v>
      </c>
      <c r="L19" s="28" t="s">
        <v>192</v>
      </c>
      <c r="M19" s="16"/>
      <c r="N19" s="113" t="s">
        <v>614</v>
      </c>
      <c r="O19" s="16"/>
      <c r="P19" s="12"/>
      <c r="Q19" s="113" t="s">
        <v>615</v>
      </c>
      <c r="R19" s="28" t="s">
        <v>192</v>
      </c>
    </row>
    <row r="20" spans="1:18" x14ac:dyDescent="0.25">
      <c r="A20" s="14"/>
      <c r="B20" s="51" t="s">
        <v>605</v>
      </c>
      <c r="C20" s="52" t="s">
        <v>192</v>
      </c>
      <c r="D20" s="108" t="s">
        <v>198</v>
      </c>
      <c r="E20" s="110">
        <v>24</v>
      </c>
      <c r="F20" s="112" t="s">
        <v>192</v>
      </c>
      <c r="G20" s="52"/>
      <c r="H20" s="105" t="s">
        <v>622</v>
      </c>
      <c r="I20" s="52"/>
      <c r="J20" s="108" t="s">
        <v>608</v>
      </c>
      <c r="K20" s="110">
        <v>97</v>
      </c>
      <c r="L20" s="112" t="s">
        <v>202</v>
      </c>
      <c r="M20" s="52"/>
      <c r="N20" s="105" t="s">
        <v>90</v>
      </c>
      <c r="O20" s="52"/>
      <c r="P20" s="108" t="s">
        <v>198</v>
      </c>
      <c r="Q20" s="110">
        <v>0</v>
      </c>
      <c r="R20" s="112" t="s">
        <v>192</v>
      </c>
    </row>
    <row r="21" spans="1:18" x14ac:dyDescent="0.25">
      <c r="A21" s="14"/>
      <c r="B21" s="51"/>
      <c r="C21" s="52"/>
      <c r="D21" s="108"/>
      <c r="E21" s="110"/>
      <c r="F21" s="112"/>
      <c r="G21" s="52"/>
      <c r="H21" s="105" t="s">
        <v>623</v>
      </c>
      <c r="I21" s="52"/>
      <c r="J21" s="108"/>
      <c r="K21" s="110"/>
      <c r="L21" s="112"/>
      <c r="M21" s="52"/>
      <c r="N21" s="105" t="s">
        <v>619</v>
      </c>
      <c r="O21" s="52"/>
      <c r="P21" s="108"/>
      <c r="Q21" s="110"/>
      <c r="R21" s="112"/>
    </row>
    <row r="22" spans="1:18" x14ac:dyDescent="0.25">
      <c r="A22" s="14"/>
      <c r="B22" s="36"/>
      <c r="C22" s="36"/>
      <c r="D22" s="36"/>
      <c r="E22" s="36"/>
      <c r="F22" s="36"/>
      <c r="G22" s="36"/>
      <c r="H22" s="36"/>
      <c r="I22" s="36"/>
      <c r="J22" s="36"/>
      <c r="K22" s="36"/>
      <c r="L22" s="36"/>
      <c r="M22" s="36"/>
      <c r="N22" s="36"/>
      <c r="O22" s="36"/>
      <c r="P22" s="36"/>
      <c r="Q22" s="36"/>
      <c r="R22" s="36"/>
    </row>
    <row r="23" spans="1:18" ht="38.25" x14ac:dyDescent="0.25">
      <c r="A23" s="14"/>
      <c r="B23" s="73" t="s">
        <v>624</v>
      </c>
      <c r="C23" s="73" t="s">
        <v>625</v>
      </c>
    </row>
    <row r="24" spans="1:18" ht="38.25" x14ac:dyDescent="0.25">
      <c r="A24" s="14"/>
      <c r="B24" s="73" t="s">
        <v>612</v>
      </c>
      <c r="C24" s="73" t="s">
        <v>626</v>
      </c>
    </row>
    <row r="25" spans="1:18" ht="38.25" x14ac:dyDescent="0.25">
      <c r="A25" s="14"/>
      <c r="B25" s="73" t="s">
        <v>613</v>
      </c>
      <c r="C25" s="73" t="s">
        <v>627</v>
      </c>
    </row>
    <row r="26" spans="1:18" ht="51" x14ac:dyDescent="0.25">
      <c r="A26" s="14"/>
      <c r="B26" s="73" t="s">
        <v>614</v>
      </c>
      <c r="C26" s="73" t="s">
        <v>628</v>
      </c>
    </row>
    <row r="27" spans="1:18" ht="51" x14ac:dyDescent="0.25">
      <c r="A27" s="14"/>
      <c r="B27" s="73" t="s">
        <v>615</v>
      </c>
      <c r="C27" s="73" t="s">
        <v>629</v>
      </c>
    </row>
  </sheetData>
  <mergeCells count="50">
    <mergeCell ref="A1:A2"/>
    <mergeCell ref="B1:R1"/>
    <mergeCell ref="B2:R2"/>
    <mergeCell ref="B3:R3"/>
    <mergeCell ref="A4:A27"/>
    <mergeCell ref="B4:R4"/>
    <mergeCell ref="B5:R5"/>
    <mergeCell ref="B12:R12"/>
    <mergeCell ref="B22:R22"/>
    <mergeCell ref="L20:L21"/>
    <mergeCell ref="M20:M21"/>
    <mergeCell ref="O20:O21"/>
    <mergeCell ref="P20:P21"/>
    <mergeCell ref="Q20:Q21"/>
    <mergeCell ref="R20:R21"/>
    <mergeCell ref="R16:R17"/>
    <mergeCell ref="B20:B21"/>
    <mergeCell ref="C20:C21"/>
    <mergeCell ref="D20:D21"/>
    <mergeCell ref="E20:E21"/>
    <mergeCell ref="F20:F21"/>
    <mergeCell ref="G20:G21"/>
    <mergeCell ref="I20:I21"/>
    <mergeCell ref="J20:J21"/>
    <mergeCell ref="K20:K21"/>
    <mergeCell ref="K16:K17"/>
    <mergeCell ref="L16:L17"/>
    <mergeCell ref="M16:M17"/>
    <mergeCell ref="O16:O17"/>
    <mergeCell ref="P16:P17"/>
    <mergeCell ref="Q16:Q17"/>
    <mergeCell ref="J10:J11"/>
    <mergeCell ref="B16:B17"/>
    <mergeCell ref="C16:C17"/>
    <mergeCell ref="D16:D17"/>
    <mergeCell ref="E16:E17"/>
    <mergeCell ref="F16:F17"/>
    <mergeCell ref="G16:G17"/>
    <mergeCell ref="I16:I17"/>
    <mergeCell ref="J16:J17"/>
    <mergeCell ref="F7:I7"/>
    <mergeCell ref="H8:I8"/>
    <mergeCell ref="H9:I9"/>
    <mergeCell ref="B10:B11"/>
    <mergeCell ref="C10:C11"/>
    <mergeCell ref="E10:E11"/>
    <mergeCell ref="F10:F11"/>
    <mergeCell ref="G10:G11"/>
    <mergeCell ref="H10:H11"/>
    <mergeCell ref="I10: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674</v>
      </c>
      <c r="B1" s="8" t="s">
        <v>1</v>
      </c>
      <c r="C1" s="8"/>
    </row>
    <row r="2" spans="1:3" x14ac:dyDescent="0.25">
      <c r="A2" s="8"/>
      <c r="B2" s="1" t="s">
        <v>2</v>
      </c>
      <c r="C2" s="1" t="s">
        <v>67</v>
      </c>
    </row>
    <row r="3" spans="1:3" ht="45" x14ac:dyDescent="0.25">
      <c r="A3" s="4" t="s">
        <v>675</v>
      </c>
      <c r="B3" s="5"/>
      <c r="C3" s="5"/>
    </row>
    <row r="4" spans="1:3" ht="45" x14ac:dyDescent="0.25">
      <c r="A4" s="3" t="s">
        <v>676</v>
      </c>
      <c r="B4" s="7">
        <v>500000</v>
      </c>
      <c r="C4" s="5"/>
    </row>
    <row r="5" spans="1:3" ht="165" x14ac:dyDescent="0.25">
      <c r="A5" s="3" t="s">
        <v>677</v>
      </c>
      <c r="B5" s="5" t="s">
        <v>678</v>
      </c>
      <c r="C5" s="5"/>
    </row>
    <row r="6" spans="1:3" ht="45" x14ac:dyDescent="0.25">
      <c r="A6" s="3" t="s">
        <v>679</v>
      </c>
      <c r="B6" s="9">
        <v>0</v>
      </c>
      <c r="C6" s="5"/>
    </row>
    <row r="7" spans="1:3" x14ac:dyDescent="0.25">
      <c r="A7" s="3" t="s">
        <v>680</v>
      </c>
      <c r="B7" s="5">
        <v>0</v>
      </c>
      <c r="C7" s="5">
        <v>0</v>
      </c>
    </row>
    <row r="8" spans="1:3" x14ac:dyDescent="0.25">
      <c r="A8" s="3" t="s">
        <v>681</v>
      </c>
      <c r="B8" s="7">
        <v>157000</v>
      </c>
      <c r="C8" s="7">
        <v>208000</v>
      </c>
    </row>
    <row r="9" spans="1:3" x14ac:dyDescent="0.25">
      <c r="A9" s="3" t="s">
        <v>682</v>
      </c>
      <c r="B9" s="5"/>
      <c r="C9" s="5"/>
    </row>
    <row r="10" spans="1:3" ht="45" x14ac:dyDescent="0.25">
      <c r="A10" s="4" t="s">
        <v>675</v>
      </c>
      <c r="B10" s="5"/>
      <c r="C10" s="5"/>
    </row>
    <row r="11" spans="1:3" ht="30" x14ac:dyDescent="0.25">
      <c r="A11" s="3" t="s">
        <v>683</v>
      </c>
      <c r="B11" s="5" t="s">
        <v>684</v>
      </c>
      <c r="C11" s="5"/>
    </row>
    <row r="12" spans="1:3" x14ac:dyDescent="0.25">
      <c r="A12" s="3" t="s">
        <v>685</v>
      </c>
      <c r="B12" s="116">
        <v>0.25</v>
      </c>
      <c r="C12" s="5"/>
    </row>
    <row r="13" spans="1:3" x14ac:dyDescent="0.25">
      <c r="A13" s="3" t="s">
        <v>686</v>
      </c>
      <c r="B13" s="5" t="s">
        <v>687</v>
      </c>
      <c r="C13" s="5"/>
    </row>
    <row r="14" spans="1:3" x14ac:dyDescent="0.25">
      <c r="A14" s="3" t="s">
        <v>688</v>
      </c>
      <c r="B14" s="5"/>
      <c r="C14" s="5"/>
    </row>
    <row r="15" spans="1:3" ht="45" x14ac:dyDescent="0.25">
      <c r="A15" s="4" t="s">
        <v>675</v>
      </c>
      <c r="B15" s="5"/>
      <c r="C15" s="5"/>
    </row>
    <row r="16" spans="1:3" ht="30" x14ac:dyDescent="0.25">
      <c r="A16" s="3" t="s">
        <v>683</v>
      </c>
      <c r="B16" s="5" t="s">
        <v>684</v>
      </c>
      <c r="C16" s="5"/>
    </row>
    <row r="17" spans="1:3" x14ac:dyDescent="0.25">
      <c r="A17" s="3" t="s">
        <v>685</v>
      </c>
      <c r="B17" s="116">
        <v>0.33329999999999999</v>
      </c>
      <c r="C17" s="5"/>
    </row>
    <row r="18" spans="1:3" x14ac:dyDescent="0.25">
      <c r="A18" s="3" t="s">
        <v>686</v>
      </c>
      <c r="B18" s="5" t="s">
        <v>689</v>
      </c>
      <c r="C18" s="5"/>
    </row>
    <row r="19" spans="1:3" x14ac:dyDescent="0.25">
      <c r="A19" s="3" t="s">
        <v>690</v>
      </c>
      <c r="B19" s="5"/>
      <c r="C19" s="5"/>
    </row>
    <row r="20" spans="1:3" ht="45" x14ac:dyDescent="0.25">
      <c r="A20" s="4" t="s">
        <v>675</v>
      </c>
      <c r="B20" s="5"/>
      <c r="C20" s="5"/>
    </row>
    <row r="21" spans="1:3" ht="30" x14ac:dyDescent="0.25">
      <c r="A21" s="3" t="s">
        <v>691</v>
      </c>
      <c r="B21" s="9">
        <v>1465000</v>
      </c>
      <c r="C21"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692</v>
      </c>
      <c r="B1" s="1" t="s">
        <v>1</v>
      </c>
    </row>
    <row r="2" spans="1:2" x14ac:dyDescent="0.25">
      <c r="A2" s="8"/>
      <c r="B2" s="1" t="s">
        <v>2</v>
      </c>
    </row>
    <row r="3" spans="1:2" ht="45" x14ac:dyDescent="0.25">
      <c r="A3" s="4" t="s">
        <v>186</v>
      </c>
      <c r="B3" s="5"/>
    </row>
    <row r="4" spans="1:2" ht="30" x14ac:dyDescent="0.25">
      <c r="A4" s="3" t="s">
        <v>693</v>
      </c>
      <c r="B4" s="7">
        <v>68210</v>
      </c>
    </row>
    <row r="5" spans="1:2" x14ac:dyDescent="0.25">
      <c r="A5" s="3" t="s">
        <v>694</v>
      </c>
      <c r="B5" s="7">
        <v>48300</v>
      </c>
    </row>
    <row r="6" spans="1:2" x14ac:dyDescent="0.25">
      <c r="A6" s="3" t="s">
        <v>695</v>
      </c>
      <c r="B6" s="7">
        <v>-26660</v>
      </c>
    </row>
    <row r="7" spans="1:2" x14ac:dyDescent="0.25">
      <c r="A7" s="3" t="s">
        <v>696</v>
      </c>
      <c r="B7" s="7">
        <v>89850</v>
      </c>
    </row>
    <row r="8" spans="1:2" ht="45" x14ac:dyDescent="0.25">
      <c r="A8" s="3" t="s">
        <v>697</v>
      </c>
      <c r="B8" s="10">
        <v>16.82</v>
      </c>
    </row>
    <row r="9" spans="1:2" ht="30" x14ac:dyDescent="0.25">
      <c r="A9" s="3" t="s">
        <v>698</v>
      </c>
      <c r="B9" s="9">
        <v>17</v>
      </c>
    </row>
    <row r="10" spans="1:2" ht="30" x14ac:dyDescent="0.25">
      <c r="A10" s="3" t="s">
        <v>699</v>
      </c>
      <c r="B10" s="10">
        <v>16.53</v>
      </c>
    </row>
    <row r="11" spans="1:2" ht="45" x14ac:dyDescent="0.25">
      <c r="A11" s="3" t="s">
        <v>700</v>
      </c>
      <c r="B11" s="9">
        <v>17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701</v>
      </c>
      <c r="B1" s="8" t="s">
        <v>2</v>
      </c>
      <c r="C1" s="8" t="s">
        <v>22</v>
      </c>
    </row>
    <row r="2" spans="1:3" ht="30" x14ac:dyDescent="0.25">
      <c r="A2" s="1" t="s">
        <v>21</v>
      </c>
      <c r="B2" s="8"/>
      <c r="C2" s="8"/>
    </row>
    <row r="3" spans="1:3" x14ac:dyDescent="0.25">
      <c r="A3" s="4" t="s">
        <v>231</v>
      </c>
      <c r="B3" s="5"/>
      <c r="C3" s="5"/>
    </row>
    <row r="4" spans="1:3" x14ac:dyDescent="0.25">
      <c r="A4" s="3" t="s">
        <v>28</v>
      </c>
      <c r="B4" s="9">
        <v>655400</v>
      </c>
      <c r="C4" s="9">
        <v>685720</v>
      </c>
    </row>
    <row r="5" spans="1:3" x14ac:dyDescent="0.25">
      <c r="A5" s="4" t="s">
        <v>240</v>
      </c>
      <c r="B5" s="5"/>
      <c r="C5" s="5"/>
    </row>
    <row r="6" spans="1:3" x14ac:dyDescent="0.25">
      <c r="A6" s="3" t="s">
        <v>29</v>
      </c>
      <c r="B6" s="7">
        <v>4502</v>
      </c>
      <c r="C6" s="7">
        <v>4505</v>
      </c>
    </row>
    <row r="7" spans="1:3" ht="30" x14ac:dyDescent="0.25">
      <c r="A7" s="3" t="s">
        <v>702</v>
      </c>
      <c r="B7" s="5"/>
      <c r="C7" s="5"/>
    </row>
    <row r="8" spans="1:3" x14ac:dyDescent="0.25">
      <c r="A8" s="4" t="s">
        <v>231</v>
      </c>
      <c r="B8" s="5"/>
      <c r="C8" s="5"/>
    </row>
    <row r="9" spans="1:3" x14ac:dyDescent="0.25">
      <c r="A9" s="3" t="s">
        <v>28</v>
      </c>
      <c r="B9" s="7">
        <v>1005</v>
      </c>
      <c r="C9" s="7">
        <v>1002</v>
      </c>
    </row>
    <row r="10" spans="1:3" x14ac:dyDescent="0.25">
      <c r="A10" s="4" t="s">
        <v>240</v>
      </c>
      <c r="B10" s="5"/>
      <c r="C10" s="5"/>
    </row>
    <row r="11" spans="1:3" x14ac:dyDescent="0.25">
      <c r="A11" s="3" t="s">
        <v>29</v>
      </c>
      <c r="B11" s="7">
        <v>4290</v>
      </c>
      <c r="C11" s="7">
        <v>4296</v>
      </c>
    </row>
    <row r="12" spans="1:3" x14ac:dyDescent="0.25">
      <c r="A12" s="4" t="s">
        <v>244</v>
      </c>
      <c r="B12" s="5"/>
      <c r="C12" s="5"/>
    </row>
    <row r="13" spans="1:3" x14ac:dyDescent="0.25">
      <c r="A13" s="3" t="s">
        <v>245</v>
      </c>
      <c r="B13" s="5">
        <v>0</v>
      </c>
      <c r="C13" s="5">
        <v>0</v>
      </c>
    </row>
    <row r="14" spans="1:3" ht="30" x14ac:dyDescent="0.25">
      <c r="A14" s="3" t="s">
        <v>703</v>
      </c>
      <c r="B14" s="5"/>
      <c r="C14" s="5"/>
    </row>
    <row r="15" spans="1:3" x14ac:dyDescent="0.25">
      <c r="A15" s="4" t="s">
        <v>231</v>
      </c>
      <c r="B15" s="5"/>
      <c r="C15" s="5"/>
    </row>
    <row r="16" spans="1:3" x14ac:dyDescent="0.25">
      <c r="A16" s="3" t="s">
        <v>28</v>
      </c>
      <c r="B16" s="7">
        <v>653490</v>
      </c>
      <c r="C16" s="7">
        <v>683813</v>
      </c>
    </row>
    <row r="17" spans="1:3" x14ac:dyDescent="0.25">
      <c r="A17" s="4" t="s">
        <v>240</v>
      </c>
      <c r="B17" s="5"/>
      <c r="C17" s="5"/>
    </row>
    <row r="18" spans="1:3" x14ac:dyDescent="0.25">
      <c r="A18" s="3" t="s">
        <v>29</v>
      </c>
      <c r="B18" s="5">
        <v>212</v>
      </c>
      <c r="C18" s="5">
        <v>209</v>
      </c>
    </row>
    <row r="19" spans="1:3" x14ac:dyDescent="0.25">
      <c r="A19" s="4" t="s">
        <v>244</v>
      </c>
      <c r="B19" s="5"/>
      <c r="C19" s="5"/>
    </row>
    <row r="20" spans="1:3" x14ac:dyDescent="0.25">
      <c r="A20" s="3" t="s">
        <v>245</v>
      </c>
      <c r="B20" s="5">
        <v>-974</v>
      </c>
      <c r="C20" s="5">
        <v>-946</v>
      </c>
    </row>
    <row r="21" spans="1:3" ht="30" x14ac:dyDescent="0.25">
      <c r="A21" s="3" t="s">
        <v>704</v>
      </c>
      <c r="B21" s="5"/>
      <c r="C21" s="5"/>
    </row>
    <row r="22" spans="1:3" x14ac:dyDescent="0.25">
      <c r="A22" s="4" t="s">
        <v>231</v>
      </c>
      <c r="B22" s="5"/>
      <c r="C22" s="5"/>
    </row>
    <row r="23" spans="1:3" x14ac:dyDescent="0.25">
      <c r="A23" s="3" t="s">
        <v>28</v>
      </c>
      <c r="B23" s="5">
        <v>905</v>
      </c>
      <c r="C23" s="5">
        <v>905</v>
      </c>
    </row>
    <row r="24" spans="1:3" x14ac:dyDescent="0.25">
      <c r="A24" s="4" t="s">
        <v>240</v>
      </c>
      <c r="B24" s="5"/>
      <c r="C24" s="5"/>
    </row>
    <row r="25" spans="1:3" x14ac:dyDescent="0.25">
      <c r="A25" s="3" t="s">
        <v>29</v>
      </c>
      <c r="B25" s="5">
        <v>0</v>
      </c>
      <c r="C25" s="5">
        <v>0</v>
      </c>
    </row>
    <row r="26" spans="1:3" x14ac:dyDescent="0.25">
      <c r="A26" s="4" t="s">
        <v>244</v>
      </c>
      <c r="B26" s="5"/>
      <c r="C26" s="5"/>
    </row>
    <row r="27" spans="1:3" x14ac:dyDescent="0.25">
      <c r="A27" s="3" t="s">
        <v>245</v>
      </c>
      <c r="B27" s="5">
        <v>0</v>
      </c>
      <c r="C27" s="5">
        <v>0</v>
      </c>
    </row>
    <row r="28" spans="1:3" ht="30" x14ac:dyDescent="0.25">
      <c r="A28" s="3" t="s">
        <v>705</v>
      </c>
      <c r="B28" s="5"/>
      <c r="C28" s="5"/>
    </row>
    <row r="29" spans="1:3" x14ac:dyDescent="0.25">
      <c r="A29" s="4" t="s">
        <v>231</v>
      </c>
      <c r="B29" s="5"/>
      <c r="C29" s="5"/>
    </row>
    <row r="30" spans="1:3" x14ac:dyDescent="0.25">
      <c r="A30" s="3" t="s">
        <v>28</v>
      </c>
      <c r="B30" s="7">
        <v>655400</v>
      </c>
      <c r="C30" s="7">
        <v>685720</v>
      </c>
    </row>
    <row r="31" spans="1:3" x14ac:dyDescent="0.25">
      <c r="A31" s="4" t="s">
        <v>240</v>
      </c>
      <c r="B31" s="5"/>
      <c r="C31" s="5"/>
    </row>
    <row r="32" spans="1:3" x14ac:dyDescent="0.25">
      <c r="A32" s="3" t="s">
        <v>29</v>
      </c>
      <c r="B32" s="7">
        <v>4502</v>
      </c>
      <c r="C32" s="7">
        <v>4505</v>
      </c>
    </row>
    <row r="33" spans="1:3" x14ac:dyDescent="0.25">
      <c r="A33" s="4" t="s">
        <v>244</v>
      </c>
      <c r="B33" s="5"/>
      <c r="C33" s="5"/>
    </row>
    <row r="34" spans="1:3" x14ac:dyDescent="0.25">
      <c r="A34" s="3" t="s">
        <v>245</v>
      </c>
      <c r="B34" s="5">
        <v>-974</v>
      </c>
      <c r="C34" s="5">
        <v>-946</v>
      </c>
    </row>
    <row r="35" spans="1:3" ht="45" x14ac:dyDescent="0.25">
      <c r="A35" s="3" t="s">
        <v>706</v>
      </c>
      <c r="B35" s="5"/>
      <c r="C35" s="5"/>
    </row>
    <row r="36" spans="1:3" x14ac:dyDescent="0.25">
      <c r="A36" s="4" t="s">
        <v>231</v>
      </c>
      <c r="B36" s="5"/>
      <c r="C36" s="5"/>
    </row>
    <row r="37" spans="1:3" x14ac:dyDescent="0.25">
      <c r="A37" s="3" t="s">
        <v>28</v>
      </c>
      <c r="B37" s="7">
        <v>148633</v>
      </c>
      <c r="C37" s="7">
        <v>155564</v>
      </c>
    </row>
    <row r="38" spans="1:3" x14ac:dyDescent="0.25">
      <c r="A38" s="4" t="s">
        <v>240</v>
      </c>
      <c r="B38" s="5"/>
      <c r="C38" s="5"/>
    </row>
    <row r="39" spans="1:3" x14ac:dyDescent="0.25">
      <c r="A39" s="3" t="s">
        <v>29</v>
      </c>
      <c r="B39" s="5">
        <v>55</v>
      </c>
      <c r="C39" s="5">
        <v>54</v>
      </c>
    </row>
    <row r="40" spans="1:3" ht="45" x14ac:dyDescent="0.25">
      <c r="A40" s="3" t="s">
        <v>707</v>
      </c>
      <c r="B40" s="5"/>
      <c r="C40" s="5"/>
    </row>
    <row r="41" spans="1:3" x14ac:dyDescent="0.25">
      <c r="A41" s="4" t="s">
        <v>231</v>
      </c>
      <c r="B41" s="5"/>
      <c r="C41" s="5"/>
    </row>
    <row r="42" spans="1:3" x14ac:dyDescent="0.25">
      <c r="A42" s="3" t="s">
        <v>28</v>
      </c>
      <c r="B42" s="7">
        <v>180697</v>
      </c>
      <c r="C42" s="7">
        <v>181002</v>
      </c>
    </row>
    <row r="43" spans="1:3" ht="45" x14ac:dyDescent="0.25">
      <c r="A43" s="3" t="s">
        <v>708</v>
      </c>
      <c r="B43" s="5"/>
      <c r="C43" s="5"/>
    </row>
    <row r="44" spans="1:3" x14ac:dyDescent="0.25">
      <c r="A44" s="4" t="s">
        <v>231</v>
      </c>
      <c r="B44" s="5"/>
      <c r="C44" s="5"/>
    </row>
    <row r="45" spans="1:3" x14ac:dyDescent="0.25">
      <c r="A45" s="3" t="s">
        <v>28</v>
      </c>
      <c r="B45" s="7">
        <v>242952</v>
      </c>
      <c r="C45" s="7">
        <v>265164</v>
      </c>
    </row>
    <row r="46" spans="1:3" ht="45" x14ac:dyDescent="0.25">
      <c r="A46" s="3" t="s">
        <v>709</v>
      </c>
      <c r="B46" s="5"/>
      <c r="C46" s="5"/>
    </row>
    <row r="47" spans="1:3" x14ac:dyDescent="0.25">
      <c r="A47" s="4" t="s">
        <v>231</v>
      </c>
      <c r="B47" s="5"/>
      <c r="C47" s="5"/>
    </row>
    <row r="48" spans="1:3" x14ac:dyDescent="0.25">
      <c r="A48" s="3" t="s">
        <v>28</v>
      </c>
      <c r="B48" s="7">
        <v>19536</v>
      </c>
      <c r="C48" s="7">
        <v>19430</v>
      </c>
    </row>
    <row r="49" spans="1:3" x14ac:dyDescent="0.25">
      <c r="A49" s="4" t="s">
        <v>240</v>
      </c>
      <c r="B49" s="5"/>
      <c r="C49" s="5"/>
    </row>
    <row r="50" spans="1:3" x14ac:dyDescent="0.25">
      <c r="A50" s="3" t="s">
        <v>29</v>
      </c>
      <c r="B50" s="5">
        <v>157</v>
      </c>
      <c r="C50" s="5">
        <v>157</v>
      </c>
    </row>
    <row r="51" spans="1:3" ht="45" x14ac:dyDescent="0.25">
      <c r="A51" s="3" t="s">
        <v>710</v>
      </c>
      <c r="B51" s="5"/>
      <c r="C51" s="5"/>
    </row>
    <row r="52" spans="1:3" x14ac:dyDescent="0.25">
      <c r="A52" s="4" t="s">
        <v>231</v>
      </c>
      <c r="B52" s="5"/>
      <c r="C52" s="5"/>
    </row>
    <row r="53" spans="1:3" x14ac:dyDescent="0.25">
      <c r="A53" s="3" t="s">
        <v>28</v>
      </c>
      <c r="B53" s="5">
        <v>905</v>
      </c>
      <c r="C53" s="5">
        <v>905</v>
      </c>
    </row>
    <row r="54" spans="1:3" ht="45" x14ac:dyDescent="0.25">
      <c r="A54" s="3" t="s">
        <v>711</v>
      </c>
      <c r="B54" s="5"/>
      <c r="C54" s="5"/>
    </row>
    <row r="55" spans="1:3" x14ac:dyDescent="0.25">
      <c r="A55" s="4" t="s">
        <v>231</v>
      </c>
      <c r="B55" s="5"/>
      <c r="C55" s="5"/>
    </row>
    <row r="56" spans="1:3" x14ac:dyDescent="0.25">
      <c r="A56" s="3" t="s">
        <v>28</v>
      </c>
      <c r="B56" s="7">
        <v>61672</v>
      </c>
      <c r="C56" s="7">
        <v>62653</v>
      </c>
    </row>
    <row r="57" spans="1:3" ht="45" x14ac:dyDescent="0.25">
      <c r="A57" s="3" t="s">
        <v>712</v>
      </c>
      <c r="B57" s="5"/>
      <c r="C57" s="5"/>
    </row>
    <row r="58" spans="1:3" x14ac:dyDescent="0.25">
      <c r="A58" s="4" t="s">
        <v>231</v>
      </c>
      <c r="B58" s="5"/>
      <c r="C58" s="5"/>
    </row>
    <row r="59" spans="1:3" x14ac:dyDescent="0.25">
      <c r="A59" s="3" t="s">
        <v>28</v>
      </c>
      <c r="B59" s="7">
        <v>1005</v>
      </c>
      <c r="C59" s="7">
        <v>1002</v>
      </c>
    </row>
    <row r="60" spans="1:3" ht="45" x14ac:dyDescent="0.25">
      <c r="A60" s="3" t="s">
        <v>713</v>
      </c>
      <c r="B60" s="5"/>
      <c r="C60" s="5"/>
    </row>
    <row r="61" spans="1:3" x14ac:dyDescent="0.25">
      <c r="A61" s="4" t="s">
        <v>240</v>
      </c>
      <c r="B61" s="5"/>
      <c r="C61" s="5"/>
    </row>
    <row r="62" spans="1:3" x14ac:dyDescent="0.25">
      <c r="A62" s="3" t="s">
        <v>29</v>
      </c>
      <c r="B62" s="7">
        <v>3034</v>
      </c>
      <c r="C62" s="7">
        <v>3044</v>
      </c>
    </row>
    <row r="63" spans="1:3" ht="45" x14ac:dyDescent="0.25">
      <c r="A63" s="3" t="s">
        <v>714</v>
      </c>
      <c r="B63" s="5"/>
      <c r="C63" s="5"/>
    </row>
    <row r="64" spans="1:3" x14ac:dyDescent="0.25">
      <c r="A64" s="4" t="s">
        <v>240</v>
      </c>
      <c r="B64" s="5"/>
      <c r="C64" s="5"/>
    </row>
    <row r="65" spans="1:3" x14ac:dyDescent="0.25">
      <c r="A65" s="3" t="s">
        <v>29</v>
      </c>
      <c r="B65" s="7">
        <v>1000</v>
      </c>
      <c r="C65" s="5">
        <v>997</v>
      </c>
    </row>
    <row r="66" spans="1:3" ht="45" x14ac:dyDescent="0.25">
      <c r="A66" s="3" t="s">
        <v>715</v>
      </c>
      <c r="B66" s="5"/>
      <c r="C66" s="5"/>
    </row>
    <row r="67" spans="1:3" x14ac:dyDescent="0.25">
      <c r="A67" s="4" t="s">
        <v>240</v>
      </c>
      <c r="B67" s="5"/>
      <c r="C67" s="5"/>
    </row>
    <row r="68" spans="1:3" x14ac:dyDescent="0.25">
      <c r="A68" s="3" t="s">
        <v>29</v>
      </c>
      <c r="B68" s="5">
        <v>256</v>
      </c>
      <c r="C68" s="5">
        <v>253</v>
      </c>
    </row>
    <row r="69" spans="1:3" ht="60" x14ac:dyDescent="0.25">
      <c r="A69" s="3" t="s">
        <v>716</v>
      </c>
      <c r="B69" s="5"/>
      <c r="C69" s="5"/>
    </row>
    <row r="70" spans="1:3" x14ac:dyDescent="0.25">
      <c r="A70" s="4" t="s">
        <v>231</v>
      </c>
      <c r="B70" s="5"/>
      <c r="C70" s="5"/>
    </row>
    <row r="71" spans="1:3" x14ac:dyDescent="0.25">
      <c r="A71" s="3" t="s">
        <v>28</v>
      </c>
      <c r="B71" s="7">
        <v>1005</v>
      </c>
      <c r="C71" s="7">
        <v>1002</v>
      </c>
    </row>
    <row r="72" spans="1:3" x14ac:dyDescent="0.25">
      <c r="A72" s="4" t="s">
        <v>240</v>
      </c>
      <c r="B72" s="5"/>
      <c r="C72" s="5"/>
    </row>
    <row r="73" spans="1:3" x14ac:dyDescent="0.25">
      <c r="A73" s="3" t="s">
        <v>29</v>
      </c>
      <c r="B73" s="7">
        <v>4290</v>
      </c>
      <c r="C73" s="7">
        <v>4294</v>
      </c>
    </row>
    <row r="74" spans="1:3" x14ac:dyDescent="0.25">
      <c r="A74" s="4" t="s">
        <v>244</v>
      </c>
      <c r="B74" s="5"/>
      <c r="C74" s="5"/>
    </row>
    <row r="75" spans="1:3" x14ac:dyDescent="0.25">
      <c r="A75" s="3" t="s">
        <v>245</v>
      </c>
      <c r="B75" s="5">
        <v>0</v>
      </c>
      <c r="C75" s="5">
        <v>0</v>
      </c>
    </row>
    <row r="76" spans="1:3" ht="75" x14ac:dyDescent="0.25">
      <c r="A76" s="3" t="s">
        <v>717</v>
      </c>
      <c r="B76" s="5"/>
      <c r="C76" s="5"/>
    </row>
    <row r="77" spans="1:3" x14ac:dyDescent="0.25">
      <c r="A77" s="4" t="s">
        <v>231</v>
      </c>
      <c r="B77" s="5"/>
      <c r="C77" s="5"/>
    </row>
    <row r="78" spans="1:3" x14ac:dyDescent="0.25">
      <c r="A78" s="3" t="s">
        <v>28</v>
      </c>
      <c r="B78" s="5">
        <v>0</v>
      </c>
      <c r="C78" s="5">
        <v>0</v>
      </c>
    </row>
    <row r="79" spans="1:3" x14ac:dyDescent="0.25">
      <c r="A79" s="4" t="s">
        <v>240</v>
      </c>
      <c r="B79" s="5"/>
      <c r="C79" s="5"/>
    </row>
    <row r="80" spans="1:3" x14ac:dyDescent="0.25">
      <c r="A80" s="3" t="s">
        <v>29</v>
      </c>
      <c r="B80" s="5">
        <v>0</v>
      </c>
      <c r="C80" s="5">
        <v>0</v>
      </c>
    </row>
    <row r="81" spans="1:3" ht="75" x14ac:dyDescent="0.25">
      <c r="A81" s="3" t="s">
        <v>718</v>
      </c>
      <c r="B81" s="5"/>
      <c r="C81" s="5"/>
    </row>
    <row r="82" spans="1:3" x14ac:dyDescent="0.25">
      <c r="A82" s="4" t="s">
        <v>231</v>
      </c>
      <c r="B82" s="5"/>
      <c r="C82" s="5"/>
    </row>
    <row r="83" spans="1:3" x14ac:dyDescent="0.25">
      <c r="A83" s="3" t="s">
        <v>28</v>
      </c>
      <c r="B83" s="5">
        <v>0</v>
      </c>
      <c r="C83" s="5">
        <v>0</v>
      </c>
    </row>
    <row r="84" spans="1:3" ht="75" x14ac:dyDescent="0.25">
      <c r="A84" s="3" t="s">
        <v>719</v>
      </c>
      <c r="B84" s="5"/>
      <c r="C84" s="5"/>
    </row>
    <row r="85" spans="1:3" x14ac:dyDescent="0.25">
      <c r="A85" s="4" t="s">
        <v>231</v>
      </c>
      <c r="B85" s="5"/>
      <c r="C85" s="5"/>
    </row>
    <row r="86" spans="1:3" x14ac:dyDescent="0.25">
      <c r="A86" s="3" t="s">
        <v>28</v>
      </c>
      <c r="B86" s="5">
        <v>0</v>
      </c>
      <c r="C86" s="5">
        <v>0</v>
      </c>
    </row>
    <row r="87" spans="1:3" ht="75" x14ac:dyDescent="0.25">
      <c r="A87" s="3" t="s">
        <v>720</v>
      </c>
      <c r="B87" s="5"/>
      <c r="C87" s="5"/>
    </row>
    <row r="88" spans="1:3" x14ac:dyDescent="0.25">
      <c r="A88" s="4" t="s">
        <v>231</v>
      </c>
      <c r="B88" s="5"/>
      <c r="C88" s="5"/>
    </row>
    <row r="89" spans="1:3" x14ac:dyDescent="0.25">
      <c r="A89" s="3" t="s">
        <v>28</v>
      </c>
      <c r="B89" s="5">
        <v>0</v>
      </c>
      <c r="C89" s="5">
        <v>0</v>
      </c>
    </row>
    <row r="90" spans="1:3" x14ac:dyDescent="0.25">
      <c r="A90" s="4" t="s">
        <v>240</v>
      </c>
      <c r="B90" s="5"/>
      <c r="C90" s="5"/>
    </row>
    <row r="91" spans="1:3" x14ac:dyDescent="0.25">
      <c r="A91" s="3" t="s">
        <v>29</v>
      </c>
      <c r="B91" s="5">
        <v>0</v>
      </c>
      <c r="C91" s="5">
        <v>0</v>
      </c>
    </row>
    <row r="92" spans="1:3" ht="75" x14ac:dyDescent="0.25">
      <c r="A92" s="3" t="s">
        <v>721</v>
      </c>
      <c r="B92" s="5"/>
      <c r="C92" s="5"/>
    </row>
    <row r="93" spans="1:3" x14ac:dyDescent="0.25">
      <c r="A93" s="4" t="s">
        <v>231</v>
      </c>
      <c r="B93" s="5"/>
      <c r="C93" s="5"/>
    </row>
    <row r="94" spans="1:3" x14ac:dyDescent="0.25">
      <c r="A94" s="3" t="s">
        <v>28</v>
      </c>
      <c r="B94" s="5">
        <v>0</v>
      </c>
      <c r="C94" s="5">
        <v>0</v>
      </c>
    </row>
    <row r="95" spans="1:3" ht="75" x14ac:dyDescent="0.25">
      <c r="A95" s="3" t="s">
        <v>722</v>
      </c>
      <c r="B95" s="5"/>
      <c r="C95" s="5"/>
    </row>
    <row r="96" spans="1:3" x14ac:dyDescent="0.25">
      <c r="A96" s="4" t="s">
        <v>231</v>
      </c>
      <c r="B96" s="5"/>
      <c r="C96" s="5"/>
    </row>
    <row r="97" spans="1:3" x14ac:dyDescent="0.25">
      <c r="A97" s="3" t="s">
        <v>28</v>
      </c>
      <c r="B97" s="5">
        <v>0</v>
      </c>
      <c r="C97" s="5">
        <v>0</v>
      </c>
    </row>
    <row r="98" spans="1:3" ht="75" x14ac:dyDescent="0.25">
      <c r="A98" s="3" t="s">
        <v>723</v>
      </c>
      <c r="B98" s="5"/>
      <c r="C98" s="5"/>
    </row>
    <row r="99" spans="1:3" x14ac:dyDescent="0.25">
      <c r="A99" s="4" t="s">
        <v>231</v>
      </c>
      <c r="B99" s="5"/>
      <c r="C99" s="5"/>
    </row>
    <row r="100" spans="1:3" x14ac:dyDescent="0.25">
      <c r="A100" s="3" t="s">
        <v>28</v>
      </c>
      <c r="B100" s="7">
        <v>1005</v>
      </c>
      <c r="C100" s="7">
        <v>1002</v>
      </c>
    </row>
    <row r="101" spans="1:3" ht="75" x14ac:dyDescent="0.25">
      <c r="A101" s="3" t="s">
        <v>724</v>
      </c>
      <c r="B101" s="5"/>
      <c r="C101" s="5"/>
    </row>
    <row r="102" spans="1:3" x14ac:dyDescent="0.25">
      <c r="A102" s="4" t="s">
        <v>240</v>
      </c>
      <c r="B102" s="5"/>
      <c r="C102" s="5"/>
    </row>
    <row r="103" spans="1:3" x14ac:dyDescent="0.25">
      <c r="A103" s="3" t="s">
        <v>29</v>
      </c>
      <c r="B103" s="7">
        <v>3034</v>
      </c>
      <c r="C103" s="7">
        <v>3044</v>
      </c>
    </row>
    <row r="104" spans="1:3" ht="75" x14ac:dyDescent="0.25">
      <c r="A104" s="3" t="s">
        <v>725</v>
      </c>
      <c r="B104" s="5"/>
      <c r="C104" s="5"/>
    </row>
    <row r="105" spans="1:3" x14ac:dyDescent="0.25">
      <c r="A105" s="4" t="s">
        <v>240</v>
      </c>
      <c r="B105" s="5"/>
      <c r="C105" s="5"/>
    </row>
    <row r="106" spans="1:3" x14ac:dyDescent="0.25">
      <c r="A106" s="3" t="s">
        <v>29</v>
      </c>
      <c r="B106" s="7">
        <v>1000</v>
      </c>
      <c r="C106" s="5">
        <v>997</v>
      </c>
    </row>
    <row r="107" spans="1:3" ht="75" x14ac:dyDescent="0.25">
      <c r="A107" s="3" t="s">
        <v>726</v>
      </c>
      <c r="B107" s="5"/>
      <c r="C107" s="5"/>
    </row>
    <row r="108" spans="1:3" x14ac:dyDescent="0.25">
      <c r="A108" s="4" t="s">
        <v>240</v>
      </c>
      <c r="B108" s="5"/>
      <c r="C108" s="5"/>
    </row>
    <row r="109" spans="1:3" x14ac:dyDescent="0.25">
      <c r="A109" s="3" t="s">
        <v>29</v>
      </c>
      <c r="B109" s="5">
        <v>256</v>
      </c>
      <c r="C109" s="5">
        <v>253</v>
      </c>
    </row>
    <row r="110" spans="1:3" ht="45" x14ac:dyDescent="0.25">
      <c r="A110" s="3" t="s">
        <v>727</v>
      </c>
      <c r="B110" s="5"/>
      <c r="C110" s="5"/>
    </row>
    <row r="111" spans="1:3" x14ac:dyDescent="0.25">
      <c r="A111" s="4" t="s">
        <v>231</v>
      </c>
      <c r="B111" s="5"/>
      <c r="C111" s="5"/>
    </row>
    <row r="112" spans="1:3" x14ac:dyDescent="0.25">
      <c r="A112" s="3" t="s">
        <v>28</v>
      </c>
      <c r="B112" s="7">
        <v>653490</v>
      </c>
      <c r="C112" s="7">
        <v>683813</v>
      </c>
    </row>
    <row r="113" spans="1:3" x14ac:dyDescent="0.25">
      <c r="A113" s="4" t="s">
        <v>240</v>
      </c>
      <c r="B113" s="5"/>
      <c r="C113" s="5"/>
    </row>
    <row r="114" spans="1:3" x14ac:dyDescent="0.25">
      <c r="A114" s="3" t="s">
        <v>29</v>
      </c>
      <c r="B114" s="5">
        <v>212</v>
      </c>
      <c r="C114" s="5">
        <v>211</v>
      </c>
    </row>
    <row r="115" spans="1:3" x14ac:dyDescent="0.25">
      <c r="A115" s="4" t="s">
        <v>244</v>
      </c>
      <c r="B115" s="5"/>
      <c r="C115" s="5"/>
    </row>
    <row r="116" spans="1:3" x14ac:dyDescent="0.25">
      <c r="A116" s="3" t="s">
        <v>245</v>
      </c>
      <c r="B116" s="5">
        <v>-974</v>
      </c>
      <c r="C116" s="5">
        <v>-946</v>
      </c>
    </row>
    <row r="117" spans="1:3" ht="75" x14ac:dyDescent="0.25">
      <c r="A117" s="3" t="s">
        <v>728</v>
      </c>
      <c r="B117" s="5"/>
      <c r="C117" s="5"/>
    </row>
    <row r="118" spans="1:3" x14ac:dyDescent="0.25">
      <c r="A118" s="4" t="s">
        <v>231</v>
      </c>
      <c r="B118" s="5"/>
      <c r="C118" s="5"/>
    </row>
    <row r="119" spans="1:3" x14ac:dyDescent="0.25">
      <c r="A119" s="3" t="s">
        <v>28</v>
      </c>
      <c r="B119" s="7">
        <v>148633</v>
      </c>
      <c r="C119" s="7">
        <v>155564</v>
      </c>
    </row>
    <row r="120" spans="1:3" x14ac:dyDescent="0.25">
      <c r="A120" s="4" t="s">
        <v>240</v>
      </c>
      <c r="B120" s="5"/>
      <c r="C120" s="5"/>
    </row>
    <row r="121" spans="1:3" x14ac:dyDescent="0.25">
      <c r="A121" s="3" t="s">
        <v>29</v>
      </c>
      <c r="B121" s="5">
        <v>55</v>
      </c>
      <c r="C121" s="5">
        <v>54</v>
      </c>
    </row>
    <row r="122" spans="1:3" ht="75" x14ac:dyDescent="0.25">
      <c r="A122" s="3" t="s">
        <v>729</v>
      </c>
      <c r="B122" s="5"/>
      <c r="C122" s="5"/>
    </row>
    <row r="123" spans="1:3" x14ac:dyDescent="0.25">
      <c r="A123" s="4" t="s">
        <v>231</v>
      </c>
      <c r="B123" s="5"/>
      <c r="C123" s="5"/>
    </row>
    <row r="124" spans="1:3" x14ac:dyDescent="0.25">
      <c r="A124" s="3" t="s">
        <v>28</v>
      </c>
      <c r="B124" s="7">
        <v>180697</v>
      </c>
      <c r="C124" s="7">
        <v>181002</v>
      </c>
    </row>
    <row r="125" spans="1:3" ht="75" x14ac:dyDescent="0.25">
      <c r="A125" s="3" t="s">
        <v>730</v>
      </c>
      <c r="B125" s="5"/>
      <c r="C125" s="5"/>
    </row>
    <row r="126" spans="1:3" x14ac:dyDescent="0.25">
      <c r="A126" s="4" t="s">
        <v>231</v>
      </c>
      <c r="B126" s="5"/>
      <c r="C126" s="5"/>
    </row>
    <row r="127" spans="1:3" x14ac:dyDescent="0.25">
      <c r="A127" s="3" t="s">
        <v>28</v>
      </c>
      <c r="B127" s="7">
        <v>242952</v>
      </c>
      <c r="C127" s="7">
        <v>265164</v>
      </c>
    </row>
    <row r="128" spans="1:3" ht="75" x14ac:dyDescent="0.25">
      <c r="A128" s="3" t="s">
        <v>731</v>
      </c>
      <c r="B128" s="5"/>
      <c r="C128" s="5"/>
    </row>
    <row r="129" spans="1:3" x14ac:dyDescent="0.25">
      <c r="A129" s="4" t="s">
        <v>231</v>
      </c>
      <c r="B129" s="5"/>
      <c r="C129" s="5"/>
    </row>
    <row r="130" spans="1:3" x14ac:dyDescent="0.25">
      <c r="A130" s="3" t="s">
        <v>28</v>
      </c>
      <c r="B130" s="7">
        <v>19536</v>
      </c>
      <c r="C130" s="7">
        <v>19430</v>
      </c>
    </row>
    <row r="131" spans="1:3" x14ac:dyDescent="0.25">
      <c r="A131" s="4" t="s">
        <v>240</v>
      </c>
      <c r="B131" s="5"/>
      <c r="C131" s="5"/>
    </row>
    <row r="132" spans="1:3" x14ac:dyDescent="0.25">
      <c r="A132" s="3" t="s">
        <v>29</v>
      </c>
      <c r="B132" s="5">
        <v>157</v>
      </c>
      <c r="C132" s="5">
        <v>157</v>
      </c>
    </row>
    <row r="133" spans="1:3" ht="60" x14ac:dyDescent="0.25">
      <c r="A133" s="3" t="s">
        <v>732</v>
      </c>
      <c r="B133" s="5"/>
      <c r="C133" s="5"/>
    </row>
    <row r="134" spans="1:3" x14ac:dyDescent="0.25">
      <c r="A134" s="4" t="s">
        <v>231</v>
      </c>
      <c r="B134" s="5"/>
      <c r="C134" s="5"/>
    </row>
    <row r="135" spans="1:3" x14ac:dyDescent="0.25">
      <c r="A135" s="3" t="s">
        <v>28</v>
      </c>
      <c r="B135" s="5">
        <v>0</v>
      </c>
      <c r="C135" s="5">
        <v>0</v>
      </c>
    </row>
    <row r="136" spans="1:3" ht="60" x14ac:dyDescent="0.25">
      <c r="A136" s="3" t="s">
        <v>733</v>
      </c>
      <c r="B136" s="5"/>
      <c r="C136" s="5"/>
    </row>
    <row r="137" spans="1:3" x14ac:dyDescent="0.25">
      <c r="A137" s="4" t="s">
        <v>231</v>
      </c>
      <c r="B137" s="5"/>
      <c r="C137" s="5"/>
    </row>
    <row r="138" spans="1:3" x14ac:dyDescent="0.25">
      <c r="A138" s="3" t="s">
        <v>28</v>
      </c>
      <c r="B138" s="7">
        <v>61672</v>
      </c>
      <c r="C138" s="7">
        <v>62653</v>
      </c>
    </row>
    <row r="139" spans="1:3" ht="60" x14ac:dyDescent="0.25">
      <c r="A139" s="3" t="s">
        <v>734</v>
      </c>
      <c r="B139" s="5"/>
      <c r="C139" s="5"/>
    </row>
    <row r="140" spans="1:3" x14ac:dyDescent="0.25">
      <c r="A140" s="4" t="s">
        <v>231</v>
      </c>
      <c r="B140" s="5"/>
      <c r="C140" s="5"/>
    </row>
    <row r="141" spans="1:3" x14ac:dyDescent="0.25">
      <c r="A141" s="3" t="s">
        <v>28</v>
      </c>
      <c r="B141" s="5">
        <v>0</v>
      </c>
      <c r="C141" s="5">
        <v>0</v>
      </c>
    </row>
    <row r="142" spans="1:3" ht="75" x14ac:dyDescent="0.25">
      <c r="A142" s="3" t="s">
        <v>735</v>
      </c>
      <c r="B142" s="5"/>
      <c r="C142" s="5"/>
    </row>
    <row r="143" spans="1:3" x14ac:dyDescent="0.25">
      <c r="A143" s="4" t="s">
        <v>240</v>
      </c>
      <c r="B143" s="5"/>
      <c r="C143" s="5"/>
    </row>
    <row r="144" spans="1:3" x14ac:dyDescent="0.25">
      <c r="A144" s="3" t="s">
        <v>29</v>
      </c>
      <c r="B144" s="5">
        <v>0</v>
      </c>
      <c r="C144" s="5">
        <v>0</v>
      </c>
    </row>
    <row r="145" spans="1:3" ht="60" x14ac:dyDescent="0.25">
      <c r="A145" s="3" t="s">
        <v>736</v>
      </c>
      <c r="B145" s="5"/>
      <c r="C145" s="5"/>
    </row>
    <row r="146" spans="1:3" x14ac:dyDescent="0.25">
      <c r="A146" s="4" t="s">
        <v>240</v>
      </c>
      <c r="B146" s="5"/>
      <c r="C146" s="5"/>
    </row>
    <row r="147" spans="1:3" x14ac:dyDescent="0.25">
      <c r="A147" s="3" t="s">
        <v>29</v>
      </c>
      <c r="B147" s="5">
        <v>0</v>
      </c>
      <c r="C147" s="5">
        <v>0</v>
      </c>
    </row>
    <row r="148" spans="1:3" ht="60" x14ac:dyDescent="0.25">
      <c r="A148" s="3" t="s">
        <v>737</v>
      </c>
      <c r="B148" s="5"/>
      <c r="C148" s="5"/>
    </row>
    <row r="149" spans="1:3" x14ac:dyDescent="0.25">
      <c r="A149" s="4" t="s">
        <v>240</v>
      </c>
      <c r="B149" s="5"/>
      <c r="C149" s="5"/>
    </row>
    <row r="150" spans="1:3" x14ac:dyDescent="0.25">
      <c r="A150" s="3" t="s">
        <v>29</v>
      </c>
      <c r="B150" s="5">
        <v>0</v>
      </c>
      <c r="C150" s="5">
        <v>0</v>
      </c>
    </row>
    <row r="151" spans="1:3" ht="60" x14ac:dyDescent="0.25">
      <c r="A151" s="3" t="s">
        <v>738</v>
      </c>
      <c r="B151" s="5"/>
      <c r="C151" s="5"/>
    </row>
    <row r="152" spans="1:3" x14ac:dyDescent="0.25">
      <c r="A152" s="4" t="s">
        <v>231</v>
      </c>
      <c r="B152" s="5"/>
      <c r="C152" s="5"/>
    </row>
    <row r="153" spans="1:3" x14ac:dyDescent="0.25">
      <c r="A153" s="3" t="s">
        <v>28</v>
      </c>
      <c r="B153" s="5">
        <v>905</v>
      </c>
      <c r="C153" s="5">
        <v>905</v>
      </c>
    </row>
    <row r="154" spans="1:3" x14ac:dyDescent="0.25">
      <c r="A154" s="4" t="s">
        <v>240</v>
      </c>
      <c r="B154" s="5"/>
      <c r="C154" s="5"/>
    </row>
    <row r="155" spans="1:3" x14ac:dyDescent="0.25">
      <c r="A155" s="3" t="s">
        <v>29</v>
      </c>
      <c r="B155" s="5">
        <v>0</v>
      </c>
      <c r="C155" s="5">
        <v>0</v>
      </c>
    </row>
    <row r="156" spans="1:3" x14ac:dyDescent="0.25">
      <c r="A156" s="4" t="s">
        <v>244</v>
      </c>
      <c r="B156" s="5"/>
      <c r="C156" s="5"/>
    </row>
    <row r="157" spans="1:3" x14ac:dyDescent="0.25">
      <c r="A157" s="3" t="s">
        <v>245</v>
      </c>
      <c r="B157" s="5">
        <v>0</v>
      </c>
      <c r="C157" s="5">
        <v>0</v>
      </c>
    </row>
    <row r="158" spans="1:3" ht="75" x14ac:dyDescent="0.25">
      <c r="A158" s="3" t="s">
        <v>739</v>
      </c>
      <c r="B158" s="5"/>
      <c r="C158" s="5"/>
    </row>
    <row r="159" spans="1:3" x14ac:dyDescent="0.25">
      <c r="A159" s="4" t="s">
        <v>231</v>
      </c>
      <c r="B159" s="5"/>
      <c r="C159" s="5"/>
    </row>
    <row r="160" spans="1:3" x14ac:dyDescent="0.25">
      <c r="A160" s="3" t="s">
        <v>28</v>
      </c>
      <c r="B160" s="5">
        <v>0</v>
      </c>
      <c r="C160" s="5">
        <v>0</v>
      </c>
    </row>
    <row r="161" spans="1:3" x14ac:dyDescent="0.25">
      <c r="A161" s="4" t="s">
        <v>240</v>
      </c>
      <c r="B161" s="5"/>
      <c r="C161" s="5"/>
    </row>
    <row r="162" spans="1:3" x14ac:dyDescent="0.25">
      <c r="A162" s="3" t="s">
        <v>29</v>
      </c>
      <c r="B162" s="5">
        <v>0</v>
      </c>
      <c r="C162" s="5">
        <v>0</v>
      </c>
    </row>
    <row r="163" spans="1:3" ht="75" x14ac:dyDescent="0.25">
      <c r="A163" s="3" t="s">
        <v>740</v>
      </c>
      <c r="B163" s="5"/>
      <c r="C163" s="5"/>
    </row>
    <row r="164" spans="1:3" x14ac:dyDescent="0.25">
      <c r="A164" s="4" t="s">
        <v>231</v>
      </c>
      <c r="B164" s="5"/>
      <c r="C164" s="5"/>
    </row>
    <row r="165" spans="1:3" x14ac:dyDescent="0.25">
      <c r="A165" s="3" t="s">
        <v>28</v>
      </c>
      <c r="B165" s="5">
        <v>0</v>
      </c>
      <c r="C165" s="5">
        <v>0</v>
      </c>
    </row>
    <row r="166" spans="1:3" ht="75" x14ac:dyDescent="0.25">
      <c r="A166" s="3" t="s">
        <v>741</v>
      </c>
      <c r="B166" s="5"/>
      <c r="C166" s="5"/>
    </row>
    <row r="167" spans="1:3" x14ac:dyDescent="0.25">
      <c r="A167" s="4" t="s">
        <v>231</v>
      </c>
      <c r="B167" s="5"/>
      <c r="C167" s="5"/>
    </row>
    <row r="168" spans="1:3" x14ac:dyDescent="0.25">
      <c r="A168" s="3" t="s">
        <v>28</v>
      </c>
      <c r="B168" s="5">
        <v>0</v>
      </c>
      <c r="C168" s="5">
        <v>0</v>
      </c>
    </row>
    <row r="169" spans="1:3" ht="75" x14ac:dyDescent="0.25">
      <c r="A169" s="3" t="s">
        <v>742</v>
      </c>
      <c r="B169" s="5"/>
      <c r="C169" s="5"/>
    </row>
    <row r="170" spans="1:3" x14ac:dyDescent="0.25">
      <c r="A170" s="4" t="s">
        <v>231</v>
      </c>
      <c r="B170" s="5"/>
      <c r="C170" s="5"/>
    </row>
    <row r="171" spans="1:3" x14ac:dyDescent="0.25">
      <c r="A171" s="3" t="s">
        <v>28</v>
      </c>
      <c r="B171" s="5">
        <v>0</v>
      </c>
      <c r="C171" s="5">
        <v>0</v>
      </c>
    </row>
    <row r="172" spans="1:3" x14ac:dyDescent="0.25">
      <c r="A172" s="4" t="s">
        <v>240</v>
      </c>
      <c r="B172" s="5"/>
      <c r="C172" s="5"/>
    </row>
    <row r="173" spans="1:3" x14ac:dyDescent="0.25">
      <c r="A173" s="3" t="s">
        <v>29</v>
      </c>
      <c r="B173" s="5">
        <v>0</v>
      </c>
      <c r="C173" s="5">
        <v>0</v>
      </c>
    </row>
    <row r="174" spans="1:3" ht="75" x14ac:dyDescent="0.25">
      <c r="A174" s="3" t="s">
        <v>743</v>
      </c>
      <c r="B174" s="5"/>
      <c r="C174" s="5"/>
    </row>
    <row r="175" spans="1:3" x14ac:dyDescent="0.25">
      <c r="A175" s="4" t="s">
        <v>231</v>
      </c>
      <c r="B175" s="5"/>
      <c r="C175" s="5"/>
    </row>
    <row r="176" spans="1:3" x14ac:dyDescent="0.25">
      <c r="A176" s="3" t="s">
        <v>28</v>
      </c>
      <c r="B176" s="5">
        <v>905</v>
      </c>
      <c r="C176" s="5">
        <v>905</v>
      </c>
    </row>
    <row r="177" spans="1:3" ht="60" x14ac:dyDescent="0.25">
      <c r="A177" s="3" t="s">
        <v>744</v>
      </c>
      <c r="B177" s="5"/>
      <c r="C177" s="5"/>
    </row>
    <row r="178" spans="1:3" x14ac:dyDescent="0.25">
      <c r="A178" s="4" t="s">
        <v>231</v>
      </c>
      <c r="B178" s="5"/>
      <c r="C178" s="5"/>
    </row>
    <row r="179" spans="1:3" x14ac:dyDescent="0.25">
      <c r="A179" s="3" t="s">
        <v>28</v>
      </c>
      <c r="B179" s="5">
        <v>0</v>
      </c>
      <c r="C179" s="5">
        <v>0</v>
      </c>
    </row>
    <row r="180" spans="1:3" ht="60" x14ac:dyDescent="0.25">
      <c r="A180" s="3" t="s">
        <v>745</v>
      </c>
      <c r="B180" s="5"/>
      <c r="C180" s="5"/>
    </row>
    <row r="181" spans="1:3" x14ac:dyDescent="0.25">
      <c r="A181" s="4" t="s">
        <v>231</v>
      </c>
      <c r="B181" s="5"/>
      <c r="C181" s="5"/>
    </row>
    <row r="182" spans="1:3" x14ac:dyDescent="0.25">
      <c r="A182" s="3" t="s">
        <v>28</v>
      </c>
      <c r="B182" s="5">
        <v>0</v>
      </c>
      <c r="C182" s="5">
        <v>0</v>
      </c>
    </row>
    <row r="183" spans="1:3" ht="75" x14ac:dyDescent="0.25">
      <c r="A183" s="3" t="s">
        <v>746</v>
      </c>
      <c r="B183" s="5"/>
      <c r="C183" s="5"/>
    </row>
    <row r="184" spans="1:3" x14ac:dyDescent="0.25">
      <c r="A184" s="4" t="s">
        <v>240</v>
      </c>
      <c r="B184" s="5"/>
      <c r="C184" s="5"/>
    </row>
    <row r="185" spans="1:3" x14ac:dyDescent="0.25">
      <c r="A185" s="3" t="s">
        <v>29</v>
      </c>
      <c r="B185" s="5">
        <v>0</v>
      </c>
      <c r="C185" s="5">
        <v>0</v>
      </c>
    </row>
    <row r="186" spans="1:3" ht="60" x14ac:dyDescent="0.25">
      <c r="A186" s="3" t="s">
        <v>747</v>
      </c>
      <c r="B186" s="5"/>
      <c r="C186" s="5"/>
    </row>
    <row r="187" spans="1:3" x14ac:dyDescent="0.25">
      <c r="A187" s="4" t="s">
        <v>240</v>
      </c>
      <c r="B187" s="5"/>
      <c r="C187" s="5"/>
    </row>
    <row r="188" spans="1:3" x14ac:dyDescent="0.25">
      <c r="A188" s="3" t="s">
        <v>29</v>
      </c>
      <c r="B188" s="5">
        <v>0</v>
      </c>
      <c r="C188" s="5">
        <v>0</v>
      </c>
    </row>
    <row r="189" spans="1:3" ht="75" x14ac:dyDescent="0.25">
      <c r="A189" s="3" t="s">
        <v>748</v>
      </c>
      <c r="B189" s="5"/>
      <c r="C189" s="5"/>
    </row>
    <row r="190" spans="1:3" x14ac:dyDescent="0.25">
      <c r="A190" s="4" t="s">
        <v>240</v>
      </c>
      <c r="B190" s="5"/>
      <c r="C190" s="5"/>
    </row>
    <row r="191" spans="1:3" x14ac:dyDescent="0.25">
      <c r="A191" s="3" t="s">
        <v>29</v>
      </c>
      <c r="B191" s="9">
        <v>0</v>
      </c>
      <c r="C191"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749</v>
      </c>
      <c r="B1" s="8" t="s">
        <v>1</v>
      </c>
      <c r="C1" s="8"/>
    </row>
    <row r="2" spans="1:3" ht="30" x14ac:dyDescent="0.25">
      <c r="A2" s="1" t="s">
        <v>21</v>
      </c>
      <c r="B2" s="1" t="s">
        <v>2</v>
      </c>
      <c r="C2" s="1" t="s">
        <v>67</v>
      </c>
    </row>
    <row r="3" spans="1:3" x14ac:dyDescent="0.25">
      <c r="A3" s="3" t="s">
        <v>750</v>
      </c>
      <c r="B3" s="5"/>
      <c r="C3" s="5"/>
    </row>
    <row r="4" spans="1:3" ht="45" x14ac:dyDescent="0.25">
      <c r="A4" s="4" t="s">
        <v>751</v>
      </c>
      <c r="B4" s="5"/>
      <c r="C4" s="5"/>
    </row>
    <row r="5" spans="1:3" x14ac:dyDescent="0.25">
      <c r="A5" s="3" t="s">
        <v>752</v>
      </c>
      <c r="B5" s="9">
        <v>905</v>
      </c>
      <c r="C5" s="9">
        <v>661</v>
      </c>
    </row>
    <row r="6" spans="1:3" x14ac:dyDescent="0.25">
      <c r="A6" s="4" t="s">
        <v>251</v>
      </c>
      <c r="B6" s="5"/>
      <c r="C6" s="5"/>
    </row>
    <row r="7" spans="1:3" ht="30" x14ac:dyDescent="0.25">
      <c r="A7" s="3" t="s">
        <v>252</v>
      </c>
      <c r="B7" s="5">
        <v>0</v>
      </c>
      <c r="C7" s="5">
        <v>137</v>
      </c>
    </row>
    <row r="8" spans="1:3" x14ac:dyDescent="0.25">
      <c r="A8" s="3" t="s">
        <v>753</v>
      </c>
      <c r="B8" s="9">
        <v>905</v>
      </c>
      <c r="C8" s="9">
        <v>798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22</v>
      </c>
    </row>
    <row r="2" spans="1:3" ht="30" x14ac:dyDescent="0.25">
      <c r="A2" s="4" t="s">
        <v>60</v>
      </c>
      <c r="B2" s="5"/>
      <c r="C2" s="5"/>
    </row>
    <row r="3" spans="1:3" x14ac:dyDescent="0.25">
      <c r="A3" s="3" t="s">
        <v>61</v>
      </c>
      <c r="B3" s="9">
        <v>0</v>
      </c>
      <c r="C3" s="9">
        <v>0</v>
      </c>
    </row>
    <row r="4" spans="1:3" x14ac:dyDescent="0.25">
      <c r="A4" s="3" t="s">
        <v>62</v>
      </c>
      <c r="B4" s="7">
        <v>50000000</v>
      </c>
      <c r="C4" s="7">
        <v>50000000</v>
      </c>
    </row>
    <row r="5" spans="1:3" x14ac:dyDescent="0.25">
      <c r="A5" s="3" t="s">
        <v>63</v>
      </c>
      <c r="B5" s="7">
        <v>14473482</v>
      </c>
      <c r="C5" s="7">
        <v>14473482</v>
      </c>
    </row>
    <row r="6" spans="1:3" x14ac:dyDescent="0.25">
      <c r="A6" s="3" t="s">
        <v>64</v>
      </c>
      <c r="B6" s="7">
        <v>71120</v>
      </c>
      <c r="C6" s="7">
        <v>69066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3" width="36.5703125" bestFit="1" customWidth="1"/>
  </cols>
  <sheetData>
    <row r="1" spans="1:3" ht="60" x14ac:dyDescent="0.25">
      <c r="A1" s="1" t="s">
        <v>754</v>
      </c>
      <c r="B1" s="1" t="s">
        <v>1</v>
      </c>
      <c r="C1" s="1" t="s">
        <v>755</v>
      </c>
    </row>
    <row r="2" spans="1:3" ht="30" x14ac:dyDescent="0.25">
      <c r="A2" s="1" t="s">
        <v>21</v>
      </c>
      <c r="B2" s="1" t="s">
        <v>2</v>
      </c>
      <c r="C2" s="1" t="s">
        <v>22</v>
      </c>
    </row>
    <row r="3" spans="1:3" ht="30" x14ac:dyDescent="0.25">
      <c r="A3" s="4" t="s">
        <v>756</v>
      </c>
      <c r="B3" s="5"/>
      <c r="C3" s="5"/>
    </row>
    <row r="4" spans="1:3" x14ac:dyDescent="0.25">
      <c r="A4" s="3" t="s">
        <v>757</v>
      </c>
      <c r="B4" s="5">
        <v>905</v>
      </c>
      <c r="C4" s="5">
        <v>905</v>
      </c>
    </row>
    <row r="5" spans="1:3" ht="30" x14ac:dyDescent="0.25">
      <c r="A5" s="3" t="s">
        <v>758</v>
      </c>
      <c r="B5" s="5"/>
      <c r="C5" s="5"/>
    </row>
    <row r="6" spans="1:3" ht="30" x14ac:dyDescent="0.25">
      <c r="A6" s="4" t="s">
        <v>756</v>
      </c>
      <c r="B6" s="5"/>
      <c r="C6" s="5"/>
    </row>
    <row r="7" spans="1:3" ht="30" x14ac:dyDescent="0.25">
      <c r="A7" s="3" t="s">
        <v>759</v>
      </c>
      <c r="B7" s="5" t="s">
        <v>264</v>
      </c>
      <c r="C7" s="5" t="s">
        <v>270</v>
      </c>
    </row>
    <row r="8" spans="1:3" ht="30" x14ac:dyDescent="0.25">
      <c r="A8" s="3" t="s">
        <v>760</v>
      </c>
      <c r="B8" s="5"/>
      <c r="C8" s="5"/>
    </row>
    <row r="9" spans="1:3" ht="30" x14ac:dyDescent="0.25">
      <c r="A9" s="4" t="s">
        <v>756</v>
      </c>
      <c r="B9" s="5"/>
      <c r="C9" s="5"/>
    </row>
    <row r="10" spans="1:3" x14ac:dyDescent="0.25">
      <c r="A10" s="3" t="s">
        <v>761</v>
      </c>
      <c r="B10" s="116">
        <v>0.13</v>
      </c>
      <c r="C10" s="116">
        <v>0.11</v>
      </c>
    </row>
    <row r="11" spans="1:3" ht="30" x14ac:dyDescent="0.25">
      <c r="A11" s="3" t="s">
        <v>762</v>
      </c>
      <c r="B11" s="5"/>
      <c r="C11" s="5"/>
    </row>
    <row r="12" spans="1:3" ht="30" x14ac:dyDescent="0.25">
      <c r="A12" s="4" t="s">
        <v>756</v>
      </c>
      <c r="B12" s="5"/>
      <c r="C12" s="5"/>
    </row>
    <row r="13" spans="1:3" ht="30" x14ac:dyDescent="0.25">
      <c r="A13" s="3" t="s">
        <v>759</v>
      </c>
      <c r="B13" s="5" t="s">
        <v>267</v>
      </c>
      <c r="C13" s="5" t="s">
        <v>267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763</v>
      </c>
      <c r="B1" s="8" t="s">
        <v>2</v>
      </c>
      <c r="C1" s="8" t="s">
        <v>22</v>
      </c>
    </row>
    <row r="2" spans="1:3" ht="30" x14ac:dyDescent="0.25">
      <c r="A2" s="1" t="s">
        <v>21</v>
      </c>
      <c r="B2" s="8"/>
      <c r="C2" s="8"/>
    </row>
    <row r="3" spans="1:3" x14ac:dyDescent="0.25">
      <c r="A3" s="3" t="s">
        <v>764</v>
      </c>
      <c r="B3" s="5"/>
      <c r="C3" s="5"/>
    </row>
    <row r="4" spans="1:3" x14ac:dyDescent="0.25">
      <c r="A4" s="4" t="s">
        <v>275</v>
      </c>
      <c r="B4" s="5"/>
      <c r="C4" s="5"/>
    </row>
    <row r="5" spans="1:3" ht="30" x14ac:dyDescent="0.25">
      <c r="A5" s="3" t="s">
        <v>765</v>
      </c>
      <c r="B5" s="9">
        <v>2431</v>
      </c>
      <c r="C5" s="9">
        <v>2353</v>
      </c>
    </row>
    <row r="6" spans="1:3" ht="30" x14ac:dyDescent="0.25">
      <c r="A6" s="3" t="s">
        <v>766</v>
      </c>
      <c r="B6" s="5"/>
      <c r="C6" s="5"/>
    </row>
    <row r="7" spans="1:3" x14ac:dyDescent="0.25">
      <c r="A7" s="4" t="s">
        <v>275</v>
      </c>
      <c r="B7" s="5"/>
      <c r="C7" s="5"/>
    </row>
    <row r="8" spans="1:3" ht="30" x14ac:dyDescent="0.25">
      <c r="A8" s="3" t="s">
        <v>765</v>
      </c>
      <c r="B8" s="7">
        <v>2563</v>
      </c>
      <c r="C8" s="7">
        <v>2820</v>
      </c>
    </row>
    <row r="9" spans="1:3" ht="45" x14ac:dyDescent="0.25">
      <c r="A9" s="3" t="s">
        <v>767</v>
      </c>
      <c r="B9" s="5"/>
      <c r="C9" s="5"/>
    </row>
    <row r="10" spans="1:3" x14ac:dyDescent="0.25">
      <c r="A10" s="4" t="s">
        <v>275</v>
      </c>
      <c r="B10" s="5"/>
      <c r="C10" s="5"/>
    </row>
    <row r="11" spans="1:3" ht="30" x14ac:dyDescent="0.25">
      <c r="A11" s="3" t="s">
        <v>765</v>
      </c>
      <c r="B11" s="5">
        <v>0</v>
      </c>
      <c r="C11" s="5">
        <v>0</v>
      </c>
    </row>
    <row r="12" spans="1:3" ht="60" x14ac:dyDescent="0.25">
      <c r="A12" s="3" t="s">
        <v>768</v>
      </c>
      <c r="B12" s="5"/>
      <c r="C12" s="5"/>
    </row>
    <row r="13" spans="1:3" x14ac:dyDescent="0.25">
      <c r="A13" s="4" t="s">
        <v>275</v>
      </c>
      <c r="B13" s="5"/>
      <c r="C13" s="5"/>
    </row>
    <row r="14" spans="1:3" ht="30" x14ac:dyDescent="0.25">
      <c r="A14" s="3" t="s">
        <v>765</v>
      </c>
      <c r="B14" s="5">
        <v>0</v>
      </c>
      <c r="C14" s="5">
        <v>0</v>
      </c>
    </row>
    <row r="15" spans="1:3" ht="45" x14ac:dyDescent="0.25">
      <c r="A15" s="3" t="s">
        <v>769</v>
      </c>
      <c r="B15" s="5"/>
      <c r="C15" s="5"/>
    </row>
    <row r="16" spans="1:3" x14ac:dyDescent="0.25">
      <c r="A16" s="4" t="s">
        <v>275</v>
      </c>
      <c r="B16" s="5"/>
      <c r="C16" s="5"/>
    </row>
    <row r="17" spans="1:3" ht="30" x14ac:dyDescent="0.25">
      <c r="A17" s="3" t="s">
        <v>765</v>
      </c>
      <c r="B17" s="5">
        <v>0</v>
      </c>
      <c r="C17" s="5">
        <v>0</v>
      </c>
    </row>
    <row r="18" spans="1:3" ht="45" x14ac:dyDescent="0.25">
      <c r="A18" s="3" t="s">
        <v>770</v>
      </c>
      <c r="B18" s="5"/>
      <c r="C18" s="5"/>
    </row>
    <row r="19" spans="1:3" x14ac:dyDescent="0.25">
      <c r="A19" s="4" t="s">
        <v>275</v>
      </c>
      <c r="B19" s="5"/>
      <c r="C19" s="5"/>
    </row>
    <row r="20" spans="1:3" ht="30" x14ac:dyDescent="0.25">
      <c r="A20" s="3" t="s">
        <v>765</v>
      </c>
      <c r="B20" s="5">
        <v>0</v>
      </c>
      <c r="C20" s="5">
        <v>0</v>
      </c>
    </row>
    <row r="21" spans="1:3" ht="45" x14ac:dyDescent="0.25">
      <c r="A21" s="3" t="s">
        <v>771</v>
      </c>
      <c r="B21" s="5"/>
      <c r="C21" s="5"/>
    </row>
    <row r="22" spans="1:3" x14ac:dyDescent="0.25">
      <c r="A22" s="4" t="s">
        <v>275</v>
      </c>
      <c r="B22" s="5"/>
      <c r="C22" s="5"/>
    </row>
    <row r="23" spans="1:3" ht="30" x14ac:dyDescent="0.25">
      <c r="A23" s="3" t="s">
        <v>765</v>
      </c>
      <c r="B23" s="7">
        <v>2431</v>
      </c>
      <c r="C23" s="7">
        <v>2353</v>
      </c>
    </row>
    <row r="24" spans="1:3" ht="45" x14ac:dyDescent="0.25">
      <c r="A24" s="3" t="s">
        <v>772</v>
      </c>
      <c r="B24" s="5"/>
      <c r="C24" s="5"/>
    </row>
    <row r="25" spans="1:3" x14ac:dyDescent="0.25">
      <c r="A25" s="4" t="s">
        <v>275</v>
      </c>
      <c r="B25" s="5"/>
      <c r="C25" s="5"/>
    </row>
    <row r="26" spans="1:3" ht="30" x14ac:dyDescent="0.25">
      <c r="A26" s="3" t="s">
        <v>765</v>
      </c>
      <c r="B26" s="9">
        <v>2563</v>
      </c>
      <c r="C26" s="9">
        <v>2820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773</v>
      </c>
      <c r="B1" s="8" t="s">
        <v>1</v>
      </c>
      <c r="C1" s="8"/>
      <c r="D1" s="1"/>
    </row>
    <row r="2" spans="1:4" ht="30" x14ac:dyDescent="0.25">
      <c r="A2" s="1" t="s">
        <v>21</v>
      </c>
      <c r="B2" s="1" t="s">
        <v>2</v>
      </c>
      <c r="C2" s="1" t="s">
        <v>67</v>
      </c>
      <c r="D2" s="1" t="s">
        <v>22</v>
      </c>
    </row>
    <row r="3" spans="1:4" ht="45" x14ac:dyDescent="0.25">
      <c r="A3" s="4" t="s">
        <v>774</v>
      </c>
      <c r="B3" s="5"/>
      <c r="C3" s="5"/>
      <c r="D3" s="5"/>
    </row>
    <row r="4" spans="1:4" x14ac:dyDescent="0.25">
      <c r="A4" s="3" t="s">
        <v>775</v>
      </c>
      <c r="B4" s="9">
        <v>25107</v>
      </c>
      <c r="C4" s="5"/>
      <c r="D4" s="9">
        <v>24657</v>
      </c>
    </row>
    <row r="5" spans="1:4" x14ac:dyDescent="0.25">
      <c r="A5" s="3" t="s">
        <v>776</v>
      </c>
      <c r="B5" s="7">
        <v>4001</v>
      </c>
      <c r="C5" s="5"/>
      <c r="D5" s="7">
        <v>3415</v>
      </c>
    </row>
    <row r="6" spans="1:4" x14ac:dyDescent="0.25">
      <c r="A6" s="3" t="s">
        <v>777</v>
      </c>
      <c r="B6" s="5"/>
      <c r="C6" s="5"/>
      <c r="D6" s="5"/>
    </row>
    <row r="7" spans="1:4" ht="45" x14ac:dyDescent="0.25">
      <c r="A7" s="4" t="s">
        <v>774</v>
      </c>
      <c r="B7" s="5"/>
      <c r="C7" s="5"/>
      <c r="D7" s="5"/>
    </row>
    <row r="8" spans="1:4" x14ac:dyDescent="0.25">
      <c r="A8" s="3" t="s">
        <v>775</v>
      </c>
      <c r="B8" s="7">
        <v>7049</v>
      </c>
      <c r="C8" s="7">
        <v>7423</v>
      </c>
      <c r="D8" s="5"/>
    </row>
    <row r="9" spans="1:4" x14ac:dyDescent="0.25">
      <c r="A9" s="3" t="s">
        <v>776</v>
      </c>
      <c r="B9" s="7">
        <v>2056</v>
      </c>
      <c r="C9" s="7">
        <v>2250</v>
      </c>
      <c r="D9" s="5"/>
    </row>
    <row r="10" spans="1:4" x14ac:dyDescent="0.25">
      <c r="A10" s="3" t="s">
        <v>778</v>
      </c>
      <c r="B10" s="9">
        <v>3</v>
      </c>
      <c r="C10" s="9">
        <v>350</v>
      </c>
      <c r="D1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779</v>
      </c>
      <c r="B1" s="8" t="s">
        <v>2</v>
      </c>
      <c r="C1" s="8" t="s">
        <v>22</v>
      </c>
    </row>
    <row r="2" spans="1:3" ht="30" x14ac:dyDescent="0.25">
      <c r="A2" s="1" t="s">
        <v>21</v>
      </c>
      <c r="B2" s="8"/>
      <c r="C2" s="8"/>
    </row>
    <row r="3" spans="1:3" ht="30" x14ac:dyDescent="0.25">
      <c r="A3" s="3" t="s">
        <v>780</v>
      </c>
      <c r="B3" s="5"/>
      <c r="C3" s="5"/>
    </row>
    <row r="4" spans="1:3" ht="30" x14ac:dyDescent="0.25">
      <c r="A4" s="4" t="s">
        <v>756</v>
      </c>
      <c r="B4" s="5"/>
      <c r="C4" s="5"/>
    </row>
    <row r="5" spans="1:3" x14ac:dyDescent="0.25">
      <c r="A5" s="3" t="s">
        <v>757</v>
      </c>
      <c r="B5" s="9">
        <v>2431</v>
      </c>
      <c r="C5" s="9">
        <v>2353</v>
      </c>
    </row>
    <row r="6" spans="1:3" ht="30" x14ac:dyDescent="0.25">
      <c r="A6" s="3" t="s">
        <v>781</v>
      </c>
      <c r="B6" s="5"/>
      <c r="C6" s="5"/>
    </row>
    <row r="7" spans="1:3" ht="30" x14ac:dyDescent="0.25">
      <c r="A7" s="4" t="s">
        <v>756</v>
      </c>
      <c r="B7" s="5"/>
      <c r="C7" s="5"/>
    </row>
    <row r="8" spans="1:3" x14ac:dyDescent="0.25">
      <c r="A8" s="3" t="s">
        <v>757</v>
      </c>
      <c r="B8" s="9">
        <v>2563</v>
      </c>
      <c r="C8" s="9">
        <v>2820</v>
      </c>
    </row>
    <row r="9" spans="1:3" ht="30" x14ac:dyDescent="0.25">
      <c r="A9" s="3" t="s">
        <v>782</v>
      </c>
      <c r="B9" s="5"/>
      <c r="C9" s="5"/>
    </row>
    <row r="10" spans="1:3" ht="30" x14ac:dyDescent="0.25">
      <c r="A10" s="4" t="s">
        <v>756</v>
      </c>
      <c r="B10" s="5"/>
      <c r="C10" s="5"/>
    </row>
    <row r="11" spans="1:3" x14ac:dyDescent="0.25">
      <c r="A11" s="3" t="s">
        <v>783</v>
      </c>
      <c r="B11" s="116">
        <v>0.33</v>
      </c>
      <c r="C11" s="116">
        <v>0.34</v>
      </c>
    </row>
    <row r="12" spans="1:3" ht="45" x14ac:dyDescent="0.25">
      <c r="A12" s="3" t="s">
        <v>784</v>
      </c>
      <c r="B12" s="5"/>
      <c r="C12" s="5"/>
    </row>
    <row r="13" spans="1:3" ht="30" x14ac:dyDescent="0.25">
      <c r="A13" s="4" t="s">
        <v>756</v>
      </c>
      <c r="B13" s="5"/>
      <c r="C13" s="5"/>
    </row>
    <row r="14" spans="1:3" x14ac:dyDescent="0.25">
      <c r="A14" s="3" t="s">
        <v>783</v>
      </c>
      <c r="B14" s="5"/>
      <c r="C14" s="116">
        <v>0.08</v>
      </c>
    </row>
    <row r="15" spans="1:3" ht="30" x14ac:dyDescent="0.25">
      <c r="A15" s="3" t="s">
        <v>785</v>
      </c>
      <c r="B15" s="5"/>
      <c r="C15" s="5"/>
    </row>
    <row r="16" spans="1:3" ht="30" x14ac:dyDescent="0.25">
      <c r="A16" s="4" t="s">
        <v>756</v>
      </c>
      <c r="B16" s="5"/>
      <c r="C16" s="5"/>
    </row>
    <row r="17" spans="1:3" x14ac:dyDescent="0.25">
      <c r="A17" s="3" t="s">
        <v>783</v>
      </c>
      <c r="B17" s="116">
        <v>0.83</v>
      </c>
      <c r="C17" s="116">
        <v>1</v>
      </c>
    </row>
    <row r="18" spans="1:3" ht="45" x14ac:dyDescent="0.25">
      <c r="A18" s="3" t="s">
        <v>786</v>
      </c>
      <c r="B18" s="5"/>
      <c r="C18" s="5"/>
    </row>
    <row r="19" spans="1:3" ht="30" x14ac:dyDescent="0.25">
      <c r="A19" s="4" t="s">
        <v>756</v>
      </c>
      <c r="B19" s="5"/>
      <c r="C19" s="5"/>
    </row>
    <row r="20" spans="1:3" x14ac:dyDescent="0.25">
      <c r="A20" s="3" t="s">
        <v>783</v>
      </c>
      <c r="B20" s="116">
        <v>7.0000000000000007E-2</v>
      </c>
      <c r="C20" s="116">
        <v>0.49</v>
      </c>
    </row>
    <row r="21" spans="1:3" ht="45" x14ac:dyDescent="0.25">
      <c r="A21" s="3" t="s">
        <v>787</v>
      </c>
      <c r="B21" s="5"/>
      <c r="C21" s="5"/>
    </row>
    <row r="22" spans="1:3" ht="30" x14ac:dyDescent="0.25">
      <c r="A22" s="4" t="s">
        <v>756</v>
      </c>
      <c r="B22" s="5"/>
      <c r="C22" s="5"/>
    </row>
    <row r="23" spans="1:3" x14ac:dyDescent="0.25">
      <c r="A23" s="3" t="s">
        <v>783</v>
      </c>
      <c r="B23" s="116">
        <v>-0.44</v>
      </c>
      <c r="C23" s="116">
        <v>-0.44</v>
      </c>
    </row>
    <row r="24" spans="1:3" ht="45" x14ac:dyDescent="0.25">
      <c r="A24" s="3" t="s">
        <v>788</v>
      </c>
      <c r="B24" s="5"/>
      <c r="C24" s="5"/>
    </row>
    <row r="25" spans="1:3" ht="30" x14ac:dyDescent="0.25">
      <c r="A25" s="4" t="s">
        <v>756</v>
      </c>
      <c r="B25" s="5"/>
      <c r="C25" s="5"/>
    </row>
    <row r="26" spans="1:3" x14ac:dyDescent="0.25">
      <c r="A26" s="3" t="s">
        <v>783</v>
      </c>
      <c r="B26" s="5"/>
      <c r="C26" s="116">
        <v>-0.13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789</v>
      </c>
      <c r="B1" s="8" t="s">
        <v>2</v>
      </c>
      <c r="C1" s="8" t="s">
        <v>22</v>
      </c>
      <c r="D1" s="8" t="s">
        <v>67</v>
      </c>
      <c r="E1" s="8" t="s">
        <v>790</v>
      </c>
    </row>
    <row r="2" spans="1:5" ht="30" x14ac:dyDescent="0.25">
      <c r="A2" s="1" t="s">
        <v>21</v>
      </c>
      <c r="B2" s="8"/>
      <c r="C2" s="8"/>
      <c r="D2" s="8"/>
      <c r="E2" s="8"/>
    </row>
    <row r="3" spans="1:5" x14ac:dyDescent="0.25">
      <c r="A3" s="4" t="s">
        <v>23</v>
      </c>
      <c r="B3" s="5"/>
      <c r="C3" s="5"/>
      <c r="D3" s="5"/>
      <c r="E3" s="5"/>
    </row>
    <row r="4" spans="1:5" x14ac:dyDescent="0.25">
      <c r="A4" s="3" t="s">
        <v>306</v>
      </c>
      <c r="B4" s="9">
        <v>51635</v>
      </c>
      <c r="C4" s="9">
        <v>27928</v>
      </c>
      <c r="D4" s="9">
        <v>33866</v>
      </c>
      <c r="E4" s="9">
        <v>29633</v>
      </c>
    </row>
    <row r="5" spans="1:5" ht="30" x14ac:dyDescent="0.25">
      <c r="A5" s="3" t="s">
        <v>27</v>
      </c>
      <c r="B5" s="5">
        <v>225</v>
      </c>
      <c r="C5" s="5">
        <v>225</v>
      </c>
      <c r="D5" s="5"/>
      <c r="E5" s="5"/>
    </row>
    <row r="6" spans="1:5" x14ac:dyDescent="0.25">
      <c r="A6" s="3" t="s">
        <v>28</v>
      </c>
      <c r="B6" s="7">
        <v>655400</v>
      </c>
      <c r="C6" s="7">
        <v>685720</v>
      </c>
      <c r="D6" s="5"/>
      <c r="E6" s="5"/>
    </row>
    <row r="7" spans="1:5" x14ac:dyDescent="0.25">
      <c r="A7" s="3" t="s">
        <v>29</v>
      </c>
      <c r="B7" s="7">
        <v>4502</v>
      </c>
      <c r="C7" s="7">
        <v>4505</v>
      </c>
      <c r="D7" s="5"/>
      <c r="E7" s="5"/>
    </row>
    <row r="8" spans="1:5" x14ac:dyDescent="0.25">
      <c r="A8" s="3" t="s">
        <v>30</v>
      </c>
      <c r="B8" s="7">
        <v>1661</v>
      </c>
      <c r="C8" s="5">
        <v>887</v>
      </c>
      <c r="D8" s="5"/>
      <c r="E8" s="5"/>
    </row>
    <row r="9" spans="1:5" x14ac:dyDescent="0.25">
      <c r="A9" s="3" t="s">
        <v>34</v>
      </c>
      <c r="B9" s="7">
        <v>1338444</v>
      </c>
      <c r="C9" s="7">
        <v>1337916</v>
      </c>
      <c r="D9" s="5"/>
      <c r="E9" s="5"/>
    </row>
    <row r="10" spans="1:5" x14ac:dyDescent="0.25">
      <c r="A10" s="3" t="s">
        <v>35</v>
      </c>
      <c r="B10" s="7">
        <v>4923</v>
      </c>
      <c r="C10" s="7">
        <v>6695</v>
      </c>
      <c r="D10" s="5"/>
      <c r="E10" s="5"/>
    </row>
    <row r="11" spans="1:5" x14ac:dyDescent="0.25">
      <c r="A11" s="4" t="s">
        <v>309</v>
      </c>
      <c r="B11" s="5"/>
      <c r="C11" s="5"/>
      <c r="D11" s="5"/>
      <c r="E11" s="5"/>
    </row>
    <row r="12" spans="1:5" x14ac:dyDescent="0.25">
      <c r="A12" s="3" t="s">
        <v>76</v>
      </c>
      <c r="B12" s="7">
        <v>-1867381</v>
      </c>
      <c r="C12" s="7">
        <v>-1847079</v>
      </c>
      <c r="D12" s="5"/>
      <c r="E12" s="5"/>
    </row>
    <row r="13" spans="1:5" x14ac:dyDescent="0.25">
      <c r="A13" s="3" t="s">
        <v>49</v>
      </c>
      <c r="B13" s="7">
        <v>-20620</v>
      </c>
      <c r="C13" s="7">
        <v>-20620</v>
      </c>
      <c r="D13" s="5"/>
      <c r="E13" s="5"/>
    </row>
    <row r="14" spans="1:5" x14ac:dyDescent="0.25">
      <c r="A14" s="3" t="s">
        <v>791</v>
      </c>
      <c r="B14" s="5"/>
      <c r="C14" s="5"/>
      <c r="D14" s="5"/>
      <c r="E14" s="5"/>
    </row>
    <row r="15" spans="1:5" x14ac:dyDescent="0.25">
      <c r="A15" s="4" t="s">
        <v>23</v>
      </c>
      <c r="B15" s="5"/>
      <c r="C15" s="5"/>
      <c r="D15" s="5"/>
      <c r="E15" s="5"/>
    </row>
    <row r="16" spans="1:5" x14ac:dyDescent="0.25">
      <c r="A16" s="3" t="s">
        <v>306</v>
      </c>
      <c r="B16" s="7">
        <v>51635</v>
      </c>
      <c r="C16" s="7">
        <v>27928</v>
      </c>
      <c r="D16" s="5"/>
      <c r="E16" s="5"/>
    </row>
    <row r="17" spans="1:5" ht="30" x14ac:dyDescent="0.25">
      <c r="A17" s="3" t="s">
        <v>27</v>
      </c>
      <c r="B17" s="5">
        <v>225</v>
      </c>
      <c r="C17" s="5">
        <v>225</v>
      </c>
      <c r="D17" s="5"/>
      <c r="E17" s="5"/>
    </row>
    <row r="18" spans="1:5" x14ac:dyDescent="0.25">
      <c r="A18" s="3" t="s">
        <v>28</v>
      </c>
      <c r="B18" s="7">
        <v>655400</v>
      </c>
      <c r="C18" s="7">
        <v>685720</v>
      </c>
      <c r="D18" s="5"/>
      <c r="E18" s="5"/>
    </row>
    <row r="19" spans="1:5" x14ac:dyDescent="0.25">
      <c r="A19" s="3" t="s">
        <v>29</v>
      </c>
      <c r="B19" s="7">
        <v>4502</v>
      </c>
      <c r="C19" s="7">
        <v>4505</v>
      </c>
      <c r="D19" s="5"/>
      <c r="E19" s="5"/>
    </row>
    <row r="20" spans="1:5" x14ac:dyDescent="0.25">
      <c r="A20" s="3" t="s">
        <v>30</v>
      </c>
      <c r="B20" s="7">
        <v>1661</v>
      </c>
      <c r="C20" s="5">
        <v>887</v>
      </c>
      <c r="D20" s="5"/>
      <c r="E20" s="5"/>
    </row>
    <row r="21" spans="1:5" x14ac:dyDescent="0.25">
      <c r="A21" s="3" t="s">
        <v>34</v>
      </c>
      <c r="B21" s="7">
        <v>1338444</v>
      </c>
      <c r="C21" s="7">
        <v>1337916</v>
      </c>
      <c r="D21" s="5"/>
      <c r="E21" s="5"/>
    </row>
    <row r="22" spans="1:5" x14ac:dyDescent="0.25">
      <c r="A22" s="3" t="s">
        <v>35</v>
      </c>
      <c r="B22" s="7">
        <v>4923</v>
      </c>
      <c r="C22" s="7">
        <v>6695</v>
      </c>
      <c r="D22" s="5"/>
      <c r="E22" s="5"/>
    </row>
    <row r="23" spans="1:5" x14ac:dyDescent="0.25">
      <c r="A23" s="3" t="s">
        <v>308</v>
      </c>
      <c r="B23" s="7">
        <v>7667</v>
      </c>
      <c r="C23" s="7">
        <v>7441</v>
      </c>
      <c r="D23" s="5"/>
      <c r="E23" s="5"/>
    </row>
    <row r="24" spans="1:5" x14ac:dyDescent="0.25">
      <c r="A24" s="4" t="s">
        <v>309</v>
      </c>
      <c r="B24" s="5"/>
      <c r="C24" s="5"/>
      <c r="D24" s="5"/>
      <c r="E24" s="5"/>
    </row>
    <row r="25" spans="1:5" x14ac:dyDescent="0.25">
      <c r="A25" s="3" t="s">
        <v>76</v>
      </c>
      <c r="B25" s="7">
        <v>-1867381</v>
      </c>
      <c r="C25" s="7">
        <v>-1847079</v>
      </c>
      <c r="D25" s="5"/>
      <c r="E25" s="5"/>
    </row>
    <row r="26" spans="1:5" x14ac:dyDescent="0.25">
      <c r="A26" s="3" t="s">
        <v>314</v>
      </c>
      <c r="B26" s="7">
        <v>-75652</v>
      </c>
      <c r="C26" s="7">
        <v>-111695</v>
      </c>
      <c r="D26" s="5"/>
      <c r="E26" s="5"/>
    </row>
    <row r="27" spans="1:5" x14ac:dyDescent="0.25">
      <c r="A27" s="3" t="s">
        <v>49</v>
      </c>
      <c r="B27" s="7">
        <v>-20620</v>
      </c>
      <c r="C27" s="7">
        <v>-20620</v>
      </c>
      <c r="D27" s="5"/>
      <c r="E27" s="5"/>
    </row>
    <row r="28" spans="1:5" x14ac:dyDescent="0.25">
      <c r="A28" s="3" t="s">
        <v>245</v>
      </c>
      <c r="B28" s="5">
        <v>-974</v>
      </c>
      <c r="C28" s="5">
        <v>-946</v>
      </c>
      <c r="D28" s="5"/>
      <c r="E28" s="5"/>
    </row>
    <row r="29" spans="1:5" x14ac:dyDescent="0.25">
      <c r="A29" s="3" t="s">
        <v>319</v>
      </c>
      <c r="B29" s="5">
        <v>-923</v>
      </c>
      <c r="C29" s="5">
        <v>-804</v>
      </c>
      <c r="D29" s="5"/>
      <c r="E29" s="5"/>
    </row>
    <row r="30" spans="1:5" x14ac:dyDescent="0.25">
      <c r="A30" s="3" t="s">
        <v>792</v>
      </c>
      <c r="B30" s="5"/>
      <c r="C30" s="5"/>
      <c r="D30" s="5"/>
      <c r="E30" s="5"/>
    </row>
    <row r="31" spans="1:5" x14ac:dyDescent="0.25">
      <c r="A31" s="4" t="s">
        <v>23</v>
      </c>
      <c r="B31" s="5"/>
      <c r="C31" s="5"/>
      <c r="D31" s="5"/>
      <c r="E31" s="5"/>
    </row>
    <row r="32" spans="1:5" x14ac:dyDescent="0.25">
      <c r="A32" s="3" t="s">
        <v>306</v>
      </c>
      <c r="B32" s="7">
        <v>51635</v>
      </c>
      <c r="C32" s="7">
        <v>27928</v>
      </c>
      <c r="D32" s="5"/>
      <c r="E32" s="5"/>
    </row>
    <row r="33" spans="1:5" ht="30" x14ac:dyDescent="0.25">
      <c r="A33" s="3" t="s">
        <v>27</v>
      </c>
      <c r="B33" s="5">
        <v>225</v>
      </c>
      <c r="C33" s="5">
        <v>224</v>
      </c>
      <c r="D33" s="5"/>
      <c r="E33" s="5"/>
    </row>
    <row r="34" spans="1:5" x14ac:dyDescent="0.25">
      <c r="A34" s="3" t="s">
        <v>28</v>
      </c>
      <c r="B34" s="7">
        <v>655400</v>
      </c>
      <c r="C34" s="7">
        <v>685720</v>
      </c>
      <c r="D34" s="5"/>
      <c r="E34" s="5"/>
    </row>
    <row r="35" spans="1:5" x14ac:dyDescent="0.25">
      <c r="A35" s="3" t="s">
        <v>29</v>
      </c>
      <c r="B35" s="7">
        <v>4502</v>
      </c>
      <c r="C35" s="7">
        <v>4505</v>
      </c>
      <c r="D35" s="5"/>
      <c r="E35" s="5"/>
    </row>
    <row r="36" spans="1:5" x14ac:dyDescent="0.25">
      <c r="A36" s="3" t="s">
        <v>30</v>
      </c>
      <c r="B36" s="7">
        <v>1712</v>
      </c>
      <c r="C36" s="5">
        <v>938</v>
      </c>
      <c r="D36" s="5"/>
      <c r="E36" s="5"/>
    </row>
    <row r="37" spans="1:5" x14ac:dyDescent="0.25">
      <c r="A37" s="3" t="s">
        <v>34</v>
      </c>
      <c r="B37" s="7">
        <v>1356178</v>
      </c>
      <c r="C37" s="7">
        <v>1337537</v>
      </c>
      <c r="D37" s="5"/>
      <c r="E37" s="5"/>
    </row>
    <row r="38" spans="1:5" x14ac:dyDescent="0.25">
      <c r="A38" s="3" t="s">
        <v>308</v>
      </c>
      <c r="B38" s="7">
        <v>7667</v>
      </c>
      <c r="C38" s="7">
        <v>7441</v>
      </c>
      <c r="D38" s="5"/>
      <c r="E38" s="5"/>
    </row>
    <row r="39" spans="1:5" x14ac:dyDescent="0.25">
      <c r="A39" s="4" t="s">
        <v>309</v>
      </c>
      <c r="B39" s="5"/>
      <c r="C39" s="5"/>
      <c r="D39" s="5"/>
      <c r="E39" s="5"/>
    </row>
    <row r="40" spans="1:5" x14ac:dyDescent="0.25">
      <c r="A40" s="3" t="s">
        <v>76</v>
      </c>
      <c r="B40" s="7">
        <v>-1867553</v>
      </c>
      <c r="C40" s="7">
        <v>-1846208</v>
      </c>
      <c r="D40" s="5"/>
      <c r="E40" s="5"/>
    </row>
    <row r="41" spans="1:5" x14ac:dyDescent="0.25">
      <c r="A41" s="3" t="s">
        <v>314</v>
      </c>
      <c r="B41" s="7">
        <v>-76217</v>
      </c>
      <c r="C41" s="7">
        <v>-111821</v>
      </c>
      <c r="D41" s="5"/>
      <c r="E41" s="5"/>
    </row>
    <row r="42" spans="1:5" x14ac:dyDescent="0.25">
      <c r="A42" s="3" t="s">
        <v>49</v>
      </c>
      <c r="B42" s="7">
        <v>-11415</v>
      </c>
      <c r="C42" s="7">
        <v>-11395</v>
      </c>
      <c r="D42" s="5"/>
      <c r="E42" s="5"/>
    </row>
    <row r="43" spans="1:5" x14ac:dyDescent="0.25">
      <c r="A43" s="3" t="s">
        <v>245</v>
      </c>
      <c r="B43" s="5">
        <v>-974</v>
      </c>
      <c r="C43" s="5">
        <v>-946</v>
      </c>
      <c r="D43" s="5"/>
      <c r="E43" s="5"/>
    </row>
    <row r="44" spans="1:5" x14ac:dyDescent="0.25">
      <c r="A44" s="3" t="s">
        <v>319</v>
      </c>
      <c r="B44" s="5">
        <v>-923</v>
      </c>
      <c r="C44" s="5">
        <v>-804</v>
      </c>
      <c r="D44" s="5"/>
      <c r="E44" s="5"/>
    </row>
    <row r="45" spans="1:5" ht="30" x14ac:dyDescent="0.25">
      <c r="A45" s="3" t="s">
        <v>702</v>
      </c>
      <c r="B45" s="5"/>
      <c r="C45" s="5"/>
      <c r="D45" s="5"/>
      <c r="E45" s="5"/>
    </row>
    <row r="46" spans="1:5" x14ac:dyDescent="0.25">
      <c r="A46" s="4" t="s">
        <v>23</v>
      </c>
      <c r="B46" s="5"/>
      <c r="C46" s="5"/>
      <c r="D46" s="5"/>
      <c r="E46" s="5"/>
    </row>
    <row r="47" spans="1:5" x14ac:dyDescent="0.25">
      <c r="A47" s="3" t="s">
        <v>306</v>
      </c>
      <c r="B47" s="7">
        <v>51635</v>
      </c>
      <c r="C47" s="7">
        <v>27928</v>
      </c>
      <c r="D47" s="5"/>
      <c r="E47" s="5"/>
    </row>
    <row r="48" spans="1:5" ht="30" x14ac:dyDescent="0.25">
      <c r="A48" s="3" t="s">
        <v>27</v>
      </c>
      <c r="B48" s="5">
        <v>0</v>
      </c>
      <c r="C48" s="5">
        <v>0</v>
      </c>
      <c r="D48" s="5"/>
      <c r="E48" s="5"/>
    </row>
    <row r="49" spans="1:5" x14ac:dyDescent="0.25">
      <c r="A49" s="3" t="s">
        <v>28</v>
      </c>
      <c r="B49" s="7">
        <v>1005</v>
      </c>
      <c r="C49" s="7">
        <v>1002</v>
      </c>
      <c r="D49" s="5"/>
      <c r="E49" s="5"/>
    </row>
    <row r="50" spans="1:5" x14ac:dyDescent="0.25">
      <c r="A50" s="3" t="s">
        <v>29</v>
      </c>
      <c r="B50" s="7">
        <v>4290</v>
      </c>
      <c r="C50" s="7">
        <v>4296</v>
      </c>
      <c r="D50" s="5"/>
      <c r="E50" s="5"/>
    </row>
    <row r="51" spans="1:5" x14ac:dyDescent="0.25">
      <c r="A51" s="3" t="s">
        <v>30</v>
      </c>
      <c r="B51" s="5">
        <v>0</v>
      </c>
      <c r="C51" s="5">
        <v>0</v>
      </c>
      <c r="D51" s="5"/>
      <c r="E51" s="5"/>
    </row>
    <row r="52" spans="1:5" x14ac:dyDescent="0.25">
      <c r="A52" s="3" t="s">
        <v>34</v>
      </c>
      <c r="B52" s="5">
        <v>0</v>
      </c>
      <c r="C52" s="5">
        <v>0</v>
      </c>
      <c r="D52" s="5"/>
      <c r="E52" s="5"/>
    </row>
    <row r="53" spans="1:5" x14ac:dyDescent="0.25">
      <c r="A53" s="3" t="s">
        <v>308</v>
      </c>
      <c r="B53" s="5">
        <v>6</v>
      </c>
      <c r="C53" s="5">
        <v>5</v>
      </c>
      <c r="D53" s="5"/>
      <c r="E53" s="5"/>
    </row>
    <row r="54" spans="1:5" x14ac:dyDescent="0.25">
      <c r="A54" s="4" t="s">
        <v>309</v>
      </c>
      <c r="B54" s="5"/>
      <c r="C54" s="5"/>
      <c r="D54" s="5"/>
      <c r="E54" s="5"/>
    </row>
    <row r="55" spans="1:5" x14ac:dyDescent="0.25">
      <c r="A55" s="3" t="s">
        <v>76</v>
      </c>
      <c r="B55" s="7">
        <v>-1655195</v>
      </c>
      <c r="C55" s="7">
        <v>-1670172</v>
      </c>
      <c r="D55" s="5"/>
      <c r="E55" s="5"/>
    </row>
    <row r="56" spans="1:5" x14ac:dyDescent="0.25">
      <c r="A56" s="3" t="s">
        <v>314</v>
      </c>
      <c r="B56" s="5">
        <v>0</v>
      </c>
      <c r="C56" s="5">
        <v>0</v>
      </c>
      <c r="D56" s="5"/>
      <c r="E56" s="5"/>
    </row>
    <row r="57" spans="1:5" x14ac:dyDescent="0.25">
      <c r="A57" s="3" t="s">
        <v>49</v>
      </c>
      <c r="B57" s="5">
        <v>0</v>
      </c>
      <c r="C57" s="5">
        <v>0</v>
      </c>
      <c r="D57" s="5"/>
      <c r="E57" s="5"/>
    </row>
    <row r="58" spans="1:5" x14ac:dyDescent="0.25">
      <c r="A58" s="3" t="s">
        <v>245</v>
      </c>
      <c r="B58" s="5">
        <v>0</v>
      </c>
      <c r="C58" s="5">
        <v>0</v>
      </c>
      <c r="D58" s="5"/>
      <c r="E58" s="5"/>
    </row>
    <row r="59" spans="1:5" x14ac:dyDescent="0.25">
      <c r="A59" s="3" t="s">
        <v>319</v>
      </c>
      <c r="B59" s="5">
        <v>-362</v>
      </c>
      <c r="C59" s="5">
        <v>-358</v>
      </c>
      <c r="D59" s="5"/>
      <c r="E59" s="5"/>
    </row>
    <row r="60" spans="1:5" ht="30" x14ac:dyDescent="0.25">
      <c r="A60" s="3" t="s">
        <v>703</v>
      </c>
      <c r="B60" s="5"/>
      <c r="C60" s="5"/>
      <c r="D60" s="5"/>
      <c r="E60" s="5"/>
    </row>
    <row r="61" spans="1:5" x14ac:dyDescent="0.25">
      <c r="A61" s="4" t="s">
        <v>23</v>
      </c>
      <c r="B61" s="5"/>
      <c r="C61" s="5"/>
      <c r="D61" s="5"/>
      <c r="E61" s="5"/>
    </row>
    <row r="62" spans="1:5" x14ac:dyDescent="0.25">
      <c r="A62" s="3" t="s">
        <v>306</v>
      </c>
      <c r="B62" s="5">
        <v>0</v>
      </c>
      <c r="C62" s="5">
        <v>0</v>
      </c>
      <c r="D62" s="5"/>
      <c r="E62" s="5"/>
    </row>
    <row r="63" spans="1:5" ht="30" x14ac:dyDescent="0.25">
      <c r="A63" s="3" t="s">
        <v>27</v>
      </c>
      <c r="B63" s="5">
        <v>225</v>
      </c>
      <c r="C63" s="5">
        <v>224</v>
      </c>
      <c r="D63" s="5"/>
      <c r="E63" s="5"/>
    </row>
    <row r="64" spans="1:5" x14ac:dyDescent="0.25">
      <c r="A64" s="3" t="s">
        <v>28</v>
      </c>
      <c r="B64" s="7">
        <v>653490</v>
      </c>
      <c r="C64" s="7">
        <v>683813</v>
      </c>
      <c r="D64" s="5"/>
      <c r="E64" s="5"/>
    </row>
    <row r="65" spans="1:5" x14ac:dyDescent="0.25">
      <c r="A65" s="3" t="s">
        <v>29</v>
      </c>
      <c r="B65" s="5">
        <v>212</v>
      </c>
      <c r="C65" s="5">
        <v>209</v>
      </c>
      <c r="D65" s="5"/>
      <c r="E65" s="5"/>
    </row>
    <row r="66" spans="1:5" x14ac:dyDescent="0.25">
      <c r="A66" s="3" t="s">
        <v>30</v>
      </c>
      <c r="B66" s="7">
        <v>1712</v>
      </c>
      <c r="C66" s="5">
        <v>938</v>
      </c>
      <c r="D66" s="5"/>
      <c r="E66" s="5"/>
    </row>
    <row r="67" spans="1:5" x14ac:dyDescent="0.25">
      <c r="A67" s="3" t="s">
        <v>34</v>
      </c>
      <c r="B67" s="5">
        <v>0</v>
      </c>
      <c r="C67" s="5">
        <v>0</v>
      </c>
      <c r="D67" s="5"/>
      <c r="E67" s="5"/>
    </row>
    <row r="68" spans="1:5" x14ac:dyDescent="0.25">
      <c r="A68" s="3" t="s">
        <v>308</v>
      </c>
      <c r="B68" s="7">
        <v>3850</v>
      </c>
      <c r="C68" s="7">
        <v>3503</v>
      </c>
      <c r="D68" s="5"/>
      <c r="E68" s="5"/>
    </row>
    <row r="69" spans="1:5" x14ac:dyDescent="0.25">
      <c r="A69" s="4" t="s">
        <v>309</v>
      </c>
      <c r="B69" s="5"/>
      <c r="C69" s="5"/>
      <c r="D69" s="5"/>
      <c r="E69" s="5"/>
    </row>
    <row r="70" spans="1:5" x14ac:dyDescent="0.25">
      <c r="A70" s="3" t="s">
        <v>76</v>
      </c>
      <c r="B70" s="7">
        <v>-212358</v>
      </c>
      <c r="C70" s="7">
        <v>-176036</v>
      </c>
      <c r="D70" s="5"/>
      <c r="E70" s="5"/>
    </row>
    <row r="71" spans="1:5" x14ac:dyDescent="0.25">
      <c r="A71" s="3" t="s">
        <v>314</v>
      </c>
      <c r="B71" s="7">
        <v>-76217</v>
      </c>
      <c r="C71" s="7">
        <v>-111821</v>
      </c>
      <c r="D71" s="5"/>
      <c r="E71" s="5"/>
    </row>
    <row r="72" spans="1:5" x14ac:dyDescent="0.25">
      <c r="A72" s="3" t="s">
        <v>49</v>
      </c>
      <c r="B72" s="7">
        <v>-11415</v>
      </c>
      <c r="C72" s="7">
        <v>-11395</v>
      </c>
      <c r="D72" s="5"/>
      <c r="E72" s="5"/>
    </row>
    <row r="73" spans="1:5" x14ac:dyDescent="0.25">
      <c r="A73" s="3" t="s">
        <v>245</v>
      </c>
      <c r="B73" s="5">
        <v>-974</v>
      </c>
      <c r="C73" s="5">
        <v>-946</v>
      </c>
      <c r="D73" s="5"/>
      <c r="E73" s="5"/>
    </row>
    <row r="74" spans="1:5" x14ac:dyDescent="0.25">
      <c r="A74" s="3" t="s">
        <v>319</v>
      </c>
      <c r="B74" s="5">
        <v>-545</v>
      </c>
      <c r="C74" s="5">
        <v>-430</v>
      </c>
      <c r="D74" s="5"/>
      <c r="E74" s="5"/>
    </row>
    <row r="75" spans="1:5" ht="30" x14ac:dyDescent="0.25">
      <c r="A75" s="3" t="s">
        <v>704</v>
      </c>
      <c r="B75" s="5"/>
      <c r="C75" s="5"/>
      <c r="D75" s="5"/>
      <c r="E75" s="5"/>
    </row>
    <row r="76" spans="1:5" x14ac:dyDescent="0.25">
      <c r="A76" s="4" t="s">
        <v>23</v>
      </c>
      <c r="B76" s="5"/>
      <c r="C76" s="5"/>
      <c r="D76" s="5"/>
      <c r="E76" s="5"/>
    </row>
    <row r="77" spans="1:5" x14ac:dyDescent="0.25">
      <c r="A77" s="3" t="s">
        <v>306</v>
      </c>
      <c r="B77" s="5">
        <v>0</v>
      </c>
      <c r="C77" s="5">
        <v>0</v>
      </c>
      <c r="D77" s="5"/>
      <c r="E77" s="5"/>
    </row>
    <row r="78" spans="1:5" ht="30" x14ac:dyDescent="0.25">
      <c r="A78" s="3" t="s">
        <v>27</v>
      </c>
      <c r="B78" s="5">
        <v>0</v>
      </c>
      <c r="C78" s="5">
        <v>0</v>
      </c>
      <c r="D78" s="5"/>
      <c r="E78" s="5"/>
    </row>
    <row r="79" spans="1:5" x14ac:dyDescent="0.25">
      <c r="A79" s="3" t="s">
        <v>28</v>
      </c>
      <c r="B79" s="5">
        <v>905</v>
      </c>
      <c r="C79" s="5">
        <v>905</v>
      </c>
      <c r="D79" s="5"/>
      <c r="E79" s="5"/>
    </row>
    <row r="80" spans="1:5" x14ac:dyDescent="0.25">
      <c r="A80" s="3" t="s">
        <v>29</v>
      </c>
      <c r="B80" s="5">
        <v>0</v>
      </c>
      <c r="C80" s="5">
        <v>0</v>
      </c>
      <c r="D80" s="5"/>
      <c r="E80" s="5"/>
    </row>
    <row r="81" spans="1:5" x14ac:dyDescent="0.25">
      <c r="A81" s="3" t="s">
        <v>30</v>
      </c>
      <c r="B81" s="5">
        <v>0</v>
      </c>
      <c r="C81" s="5">
        <v>0</v>
      </c>
      <c r="D81" s="5"/>
      <c r="E81" s="5"/>
    </row>
    <row r="82" spans="1:5" x14ac:dyDescent="0.25">
      <c r="A82" s="3" t="s">
        <v>34</v>
      </c>
      <c r="B82" s="7">
        <v>1356178</v>
      </c>
      <c r="C82" s="7">
        <v>1337537</v>
      </c>
      <c r="D82" s="5"/>
      <c r="E82" s="5"/>
    </row>
    <row r="83" spans="1:5" x14ac:dyDescent="0.25">
      <c r="A83" s="3" t="s">
        <v>308</v>
      </c>
      <c r="B83" s="7">
        <v>3811</v>
      </c>
      <c r="C83" s="7">
        <v>3933</v>
      </c>
      <c r="D83" s="5"/>
      <c r="E83" s="5"/>
    </row>
    <row r="84" spans="1:5" x14ac:dyDescent="0.25">
      <c r="A84" s="4" t="s">
        <v>309</v>
      </c>
      <c r="B84" s="5"/>
      <c r="C84" s="5"/>
      <c r="D84" s="5"/>
      <c r="E84" s="5"/>
    </row>
    <row r="85" spans="1:5" x14ac:dyDescent="0.25">
      <c r="A85" s="3" t="s">
        <v>76</v>
      </c>
      <c r="B85" s="5">
        <v>0</v>
      </c>
      <c r="C85" s="5">
        <v>0</v>
      </c>
      <c r="D85" s="5"/>
      <c r="E85" s="5"/>
    </row>
    <row r="86" spans="1:5" x14ac:dyDescent="0.25">
      <c r="A86" s="3" t="s">
        <v>314</v>
      </c>
      <c r="B86" s="5">
        <v>0</v>
      </c>
      <c r="C86" s="5">
        <v>0</v>
      </c>
      <c r="D86" s="5"/>
      <c r="E86" s="5"/>
    </row>
    <row r="87" spans="1:5" x14ac:dyDescent="0.25">
      <c r="A87" s="3" t="s">
        <v>49</v>
      </c>
      <c r="B87" s="5">
        <v>0</v>
      </c>
      <c r="C87" s="5">
        <v>0</v>
      </c>
      <c r="D87" s="5"/>
      <c r="E87" s="5"/>
    </row>
    <row r="88" spans="1:5" x14ac:dyDescent="0.25">
      <c r="A88" s="3" t="s">
        <v>245</v>
      </c>
      <c r="B88" s="5">
        <v>0</v>
      </c>
      <c r="C88" s="5">
        <v>0</v>
      </c>
      <c r="D88" s="5"/>
      <c r="E88" s="5"/>
    </row>
    <row r="89" spans="1:5" x14ac:dyDescent="0.25">
      <c r="A89" s="3" t="s">
        <v>319</v>
      </c>
      <c r="B89" s="9">
        <v>-16</v>
      </c>
      <c r="C89" s="9">
        <v>-16</v>
      </c>
      <c r="D89" s="5"/>
      <c r="E89" s="5"/>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793</v>
      </c>
      <c r="B1" s="8" t="s">
        <v>2</v>
      </c>
      <c r="C1" s="8" t="s">
        <v>22</v>
      </c>
    </row>
    <row r="2" spans="1:3" ht="30" x14ac:dyDescent="0.25">
      <c r="A2" s="1" t="s">
        <v>21</v>
      </c>
      <c r="B2" s="8"/>
      <c r="C2" s="8"/>
    </row>
    <row r="3" spans="1:3" ht="30" x14ac:dyDescent="0.25">
      <c r="A3" s="4" t="s">
        <v>794</v>
      </c>
      <c r="B3" s="5"/>
      <c r="C3" s="5"/>
    </row>
    <row r="4" spans="1:3" x14ac:dyDescent="0.25">
      <c r="A4" s="3" t="s">
        <v>795</v>
      </c>
      <c r="B4" s="9">
        <v>643576</v>
      </c>
      <c r="C4" s="9">
        <v>681510</v>
      </c>
    </row>
    <row r="5" spans="1:3" x14ac:dyDescent="0.25">
      <c r="A5" s="3" t="s">
        <v>796</v>
      </c>
      <c r="B5" s="7">
        <v>15791</v>
      </c>
      <c r="C5" s="7">
        <v>12714</v>
      </c>
    </row>
    <row r="6" spans="1:3" x14ac:dyDescent="0.25">
      <c r="A6" s="3" t="s">
        <v>797</v>
      </c>
      <c r="B6" s="7">
        <v>-3967</v>
      </c>
      <c r="C6" s="7">
        <v>-8504</v>
      </c>
    </row>
    <row r="7" spans="1:3" x14ac:dyDescent="0.25">
      <c r="A7" s="3" t="s">
        <v>204</v>
      </c>
      <c r="B7" s="7">
        <v>655400</v>
      </c>
      <c r="C7" s="7">
        <v>685720</v>
      </c>
    </row>
    <row r="8" spans="1:3" ht="30" x14ac:dyDescent="0.25">
      <c r="A8" s="3" t="s">
        <v>798</v>
      </c>
      <c r="B8" s="5"/>
      <c r="C8" s="5"/>
    </row>
    <row r="9" spans="1:3" ht="30" x14ac:dyDescent="0.25">
      <c r="A9" s="4" t="s">
        <v>794</v>
      </c>
      <c r="B9" s="5"/>
      <c r="C9" s="5"/>
    </row>
    <row r="10" spans="1:3" x14ac:dyDescent="0.25">
      <c r="A10" s="3" t="s">
        <v>795</v>
      </c>
      <c r="B10" s="7">
        <v>146329</v>
      </c>
      <c r="C10" s="7">
        <v>155482</v>
      </c>
    </row>
    <row r="11" spans="1:3" x14ac:dyDescent="0.25">
      <c r="A11" s="3" t="s">
        <v>796</v>
      </c>
      <c r="B11" s="7">
        <v>2711</v>
      </c>
      <c r="C11" s="7">
        <v>2301</v>
      </c>
    </row>
    <row r="12" spans="1:3" x14ac:dyDescent="0.25">
      <c r="A12" s="3" t="s">
        <v>797</v>
      </c>
      <c r="B12" s="5">
        <v>-407</v>
      </c>
      <c r="C12" s="7">
        <v>-2219</v>
      </c>
    </row>
    <row r="13" spans="1:3" x14ac:dyDescent="0.25">
      <c r="A13" s="3" t="s">
        <v>204</v>
      </c>
      <c r="B13" s="7">
        <v>148633</v>
      </c>
      <c r="C13" s="7">
        <v>155564</v>
      </c>
    </row>
    <row r="14" spans="1:3" ht="30" x14ac:dyDescent="0.25">
      <c r="A14" s="3" t="s">
        <v>799</v>
      </c>
      <c r="B14" s="5"/>
      <c r="C14" s="5"/>
    </row>
    <row r="15" spans="1:3" ht="30" x14ac:dyDescent="0.25">
      <c r="A15" s="4" t="s">
        <v>794</v>
      </c>
      <c r="B15" s="5"/>
      <c r="C15" s="5"/>
    </row>
    <row r="16" spans="1:3" x14ac:dyDescent="0.25">
      <c r="A16" s="3" t="s">
        <v>795</v>
      </c>
      <c r="B16" s="7">
        <v>172948</v>
      </c>
      <c r="C16" s="7">
        <v>174600</v>
      </c>
    </row>
    <row r="17" spans="1:3" x14ac:dyDescent="0.25">
      <c r="A17" s="3" t="s">
        <v>796</v>
      </c>
      <c r="B17" s="7">
        <v>7885</v>
      </c>
      <c r="C17" s="7">
        <v>6804</v>
      </c>
    </row>
    <row r="18" spans="1:3" x14ac:dyDescent="0.25">
      <c r="A18" s="3" t="s">
        <v>797</v>
      </c>
      <c r="B18" s="5">
        <v>-136</v>
      </c>
      <c r="C18" s="5">
        <v>-402</v>
      </c>
    </row>
    <row r="19" spans="1:3" x14ac:dyDescent="0.25">
      <c r="A19" s="3" t="s">
        <v>204</v>
      </c>
      <c r="B19" s="7">
        <v>180697</v>
      </c>
      <c r="C19" s="7">
        <v>181002</v>
      </c>
    </row>
    <row r="20" spans="1:3" ht="30" x14ac:dyDescent="0.25">
      <c r="A20" s="3" t="s">
        <v>800</v>
      </c>
      <c r="B20" s="5"/>
      <c r="C20" s="5"/>
    </row>
    <row r="21" spans="1:3" ht="30" x14ac:dyDescent="0.25">
      <c r="A21" s="4" t="s">
        <v>794</v>
      </c>
      <c r="B21" s="5"/>
      <c r="C21" s="5"/>
    </row>
    <row r="22" spans="1:3" x14ac:dyDescent="0.25">
      <c r="A22" s="3" t="s">
        <v>795</v>
      </c>
      <c r="B22" s="7">
        <v>240172</v>
      </c>
      <c r="C22" s="7">
        <v>265678</v>
      </c>
    </row>
    <row r="23" spans="1:3" x14ac:dyDescent="0.25">
      <c r="A23" s="3" t="s">
        <v>796</v>
      </c>
      <c r="B23" s="7">
        <v>3766</v>
      </c>
      <c r="C23" s="7">
        <v>2291</v>
      </c>
    </row>
    <row r="24" spans="1:3" x14ac:dyDescent="0.25">
      <c r="A24" s="3" t="s">
        <v>797</v>
      </c>
      <c r="B24" s="5">
        <v>-986</v>
      </c>
      <c r="C24" s="7">
        <v>-2805</v>
      </c>
    </row>
    <row r="25" spans="1:3" x14ac:dyDescent="0.25">
      <c r="A25" s="3" t="s">
        <v>204</v>
      </c>
      <c r="B25" s="7">
        <v>242952</v>
      </c>
      <c r="C25" s="7">
        <v>265164</v>
      </c>
    </row>
    <row r="26" spans="1:3" x14ac:dyDescent="0.25">
      <c r="A26" s="3" t="s">
        <v>801</v>
      </c>
      <c r="B26" s="5"/>
      <c r="C26" s="5"/>
    </row>
    <row r="27" spans="1:3" ht="30" x14ac:dyDescent="0.25">
      <c r="A27" s="4" t="s">
        <v>794</v>
      </c>
      <c r="B27" s="5"/>
      <c r="C27" s="5"/>
    </row>
    <row r="28" spans="1:3" x14ac:dyDescent="0.25">
      <c r="A28" s="3" t="s">
        <v>795</v>
      </c>
      <c r="B28" s="7">
        <v>20792</v>
      </c>
      <c r="C28" s="7">
        <v>20791</v>
      </c>
    </row>
    <row r="29" spans="1:3" x14ac:dyDescent="0.25">
      <c r="A29" s="3" t="s">
        <v>796</v>
      </c>
      <c r="B29" s="5">
        <v>167</v>
      </c>
      <c r="C29" s="5">
        <v>139</v>
      </c>
    </row>
    <row r="30" spans="1:3" x14ac:dyDescent="0.25">
      <c r="A30" s="3" t="s">
        <v>797</v>
      </c>
      <c r="B30" s="7">
        <v>-1423</v>
      </c>
      <c r="C30" s="7">
        <v>-1500</v>
      </c>
    </row>
    <row r="31" spans="1:3" x14ac:dyDescent="0.25">
      <c r="A31" s="3" t="s">
        <v>204</v>
      </c>
      <c r="B31" s="7">
        <v>19536</v>
      </c>
      <c r="C31" s="7">
        <v>19430</v>
      </c>
    </row>
    <row r="32" spans="1:3" x14ac:dyDescent="0.25">
      <c r="A32" s="3" t="s">
        <v>750</v>
      </c>
      <c r="B32" s="5"/>
      <c r="C32" s="5"/>
    </row>
    <row r="33" spans="1:3" ht="30" x14ac:dyDescent="0.25">
      <c r="A33" s="4" t="s">
        <v>794</v>
      </c>
      <c r="B33" s="5"/>
      <c r="C33" s="5"/>
    </row>
    <row r="34" spans="1:3" x14ac:dyDescent="0.25">
      <c r="A34" s="3" t="s">
        <v>795</v>
      </c>
      <c r="B34" s="5">
        <v>800</v>
      </c>
      <c r="C34" s="5">
        <v>800</v>
      </c>
    </row>
    <row r="35" spans="1:3" x14ac:dyDescent="0.25">
      <c r="A35" s="3" t="s">
        <v>796</v>
      </c>
      <c r="B35" s="5">
        <v>105</v>
      </c>
      <c r="C35" s="5">
        <v>105</v>
      </c>
    </row>
    <row r="36" spans="1:3" x14ac:dyDescent="0.25">
      <c r="A36" s="3" t="s">
        <v>797</v>
      </c>
      <c r="B36" s="5">
        <v>0</v>
      </c>
      <c r="C36" s="5">
        <v>0</v>
      </c>
    </row>
    <row r="37" spans="1:3" x14ac:dyDescent="0.25">
      <c r="A37" s="3" t="s">
        <v>204</v>
      </c>
      <c r="B37" s="5">
        <v>905</v>
      </c>
      <c r="C37" s="5">
        <v>905</v>
      </c>
    </row>
    <row r="38" spans="1:3" x14ac:dyDescent="0.25">
      <c r="A38" s="3" t="s">
        <v>802</v>
      </c>
      <c r="B38" s="5"/>
      <c r="C38" s="5"/>
    </row>
    <row r="39" spans="1:3" ht="30" x14ac:dyDescent="0.25">
      <c r="A39" s="4" t="s">
        <v>794</v>
      </c>
      <c r="B39" s="5"/>
      <c r="C39" s="5"/>
    </row>
    <row r="40" spans="1:3" x14ac:dyDescent="0.25">
      <c r="A40" s="3" t="s">
        <v>795</v>
      </c>
      <c r="B40" s="7">
        <v>61515</v>
      </c>
      <c r="C40" s="7">
        <v>63139</v>
      </c>
    </row>
    <row r="41" spans="1:3" x14ac:dyDescent="0.25">
      <c r="A41" s="3" t="s">
        <v>796</v>
      </c>
      <c r="B41" s="7">
        <v>1157</v>
      </c>
      <c r="C41" s="7">
        <v>1074</v>
      </c>
    </row>
    <row r="42" spans="1:3" x14ac:dyDescent="0.25">
      <c r="A42" s="3" t="s">
        <v>797</v>
      </c>
      <c r="B42" s="7">
        <v>-1000</v>
      </c>
      <c r="C42" s="7">
        <v>-1560</v>
      </c>
    </row>
    <row r="43" spans="1:3" x14ac:dyDescent="0.25">
      <c r="A43" s="3" t="s">
        <v>204</v>
      </c>
      <c r="B43" s="7">
        <v>61672</v>
      </c>
      <c r="C43" s="7">
        <v>62653</v>
      </c>
    </row>
    <row r="44" spans="1:3" x14ac:dyDescent="0.25">
      <c r="A44" s="3" t="s">
        <v>803</v>
      </c>
      <c r="B44" s="5"/>
      <c r="C44" s="5"/>
    </row>
    <row r="45" spans="1:3" ht="30" x14ac:dyDescent="0.25">
      <c r="A45" s="4" t="s">
        <v>794</v>
      </c>
      <c r="B45" s="5"/>
      <c r="C45" s="5"/>
    </row>
    <row r="46" spans="1:3" x14ac:dyDescent="0.25">
      <c r="A46" s="3" t="s">
        <v>795</v>
      </c>
      <c r="B46" s="7">
        <v>1020</v>
      </c>
      <c r="C46" s="7">
        <v>1020</v>
      </c>
    </row>
    <row r="47" spans="1:3" x14ac:dyDescent="0.25">
      <c r="A47" s="3" t="s">
        <v>796</v>
      </c>
      <c r="B47" s="5">
        <v>0</v>
      </c>
      <c r="C47" s="5">
        <v>0</v>
      </c>
    </row>
    <row r="48" spans="1:3" x14ac:dyDescent="0.25">
      <c r="A48" s="3" t="s">
        <v>797</v>
      </c>
      <c r="B48" s="5">
        <v>-15</v>
      </c>
      <c r="C48" s="5">
        <v>-18</v>
      </c>
    </row>
    <row r="49" spans="1:3" x14ac:dyDescent="0.25">
      <c r="A49" s="3" t="s">
        <v>204</v>
      </c>
      <c r="B49" s="9">
        <v>1005</v>
      </c>
      <c r="C49" s="9">
        <v>1002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804</v>
      </c>
      <c r="B1" s="1" t="s">
        <v>2</v>
      </c>
      <c r="C1" s="1" t="s">
        <v>22</v>
      </c>
    </row>
    <row r="2" spans="1:3" ht="30" x14ac:dyDescent="0.25">
      <c r="A2" s="1" t="s">
        <v>21</v>
      </c>
      <c r="B2" s="1" t="s">
        <v>348</v>
      </c>
      <c r="C2" s="1" t="s">
        <v>348</v>
      </c>
    </row>
    <row r="3" spans="1:3" ht="30" x14ac:dyDescent="0.25">
      <c r="A3" s="4" t="s">
        <v>805</v>
      </c>
      <c r="B3" s="5"/>
      <c r="C3" s="5"/>
    </row>
    <row r="4" spans="1:3" x14ac:dyDescent="0.25">
      <c r="A4" s="3" t="s">
        <v>806</v>
      </c>
      <c r="B4" s="5">
        <v>0</v>
      </c>
      <c r="C4" s="5">
        <v>0</v>
      </c>
    </row>
    <row r="5" spans="1:3" x14ac:dyDescent="0.25">
      <c r="A5" s="3" t="s">
        <v>807</v>
      </c>
      <c r="B5" s="116">
        <v>0.1</v>
      </c>
      <c r="C5" s="116">
        <v>0.1</v>
      </c>
    </row>
    <row r="6" spans="1:3" x14ac:dyDescent="0.25">
      <c r="A6" s="3" t="s">
        <v>348</v>
      </c>
      <c r="B6" s="9">
        <v>292962</v>
      </c>
      <c r="C6" s="9">
        <v>325799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808</v>
      </c>
      <c r="B1" s="8" t="s">
        <v>2</v>
      </c>
      <c r="C1" s="8" t="s">
        <v>22</v>
      </c>
    </row>
    <row r="2" spans="1:3" ht="30" x14ac:dyDescent="0.25">
      <c r="A2" s="1" t="s">
        <v>21</v>
      </c>
      <c r="B2" s="8"/>
      <c r="C2" s="8"/>
    </row>
    <row r="3" spans="1:3" ht="30" x14ac:dyDescent="0.25">
      <c r="A3" s="4" t="s">
        <v>809</v>
      </c>
      <c r="B3" s="5"/>
      <c r="C3" s="5"/>
    </row>
    <row r="4" spans="1:3" x14ac:dyDescent="0.25">
      <c r="A4" s="3" t="s">
        <v>29</v>
      </c>
      <c r="B4" s="9">
        <v>4502</v>
      </c>
      <c r="C4" s="9">
        <v>4505</v>
      </c>
    </row>
    <row r="5" spans="1:3" x14ac:dyDescent="0.25">
      <c r="A5" s="3" t="s">
        <v>810</v>
      </c>
      <c r="B5" s="5"/>
      <c r="C5" s="5"/>
    </row>
    <row r="6" spans="1:3" ht="30" x14ac:dyDescent="0.25">
      <c r="A6" s="4" t="s">
        <v>809</v>
      </c>
      <c r="B6" s="5"/>
      <c r="C6" s="5"/>
    </row>
    <row r="7" spans="1:3" x14ac:dyDescent="0.25">
      <c r="A7" s="3" t="s">
        <v>29</v>
      </c>
      <c r="B7" s="7">
        <v>3034</v>
      </c>
      <c r="C7" s="7">
        <v>3044</v>
      </c>
    </row>
    <row r="8" spans="1:3" x14ac:dyDescent="0.25">
      <c r="A8" s="3" t="s">
        <v>811</v>
      </c>
      <c r="B8" s="5"/>
      <c r="C8" s="5"/>
    </row>
    <row r="9" spans="1:3" ht="30" x14ac:dyDescent="0.25">
      <c r="A9" s="4" t="s">
        <v>809</v>
      </c>
      <c r="B9" s="5"/>
      <c r="C9" s="5"/>
    </row>
    <row r="10" spans="1:3" x14ac:dyDescent="0.25">
      <c r="A10" s="3" t="s">
        <v>29</v>
      </c>
      <c r="B10" s="7">
        <v>1000</v>
      </c>
      <c r="C10" s="5">
        <v>997</v>
      </c>
    </row>
    <row r="11" spans="1:3" x14ac:dyDescent="0.25">
      <c r="A11" s="3" t="s">
        <v>812</v>
      </c>
      <c r="B11" s="5"/>
      <c r="C11" s="5"/>
    </row>
    <row r="12" spans="1:3" ht="30" x14ac:dyDescent="0.25">
      <c r="A12" s="4" t="s">
        <v>809</v>
      </c>
      <c r="B12" s="5"/>
      <c r="C12" s="5"/>
    </row>
    <row r="13" spans="1:3" x14ac:dyDescent="0.25">
      <c r="A13" s="3" t="s">
        <v>29</v>
      </c>
      <c r="B13" s="5">
        <v>256</v>
      </c>
      <c r="C13" s="5">
        <v>253</v>
      </c>
    </row>
    <row r="14" spans="1:3" x14ac:dyDescent="0.25">
      <c r="A14" s="3" t="s">
        <v>801</v>
      </c>
      <c r="B14" s="5"/>
      <c r="C14" s="5"/>
    </row>
    <row r="15" spans="1:3" ht="30" x14ac:dyDescent="0.25">
      <c r="A15" s="4" t="s">
        <v>809</v>
      </c>
      <c r="B15" s="5"/>
      <c r="C15" s="5"/>
    </row>
    <row r="16" spans="1:3" x14ac:dyDescent="0.25">
      <c r="A16" s="3" t="s">
        <v>29</v>
      </c>
      <c r="B16" s="5">
        <v>157</v>
      </c>
      <c r="C16" s="5">
        <v>157</v>
      </c>
    </row>
    <row r="17" spans="1:3" ht="30" x14ac:dyDescent="0.25">
      <c r="A17" s="3" t="s">
        <v>798</v>
      </c>
      <c r="B17" s="5"/>
      <c r="C17" s="5"/>
    </row>
    <row r="18" spans="1:3" ht="30" x14ac:dyDescent="0.25">
      <c r="A18" s="4" t="s">
        <v>809</v>
      </c>
      <c r="B18" s="5"/>
      <c r="C18" s="5"/>
    </row>
    <row r="19" spans="1:3" x14ac:dyDescent="0.25">
      <c r="A19" s="3" t="s">
        <v>29</v>
      </c>
      <c r="B19" s="9">
        <v>55</v>
      </c>
      <c r="C19" s="9">
        <v>54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813</v>
      </c>
      <c r="B1" s="8" t="s">
        <v>2</v>
      </c>
      <c r="C1" s="8" t="s">
        <v>22</v>
      </c>
    </row>
    <row r="2" spans="1:3" ht="30" x14ac:dyDescent="0.25">
      <c r="A2" s="1" t="s">
        <v>21</v>
      </c>
      <c r="B2" s="8"/>
      <c r="C2" s="8"/>
    </row>
    <row r="3" spans="1:3" ht="30" x14ac:dyDescent="0.25">
      <c r="A3" s="4" t="s">
        <v>794</v>
      </c>
      <c r="B3" s="5"/>
      <c r="C3" s="5"/>
    </row>
    <row r="4" spans="1:3" x14ac:dyDescent="0.25">
      <c r="A4" s="3" t="s">
        <v>814</v>
      </c>
      <c r="B4" s="9">
        <v>60223</v>
      </c>
      <c r="C4" s="9">
        <v>117835</v>
      </c>
    </row>
    <row r="5" spans="1:3" x14ac:dyDescent="0.25">
      <c r="A5" s="3" t="s">
        <v>815</v>
      </c>
      <c r="B5" s="5">
        <v>-251</v>
      </c>
      <c r="C5" s="5">
        <v>-961</v>
      </c>
    </row>
    <row r="6" spans="1:3" x14ac:dyDescent="0.25">
      <c r="A6" s="3" t="s">
        <v>816</v>
      </c>
      <c r="B6" s="7">
        <v>171792</v>
      </c>
      <c r="C6" s="7">
        <v>240321</v>
      </c>
    </row>
    <row r="7" spans="1:3" x14ac:dyDescent="0.25">
      <c r="A7" s="3" t="s">
        <v>817</v>
      </c>
      <c r="B7" s="7">
        <v>-3716</v>
      </c>
      <c r="C7" s="7">
        <v>-7543</v>
      </c>
    </row>
    <row r="8" spans="1:3" x14ac:dyDescent="0.25">
      <c r="A8" s="3" t="s">
        <v>818</v>
      </c>
      <c r="B8" s="7">
        <v>232015</v>
      </c>
      <c r="C8" s="7">
        <v>358156</v>
      </c>
    </row>
    <row r="9" spans="1:3" x14ac:dyDescent="0.25">
      <c r="A9" s="3" t="s">
        <v>819</v>
      </c>
      <c r="B9" s="7">
        <v>-3967</v>
      </c>
      <c r="C9" s="7">
        <v>-8504</v>
      </c>
    </row>
    <row r="10" spans="1:3" ht="30" x14ac:dyDescent="0.25">
      <c r="A10" s="3" t="s">
        <v>798</v>
      </c>
      <c r="B10" s="5"/>
      <c r="C10" s="5"/>
    </row>
    <row r="11" spans="1:3" ht="30" x14ac:dyDescent="0.25">
      <c r="A11" s="4" t="s">
        <v>794</v>
      </c>
      <c r="B11" s="5"/>
      <c r="C11" s="5"/>
    </row>
    <row r="12" spans="1:3" x14ac:dyDescent="0.25">
      <c r="A12" s="3" t="s">
        <v>814</v>
      </c>
      <c r="B12" s="7">
        <v>12509</v>
      </c>
      <c r="C12" s="7">
        <v>26069</v>
      </c>
    </row>
    <row r="13" spans="1:3" x14ac:dyDescent="0.25">
      <c r="A13" s="3" t="s">
        <v>815</v>
      </c>
      <c r="B13" s="5">
        <v>-16</v>
      </c>
      <c r="C13" s="5">
        <v>-149</v>
      </c>
    </row>
    <row r="14" spans="1:3" x14ac:dyDescent="0.25">
      <c r="A14" s="3" t="s">
        <v>816</v>
      </c>
      <c r="B14" s="7">
        <v>65116</v>
      </c>
      <c r="C14" s="7">
        <v>85016</v>
      </c>
    </row>
    <row r="15" spans="1:3" x14ac:dyDescent="0.25">
      <c r="A15" s="3" t="s">
        <v>817</v>
      </c>
      <c r="B15" s="5">
        <v>-391</v>
      </c>
      <c r="C15" s="7">
        <v>-2070</v>
      </c>
    </row>
    <row r="16" spans="1:3" x14ac:dyDescent="0.25">
      <c r="A16" s="3" t="s">
        <v>818</v>
      </c>
      <c r="B16" s="7">
        <v>77625</v>
      </c>
      <c r="C16" s="7">
        <v>111085</v>
      </c>
    </row>
    <row r="17" spans="1:3" x14ac:dyDescent="0.25">
      <c r="A17" s="3" t="s">
        <v>819</v>
      </c>
      <c r="B17" s="5">
        <v>-407</v>
      </c>
      <c r="C17" s="7">
        <v>-2219</v>
      </c>
    </row>
    <row r="18" spans="1:3" ht="30" x14ac:dyDescent="0.25">
      <c r="A18" s="3" t="s">
        <v>799</v>
      </c>
      <c r="B18" s="5"/>
      <c r="C18" s="5"/>
    </row>
    <row r="19" spans="1:3" ht="30" x14ac:dyDescent="0.25">
      <c r="A19" s="4" t="s">
        <v>794</v>
      </c>
      <c r="B19" s="5"/>
      <c r="C19" s="5"/>
    </row>
    <row r="20" spans="1:3" x14ac:dyDescent="0.25">
      <c r="A20" s="3" t="s">
        <v>814</v>
      </c>
      <c r="B20" s="7">
        <v>14513</v>
      </c>
      <c r="C20" s="7">
        <v>16398</v>
      </c>
    </row>
    <row r="21" spans="1:3" x14ac:dyDescent="0.25">
      <c r="A21" s="3" t="s">
        <v>815</v>
      </c>
      <c r="B21" s="5">
        <v>-61</v>
      </c>
      <c r="C21" s="5">
        <v>-179</v>
      </c>
    </row>
    <row r="22" spans="1:3" x14ac:dyDescent="0.25">
      <c r="A22" s="3" t="s">
        <v>816</v>
      </c>
      <c r="B22" s="7">
        <v>5412</v>
      </c>
      <c r="C22" s="7">
        <v>12363</v>
      </c>
    </row>
    <row r="23" spans="1:3" x14ac:dyDescent="0.25">
      <c r="A23" s="3" t="s">
        <v>817</v>
      </c>
      <c r="B23" s="5">
        <v>-75</v>
      </c>
      <c r="C23" s="5">
        <v>-223</v>
      </c>
    </row>
    <row r="24" spans="1:3" x14ac:dyDescent="0.25">
      <c r="A24" s="3" t="s">
        <v>818</v>
      </c>
      <c r="B24" s="7">
        <v>19925</v>
      </c>
      <c r="C24" s="7">
        <v>28761</v>
      </c>
    </row>
    <row r="25" spans="1:3" x14ac:dyDescent="0.25">
      <c r="A25" s="3" t="s">
        <v>819</v>
      </c>
      <c r="B25" s="5">
        <v>-136</v>
      </c>
      <c r="C25" s="5">
        <v>-402</v>
      </c>
    </row>
    <row r="26" spans="1:3" ht="30" x14ac:dyDescent="0.25">
      <c r="A26" s="3" t="s">
        <v>800</v>
      </c>
      <c r="B26" s="5"/>
      <c r="C26" s="5"/>
    </row>
    <row r="27" spans="1:3" ht="30" x14ac:dyDescent="0.25">
      <c r="A27" s="4" t="s">
        <v>794</v>
      </c>
      <c r="B27" s="5"/>
      <c r="C27" s="5"/>
    </row>
    <row r="28" spans="1:3" x14ac:dyDescent="0.25">
      <c r="A28" s="3" t="s">
        <v>814</v>
      </c>
      <c r="B28" s="7">
        <v>33201</v>
      </c>
      <c r="C28" s="7">
        <v>70360</v>
      </c>
    </row>
    <row r="29" spans="1:3" x14ac:dyDescent="0.25">
      <c r="A29" s="3" t="s">
        <v>815</v>
      </c>
      <c r="B29" s="5">
        <v>-174</v>
      </c>
      <c r="C29" s="5">
        <v>-603</v>
      </c>
    </row>
    <row r="30" spans="1:3" x14ac:dyDescent="0.25">
      <c r="A30" s="3" t="s">
        <v>816</v>
      </c>
      <c r="B30" s="7">
        <v>58378</v>
      </c>
      <c r="C30" s="7">
        <v>99397</v>
      </c>
    </row>
    <row r="31" spans="1:3" x14ac:dyDescent="0.25">
      <c r="A31" s="3" t="s">
        <v>817</v>
      </c>
      <c r="B31" s="5">
        <v>-812</v>
      </c>
      <c r="C31" s="7">
        <v>-2202</v>
      </c>
    </row>
    <row r="32" spans="1:3" x14ac:dyDescent="0.25">
      <c r="A32" s="3" t="s">
        <v>818</v>
      </c>
      <c r="B32" s="7">
        <v>91579</v>
      </c>
      <c r="C32" s="7">
        <v>169757</v>
      </c>
    </row>
    <row r="33" spans="1:3" x14ac:dyDescent="0.25">
      <c r="A33" s="3" t="s">
        <v>819</v>
      </c>
      <c r="B33" s="5">
        <v>-986</v>
      </c>
      <c r="C33" s="7">
        <v>-2805</v>
      </c>
    </row>
    <row r="34" spans="1:3" x14ac:dyDescent="0.25">
      <c r="A34" s="3" t="s">
        <v>801</v>
      </c>
      <c r="B34" s="5"/>
      <c r="C34" s="5"/>
    </row>
    <row r="35" spans="1:3" ht="30" x14ac:dyDescent="0.25">
      <c r="A35" s="4" t="s">
        <v>794</v>
      </c>
      <c r="B35" s="5"/>
      <c r="C35" s="5"/>
    </row>
    <row r="36" spans="1:3" x14ac:dyDescent="0.25">
      <c r="A36" s="3" t="s">
        <v>814</v>
      </c>
      <c r="B36" s="5">
        <v>0</v>
      </c>
      <c r="C36" s="7">
        <v>5008</v>
      </c>
    </row>
    <row r="37" spans="1:3" x14ac:dyDescent="0.25">
      <c r="A37" s="3" t="s">
        <v>815</v>
      </c>
      <c r="B37" s="5">
        <v>0</v>
      </c>
      <c r="C37" s="5">
        <v>-30</v>
      </c>
    </row>
    <row r="38" spans="1:3" x14ac:dyDescent="0.25">
      <c r="A38" s="3" t="s">
        <v>816</v>
      </c>
      <c r="B38" s="7">
        <v>7984</v>
      </c>
      <c r="C38" s="7">
        <v>7935</v>
      </c>
    </row>
    <row r="39" spans="1:3" x14ac:dyDescent="0.25">
      <c r="A39" s="3" t="s">
        <v>817</v>
      </c>
      <c r="B39" s="7">
        <v>-1423</v>
      </c>
      <c r="C39" s="7">
        <v>-1470</v>
      </c>
    </row>
    <row r="40" spans="1:3" x14ac:dyDescent="0.25">
      <c r="A40" s="3" t="s">
        <v>818</v>
      </c>
      <c r="B40" s="7">
        <v>7984</v>
      </c>
      <c r="C40" s="7">
        <v>12943</v>
      </c>
    </row>
    <row r="41" spans="1:3" x14ac:dyDescent="0.25">
      <c r="A41" s="3" t="s">
        <v>819</v>
      </c>
      <c r="B41" s="7">
        <v>-1423</v>
      </c>
      <c r="C41" s="7">
        <v>-1500</v>
      </c>
    </row>
    <row r="42" spans="1:3" x14ac:dyDescent="0.25">
      <c r="A42" s="3" t="s">
        <v>802</v>
      </c>
      <c r="B42" s="5"/>
      <c r="C42" s="5"/>
    </row>
    <row r="43" spans="1:3" ht="30" x14ac:dyDescent="0.25">
      <c r="A43" s="4" t="s">
        <v>794</v>
      </c>
      <c r="B43" s="5"/>
      <c r="C43" s="5"/>
    </row>
    <row r="44" spans="1:3" x14ac:dyDescent="0.25">
      <c r="A44" s="3" t="s">
        <v>814</v>
      </c>
      <c r="B44" s="5">
        <v>0</v>
      </c>
      <c r="C44" s="5">
        <v>0</v>
      </c>
    </row>
    <row r="45" spans="1:3" x14ac:dyDescent="0.25">
      <c r="A45" s="3" t="s">
        <v>815</v>
      </c>
      <c r="B45" s="5">
        <v>0</v>
      </c>
      <c r="C45" s="5">
        <v>0</v>
      </c>
    </row>
    <row r="46" spans="1:3" x14ac:dyDescent="0.25">
      <c r="A46" s="3" t="s">
        <v>816</v>
      </c>
      <c r="B46" s="7">
        <v>32991</v>
      </c>
      <c r="C46" s="7">
        <v>34608</v>
      </c>
    </row>
    <row r="47" spans="1:3" x14ac:dyDescent="0.25">
      <c r="A47" s="3" t="s">
        <v>817</v>
      </c>
      <c r="B47" s="7">
        <v>-1000</v>
      </c>
      <c r="C47" s="7">
        <v>-1560</v>
      </c>
    </row>
    <row r="48" spans="1:3" x14ac:dyDescent="0.25">
      <c r="A48" s="3" t="s">
        <v>818</v>
      </c>
      <c r="B48" s="7">
        <v>32991</v>
      </c>
      <c r="C48" s="7">
        <v>34608</v>
      </c>
    </row>
    <row r="49" spans="1:3" x14ac:dyDescent="0.25">
      <c r="A49" s="3" t="s">
        <v>819</v>
      </c>
      <c r="B49" s="7">
        <v>-1000</v>
      </c>
      <c r="C49" s="7">
        <v>-1560</v>
      </c>
    </row>
    <row r="50" spans="1:3" x14ac:dyDescent="0.25">
      <c r="A50" s="3" t="s">
        <v>803</v>
      </c>
      <c r="B50" s="5"/>
      <c r="C50" s="5"/>
    </row>
    <row r="51" spans="1:3" ht="30" x14ac:dyDescent="0.25">
      <c r="A51" s="4" t="s">
        <v>794</v>
      </c>
      <c r="B51" s="5"/>
      <c r="C51" s="5"/>
    </row>
    <row r="52" spans="1:3" x14ac:dyDescent="0.25">
      <c r="A52" s="3" t="s">
        <v>814</v>
      </c>
      <c r="B52" s="5">
        <v>0</v>
      </c>
      <c r="C52" s="5">
        <v>0</v>
      </c>
    </row>
    <row r="53" spans="1:3" x14ac:dyDescent="0.25">
      <c r="A53" s="3" t="s">
        <v>815</v>
      </c>
      <c r="B53" s="5">
        <v>0</v>
      </c>
      <c r="C53" s="5">
        <v>0</v>
      </c>
    </row>
    <row r="54" spans="1:3" x14ac:dyDescent="0.25">
      <c r="A54" s="3" t="s">
        <v>816</v>
      </c>
      <c r="B54" s="7">
        <v>1005</v>
      </c>
      <c r="C54" s="7">
        <v>1002</v>
      </c>
    </row>
    <row r="55" spans="1:3" x14ac:dyDescent="0.25">
      <c r="A55" s="3" t="s">
        <v>817</v>
      </c>
      <c r="B55" s="5">
        <v>-15</v>
      </c>
      <c r="C55" s="5">
        <v>-18</v>
      </c>
    </row>
    <row r="56" spans="1:3" x14ac:dyDescent="0.25">
      <c r="A56" s="3" t="s">
        <v>818</v>
      </c>
      <c r="B56" s="7">
        <v>1005</v>
      </c>
      <c r="C56" s="7">
        <v>1002</v>
      </c>
    </row>
    <row r="57" spans="1:3" x14ac:dyDescent="0.25">
      <c r="A57" s="3" t="s">
        <v>819</v>
      </c>
      <c r="B57" s="9">
        <v>-15</v>
      </c>
      <c r="C57" s="9">
        <v>-18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820</v>
      </c>
      <c r="B1" s="1" t="s">
        <v>1</v>
      </c>
    </row>
    <row r="2" spans="1:2" ht="30" x14ac:dyDescent="0.25">
      <c r="A2" s="1" t="s">
        <v>21</v>
      </c>
      <c r="B2" s="1" t="s">
        <v>2</v>
      </c>
    </row>
    <row r="3" spans="1:2" x14ac:dyDescent="0.25">
      <c r="A3" s="4" t="s">
        <v>821</v>
      </c>
      <c r="B3" s="5"/>
    </row>
    <row r="4" spans="1:2" ht="75" x14ac:dyDescent="0.25">
      <c r="A4" s="3" t="s">
        <v>407</v>
      </c>
      <c r="B4" s="9">
        <v>4054</v>
      </c>
    </row>
    <row r="5" spans="1:2" ht="45" x14ac:dyDescent="0.25">
      <c r="A5" s="3" t="s">
        <v>408</v>
      </c>
      <c r="B5" s="5">
        <v>0</v>
      </c>
    </row>
    <row r="6" spans="1:2" ht="45" x14ac:dyDescent="0.25">
      <c r="A6" s="3" t="s">
        <v>409</v>
      </c>
      <c r="B6" s="5">
        <v>0</v>
      </c>
    </row>
    <row r="7" spans="1:2" ht="60" x14ac:dyDescent="0.25">
      <c r="A7" s="3" t="s">
        <v>410</v>
      </c>
      <c r="B7" s="9">
        <v>4054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17496</v>
      </c>
      <c r="C4" s="9">
        <v>17085</v>
      </c>
    </row>
    <row r="5" spans="1:3" x14ac:dyDescent="0.25">
      <c r="A5" s="4" t="s">
        <v>70</v>
      </c>
      <c r="B5" s="5"/>
      <c r="C5" s="5"/>
    </row>
    <row r="6" spans="1:3" x14ac:dyDescent="0.25">
      <c r="A6" s="3" t="s">
        <v>71</v>
      </c>
      <c r="B6" s="7">
        <v>2939</v>
      </c>
      <c r="C6" s="7">
        <v>3396</v>
      </c>
    </row>
    <row r="7" spans="1:3" x14ac:dyDescent="0.25">
      <c r="A7" s="3" t="s">
        <v>72</v>
      </c>
      <c r="B7" s="5">
        <v>938</v>
      </c>
      <c r="C7" s="5">
        <v>909</v>
      </c>
    </row>
    <row r="8" spans="1:3" x14ac:dyDescent="0.25">
      <c r="A8" s="3" t="s">
        <v>73</v>
      </c>
      <c r="B8" s="5">
        <v>268</v>
      </c>
      <c r="C8" s="5">
        <v>47</v>
      </c>
    </row>
    <row r="9" spans="1:3" x14ac:dyDescent="0.25">
      <c r="A9" s="3" t="s">
        <v>74</v>
      </c>
      <c r="B9" s="7">
        <v>21641</v>
      </c>
      <c r="C9" s="7">
        <v>21437</v>
      </c>
    </row>
    <row r="10" spans="1:3" x14ac:dyDescent="0.25">
      <c r="A10" s="4" t="s">
        <v>75</v>
      </c>
      <c r="B10" s="5"/>
      <c r="C10" s="5"/>
    </row>
    <row r="11" spans="1:3" x14ac:dyDescent="0.25">
      <c r="A11" s="3" t="s">
        <v>76</v>
      </c>
      <c r="B11" s="7">
        <v>2047</v>
      </c>
      <c r="C11" s="7">
        <v>2072</v>
      </c>
    </row>
    <row r="12" spans="1:3" x14ac:dyDescent="0.25">
      <c r="A12" s="3" t="s">
        <v>77</v>
      </c>
      <c r="B12" s="5">
        <v>818</v>
      </c>
      <c r="C12" s="5">
        <v>898</v>
      </c>
    </row>
    <row r="13" spans="1:3" ht="90" x14ac:dyDescent="0.25">
      <c r="A13" s="3" t="s">
        <v>78</v>
      </c>
      <c r="B13" s="5">
        <v>186</v>
      </c>
      <c r="C13" s="5">
        <v>187</v>
      </c>
    </row>
    <row r="14" spans="1:3" x14ac:dyDescent="0.25">
      <c r="A14" s="3" t="s">
        <v>79</v>
      </c>
      <c r="B14" s="7">
        <v>3051</v>
      </c>
      <c r="C14" s="7">
        <v>3157</v>
      </c>
    </row>
    <row r="15" spans="1:3" x14ac:dyDescent="0.25">
      <c r="A15" s="3" t="s">
        <v>80</v>
      </c>
      <c r="B15" s="7">
        <v>18590</v>
      </c>
      <c r="C15" s="7">
        <v>18280</v>
      </c>
    </row>
    <row r="16" spans="1:3" x14ac:dyDescent="0.25">
      <c r="A16" s="3" t="s">
        <v>81</v>
      </c>
      <c r="B16" s="5">
        <v>943</v>
      </c>
      <c r="C16" s="7">
        <v>1019</v>
      </c>
    </row>
    <row r="17" spans="1:3" ht="30" x14ac:dyDescent="0.25">
      <c r="A17" s="3" t="s">
        <v>82</v>
      </c>
      <c r="B17" s="7">
        <v>17647</v>
      </c>
      <c r="C17" s="7">
        <v>17261</v>
      </c>
    </row>
    <row r="18" spans="1:3" x14ac:dyDescent="0.25">
      <c r="A18" s="4" t="s">
        <v>83</v>
      </c>
      <c r="B18" s="5"/>
      <c r="C18" s="5"/>
    </row>
    <row r="19" spans="1:3" x14ac:dyDescent="0.25">
      <c r="A19" s="3" t="s">
        <v>84</v>
      </c>
      <c r="B19" s="5">
        <v>766</v>
      </c>
      <c r="C19" s="5">
        <v>672</v>
      </c>
    </row>
    <row r="20" spans="1:3" x14ac:dyDescent="0.25">
      <c r="A20" s="3" t="s">
        <v>85</v>
      </c>
      <c r="B20" s="7">
        <v>1017</v>
      </c>
      <c r="C20" s="7">
        <v>1041</v>
      </c>
    </row>
    <row r="21" spans="1:3" x14ac:dyDescent="0.25">
      <c r="A21" s="3" t="s">
        <v>86</v>
      </c>
      <c r="B21" s="5">
        <v>624</v>
      </c>
      <c r="C21" s="5">
        <v>568</v>
      </c>
    </row>
    <row r="22" spans="1:3" ht="105" x14ac:dyDescent="0.25">
      <c r="A22" s="3" t="s">
        <v>87</v>
      </c>
      <c r="B22" s="5">
        <v>19</v>
      </c>
      <c r="C22" s="5">
        <v>66</v>
      </c>
    </row>
    <row r="23" spans="1:3" ht="30" x14ac:dyDescent="0.25">
      <c r="A23" s="3" t="s">
        <v>88</v>
      </c>
      <c r="B23" s="5">
        <v>-32</v>
      </c>
      <c r="C23" s="5">
        <v>-25</v>
      </c>
    </row>
    <row r="24" spans="1:3" x14ac:dyDescent="0.25">
      <c r="A24" s="3" t="s">
        <v>89</v>
      </c>
      <c r="B24" s="5">
        <v>113</v>
      </c>
      <c r="C24" s="5">
        <v>175</v>
      </c>
    </row>
    <row r="25" spans="1:3" x14ac:dyDescent="0.25">
      <c r="A25" s="3" t="s">
        <v>37</v>
      </c>
      <c r="B25" s="5">
        <v>276</v>
      </c>
      <c r="C25" s="5">
        <v>240</v>
      </c>
    </row>
    <row r="26" spans="1:3" x14ac:dyDescent="0.25">
      <c r="A26" s="3" t="s">
        <v>90</v>
      </c>
      <c r="B26" s="5">
        <v>314</v>
      </c>
      <c r="C26" s="5">
        <v>468</v>
      </c>
    </row>
    <row r="27" spans="1:3" x14ac:dyDescent="0.25">
      <c r="A27" s="3" t="s">
        <v>91</v>
      </c>
      <c r="B27" s="7">
        <v>3097</v>
      </c>
      <c r="C27" s="7">
        <v>3205</v>
      </c>
    </row>
    <row r="28" spans="1:3" x14ac:dyDescent="0.25">
      <c r="A28" s="4" t="s">
        <v>92</v>
      </c>
      <c r="B28" s="5"/>
      <c r="C28" s="5"/>
    </row>
    <row r="29" spans="1:3" x14ac:dyDescent="0.25">
      <c r="A29" s="3" t="s">
        <v>93</v>
      </c>
      <c r="B29" s="7">
        <v>6632</v>
      </c>
      <c r="C29" s="7">
        <v>6835</v>
      </c>
    </row>
    <row r="30" spans="1:3" x14ac:dyDescent="0.25">
      <c r="A30" s="3" t="s">
        <v>94</v>
      </c>
      <c r="B30" s="7">
        <v>1799</v>
      </c>
      <c r="C30" s="7">
        <v>1761</v>
      </c>
    </row>
    <row r="31" spans="1:3" x14ac:dyDescent="0.25">
      <c r="A31" s="3" t="s">
        <v>95</v>
      </c>
      <c r="B31" s="5">
        <v>259</v>
      </c>
      <c r="C31" s="5">
        <v>303</v>
      </c>
    </row>
    <row r="32" spans="1:3" x14ac:dyDescent="0.25">
      <c r="A32" s="3" t="s">
        <v>96</v>
      </c>
      <c r="B32" s="7">
        <v>1037</v>
      </c>
      <c r="C32" s="7">
        <v>1103</v>
      </c>
    </row>
    <row r="33" spans="1:3" x14ac:dyDescent="0.25">
      <c r="A33" s="3" t="s">
        <v>97</v>
      </c>
      <c r="B33" s="5">
        <v>550</v>
      </c>
      <c r="C33" s="5">
        <v>562</v>
      </c>
    </row>
    <row r="34" spans="1:3" ht="30" x14ac:dyDescent="0.25">
      <c r="A34" s="3" t="s">
        <v>98</v>
      </c>
      <c r="B34" s="5">
        <v>312</v>
      </c>
      <c r="C34" s="5">
        <v>442</v>
      </c>
    </row>
    <row r="35" spans="1:3" x14ac:dyDescent="0.25">
      <c r="A35" s="3" t="s">
        <v>99</v>
      </c>
      <c r="B35" s="5">
        <v>334</v>
      </c>
      <c r="C35" s="5">
        <v>311</v>
      </c>
    </row>
    <row r="36" spans="1:3" x14ac:dyDescent="0.25">
      <c r="A36" s="3" t="s">
        <v>100</v>
      </c>
      <c r="B36" s="5">
        <v>296</v>
      </c>
      <c r="C36" s="5">
        <v>340</v>
      </c>
    </row>
    <row r="37" spans="1:3" x14ac:dyDescent="0.25">
      <c r="A37" s="3" t="s">
        <v>90</v>
      </c>
      <c r="B37" s="7">
        <v>1874</v>
      </c>
      <c r="C37" s="7">
        <v>1604</v>
      </c>
    </row>
    <row r="38" spans="1:3" x14ac:dyDescent="0.25">
      <c r="A38" s="3" t="s">
        <v>101</v>
      </c>
      <c r="B38" s="7">
        <v>13093</v>
      </c>
      <c r="C38" s="7">
        <v>13261</v>
      </c>
    </row>
    <row r="39" spans="1:3" x14ac:dyDescent="0.25">
      <c r="A39" s="3" t="s">
        <v>102</v>
      </c>
      <c r="B39" s="7">
        <v>7651</v>
      </c>
      <c r="C39" s="7">
        <v>7205</v>
      </c>
    </row>
    <row r="40" spans="1:3" ht="60" x14ac:dyDescent="0.25">
      <c r="A40" s="3" t="s">
        <v>103</v>
      </c>
      <c r="B40" s="7">
        <v>2086</v>
      </c>
      <c r="C40" s="7">
        <v>2039</v>
      </c>
    </row>
    <row r="41" spans="1:3" x14ac:dyDescent="0.25">
      <c r="A41" s="3" t="s">
        <v>104</v>
      </c>
      <c r="B41" s="9">
        <v>5565</v>
      </c>
      <c r="C41" s="9">
        <v>5166</v>
      </c>
    </row>
    <row r="42" spans="1:3" x14ac:dyDescent="0.25">
      <c r="A42" s="4" t="s">
        <v>105</v>
      </c>
      <c r="B42" s="5"/>
      <c r="C42" s="5"/>
    </row>
    <row r="43" spans="1:3" x14ac:dyDescent="0.25">
      <c r="A43" s="3" t="s">
        <v>106</v>
      </c>
      <c r="B43" s="10">
        <v>0.39</v>
      </c>
      <c r="C43" s="10">
        <v>0.36</v>
      </c>
    </row>
    <row r="44" spans="1:3" x14ac:dyDescent="0.25">
      <c r="A44" s="3" t="s">
        <v>107</v>
      </c>
      <c r="B44" s="10">
        <v>0.39</v>
      </c>
      <c r="C44" s="10">
        <v>0.36</v>
      </c>
    </row>
    <row r="45" spans="1:3" x14ac:dyDescent="0.25">
      <c r="A45" s="4" t="s">
        <v>108</v>
      </c>
      <c r="B45" s="5"/>
      <c r="C45" s="5"/>
    </row>
    <row r="46" spans="1:3" x14ac:dyDescent="0.25">
      <c r="A46" s="3" t="s">
        <v>109</v>
      </c>
      <c r="B46" s="10">
        <v>0.16500000000000001</v>
      </c>
      <c r="C46" s="10">
        <v>0.16500000000000001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822</v>
      </c>
      <c r="B1" s="8" t="s">
        <v>1</v>
      </c>
      <c r="C1" s="8"/>
    </row>
    <row r="2" spans="1:3" ht="30" x14ac:dyDescent="0.25">
      <c r="A2" s="1" t="s">
        <v>21</v>
      </c>
      <c r="B2" s="1" t="s">
        <v>2</v>
      </c>
      <c r="C2" s="1" t="s">
        <v>67</v>
      </c>
    </row>
    <row r="3" spans="1:3" ht="30" x14ac:dyDescent="0.25">
      <c r="A3" s="4" t="s">
        <v>805</v>
      </c>
      <c r="B3" s="5"/>
      <c r="C3" s="5"/>
    </row>
    <row r="4" spans="1:3" x14ac:dyDescent="0.25">
      <c r="A4" s="3" t="s">
        <v>419</v>
      </c>
      <c r="B4" s="9">
        <v>32949</v>
      </c>
      <c r="C4" s="9">
        <v>12951</v>
      </c>
    </row>
    <row r="5" spans="1:3" x14ac:dyDescent="0.25">
      <c r="A5" s="3" t="s">
        <v>823</v>
      </c>
      <c r="B5" s="5">
        <v>136</v>
      </c>
      <c r="C5" s="5">
        <v>149</v>
      </c>
    </row>
    <row r="6" spans="1:3" x14ac:dyDescent="0.25">
      <c r="A6" s="3" t="s">
        <v>824</v>
      </c>
      <c r="B6" s="9">
        <v>117</v>
      </c>
      <c r="C6" s="9">
        <v>83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825</v>
      </c>
      <c r="B1" s="8" t="s">
        <v>2</v>
      </c>
    </row>
    <row r="2" spans="1:2" ht="30" x14ac:dyDescent="0.25">
      <c r="A2" s="1" t="s">
        <v>21</v>
      </c>
      <c r="B2" s="8"/>
    </row>
    <row r="3" spans="1:2" ht="30" x14ac:dyDescent="0.25">
      <c r="A3" s="4" t="s">
        <v>794</v>
      </c>
      <c r="B3" s="5"/>
    </row>
    <row r="4" spans="1:2" x14ac:dyDescent="0.25">
      <c r="A4" s="3" t="s">
        <v>826</v>
      </c>
      <c r="B4" s="9">
        <v>26601</v>
      </c>
    </row>
    <row r="5" spans="1:2" x14ac:dyDescent="0.25">
      <c r="A5" s="3" t="s">
        <v>827</v>
      </c>
      <c r="B5" s="7">
        <v>170252</v>
      </c>
    </row>
    <row r="6" spans="1:2" x14ac:dyDescent="0.25">
      <c r="A6" s="3" t="s">
        <v>828</v>
      </c>
      <c r="B6" s="7">
        <v>111026</v>
      </c>
    </row>
    <row r="7" spans="1:2" x14ac:dyDescent="0.25">
      <c r="A7" s="3" t="s">
        <v>829</v>
      </c>
      <c r="B7" s="7">
        <v>32990</v>
      </c>
    </row>
    <row r="8" spans="1:2" x14ac:dyDescent="0.25">
      <c r="A8" s="3" t="s">
        <v>830</v>
      </c>
      <c r="B8" s="7">
        <v>340869</v>
      </c>
    </row>
    <row r="9" spans="1:2" x14ac:dyDescent="0.25">
      <c r="A9" s="3" t="s">
        <v>831</v>
      </c>
      <c r="B9" s="7">
        <v>26752</v>
      </c>
    </row>
    <row r="10" spans="1:2" x14ac:dyDescent="0.25">
      <c r="A10" s="3" t="s">
        <v>832</v>
      </c>
      <c r="B10" s="7">
        <v>175000</v>
      </c>
    </row>
    <row r="11" spans="1:2" x14ac:dyDescent="0.25">
      <c r="A11" s="3" t="s">
        <v>833</v>
      </c>
      <c r="B11" s="7">
        <v>114745</v>
      </c>
    </row>
    <row r="12" spans="1:2" x14ac:dyDescent="0.25">
      <c r="A12" s="3" t="s">
        <v>834</v>
      </c>
      <c r="B12" s="7">
        <v>33274</v>
      </c>
    </row>
    <row r="13" spans="1:2" x14ac:dyDescent="0.25">
      <c r="A13" s="3" t="s">
        <v>818</v>
      </c>
      <c r="B13" s="7">
        <v>349771</v>
      </c>
    </row>
    <row r="14" spans="1:2" x14ac:dyDescent="0.25">
      <c r="A14" s="3" t="s">
        <v>835</v>
      </c>
      <c r="B14" s="7">
        <v>642556</v>
      </c>
    </row>
    <row r="15" spans="1:2" x14ac:dyDescent="0.25">
      <c r="A15" s="3" t="s">
        <v>836</v>
      </c>
      <c r="B15" s="7">
        <v>654395</v>
      </c>
    </row>
    <row r="16" spans="1:2" ht="30" x14ac:dyDescent="0.25">
      <c r="A16" s="3" t="s">
        <v>800</v>
      </c>
      <c r="B16" s="5"/>
    </row>
    <row r="17" spans="1:2" ht="30" x14ac:dyDescent="0.25">
      <c r="A17" s="4" t="s">
        <v>794</v>
      </c>
      <c r="B17" s="5"/>
    </row>
    <row r="18" spans="1:2" ht="30" x14ac:dyDescent="0.25">
      <c r="A18" s="3" t="s">
        <v>837</v>
      </c>
      <c r="B18" s="7">
        <v>240172</v>
      </c>
    </row>
    <row r="19" spans="1:2" ht="30" x14ac:dyDescent="0.25">
      <c r="A19" s="3" t="s">
        <v>838</v>
      </c>
      <c r="B19" s="7">
        <v>242952</v>
      </c>
    </row>
    <row r="20" spans="1:2" x14ac:dyDescent="0.25">
      <c r="A20" s="3" t="s">
        <v>802</v>
      </c>
      <c r="B20" s="5"/>
    </row>
    <row r="21" spans="1:2" ht="30" x14ac:dyDescent="0.25">
      <c r="A21" s="4" t="s">
        <v>794</v>
      </c>
      <c r="B21" s="5"/>
    </row>
    <row r="22" spans="1:2" ht="30" x14ac:dyDescent="0.25">
      <c r="A22" s="3" t="s">
        <v>837</v>
      </c>
      <c r="B22" s="7">
        <v>61515</v>
      </c>
    </row>
    <row r="23" spans="1:2" ht="30" x14ac:dyDescent="0.25">
      <c r="A23" s="3" t="s">
        <v>838</v>
      </c>
      <c r="B23" s="9">
        <v>61672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839</v>
      </c>
      <c r="B1" s="8" t="s">
        <v>2</v>
      </c>
      <c r="C1" s="8" t="s">
        <v>22</v>
      </c>
    </row>
    <row r="2" spans="1:3" ht="30" x14ac:dyDescent="0.25">
      <c r="A2" s="1" t="s">
        <v>21</v>
      </c>
      <c r="B2" s="8"/>
      <c r="C2" s="8"/>
    </row>
    <row r="3" spans="1:3" x14ac:dyDescent="0.25">
      <c r="A3" s="4" t="s">
        <v>432</v>
      </c>
      <c r="B3" s="5"/>
      <c r="C3" s="5"/>
    </row>
    <row r="4" spans="1:3" x14ac:dyDescent="0.25">
      <c r="A4" s="3" t="s">
        <v>277</v>
      </c>
      <c r="B4" s="9">
        <v>436305</v>
      </c>
      <c r="C4" s="9">
        <v>428458</v>
      </c>
    </row>
    <row r="5" spans="1:3" x14ac:dyDescent="0.25">
      <c r="A5" s="3" t="s">
        <v>276</v>
      </c>
      <c r="B5" s="7">
        <v>345561</v>
      </c>
      <c r="C5" s="7">
        <v>352752</v>
      </c>
    </row>
    <row r="6" spans="1:3" x14ac:dyDescent="0.25">
      <c r="A6" s="3" t="s">
        <v>435</v>
      </c>
      <c r="B6" s="7">
        <v>504569</v>
      </c>
      <c r="C6" s="7">
        <v>502317</v>
      </c>
    </row>
    <row r="7" spans="1:3" x14ac:dyDescent="0.25">
      <c r="A7" s="3" t="s">
        <v>436</v>
      </c>
      <c r="B7" s="7">
        <v>67461</v>
      </c>
      <c r="C7" s="7">
        <v>69648</v>
      </c>
    </row>
    <row r="8" spans="1:3" x14ac:dyDescent="0.25">
      <c r="A8" s="3" t="s">
        <v>437</v>
      </c>
      <c r="B8" s="7">
        <v>5004</v>
      </c>
      <c r="C8" s="7">
        <v>5233</v>
      </c>
    </row>
    <row r="9" spans="1:3" x14ac:dyDescent="0.25">
      <c r="A9" s="3" t="s">
        <v>438</v>
      </c>
      <c r="B9" s="7">
        <v>1075</v>
      </c>
      <c r="C9" s="7">
        <v>1188</v>
      </c>
    </row>
    <row r="10" spans="1:3" x14ac:dyDescent="0.25">
      <c r="A10" s="3" t="s">
        <v>32</v>
      </c>
      <c r="B10" s="7">
        <v>-3849</v>
      </c>
      <c r="C10" s="7">
        <v>-4307</v>
      </c>
    </row>
    <row r="11" spans="1:3" x14ac:dyDescent="0.25">
      <c r="A11" s="3" t="s">
        <v>33</v>
      </c>
      <c r="B11" s="7">
        <v>-17682</v>
      </c>
      <c r="C11" s="7">
        <v>-17373</v>
      </c>
    </row>
    <row r="12" spans="1:3" x14ac:dyDescent="0.25">
      <c r="A12" s="3" t="s">
        <v>34</v>
      </c>
      <c r="B12" s="9">
        <v>1338444</v>
      </c>
      <c r="C12" s="9">
        <v>1337916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1.7109375" bestFit="1" customWidth="1"/>
    <col min="3" max="3" width="16.42578125" bestFit="1" customWidth="1"/>
    <col min="4" max="4" width="15.42578125" bestFit="1" customWidth="1"/>
  </cols>
  <sheetData>
    <row r="1" spans="1:4" x14ac:dyDescent="0.25">
      <c r="A1" s="8" t="s">
        <v>840</v>
      </c>
      <c r="B1" s="1" t="s">
        <v>1</v>
      </c>
      <c r="C1" s="1" t="s">
        <v>755</v>
      </c>
      <c r="D1" s="1" t="s">
        <v>1</v>
      </c>
    </row>
    <row r="2" spans="1:4" x14ac:dyDescent="0.25">
      <c r="A2" s="8"/>
      <c r="B2" s="1" t="s">
        <v>2</v>
      </c>
      <c r="C2" s="1" t="s">
        <v>22</v>
      </c>
      <c r="D2" s="1" t="s">
        <v>67</v>
      </c>
    </row>
    <row r="3" spans="1:4" x14ac:dyDescent="0.25">
      <c r="A3" s="8"/>
      <c r="B3" s="1" t="s">
        <v>31</v>
      </c>
      <c r="C3" s="1" t="s">
        <v>31</v>
      </c>
      <c r="D3" s="1" t="s">
        <v>31</v>
      </c>
    </row>
    <row r="4" spans="1:4" ht="30" x14ac:dyDescent="0.25">
      <c r="A4" s="4" t="s">
        <v>841</v>
      </c>
      <c r="B4" s="5"/>
      <c r="C4" s="5"/>
      <c r="D4" s="5"/>
    </row>
    <row r="5" spans="1:4" x14ac:dyDescent="0.25">
      <c r="A5" s="3" t="s">
        <v>842</v>
      </c>
      <c r="B5" s="9">
        <v>219000</v>
      </c>
      <c r="C5" s="9">
        <v>483000</v>
      </c>
      <c r="D5" s="5"/>
    </row>
    <row r="6" spans="1:4" ht="45" x14ac:dyDescent="0.25">
      <c r="A6" s="3" t="s">
        <v>843</v>
      </c>
      <c r="B6" s="116">
        <v>0.32</v>
      </c>
      <c r="C6" s="116">
        <v>0.32</v>
      </c>
      <c r="D6" s="5"/>
    </row>
    <row r="7" spans="1:4" ht="30" x14ac:dyDescent="0.25">
      <c r="A7" s="3" t="s">
        <v>844</v>
      </c>
      <c r="B7" s="116">
        <v>0.26</v>
      </c>
      <c r="C7" s="5"/>
      <c r="D7" s="5"/>
    </row>
    <row r="8" spans="1:4" x14ac:dyDescent="0.25">
      <c r="A8" s="3" t="s">
        <v>845</v>
      </c>
      <c r="B8" s="7">
        <v>250000000</v>
      </c>
      <c r="C8" s="5"/>
      <c r="D8" s="5"/>
    </row>
    <row r="9" spans="1:4" ht="30" x14ac:dyDescent="0.25">
      <c r="A9" s="3" t="s">
        <v>846</v>
      </c>
      <c r="B9" s="116">
        <v>0.8</v>
      </c>
      <c r="C9" s="5"/>
      <c r="D9" s="5"/>
    </row>
    <row r="10" spans="1:4" ht="30" x14ac:dyDescent="0.25">
      <c r="A10" s="3" t="s">
        <v>847</v>
      </c>
      <c r="B10" s="116">
        <v>0.75</v>
      </c>
      <c r="C10" s="5"/>
      <c r="D10" s="5"/>
    </row>
    <row r="11" spans="1:4" ht="30" x14ac:dyDescent="0.25">
      <c r="A11" s="3" t="s">
        <v>848</v>
      </c>
      <c r="B11" s="116">
        <v>0.6</v>
      </c>
      <c r="C11" s="5"/>
      <c r="D11" s="5"/>
    </row>
    <row r="12" spans="1:4" ht="30" x14ac:dyDescent="0.25">
      <c r="A12" s="3" t="s">
        <v>849</v>
      </c>
      <c r="B12" s="116">
        <v>0.85</v>
      </c>
      <c r="C12" s="5"/>
      <c r="D12" s="5"/>
    </row>
    <row r="13" spans="1:4" ht="30" x14ac:dyDescent="0.25">
      <c r="A13" s="3" t="s">
        <v>850</v>
      </c>
      <c r="B13" s="116">
        <v>0.37</v>
      </c>
      <c r="C13" s="116">
        <v>0.37</v>
      </c>
      <c r="D13" s="5"/>
    </row>
    <row r="14" spans="1:4" x14ac:dyDescent="0.25">
      <c r="A14" s="3" t="s">
        <v>851</v>
      </c>
      <c r="B14" s="5">
        <v>15</v>
      </c>
      <c r="C14" s="5">
        <v>15</v>
      </c>
      <c r="D14" s="5"/>
    </row>
    <row r="15" spans="1:4" ht="30" x14ac:dyDescent="0.25">
      <c r="A15" s="3" t="s">
        <v>852</v>
      </c>
      <c r="B15" s="5" t="s">
        <v>853</v>
      </c>
      <c r="C15" s="5"/>
      <c r="D15" s="5"/>
    </row>
    <row r="16" spans="1:4" ht="30" x14ac:dyDescent="0.25">
      <c r="A16" s="3" t="s">
        <v>854</v>
      </c>
      <c r="B16" s="9">
        <v>0</v>
      </c>
      <c r="C16" s="9">
        <v>0</v>
      </c>
      <c r="D16" s="5"/>
    </row>
    <row r="17" spans="1:4" ht="30" x14ac:dyDescent="0.25">
      <c r="A17" s="3" t="s">
        <v>855</v>
      </c>
      <c r="B17" s="5" t="s">
        <v>856</v>
      </c>
      <c r="C17" s="5"/>
      <c r="D17" s="5"/>
    </row>
    <row r="18" spans="1:4" x14ac:dyDescent="0.25">
      <c r="A18" s="3" t="s">
        <v>857</v>
      </c>
      <c r="B18" s="5" t="s">
        <v>858</v>
      </c>
      <c r="C18" s="5"/>
      <c r="D18" s="5"/>
    </row>
    <row r="19" spans="1:4" x14ac:dyDescent="0.25">
      <c r="A19" s="3" t="s">
        <v>859</v>
      </c>
      <c r="B19" s="5"/>
      <c r="C19" s="5"/>
      <c r="D19" s="5"/>
    </row>
    <row r="20" spans="1:4" ht="30" x14ac:dyDescent="0.25">
      <c r="A20" s="4" t="s">
        <v>841</v>
      </c>
      <c r="B20" s="5"/>
      <c r="C20" s="5"/>
      <c r="D20" s="5"/>
    </row>
    <row r="21" spans="1:4" x14ac:dyDescent="0.25">
      <c r="A21" s="3" t="s">
        <v>851</v>
      </c>
      <c r="B21" s="5">
        <v>0</v>
      </c>
      <c r="C21" s="5"/>
      <c r="D21" s="5">
        <v>0</v>
      </c>
    </row>
    <row r="22" spans="1:4" x14ac:dyDescent="0.25">
      <c r="A22" s="3" t="s">
        <v>860</v>
      </c>
      <c r="B22" s="5"/>
      <c r="C22" s="5"/>
      <c r="D22" s="5"/>
    </row>
    <row r="23" spans="1:4" ht="30" x14ac:dyDescent="0.25">
      <c r="A23" s="4" t="s">
        <v>841</v>
      </c>
      <c r="B23" s="5"/>
      <c r="C23" s="5"/>
      <c r="D23" s="5"/>
    </row>
    <row r="24" spans="1:4" ht="30" x14ac:dyDescent="0.25">
      <c r="A24" s="3" t="s">
        <v>861</v>
      </c>
      <c r="B24" s="116">
        <v>0.1</v>
      </c>
      <c r="C24" s="116">
        <v>0.1</v>
      </c>
      <c r="D24" s="5"/>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862</v>
      </c>
      <c r="B1" s="8" t="s">
        <v>1</v>
      </c>
      <c r="C1" s="8"/>
    </row>
    <row r="2" spans="1:3" ht="30" x14ac:dyDescent="0.25">
      <c r="A2" s="1" t="s">
        <v>21</v>
      </c>
      <c r="B2" s="1" t="s">
        <v>2</v>
      </c>
      <c r="C2" s="1" t="s">
        <v>67</v>
      </c>
    </row>
    <row r="3" spans="1:3" ht="30" x14ac:dyDescent="0.25">
      <c r="A3" s="4" t="s">
        <v>863</v>
      </c>
      <c r="B3" s="5"/>
      <c r="C3" s="5"/>
    </row>
    <row r="4" spans="1:3" ht="30" x14ac:dyDescent="0.25">
      <c r="A4" s="3" t="s">
        <v>864</v>
      </c>
      <c r="B4" s="9">
        <v>17373</v>
      </c>
      <c r="C4" s="9">
        <v>16234</v>
      </c>
    </row>
    <row r="5" spans="1:3" x14ac:dyDescent="0.25">
      <c r="A5" s="3" t="s">
        <v>463</v>
      </c>
      <c r="B5" s="5">
        <v>-762</v>
      </c>
      <c r="C5" s="5">
        <v>-650</v>
      </c>
    </row>
    <row r="6" spans="1:3" x14ac:dyDescent="0.25">
      <c r="A6" s="3" t="s">
        <v>470</v>
      </c>
      <c r="B6" s="5">
        <v>128</v>
      </c>
      <c r="C6" s="5">
        <v>71</v>
      </c>
    </row>
    <row r="7" spans="1:3" x14ac:dyDescent="0.25">
      <c r="A7" s="3" t="s">
        <v>471</v>
      </c>
      <c r="B7" s="5">
        <v>943</v>
      </c>
      <c r="C7" s="7">
        <v>1019</v>
      </c>
    </row>
    <row r="8" spans="1:3" ht="30" x14ac:dyDescent="0.25">
      <c r="A8" s="3" t="s">
        <v>865</v>
      </c>
      <c r="B8" s="7">
        <v>17682</v>
      </c>
      <c r="C8" s="7">
        <v>16674</v>
      </c>
    </row>
    <row r="9" spans="1:3" ht="30" x14ac:dyDescent="0.25">
      <c r="A9" s="3" t="s">
        <v>766</v>
      </c>
      <c r="B9" s="5"/>
      <c r="C9" s="5"/>
    </row>
    <row r="10" spans="1:3" ht="30" x14ac:dyDescent="0.25">
      <c r="A10" s="4" t="s">
        <v>863</v>
      </c>
      <c r="B10" s="5"/>
      <c r="C10" s="5"/>
    </row>
    <row r="11" spans="1:3" ht="30" x14ac:dyDescent="0.25">
      <c r="A11" s="3" t="s">
        <v>864</v>
      </c>
      <c r="B11" s="7">
        <v>7114</v>
      </c>
      <c r="C11" s="7">
        <v>8212</v>
      </c>
    </row>
    <row r="12" spans="1:3" x14ac:dyDescent="0.25">
      <c r="A12" s="3" t="s">
        <v>463</v>
      </c>
      <c r="B12" s="5">
        <v>-74</v>
      </c>
      <c r="C12" s="5">
        <v>0</v>
      </c>
    </row>
    <row r="13" spans="1:3" x14ac:dyDescent="0.25">
      <c r="A13" s="3" t="s">
        <v>470</v>
      </c>
      <c r="B13" s="5">
        <v>15</v>
      </c>
      <c r="C13" s="5">
        <v>0</v>
      </c>
    </row>
    <row r="14" spans="1:3" x14ac:dyDescent="0.25">
      <c r="A14" s="3" t="s">
        <v>471</v>
      </c>
      <c r="B14" s="5">
        <v>168</v>
      </c>
      <c r="C14" s="5">
        <v>66</v>
      </c>
    </row>
    <row r="15" spans="1:3" ht="30" x14ac:dyDescent="0.25">
      <c r="A15" s="3" t="s">
        <v>865</v>
      </c>
      <c r="B15" s="7">
        <v>7223</v>
      </c>
      <c r="C15" s="7">
        <v>8278</v>
      </c>
    </row>
    <row r="16" spans="1:3" x14ac:dyDescent="0.25">
      <c r="A16" s="3" t="s">
        <v>764</v>
      </c>
      <c r="B16" s="5"/>
      <c r="C16" s="5"/>
    </row>
    <row r="17" spans="1:3" ht="30" x14ac:dyDescent="0.25">
      <c r="A17" s="4" t="s">
        <v>863</v>
      </c>
      <c r="B17" s="5"/>
      <c r="C17" s="5"/>
    </row>
    <row r="18" spans="1:3" ht="30" x14ac:dyDescent="0.25">
      <c r="A18" s="3" t="s">
        <v>864</v>
      </c>
      <c r="B18" s="7">
        <v>5310</v>
      </c>
      <c r="C18" s="7">
        <v>3536</v>
      </c>
    </row>
    <row r="19" spans="1:3" x14ac:dyDescent="0.25">
      <c r="A19" s="3" t="s">
        <v>463</v>
      </c>
      <c r="B19" s="5">
        <v>0</v>
      </c>
      <c r="C19" s="5">
        <v>-50</v>
      </c>
    </row>
    <row r="20" spans="1:3" x14ac:dyDescent="0.25">
      <c r="A20" s="3" t="s">
        <v>470</v>
      </c>
      <c r="B20" s="5">
        <v>50</v>
      </c>
      <c r="C20" s="5">
        <v>0</v>
      </c>
    </row>
    <row r="21" spans="1:3" x14ac:dyDescent="0.25">
      <c r="A21" s="3" t="s">
        <v>471</v>
      </c>
      <c r="B21" s="5">
        <v>-64</v>
      </c>
      <c r="C21" s="5">
        <v>218</v>
      </c>
    </row>
    <row r="22" spans="1:3" ht="30" x14ac:dyDescent="0.25">
      <c r="A22" s="3" t="s">
        <v>865</v>
      </c>
      <c r="B22" s="7">
        <v>5296</v>
      </c>
      <c r="C22" s="7">
        <v>3704</v>
      </c>
    </row>
    <row r="23" spans="1:3" x14ac:dyDescent="0.25">
      <c r="A23" s="3" t="s">
        <v>866</v>
      </c>
      <c r="B23" s="5"/>
      <c r="C23" s="5"/>
    </row>
    <row r="24" spans="1:3" ht="30" x14ac:dyDescent="0.25">
      <c r="A24" s="4" t="s">
        <v>863</v>
      </c>
      <c r="B24" s="5"/>
      <c r="C24" s="5"/>
    </row>
    <row r="25" spans="1:3" ht="30" x14ac:dyDescent="0.25">
      <c r="A25" s="3" t="s">
        <v>864</v>
      </c>
      <c r="B25" s="7">
        <v>2479</v>
      </c>
      <c r="C25" s="7">
        <v>2450</v>
      </c>
    </row>
    <row r="26" spans="1:3" x14ac:dyDescent="0.25">
      <c r="A26" s="3" t="s">
        <v>463</v>
      </c>
      <c r="B26" s="5">
        <v>-66</v>
      </c>
      <c r="C26" s="5">
        <v>-122</v>
      </c>
    </row>
    <row r="27" spans="1:3" x14ac:dyDescent="0.25">
      <c r="A27" s="3" t="s">
        <v>470</v>
      </c>
      <c r="B27" s="5">
        <v>1</v>
      </c>
      <c r="C27" s="5">
        <v>19</v>
      </c>
    </row>
    <row r="28" spans="1:3" x14ac:dyDescent="0.25">
      <c r="A28" s="3" t="s">
        <v>471</v>
      </c>
      <c r="B28" s="5">
        <v>372</v>
      </c>
      <c r="C28" s="5">
        <v>108</v>
      </c>
    </row>
    <row r="29" spans="1:3" ht="30" x14ac:dyDescent="0.25">
      <c r="A29" s="3" t="s">
        <v>865</v>
      </c>
      <c r="B29" s="7">
        <v>2786</v>
      </c>
      <c r="C29" s="7">
        <v>2455</v>
      </c>
    </row>
    <row r="30" spans="1:3" x14ac:dyDescent="0.25">
      <c r="A30" s="3" t="s">
        <v>867</v>
      </c>
      <c r="B30" s="5"/>
      <c r="C30" s="5"/>
    </row>
    <row r="31" spans="1:3" ht="30" x14ac:dyDescent="0.25">
      <c r="A31" s="4" t="s">
        <v>863</v>
      </c>
      <c r="B31" s="5"/>
      <c r="C31" s="5"/>
    </row>
    <row r="32" spans="1:3" ht="30" x14ac:dyDescent="0.25">
      <c r="A32" s="3" t="s">
        <v>864</v>
      </c>
      <c r="B32" s="7">
        <v>2205</v>
      </c>
      <c r="C32" s="7">
        <v>1763</v>
      </c>
    </row>
    <row r="33" spans="1:3" x14ac:dyDescent="0.25">
      <c r="A33" s="3" t="s">
        <v>463</v>
      </c>
      <c r="B33" s="5">
        <v>-523</v>
      </c>
      <c r="C33" s="5">
        <v>-399</v>
      </c>
    </row>
    <row r="34" spans="1:3" x14ac:dyDescent="0.25">
      <c r="A34" s="3" t="s">
        <v>470</v>
      </c>
      <c r="B34" s="5">
        <v>29</v>
      </c>
      <c r="C34" s="5">
        <v>22</v>
      </c>
    </row>
    <row r="35" spans="1:3" x14ac:dyDescent="0.25">
      <c r="A35" s="3" t="s">
        <v>471</v>
      </c>
      <c r="B35" s="5">
        <v>418</v>
      </c>
      <c r="C35" s="5">
        <v>586</v>
      </c>
    </row>
    <row r="36" spans="1:3" ht="30" x14ac:dyDescent="0.25">
      <c r="A36" s="3" t="s">
        <v>865</v>
      </c>
      <c r="B36" s="7">
        <v>2129</v>
      </c>
      <c r="C36" s="7">
        <v>1972</v>
      </c>
    </row>
    <row r="37" spans="1:3" x14ac:dyDescent="0.25">
      <c r="A37" s="3" t="s">
        <v>868</v>
      </c>
      <c r="B37" s="5"/>
      <c r="C37" s="5"/>
    </row>
    <row r="38" spans="1:3" ht="30" x14ac:dyDescent="0.25">
      <c r="A38" s="4" t="s">
        <v>863</v>
      </c>
      <c r="B38" s="5"/>
      <c r="C38" s="5"/>
    </row>
    <row r="39" spans="1:3" ht="30" x14ac:dyDescent="0.25">
      <c r="A39" s="3" t="s">
        <v>864</v>
      </c>
      <c r="B39" s="5">
        <v>71</v>
      </c>
      <c r="C39" s="5">
        <v>66</v>
      </c>
    </row>
    <row r="40" spans="1:3" x14ac:dyDescent="0.25">
      <c r="A40" s="3" t="s">
        <v>463</v>
      </c>
      <c r="B40" s="5">
        <v>-42</v>
      </c>
      <c r="C40" s="5">
        <v>-21</v>
      </c>
    </row>
    <row r="41" spans="1:3" x14ac:dyDescent="0.25">
      <c r="A41" s="3" t="s">
        <v>470</v>
      </c>
      <c r="B41" s="5">
        <v>3</v>
      </c>
      <c r="C41" s="5">
        <v>2</v>
      </c>
    </row>
    <row r="42" spans="1:3" x14ac:dyDescent="0.25">
      <c r="A42" s="3" t="s">
        <v>471</v>
      </c>
      <c r="B42" s="5">
        <v>42</v>
      </c>
      <c r="C42" s="5">
        <v>21</v>
      </c>
    </row>
    <row r="43" spans="1:3" ht="30" x14ac:dyDescent="0.25">
      <c r="A43" s="3" t="s">
        <v>865</v>
      </c>
      <c r="B43" s="5">
        <v>74</v>
      </c>
      <c r="C43" s="5">
        <v>68</v>
      </c>
    </row>
    <row r="44" spans="1:3" x14ac:dyDescent="0.25">
      <c r="A44" s="3" t="s">
        <v>869</v>
      </c>
      <c r="B44" s="5"/>
      <c r="C44" s="5"/>
    </row>
    <row r="45" spans="1:3" ht="30" x14ac:dyDescent="0.25">
      <c r="A45" s="4" t="s">
        <v>863</v>
      </c>
      <c r="B45" s="5"/>
      <c r="C45" s="5"/>
    </row>
    <row r="46" spans="1:3" ht="30" x14ac:dyDescent="0.25">
      <c r="A46" s="3" t="s">
        <v>864</v>
      </c>
      <c r="B46" s="5">
        <v>194</v>
      </c>
      <c r="C46" s="5">
        <v>207</v>
      </c>
    </row>
    <row r="47" spans="1:3" x14ac:dyDescent="0.25">
      <c r="A47" s="3" t="s">
        <v>463</v>
      </c>
      <c r="B47" s="5">
        <v>-57</v>
      </c>
      <c r="C47" s="5">
        <v>-58</v>
      </c>
    </row>
    <row r="48" spans="1:3" x14ac:dyDescent="0.25">
      <c r="A48" s="3" t="s">
        <v>470</v>
      </c>
      <c r="B48" s="5">
        <v>30</v>
      </c>
      <c r="C48" s="5">
        <v>28</v>
      </c>
    </row>
    <row r="49" spans="1:3" x14ac:dyDescent="0.25">
      <c r="A49" s="3" t="s">
        <v>471</v>
      </c>
      <c r="B49" s="5">
        <v>7</v>
      </c>
      <c r="C49" s="5">
        <v>20</v>
      </c>
    </row>
    <row r="50" spans="1:3" ht="30" x14ac:dyDescent="0.25">
      <c r="A50" s="3" t="s">
        <v>865</v>
      </c>
      <c r="B50" s="9">
        <v>174</v>
      </c>
      <c r="C50" s="9">
        <v>197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870</v>
      </c>
      <c r="B1" s="8" t="s">
        <v>2</v>
      </c>
      <c r="C1" s="8" t="s">
        <v>22</v>
      </c>
      <c r="D1" s="8" t="s">
        <v>67</v>
      </c>
      <c r="E1" s="8" t="s">
        <v>790</v>
      </c>
    </row>
    <row r="2" spans="1:5" ht="30" x14ac:dyDescent="0.25">
      <c r="A2" s="1" t="s">
        <v>21</v>
      </c>
      <c r="B2" s="8"/>
      <c r="C2" s="8"/>
      <c r="D2" s="8"/>
      <c r="E2" s="8"/>
    </row>
    <row r="3" spans="1:5" ht="30" x14ac:dyDescent="0.25">
      <c r="A3" s="4" t="s">
        <v>486</v>
      </c>
      <c r="B3" s="5"/>
      <c r="C3" s="5"/>
      <c r="D3" s="5"/>
      <c r="E3" s="5"/>
    </row>
    <row r="4" spans="1:5" ht="30" x14ac:dyDescent="0.25">
      <c r="A4" s="3" t="s">
        <v>871</v>
      </c>
      <c r="B4" s="9">
        <v>805</v>
      </c>
      <c r="C4" s="9">
        <v>745</v>
      </c>
      <c r="D4" s="5"/>
      <c r="E4" s="5"/>
    </row>
    <row r="5" spans="1:5" ht="30" x14ac:dyDescent="0.25">
      <c r="A5" s="3" t="s">
        <v>872</v>
      </c>
      <c r="B5" s="7">
        <v>13681</v>
      </c>
      <c r="C5" s="7">
        <v>13958</v>
      </c>
      <c r="D5" s="5"/>
      <c r="E5" s="5"/>
    </row>
    <row r="6" spans="1:5" ht="30" x14ac:dyDescent="0.25">
      <c r="A6" s="3" t="s">
        <v>489</v>
      </c>
      <c r="B6" s="5">
        <v>0</v>
      </c>
      <c r="C6" s="5">
        <v>0</v>
      </c>
      <c r="D6" s="5"/>
      <c r="E6" s="5"/>
    </row>
    <row r="7" spans="1:5" ht="30" x14ac:dyDescent="0.25">
      <c r="A7" s="3" t="s">
        <v>873</v>
      </c>
      <c r="B7" s="7">
        <v>3196</v>
      </c>
      <c r="C7" s="7">
        <v>2670</v>
      </c>
      <c r="D7" s="5"/>
      <c r="E7" s="5"/>
    </row>
    <row r="8" spans="1:5" x14ac:dyDescent="0.25">
      <c r="A8" s="3" t="s">
        <v>491</v>
      </c>
      <c r="B8" s="7">
        <v>17682</v>
      </c>
      <c r="C8" s="7">
        <v>17373</v>
      </c>
      <c r="D8" s="7">
        <v>16674</v>
      </c>
      <c r="E8" s="7">
        <v>16234</v>
      </c>
    </row>
    <row r="9" spans="1:5" x14ac:dyDescent="0.25">
      <c r="A9" s="4" t="s">
        <v>492</v>
      </c>
      <c r="B9" s="5"/>
      <c r="C9" s="5"/>
      <c r="D9" s="5"/>
      <c r="E9" s="5"/>
    </row>
    <row r="10" spans="1:5" ht="30" x14ac:dyDescent="0.25">
      <c r="A10" s="3" t="s">
        <v>874</v>
      </c>
      <c r="B10" s="7">
        <v>4581</v>
      </c>
      <c r="C10" s="7">
        <v>4545</v>
      </c>
      <c r="D10" s="5"/>
      <c r="E10" s="5"/>
    </row>
    <row r="11" spans="1:5" ht="30" x14ac:dyDescent="0.25">
      <c r="A11" s="3" t="s">
        <v>875</v>
      </c>
      <c r="B11" s="7">
        <v>1336272</v>
      </c>
      <c r="C11" s="7">
        <v>1335674</v>
      </c>
      <c r="D11" s="5"/>
      <c r="E11" s="5"/>
    </row>
    <row r="12" spans="1:5" ht="30" x14ac:dyDescent="0.25">
      <c r="A12" s="3" t="s">
        <v>489</v>
      </c>
      <c r="B12" s="5">
        <v>713</v>
      </c>
      <c r="C12" s="5">
        <v>719</v>
      </c>
      <c r="D12" s="5"/>
      <c r="E12" s="5"/>
    </row>
    <row r="13" spans="1:5" ht="30" x14ac:dyDescent="0.25">
      <c r="A13" s="3" t="s">
        <v>876</v>
      </c>
      <c r="B13" s="7">
        <v>18409</v>
      </c>
      <c r="C13" s="7">
        <v>18658</v>
      </c>
      <c r="D13" s="5"/>
      <c r="E13" s="5"/>
    </row>
    <row r="14" spans="1:5" x14ac:dyDescent="0.25">
      <c r="A14" s="3" t="s">
        <v>493</v>
      </c>
      <c r="B14" s="7">
        <v>1359975</v>
      </c>
      <c r="C14" s="7">
        <v>1359596</v>
      </c>
      <c r="D14" s="5"/>
      <c r="E14" s="5"/>
    </row>
    <row r="15" spans="1:5" ht="30" x14ac:dyDescent="0.25">
      <c r="A15" s="3" t="s">
        <v>766</v>
      </c>
      <c r="B15" s="5"/>
      <c r="C15" s="5"/>
      <c r="D15" s="5"/>
      <c r="E15" s="5"/>
    </row>
    <row r="16" spans="1:5" ht="30" x14ac:dyDescent="0.25">
      <c r="A16" s="4" t="s">
        <v>486</v>
      </c>
      <c r="B16" s="5"/>
      <c r="C16" s="5"/>
      <c r="D16" s="5"/>
      <c r="E16" s="5"/>
    </row>
    <row r="17" spans="1:5" ht="30" x14ac:dyDescent="0.25">
      <c r="A17" s="3" t="s">
        <v>871</v>
      </c>
      <c r="B17" s="5">
        <v>205</v>
      </c>
      <c r="C17" s="5">
        <v>254</v>
      </c>
      <c r="D17" s="5"/>
      <c r="E17" s="5"/>
    </row>
    <row r="18" spans="1:5" ht="30" x14ac:dyDescent="0.25">
      <c r="A18" s="3" t="s">
        <v>872</v>
      </c>
      <c r="B18" s="7">
        <v>6240</v>
      </c>
      <c r="C18" s="7">
        <v>6703</v>
      </c>
      <c r="D18" s="5"/>
      <c r="E18" s="5"/>
    </row>
    <row r="19" spans="1:5" ht="30" x14ac:dyDescent="0.25">
      <c r="A19" s="3" t="s">
        <v>489</v>
      </c>
      <c r="B19" s="5">
        <v>0</v>
      </c>
      <c r="C19" s="5">
        <v>0</v>
      </c>
      <c r="D19" s="5"/>
      <c r="E19" s="5"/>
    </row>
    <row r="20" spans="1:5" ht="30" x14ac:dyDescent="0.25">
      <c r="A20" s="3" t="s">
        <v>873</v>
      </c>
      <c r="B20" s="5">
        <v>778</v>
      </c>
      <c r="C20" s="5">
        <v>157</v>
      </c>
      <c r="D20" s="5"/>
      <c r="E20" s="5"/>
    </row>
    <row r="21" spans="1:5" x14ac:dyDescent="0.25">
      <c r="A21" s="3" t="s">
        <v>491</v>
      </c>
      <c r="B21" s="7">
        <v>7223</v>
      </c>
      <c r="C21" s="7">
        <v>7114</v>
      </c>
      <c r="D21" s="7">
        <v>8278</v>
      </c>
      <c r="E21" s="7">
        <v>8212</v>
      </c>
    </row>
    <row r="22" spans="1:5" x14ac:dyDescent="0.25">
      <c r="A22" s="4" t="s">
        <v>492</v>
      </c>
      <c r="B22" s="5"/>
      <c r="C22" s="5"/>
      <c r="D22" s="5"/>
      <c r="E22" s="5"/>
    </row>
    <row r="23" spans="1:5" ht="30" x14ac:dyDescent="0.25">
      <c r="A23" s="3" t="s">
        <v>874</v>
      </c>
      <c r="B23" s="7">
        <v>3434</v>
      </c>
      <c r="C23" s="7">
        <v>3394</v>
      </c>
      <c r="D23" s="5"/>
      <c r="E23" s="5"/>
    </row>
    <row r="24" spans="1:5" ht="30" x14ac:dyDescent="0.25">
      <c r="A24" s="3" t="s">
        <v>875</v>
      </c>
      <c r="B24" s="7">
        <v>428991</v>
      </c>
      <c r="C24" s="7">
        <v>421144</v>
      </c>
      <c r="D24" s="5"/>
      <c r="E24" s="5"/>
    </row>
    <row r="25" spans="1:5" ht="30" x14ac:dyDescent="0.25">
      <c r="A25" s="3" t="s">
        <v>489</v>
      </c>
      <c r="B25" s="5">
        <v>0</v>
      </c>
      <c r="C25" s="5">
        <v>0</v>
      </c>
      <c r="D25" s="5"/>
      <c r="E25" s="5"/>
    </row>
    <row r="26" spans="1:5" ht="30" x14ac:dyDescent="0.25">
      <c r="A26" s="3" t="s">
        <v>876</v>
      </c>
      <c r="B26" s="7">
        <v>3880</v>
      </c>
      <c r="C26" s="7">
        <v>3920</v>
      </c>
      <c r="D26" s="5"/>
      <c r="E26" s="5"/>
    </row>
    <row r="27" spans="1:5" x14ac:dyDescent="0.25">
      <c r="A27" s="3" t="s">
        <v>493</v>
      </c>
      <c r="B27" s="7">
        <v>436305</v>
      </c>
      <c r="C27" s="7">
        <v>428458</v>
      </c>
      <c r="D27" s="5"/>
      <c r="E27" s="5"/>
    </row>
    <row r="28" spans="1:5" x14ac:dyDescent="0.25">
      <c r="A28" s="3" t="s">
        <v>764</v>
      </c>
      <c r="B28" s="5"/>
      <c r="C28" s="5"/>
      <c r="D28" s="5"/>
      <c r="E28" s="5"/>
    </row>
    <row r="29" spans="1:5" ht="30" x14ac:dyDescent="0.25">
      <c r="A29" s="4" t="s">
        <v>486</v>
      </c>
      <c r="B29" s="5"/>
      <c r="C29" s="5"/>
      <c r="D29" s="5"/>
      <c r="E29" s="5"/>
    </row>
    <row r="30" spans="1:5" ht="30" x14ac:dyDescent="0.25">
      <c r="A30" s="3" t="s">
        <v>871</v>
      </c>
      <c r="B30" s="5">
        <v>407</v>
      </c>
      <c r="C30" s="5">
        <v>294</v>
      </c>
      <c r="D30" s="5"/>
      <c r="E30" s="5"/>
    </row>
    <row r="31" spans="1:5" ht="30" x14ac:dyDescent="0.25">
      <c r="A31" s="3" t="s">
        <v>872</v>
      </c>
      <c r="B31" s="7">
        <v>2471</v>
      </c>
      <c r="C31" s="7">
        <v>2503</v>
      </c>
      <c r="D31" s="5"/>
      <c r="E31" s="5"/>
    </row>
    <row r="32" spans="1:5" ht="30" x14ac:dyDescent="0.25">
      <c r="A32" s="3" t="s">
        <v>489</v>
      </c>
      <c r="B32" s="5">
        <v>0</v>
      </c>
      <c r="C32" s="5">
        <v>0</v>
      </c>
      <c r="D32" s="5"/>
      <c r="E32" s="5"/>
    </row>
    <row r="33" spans="1:5" ht="30" x14ac:dyDescent="0.25">
      <c r="A33" s="3" t="s">
        <v>873</v>
      </c>
      <c r="B33" s="7">
        <v>2418</v>
      </c>
      <c r="C33" s="7">
        <v>2513</v>
      </c>
      <c r="D33" s="5"/>
      <c r="E33" s="5"/>
    </row>
    <row r="34" spans="1:5" x14ac:dyDescent="0.25">
      <c r="A34" s="3" t="s">
        <v>491</v>
      </c>
      <c r="B34" s="7">
        <v>5296</v>
      </c>
      <c r="C34" s="7">
        <v>5310</v>
      </c>
      <c r="D34" s="7">
        <v>3704</v>
      </c>
      <c r="E34" s="7">
        <v>3536</v>
      </c>
    </row>
    <row r="35" spans="1:5" x14ac:dyDescent="0.25">
      <c r="A35" s="4" t="s">
        <v>492</v>
      </c>
      <c r="B35" s="5"/>
      <c r="C35" s="5"/>
      <c r="D35" s="5"/>
      <c r="E35" s="5"/>
    </row>
    <row r="36" spans="1:5" ht="30" x14ac:dyDescent="0.25">
      <c r="A36" s="3" t="s">
        <v>874</v>
      </c>
      <c r="B36" s="5">
        <v>490</v>
      </c>
      <c r="C36" s="5">
        <v>494</v>
      </c>
      <c r="D36" s="5"/>
      <c r="E36" s="5"/>
    </row>
    <row r="37" spans="1:5" ht="30" x14ac:dyDescent="0.25">
      <c r="A37" s="3" t="s">
        <v>875</v>
      </c>
      <c r="B37" s="7">
        <v>329829</v>
      </c>
      <c r="C37" s="7">
        <v>336801</v>
      </c>
      <c r="D37" s="5"/>
      <c r="E37" s="5"/>
    </row>
    <row r="38" spans="1:5" ht="30" x14ac:dyDescent="0.25">
      <c r="A38" s="3" t="s">
        <v>489</v>
      </c>
      <c r="B38" s="5">
        <v>713</v>
      </c>
      <c r="C38" s="5">
        <v>719</v>
      </c>
      <c r="D38" s="5"/>
      <c r="E38" s="5"/>
    </row>
    <row r="39" spans="1:5" ht="30" x14ac:dyDescent="0.25">
      <c r="A39" s="3" t="s">
        <v>876</v>
      </c>
      <c r="B39" s="7">
        <v>14529</v>
      </c>
      <c r="C39" s="7">
        <v>14738</v>
      </c>
      <c r="D39" s="5"/>
      <c r="E39" s="5"/>
    </row>
    <row r="40" spans="1:5" x14ac:dyDescent="0.25">
      <c r="A40" s="3" t="s">
        <v>493</v>
      </c>
      <c r="B40" s="7">
        <v>345561</v>
      </c>
      <c r="C40" s="7">
        <v>352752</v>
      </c>
      <c r="D40" s="5"/>
      <c r="E40" s="5"/>
    </row>
    <row r="41" spans="1:5" x14ac:dyDescent="0.25">
      <c r="A41" s="3" t="s">
        <v>866</v>
      </c>
      <c r="B41" s="5"/>
      <c r="C41" s="5"/>
      <c r="D41" s="5"/>
      <c r="E41" s="5"/>
    </row>
    <row r="42" spans="1:5" ht="30" x14ac:dyDescent="0.25">
      <c r="A42" s="4" t="s">
        <v>486</v>
      </c>
      <c r="B42" s="5"/>
      <c r="C42" s="5"/>
      <c r="D42" s="5"/>
      <c r="E42" s="5"/>
    </row>
    <row r="43" spans="1:5" ht="30" x14ac:dyDescent="0.25">
      <c r="A43" s="3" t="s">
        <v>871</v>
      </c>
      <c r="B43" s="5">
        <v>193</v>
      </c>
      <c r="C43" s="5">
        <v>197</v>
      </c>
      <c r="D43" s="5"/>
      <c r="E43" s="5"/>
    </row>
    <row r="44" spans="1:5" ht="30" x14ac:dyDescent="0.25">
      <c r="A44" s="3" t="s">
        <v>872</v>
      </c>
      <c r="B44" s="7">
        <v>2593</v>
      </c>
      <c r="C44" s="7">
        <v>2282</v>
      </c>
      <c r="D44" s="5"/>
      <c r="E44" s="5"/>
    </row>
    <row r="45" spans="1:5" ht="30" x14ac:dyDescent="0.25">
      <c r="A45" s="3" t="s">
        <v>489</v>
      </c>
      <c r="B45" s="5">
        <v>0</v>
      </c>
      <c r="C45" s="5">
        <v>0</v>
      </c>
      <c r="D45" s="5"/>
      <c r="E45" s="5"/>
    </row>
    <row r="46" spans="1:5" ht="30" x14ac:dyDescent="0.25">
      <c r="A46" s="3" t="s">
        <v>873</v>
      </c>
      <c r="B46" s="5">
        <v>0</v>
      </c>
      <c r="C46" s="5">
        <v>0</v>
      </c>
      <c r="D46" s="5"/>
      <c r="E46" s="5"/>
    </row>
    <row r="47" spans="1:5" x14ac:dyDescent="0.25">
      <c r="A47" s="3" t="s">
        <v>491</v>
      </c>
      <c r="B47" s="7">
        <v>2786</v>
      </c>
      <c r="C47" s="7">
        <v>2479</v>
      </c>
      <c r="D47" s="7">
        <v>2455</v>
      </c>
      <c r="E47" s="7">
        <v>2450</v>
      </c>
    </row>
    <row r="48" spans="1:5" x14ac:dyDescent="0.25">
      <c r="A48" s="4" t="s">
        <v>492</v>
      </c>
      <c r="B48" s="5"/>
      <c r="C48" s="5"/>
      <c r="D48" s="5"/>
      <c r="E48" s="5"/>
    </row>
    <row r="49" spans="1:5" ht="30" x14ac:dyDescent="0.25">
      <c r="A49" s="3" t="s">
        <v>874</v>
      </c>
      <c r="B49" s="5">
        <v>657</v>
      </c>
      <c r="C49" s="5">
        <v>657</v>
      </c>
      <c r="D49" s="5"/>
      <c r="E49" s="5"/>
    </row>
    <row r="50" spans="1:5" ht="30" x14ac:dyDescent="0.25">
      <c r="A50" s="3" t="s">
        <v>875</v>
      </c>
      <c r="B50" s="7">
        <v>503912</v>
      </c>
      <c r="C50" s="7">
        <v>501660</v>
      </c>
      <c r="D50" s="5"/>
      <c r="E50" s="5"/>
    </row>
    <row r="51" spans="1:5" ht="30" x14ac:dyDescent="0.25">
      <c r="A51" s="3" t="s">
        <v>489</v>
      </c>
      <c r="B51" s="5">
        <v>0</v>
      </c>
      <c r="C51" s="5">
        <v>0</v>
      </c>
      <c r="D51" s="5"/>
      <c r="E51" s="5"/>
    </row>
    <row r="52" spans="1:5" ht="30" x14ac:dyDescent="0.25">
      <c r="A52" s="3" t="s">
        <v>876</v>
      </c>
      <c r="B52" s="5">
        <v>0</v>
      </c>
      <c r="C52" s="5">
        <v>0</v>
      </c>
      <c r="D52" s="5"/>
      <c r="E52" s="5"/>
    </row>
    <row r="53" spans="1:5" x14ac:dyDescent="0.25">
      <c r="A53" s="3" t="s">
        <v>493</v>
      </c>
      <c r="B53" s="7">
        <v>504569</v>
      </c>
      <c r="C53" s="7">
        <v>502317</v>
      </c>
      <c r="D53" s="5"/>
      <c r="E53" s="5"/>
    </row>
    <row r="54" spans="1:5" x14ac:dyDescent="0.25">
      <c r="A54" s="3" t="s">
        <v>867</v>
      </c>
      <c r="B54" s="5"/>
      <c r="C54" s="5"/>
      <c r="D54" s="5"/>
      <c r="E54" s="5"/>
    </row>
    <row r="55" spans="1:5" ht="30" x14ac:dyDescent="0.25">
      <c r="A55" s="4" t="s">
        <v>486</v>
      </c>
      <c r="B55" s="5"/>
      <c r="C55" s="5"/>
      <c r="D55" s="5"/>
      <c r="E55" s="5"/>
    </row>
    <row r="56" spans="1:5" ht="30" x14ac:dyDescent="0.25">
      <c r="A56" s="3" t="s">
        <v>871</v>
      </c>
      <c r="B56" s="5">
        <v>0</v>
      </c>
      <c r="C56" s="5">
        <v>0</v>
      </c>
      <c r="D56" s="5"/>
      <c r="E56" s="5"/>
    </row>
    <row r="57" spans="1:5" ht="30" x14ac:dyDescent="0.25">
      <c r="A57" s="3" t="s">
        <v>872</v>
      </c>
      <c r="B57" s="7">
        <v>2129</v>
      </c>
      <c r="C57" s="7">
        <v>2205</v>
      </c>
      <c r="D57" s="5"/>
      <c r="E57" s="5"/>
    </row>
    <row r="58" spans="1:5" ht="30" x14ac:dyDescent="0.25">
      <c r="A58" s="3" t="s">
        <v>489</v>
      </c>
      <c r="B58" s="5">
        <v>0</v>
      </c>
      <c r="C58" s="5">
        <v>0</v>
      </c>
      <c r="D58" s="5"/>
      <c r="E58" s="5"/>
    </row>
    <row r="59" spans="1:5" ht="30" x14ac:dyDescent="0.25">
      <c r="A59" s="3" t="s">
        <v>873</v>
      </c>
      <c r="B59" s="5">
        <v>0</v>
      </c>
      <c r="C59" s="5">
        <v>0</v>
      </c>
      <c r="D59" s="5"/>
      <c r="E59" s="5"/>
    </row>
    <row r="60" spans="1:5" x14ac:dyDescent="0.25">
      <c r="A60" s="3" t="s">
        <v>491</v>
      </c>
      <c r="B60" s="7">
        <v>2129</v>
      </c>
      <c r="C60" s="7">
        <v>2205</v>
      </c>
      <c r="D60" s="7">
        <v>1972</v>
      </c>
      <c r="E60" s="7">
        <v>1763</v>
      </c>
    </row>
    <row r="61" spans="1:5" x14ac:dyDescent="0.25">
      <c r="A61" s="4" t="s">
        <v>492</v>
      </c>
      <c r="B61" s="5"/>
      <c r="C61" s="5"/>
      <c r="D61" s="5"/>
      <c r="E61" s="5"/>
    </row>
    <row r="62" spans="1:5" ht="30" x14ac:dyDescent="0.25">
      <c r="A62" s="3" t="s">
        <v>874</v>
      </c>
      <c r="B62" s="5">
        <v>0</v>
      </c>
      <c r="C62" s="5">
        <v>0</v>
      </c>
      <c r="D62" s="5"/>
      <c r="E62" s="5"/>
    </row>
    <row r="63" spans="1:5" ht="30" x14ac:dyDescent="0.25">
      <c r="A63" s="3" t="s">
        <v>875</v>
      </c>
      <c r="B63" s="7">
        <v>67461</v>
      </c>
      <c r="C63" s="7">
        <v>69648</v>
      </c>
      <c r="D63" s="5"/>
      <c r="E63" s="5"/>
    </row>
    <row r="64" spans="1:5" ht="30" x14ac:dyDescent="0.25">
      <c r="A64" s="3" t="s">
        <v>489</v>
      </c>
      <c r="B64" s="5">
        <v>0</v>
      </c>
      <c r="C64" s="5">
        <v>0</v>
      </c>
      <c r="D64" s="5"/>
      <c r="E64" s="5"/>
    </row>
    <row r="65" spans="1:5" ht="30" x14ac:dyDescent="0.25">
      <c r="A65" s="3" t="s">
        <v>876</v>
      </c>
      <c r="B65" s="5">
        <v>0</v>
      </c>
      <c r="C65" s="5">
        <v>0</v>
      </c>
      <c r="D65" s="5"/>
      <c r="E65" s="5"/>
    </row>
    <row r="66" spans="1:5" x14ac:dyDescent="0.25">
      <c r="A66" s="3" t="s">
        <v>493</v>
      </c>
      <c r="B66" s="7">
        <v>67461</v>
      </c>
      <c r="C66" s="7">
        <v>69648</v>
      </c>
      <c r="D66" s="5"/>
      <c r="E66" s="5"/>
    </row>
    <row r="67" spans="1:5" x14ac:dyDescent="0.25">
      <c r="A67" s="3" t="s">
        <v>868</v>
      </c>
      <c r="B67" s="5"/>
      <c r="C67" s="5"/>
      <c r="D67" s="5"/>
      <c r="E67" s="5"/>
    </row>
    <row r="68" spans="1:5" ht="30" x14ac:dyDescent="0.25">
      <c r="A68" s="4" t="s">
        <v>486</v>
      </c>
      <c r="B68" s="5"/>
      <c r="C68" s="5"/>
      <c r="D68" s="5"/>
      <c r="E68" s="5"/>
    </row>
    <row r="69" spans="1:5" ht="30" x14ac:dyDescent="0.25">
      <c r="A69" s="3" t="s">
        <v>871</v>
      </c>
      <c r="B69" s="5">
        <v>0</v>
      </c>
      <c r="C69" s="5">
        <v>0</v>
      </c>
      <c r="D69" s="5"/>
      <c r="E69" s="5"/>
    </row>
    <row r="70" spans="1:5" ht="30" x14ac:dyDescent="0.25">
      <c r="A70" s="3" t="s">
        <v>872</v>
      </c>
      <c r="B70" s="5">
        <v>74</v>
      </c>
      <c r="C70" s="5">
        <v>71</v>
      </c>
      <c r="D70" s="5"/>
      <c r="E70" s="5"/>
    </row>
    <row r="71" spans="1:5" ht="30" x14ac:dyDescent="0.25">
      <c r="A71" s="3" t="s">
        <v>489</v>
      </c>
      <c r="B71" s="5">
        <v>0</v>
      </c>
      <c r="C71" s="5">
        <v>0</v>
      </c>
      <c r="D71" s="5"/>
      <c r="E71" s="5"/>
    </row>
    <row r="72" spans="1:5" ht="30" x14ac:dyDescent="0.25">
      <c r="A72" s="3" t="s">
        <v>873</v>
      </c>
      <c r="B72" s="5">
        <v>0</v>
      </c>
      <c r="C72" s="5">
        <v>0</v>
      </c>
      <c r="D72" s="5"/>
      <c r="E72" s="5"/>
    </row>
    <row r="73" spans="1:5" x14ac:dyDescent="0.25">
      <c r="A73" s="3" t="s">
        <v>491</v>
      </c>
      <c r="B73" s="5">
        <v>74</v>
      </c>
      <c r="C73" s="5">
        <v>71</v>
      </c>
      <c r="D73" s="5">
        <v>68</v>
      </c>
      <c r="E73" s="5">
        <v>66</v>
      </c>
    </row>
    <row r="74" spans="1:5" x14ac:dyDescent="0.25">
      <c r="A74" s="4" t="s">
        <v>492</v>
      </c>
      <c r="B74" s="5"/>
      <c r="C74" s="5"/>
      <c r="D74" s="5"/>
      <c r="E74" s="5"/>
    </row>
    <row r="75" spans="1:5" ht="30" x14ac:dyDescent="0.25">
      <c r="A75" s="3" t="s">
        <v>874</v>
      </c>
      <c r="B75" s="5">
        <v>0</v>
      </c>
      <c r="C75" s="5">
        <v>0</v>
      </c>
      <c r="D75" s="5"/>
      <c r="E75" s="5"/>
    </row>
    <row r="76" spans="1:5" ht="30" x14ac:dyDescent="0.25">
      <c r="A76" s="3" t="s">
        <v>875</v>
      </c>
      <c r="B76" s="7">
        <v>5004</v>
      </c>
      <c r="C76" s="7">
        <v>5233</v>
      </c>
      <c r="D76" s="5"/>
      <c r="E76" s="5"/>
    </row>
    <row r="77" spans="1:5" ht="30" x14ac:dyDescent="0.25">
      <c r="A77" s="3" t="s">
        <v>489</v>
      </c>
      <c r="B77" s="5">
        <v>0</v>
      </c>
      <c r="C77" s="5">
        <v>0</v>
      </c>
      <c r="D77" s="5"/>
      <c r="E77" s="5"/>
    </row>
    <row r="78" spans="1:5" ht="30" x14ac:dyDescent="0.25">
      <c r="A78" s="3" t="s">
        <v>876</v>
      </c>
      <c r="B78" s="5">
        <v>0</v>
      </c>
      <c r="C78" s="5">
        <v>0</v>
      </c>
      <c r="D78" s="5"/>
      <c r="E78" s="5"/>
    </row>
    <row r="79" spans="1:5" x14ac:dyDescent="0.25">
      <c r="A79" s="3" t="s">
        <v>493</v>
      </c>
      <c r="B79" s="7">
        <v>5004</v>
      </c>
      <c r="C79" s="7">
        <v>5233</v>
      </c>
      <c r="D79" s="5"/>
      <c r="E79" s="5"/>
    </row>
    <row r="80" spans="1:5" x14ac:dyDescent="0.25">
      <c r="A80" s="3" t="s">
        <v>869</v>
      </c>
      <c r="B80" s="5"/>
      <c r="C80" s="5"/>
      <c r="D80" s="5"/>
      <c r="E80" s="5"/>
    </row>
    <row r="81" spans="1:5" ht="30" x14ac:dyDescent="0.25">
      <c r="A81" s="4" t="s">
        <v>486</v>
      </c>
      <c r="B81" s="5"/>
      <c r="C81" s="5"/>
      <c r="D81" s="5"/>
      <c r="E81" s="5"/>
    </row>
    <row r="82" spans="1:5" ht="30" x14ac:dyDescent="0.25">
      <c r="A82" s="3" t="s">
        <v>871</v>
      </c>
      <c r="B82" s="5">
        <v>0</v>
      </c>
      <c r="C82" s="5">
        <v>0</v>
      </c>
      <c r="D82" s="5"/>
      <c r="E82" s="5"/>
    </row>
    <row r="83" spans="1:5" ht="30" x14ac:dyDescent="0.25">
      <c r="A83" s="3" t="s">
        <v>872</v>
      </c>
      <c r="B83" s="5">
        <v>174</v>
      </c>
      <c r="C83" s="5">
        <v>194</v>
      </c>
      <c r="D83" s="5"/>
      <c r="E83" s="5"/>
    </row>
    <row r="84" spans="1:5" ht="30" x14ac:dyDescent="0.25">
      <c r="A84" s="3" t="s">
        <v>489</v>
      </c>
      <c r="B84" s="5">
        <v>0</v>
      </c>
      <c r="C84" s="5">
        <v>0</v>
      </c>
      <c r="D84" s="5"/>
      <c r="E84" s="5"/>
    </row>
    <row r="85" spans="1:5" ht="30" x14ac:dyDescent="0.25">
      <c r="A85" s="3" t="s">
        <v>873</v>
      </c>
      <c r="B85" s="5">
        <v>0</v>
      </c>
      <c r="C85" s="5">
        <v>0</v>
      </c>
      <c r="D85" s="5"/>
      <c r="E85" s="5"/>
    </row>
    <row r="86" spans="1:5" x14ac:dyDescent="0.25">
      <c r="A86" s="3" t="s">
        <v>491</v>
      </c>
      <c r="B86" s="5">
        <v>174</v>
      </c>
      <c r="C86" s="5">
        <v>194</v>
      </c>
      <c r="D86" s="5">
        <v>197</v>
      </c>
      <c r="E86" s="5">
        <v>207</v>
      </c>
    </row>
    <row r="87" spans="1:5" x14ac:dyDescent="0.25">
      <c r="A87" s="4" t="s">
        <v>492</v>
      </c>
      <c r="B87" s="5"/>
      <c r="C87" s="5"/>
      <c r="D87" s="5"/>
      <c r="E87" s="5"/>
    </row>
    <row r="88" spans="1:5" ht="30" x14ac:dyDescent="0.25">
      <c r="A88" s="3" t="s">
        <v>874</v>
      </c>
      <c r="B88" s="5">
        <v>0</v>
      </c>
      <c r="C88" s="5">
        <v>0</v>
      </c>
      <c r="D88" s="5"/>
      <c r="E88" s="5"/>
    </row>
    <row r="89" spans="1:5" ht="30" x14ac:dyDescent="0.25">
      <c r="A89" s="3" t="s">
        <v>875</v>
      </c>
      <c r="B89" s="7">
        <v>1075</v>
      </c>
      <c r="C89" s="7">
        <v>1188</v>
      </c>
      <c r="D89" s="5"/>
      <c r="E89" s="5"/>
    </row>
    <row r="90" spans="1:5" ht="30" x14ac:dyDescent="0.25">
      <c r="A90" s="3" t="s">
        <v>489</v>
      </c>
      <c r="B90" s="5">
        <v>0</v>
      </c>
      <c r="C90" s="5">
        <v>0</v>
      </c>
      <c r="D90" s="5"/>
      <c r="E90" s="5"/>
    </row>
    <row r="91" spans="1:5" ht="30" x14ac:dyDescent="0.25">
      <c r="A91" s="3" t="s">
        <v>876</v>
      </c>
      <c r="B91" s="5">
        <v>0</v>
      </c>
      <c r="C91" s="5">
        <v>0</v>
      </c>
      <c r="D91" s="5"/>
      <c r="E91" s="5"/>
    </row>
    <row r="92" spans="1:5" x14ac:dyDescent="0.25">
      <c r="A92" s="3" t="s">
        <v>493</v>
      </c>
      <c r="B92" s="9">
        <v>1075</v>
      </c>
      <c r="C92" s="9">
        <v>1188</v>
      </c>
      <c r="D92" s="5"/>
      <c r="E92" s="5"/>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877</v>
      </c>
      <c r="B1" s="8" t="s">
        <v>2</v>
      </c>
      <c r="C1" s="8" t="s">
        <v>22</v>
      </c>
    </row>
    <row r="2" spans="1:3" ht="30" x14ac:dyDescent="0.25">
      <c r="A2" s="1" t="s">
        <v>21</v>
      </c>
      <c r="B2" s="8"/>
      <c r="C2" s="8"/>
    </row>
    <row r="3" spans="1:3" ht="30" x14ac:dyDescent="0.25">
      <c r="A3" s="4" t="s">
        <v>878</v>
      </c>
      <c r="B3" s="5"/>
      <c r="C3" s="5"/>
    </row>
    <row r="4" spans="1:3" x14ac:dyDescent="0.25">
      <c r="A4" s="3" t="s">
        <v>879</v>
      </c>
      <c r="B4" s="9">
        <v>25107</v>
      </c>
      <c r="C4" s="9">
        <v>24657</v>
      </c>
    </row>
    <row r="5" spans="1:3" x14ac:dyDescent="0.25">
      <c r="A5" s="3" t="s">
        <v>880</v>
      </c>
      <c r="B5" s="7">
        <v>23594</v>
      </c>
      <c r="C5" s="7">
        <v>23203</v>
      </c>
    </row>
    <row r="6" spans="1:3" x14ac:dyDescent="0.25">
      <c r="A6" s="3" t="s">
        <v>881</v>
      </c>
      <c r="B6" s="7">
        <v>4001</v>
      </c>
      <c r="C6" s="7">
        <v>3415</v>
      </c>
    </row>
    <row r="7" spans="1:3" ht="30" x14ac:dyDescent="0.25">
      <c r="A7" s="3" t="s">
        <v>766</v>
      </c>
      <c r="B7" s="5"/>
      <c r="C7" s="5"/>
    </row>
    <row r="8" spans="1:3" ht="30" x14ac:dyDescent="0.25">
      <c r="A8" s="4" t="s">
        <v>878</v>
      </c>
      <c r="B8" s="5"/>
      <c r="C8" s="5"/>
    </row>
    <row r="9" spans="1:3" ht="30" x14ac:dyDescent="0.25">
      <c r="A9" s="3" t="s">
        <v>882</v>
      </c>
      <c r="B9" s="7">
        <v>6225</v>
      </c>
      <c r="C9" s="7">
        <v>5737</v>
      </c>
    </row>
    <row r="10" spans="1:3" ht="30" x14ac:dyDescent="0.25">
      <c r="A10" s="3" t="s">
        <v>883</v>
      </c>
      <c r="B10" s="7">
        <v>6225</v>
      </c>
      <c r="C10" s="7">
        <v>5737</v>
      </c>
    </row>
    <row r="11" spans="1:3" x14ac:dyDescent="0.25">
      <c r="A11" s="3" t="s">
        <v>881</v>
      </c>
      <c r="B11" s="5">
        <v>983</v>
      </c>
      <c r="C11" s="5">
        <v>411</v>
      </c>
    </row>
    <row r="12" spans="1:3" ht="30" x14ac:dyDescent="0.25">
      <c r="A12" s="3" t="s">
        <v>884</v>
      </c>
      <c r="B12" s="7">
        <v>2644</v>
      </c>
      <c r="C12" s="7">
        <v>2530</v>
      </c>
    </row>
    <row r="13" spans="1:3" ht="30" x14ac:dyDescent="0.25">
      <c r="A13" s="3" t="s">
        <v>885</v>
      </c>
      <c r="B13" s="7">
        <v>1693</v>
      </c>
      <c r="C13" s="7">
        <v>1577</v>
      </c>
    </row>
    <row r="14" spans="1:3" ht="30" x14ac:dyDescent="0.25">
      <c r="A14" s="3" t="s">
        <v>886</v>
      </c>
      <c r="B14" s="5">
        <v>0</v>
      </c>
      <c r="C14" s="5">
        <v>0</v>
      </c>
    </row>
    <row r="15" spans="1:3" x14ac:dyDescent="0.25">
      <c r="A15" s="3" t="s">
        <v>764</v>
      </c>
      <c r="B15" s="5"/>
      <c r="C15" s="5"/>
    </row>
    <row r="16" spans="1:3" ht="30" x14ac:dyDescent="0.25">
      <c r="A16" s="4" t="s">
        <v>878</v>
      </c>
      <c r="B16" s="5"/>
      <c r="C16" s="5"/>
    </row>
    <row r="17" spans="1:3" ht="30" x14ac:dyDescent="0.25">
      <c r="A17" s="3" t="s">
        <v>882</v>
      </c>
      <c r="B17" s="7">
        <v>10762</v>
      </c>
      <c r="C17" s="7">
        <v>10651</v>
      </c>
    </row>
    <row r="18" spans="1:3" ht="30" x14ac:dyDescent="0.25">
      <c r="A18" s="3" t="s">
        <v>883</v>
      </c>
      <c r="B18" s="7">
        <v>10269</v>
      </c>
      <c r="C18" s="7">
        <v>10212</v>
      </c>
    </row>
    <row r="19" spans="1:3" x14ac:dyDescent="0.25">
      <c r="A19" s="3" t="s">
        <v>881</v>
      </c>
      <c r="B19" s="7">
        <v>2825</v>
      </c>
      <c r="C19" s="7">
        <v>2807</v>
      </c>
    </row>
    <row r="20" spans="1:3" ht="30" x14ac:dyDescent="0.25">
      <c r="A20" s="3" t="s">
        <v>884</v>
      </c>
      <c r="B20" s="7">
        <v>4757</v>
      </c>
      <c r="C20" s="7">
        <v>5020</v>
      </c>
    </row>
    <row r="21" spans="1:3" ht="30" x14ac:dyDescent="0.25">
      <c r="A21" s="3" t="s">
        <v>885</v>
      </c>
      <c r="B21" s="7">
        <v>4750</v>
      </c>
      <c r="C21" s="7">
        <v>5020</v>
      </c>
    </row>
    <row r="22" spans="1:3" ht="30" x14ac:dyDescent="0.25">
      <c r="A22" s="3" t="s">
        <v>886</v>
      </c>
      <c r="B22" s="5">
        <v>0</v>
      </c>
      <c r="C22" s="5">
        <v>0</v>
      </c>
    </row>
    <row r="23" spans="1:3" x14ac:dyDescent="0.25">
      <c r="A23" s="3" t="s">
        <v>866</v>
      </c>
      <c r="B23" s="5"/>
      <c r="C23" s="5"/>
    </row>
    <row r="24" spans="1:3" ht="30" x14ac:dyDescent="0.25">
      <c r="A24" s="4" t="s">
        <v>878</v>
      </c>
      <c r="B24" s="5"/>
      <c r="C24" s="5"/>
    </row>
    <row r="25" spans="1:3" ht="30" x14ac:dyDescent="0.25">
      <c r="A25" s="3" t="s">
        <v>882</v>
      </c>
      <c r="B25" s="5">
        <v>400</v>
      </c>
      <c r="C25" s="5">
        <v>400</v>
      </c>
    </row>
    <row r="26" spans="1:3" ht="30" x14ac:dyDescent="0.25">
      <c r="A26" s="3" t="s">
        <v>883</v>
      </c>
      <c r="B26" s="5">
        <v>400</v>
      </c>
      <c r="C26" s="5">
        <v>400</v>
      </c>
    </row>
    <row r="27" spans="1:3" x14ac:dyDescent="0.25">
      <c r="A27" s="3" t="s">
        <v>881</v>
      </c>
      <c r="B27" s="5">
        <v>193</v>
      </c>
      <c r="C27" s="5">
        <v>197</v>
      </c>
    </row>
    <row r="28" spans="1:3" ht="30" x14ac:dyDescent="0.25">
      <c r="A28" s="3" t="s">
        <v>884</v>
      </c>
      <c r="B28" s="5">
        <v>319</v>
      </c>
      <c r="C28" s="5">
        <v>319</v>
      </c>
    </row>
    <row r="29" spans="1:3" ht="30" x14ac:dyDescent="0.25">
      <c r="A29" s="3" t="s">
        <v>885</v>
      </c>
      <c r="B29" s="5">
        <v>257</v>
      </c>
      <c r="C29" s="5">
        <v>257</v>
      </c>
    </row>
    <row r="30" spans="1:3" ht="30" x14ac:dyDescent="0.25">
      <c r="A30" s="3" t="s">
        <v>886</v>
      </c>
      <c r="B30" s="9">
        <v>0</v>
      </c>
      <c r="C30" s="9">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887</v>
      </c>
      <c r="B1" s="8" t="s">
        <v>1</v>
      </c>
      <c r="C1" s="8"/>
    </row>
    <row r="2" spans="1:3" ht="30" x14ac:dyDescent="0.25">
      <c r="A2" s="1" t="s">
        <v>21</v>
      </c>
      <c r="B2" s="1" t="s">
        <v>2</v>
      </c>
      <c r="C2" s="1" t="s">
        <v>67</v>
      </c>
    </row>
    <row r="3" spans="1:3" ht="30" x14ac:dyDescent="0.25">
      <c r="A3" s="4" t="s">
        <v>878</v>
      </c>
      <c r="B3" s="5"/>
      <c r="C3" s="5"/>
    </row>
    <row r="4" spans="1:3" x14ac:dyDescent="0.25">
      <c r="A4" s="3" t="s">
        <v>888</v>
      </c>
      <c r="B4" s="9">
        <v>23401</v>
      </c>
      <c r="C4" s="9">
        <v>19079</v>
      </c>
    </row>
    <row r="5" spans="1:3" x14ac:dyDescent="0.25">
      <c r="A5" s="3" t="s">
        <v>889</v>
      </c>
      <c r="B5" s="5">
        <v>49</v>
      </c>
      <c r="C5" s="5">
        <v>9</v>
      </c>
    </row>
    <row r="6" spans="1:3" x14ac:dyDescent="0.25">
      <c r="A6" s="3" t="s">
        <v>890</v>
      </c>
      <c r="B6" s="5">
        <v>49</v>
      </c>
      <c r="C6" s="5">
        <v>9</v>
      </c>
    </row>
    <row r="7" spans="1:3" ht="30" x14ac:dyDescent="0.25">
      <c r="A7" s="3" t="s">
        <v>766</v>
      </c>
      <c r="B7" s="5"/>
      <c r="C7" s="5"/>
    </row>
    <row r="8" spans="1:3" ht="30" x14ac:dyDescent="0.25">
      <c r="A8" s="4" t="s">
        <v>878</v>
      </c>
      <c r="B8" s="5"/>
      <c r="C8" s="5"/>
    </row>
    <row r="9" spans="1:3" ht="30" x14ac:dyDescent="0.25">
      <c r="A9" s="3" t="s">
        <v>891</v>
      </c>
      <c r="B9" s="7">
        <v>5981</v>
      </c>
      <c r="C9" s="7">
        <v>4660</v>
      </c>
    </row>
    <row r="10" spans="1:3" ht="30" x14ac:dyDescent="0.25">
      <c r="A10" s="3" t="s">
        <v>892</v>
      </c>
      <c r="B10" s="5">
        <v>35</v>
      </c>
      <c r="C10" s="5">
        <v>1</v>
      </c>
    </row>
    <row r="11" spans="1:3" ht="30" x14ac:dyDescent="0.25">
      <c r="A11" s="3" t="s">
        <v>893</v>
      </c>
      <c r="B11" s="5">
        <v>35</v>
      </c>
      <c r="C11" s="5">
        <v>1</v>
      </c>
    </row>
    <row r="12" spans="1:3" ht="30" x14ac:dyDescent="0.25">
      <c r="A12" s="3" t="s">
        <v>894</v>
      </c>
      <c r="B12" s="7">
        <v>1636</v>
      </c>
      <c r="C12" s="7">
        <v>2130</v>
      </c>
    </row>
    <row r="13" spans="1:3" ht="30" x14ac:dyDescent="0.25">
      <c r="A13" s="3" t="s">
        <v>895</v>
      </c>
      <c r="B13" s="5">
        <v>10</v>
      </c>
      <c r="C13" s="5">
        <v>0</v>
      </c>
    </row>
    <row r="14" spans="1:3" ht="30" x14ac:dyDescent="0.25">
      <c r="A14" s="3" t="s">
        <v>896</v>
      </c>
      <c r="B14" s="5">
        <v>10</v>
      </c>
      <c r="C14" s="5">
        <v>0</v>
      </c>
    </row>
    <row r="15" spans="1:3" x14ac:dyDescent="0.25">
      <c r="A15" s="3" t="s">
        <v>764</v>
      </c>
      <c r="B15" s="5"/>
      <c r="C15" s="5"/>
    </row>
    <row r="16" spans="1:3" ht="30" x14ac:dyDescent="0.25">
      <c r="A16" s="4" t="s">
        <v>878</v>
      </c>
      <c r="B16" s="5"/>
      <c r="C16" s="5"/>
    </row>
    <row r="17" spans="1:3" ht="30" x14ac:dyDescent="0.25">
      <c r="A17" s="3" t="s">
        <v>891</v>
      </c>
      <c r="B17" s="7">
        <v>10241</v>
      </c>
      <c r="C17" s="7">
        <v>5319</v>
      </c>
    </row>
    <row r="18" spans="1:3" ht="30" x14ac:dyDescent="0.25">
      <c r="A18" s="3" t="s">
        <v>892</v>
      </c>
      <c r="B18" s="5">
        <v>0</v>
      </c>
      <c r="C18" s="5">
        <v>0</v>
      </c>
    </row>
    <row r="19" spans="1:3" ht="30" x14ac:dyDescent="0.25">
      <c r="A19" s="3" t="s">
        <v>893</v>
      </c>
      <c r="B19" s="5">
        <v>0</v>
      </c>
      <c r="C19" s="5">
        <v>0</v>
      </c>
    </row>
    <row r="20" spans="1:3" ht="30" x14ac:dyDescent="0.25">
      <c r="A20" s="3" t="s">
        <v>894</v>
      </c>
      <c r="B20" s="7">
        <v>4886</v>
      </c>
      <c r="C20" s="7">
        <v>6970</v>
      </c>
    </row>
    <row r="21" spans="1:3" ht="30" x14ac:dyDescent="0.25">
      <c r="A21" s="3" t="s">
        <v>895</v>
      </c>
      <c r="B21" s="5">
        <v>0</v>
      </c>
      <c r="C21" s="5">
        <v>0</v>
      </c>
    </row>
    <row r="22" spans="1:3" ht="30" x14ac:dyDescent="0.25">
      <c r="A22" s="3" t="s">
        <v>896</v>
      </c>
      <c r="B22" s="5">
        <v>0</v>
      </c>
      <c r="C22" s="5">
        <v>0</v>
      </c>
    </row>
    <row r="23" spans="1:3" x14ac:dyDescent="0.25">
      <c r="A23" s="3" t="s">
        <v>866</v>
      </c>
      <c r="B23" s="5"/>
      <c r="C23" s="5"/>
    </row>
    <row r="24" spans="1:3" ht="30" x14ac:dyDescent="0.25">
      <c r="A24" s="4" t="s">
        <v>878</v>
      </c>
      <c r="B24" s="5"/>
      <c r="C24" s="5"/>
    </row>
    <row r="25" spans="1:3" ht="30" x14ac:dyDescent="0.25">
      <c r="A25" s="3" t="s">
        <v>891</v>
      </c>
      <c r="B25" s="5">
        <v>400</v>
      </c>
      <c r="C25" s="5">
        <v>0</v>
      </c>
    </row>
    <row r="26" spans="1:3" ht="30" x14ac:dyDescent="0.25">
      <c r="A26" s="3" t="s">
        <v>892</v>
      </c>
      <c r="B26" s="5">
        <v>2</v>
      </c>
      <c r="C26" s="5">
        <v>8</v>
      </c>
    </row>
    <row r="27" spans="1:3" ht="30" x14ac:dyDescent="0.25">
      <c r="A27" s="3" t="s">
        <v>893</v>
      </c>
      <c r="B27" s="5">
        <v>2</v>
      </c>
      <c r="C27" s="5">
        <v>8</v>
      </c>
    </row>
    <row r="28" spans="1:3" ht="30" x14ac:dyDescent="0.25">
      <c r="A28" s="3" t="s">
        <v>894</v>
      </c>
      <c r="B28" s="5">
        <v>257</v>
      </c>
      <c r="C28" s="5">
        <v>0</v>
      </c>
    </row>
    <row r="29" spans="1:3" ht="30" x14ac:dyDescent="0.25">
      <c r="A29" s="3" t="s">
        <v>895</v>
      </c>
      <c r="B29" s="5">
        <v>2</v>
      </c>
      <c r="C29" s="5">
        <v>0</v>
      </c>
    </row>
    <row r="30" spans="1:3" ht="30" x14ac:dyDescent="0.25">
      <c r="A30" s="3" t="s">
        <v>896</v>
      </c>
      <c r="B30" s="9">
        <v>2</v>
      </c>
      <c r="C30" s="9">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897</v>
      </c>
      <c r="B1" s="8" t="s">
        <v>2</v>
      </c>
      <c r="C1" s="8" t="s">
        <v>22</v>
      </c>
    </row>
    <row r="2" spans="1:3" ht="30" x14ac:dyDescent="0.25">
      <c r="A2" s="1" t="s">
        <v>21</v>
      </c>
      <c r="B2" s="8"/>
      <c r="C2" s="8"/>
    </row>
    <row r="3" spans="1:3" ht="30" x14ac:dyDescent="0.25">
      <c r="A3" s="4" t="s">
        <v>898</v>
      </c>
      <c r="B3" s="5"/>
      <c r="C3" s="5"/>
    </row>
    <row r="4" spans="1:3" x14ac:dyDescent="0.25">
      <c r="A4" s="3" t="s">
        <v>512</v>
      </c>
      <c r="B4" s="9">
        <v>9158</v>
      </c>
      <c r="C4" s="9">
        <v>9190</v>
      </c>
    </row>
    <row r="5" spans="1:3" x14ac:dyDescent="0.25">
      <c r="A5" s="3" t="s">
        <v>899</v>
      </c>
      <c r="B5" s="5">
        <v>57</v>
      </c>
      <c r="C5" s="5">
        <v>213</v>
      </c>
    </row>
    <row r="6" spans="1:3" ht="30" x14ac:dyDescent="0.25">
      <c r="A6" s="3" t="s">
        <v>766</v>
      </c>
      <c r="B6" s="5"/>
      <c r="C6" s="5"/>
    </row>
    <row r="7" spans="1:3" ht="30" x14ac:dyDescent="0.25">
      <c r="A7" s="4" t="s">
        <v>898</v>
      </c>
      <c r="B7" s="5"/>
      <c r="C7" s="5"/>
    </row>
    <row r="8" spans="1:3" x14ac:dyDescent="0.25">
      <c r="A8" s="3" t="s">
        <v>512</v>
      </c>
      <c r="B8" s="5">
        <v>715</v>
      </c>
      <c r="C8" s="5">
        <v>796</v>
      </c>
    </row>
    <row r="9" spans="1:3" x14ac:dyDescent="0.25">
      <c r="A9" s="3" t="s">
        <v>899</v>
      </c>
      <c r="B9" s="5">
        <v>0</v>
      </c>
      <c r="C9" s="5">
        <v>0</v>
      </c>
    </row>
    <row r="10" spans="1:3" x14ac:dyDescent="0.25">
      <c r="A10" s="3" t="s">
        <v>764</v>
      </c>
      <c r="B10" s="5"/>
      <c r="C10" s="5"/>
    </row>
    <row r="11" spans="1:3" ht="30" x14ac:dyDescent="0.25">
      <c r="A11" s="4" t="s">
        <v>898</v>
      </c>
      <c r="B11" s="5"/>
      <c r="C11" s="5"/>
    </row>
    <row r="12" spans="1:3" x14ac:dyDescent="0.25">
      <c r="A12" s="3" t="s">
        <v>512</v>
      </c>
      <c r="B12" s="7">
        <v>4447</v>
      </c>
      <c r="C12" s="7">
        <v>4323</v>
      </c>
    </row>
    <row r="13" spans="1:3" x14ac:dyDescent="0.25">
      <c r="A13" s="3" t="s">
        <v>899</v>
      </c>
      <c r="B13" s="5">
        <v>0</v>
      </c>
      <c r="C13" s="5">
        <v>0</v>
      </c>
    </row>
    <row r="14" spans="1:3" x14ac:dyDescent="0.25">
      <c r="A14" s="3" t="s">
        <v>866</v>
      </c>
      <c r="B14" s="5"/>
      <c r="C14" s="5"/>
    </row>
    <row r="15" spans="1:3" ht="30" x14ac:dyDescent="0.25">
      <c r="A15" s="4" t="s">
        <v>898</v>
      </c>
      <c r="B15" s="5"/>
      <c r="C15" s="5"/>
    </row>
    <row r="16" spans="1:3" x14ac:dyDescent="0.25">
      <c r="A16" s="3" t="s">
        <v>512</v>
      </c>
      <c r="B16" s="7">
        <v>3152</v>
      </c>
      <c r="C16" s="7">
        <v>3026</v>
      </c>
    </row>
    <row r="17" spans="1:3" x14ac:dyDescent="0.25">
      <c r="A17" s="3" t="s">
        <v>899</v>
      </c>
      <c r="B17" s="5">
        <v>57</v>
      </c>
      <c r="C17" s="5">
        <v>213</v>
      </c>
    </row>
    <row r="18" spans="1:3" x14ac:dyDescent="0.25">
      <c r="A18" s="3" t="s">
        <v>867</v>
      </c>
      <c r="B18" s="5"/>
      <c r="C18" s="5"/>
    </row>
    <row r="19" spans="1:3" ht="30" x14ac:dyDescent="0.25">
      <c r="A19" s="4" t="s">
        <v>898</v>
      </c>
      <c r="B19" s="5"/>
      <c r="C19" s="5"/>
    </row>
    <row r="20" spans="1:3" x14ac:dyDescent="0.25">
      <c r="A20" s="3" t="s">
        <v>512</v>
      </c>
      <c r="B20" s="5">
        <v>844</v>
      </c>
      <c r="C20" s="7">
        <v>1045</v>
      </c>
    </row>
    <row r="21" spans="1:3" x14ac:dyDescent="0.25">
      <c r="A21" s="3" t="s">
        <v>899</v>
      </c>
      <c r="B21" s="5">
        <v>0</v>
      </c>
      <c r="C21" s="5">
        <v>0</v>
      </c>
    </row>
    <row r="22" spans="1:3" x14ac:dyDescent="0.25">
      <c r="A22" s="3" t="s">
        <v>868</v>
      </c>
      <c r="B22" s="5"/>
      <c r="C22" s="5"/>
    </row>
    <row r="23" spans="1:3" ht="30" x14ac:dyDescent="0.25">
      <c r="A23" s="4" t="s">
        <v>898</v>
      </c>
      <c r="B23" s="5"/>
      <c r="C23" s="5"/>
    </row>
    <row r="24" spans="1:3" x14ac:dyDescent="0.25">
      <c r="A24" s="3" t="s">
        <v>512</v>
      </c>
      <c r="B24" s="5">
        <v>0</v>
      </c>
      <c r="C24" s="5">
        <v>0</v>
      </c>
    </row>
    <row r="25" spans="1:3" x14ac:dyDescent="0.25">
      <c r="A25" s="3" t="s">
        <v>899</v>
      </c>
      <c r="B25" s="9">
        <v>0</v>
      </c>
      <c r="C25"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900</v>
      </c>
      <c r="B1" s="8" t="s">
        <v>2</v>
      </c>
      <c r="C1" s="8" t="s">
        <v>22</v>
      </c>
    </row>
    <row r="2" spans="1:3" ht="30" x14ac:dyDescent="0.25">
      <c r="A2" s="1" t="s">
        <v>21</v>
      </c>
      <c r="B2" s="8"/>
      <c r="C2" s="8"/>
    </row>
    <row r="3" spans="1:3" ht="30" x14ac:dyDescent="0.25">
      <c r="A3" s="4" t="s">
        <v>898</v>
      </c>
      <c r="B3" s="5"/>
      <c r="C3" s="5"/>
    </row>
    <row r="4" spans="1:3" x14ac:dyDescent="0.25">
      <c r="A4" s="3" t="s">
        <v>901</v>
      </c>
      <c r="B4" s="9">
        <v>7476</v>
      </c>
      <c r="C4" s="9">
        <v>5083</v>
      </c>
    </row>
    <row r="5" spans="1:3" x14ac:dyDescent="0.25">
      <c r="A5" s="3" t="s">
        <v>902</v>
      </c>
      <c r="B5" s="7">
        <v>1876</v>
      </c>
      <c r="C5" s="7">
        <v>2144</v>
      </c>
    </row>
    <row r="6" spans="1:3" x14ac:dyDescent="0.25">
      <c r="A6" s="3" t="s">
        <v>903</v>
      </c>
      <c r="B6" s="7">
        <v>8723</v>
      </c>
      <c r="C6" s="7">
        <v>8901</v>
      </c>
    </row>
    <row r="7" spans="1:3" x14ac:dyDescent="0.25">
      <c r="A7" s="3" t="s">
        <v>904</v>
      </c>
      <c r="B7" s="7">
        <v>18075</v>
      </c>
      <c r="C7" s="7">
        <v>16128</v>
      </c>
    </row>
    <row r="8" spans="1:3" x14ac:dyDescent="0.25">
      <c r="A8" s="3" t="s">
        <v>905</v>
      </c>
      <c r="B8" s="7">
        <v>1341900</v>
      </c>
      <c r="C8" s="7">
        <v>1343468</v>
      </c>
    </row>
    <row r="9" spans="1:3" x14ac:dyDescent="0.25">
      <c r="A9" s="3" t="s">
        <v>218</v>
      </c>
      <c r="B9" s="7">
        <v>1359975</v>
      </c>
      <c r="C9" s="7">
        <v>1359596</v>
      </c>
    </row>
    <row r="10" spans="1:3" ht="30" x14ac:dyDescent="0.25">
      <c r="A10" s="3" t="s">
        <v>766</v>
      </c>
      <c r="B10" s="5"/>
      <c r="C10" s="5"/>
    </row>
    <row r="11" spans="1:3" ht="30" x14ac:dyDescent="0.25">
      <c r="A11" s="4" t="s">
        <v>898</v>
      </c>
      <c r="B11" s="5"/>
      <c r="C11" s="5"/>
    </row>
    <row r="12" spans="1:3" x14ac:dyDescent="0.25">
      <c r="A12" s="3" t="s">
        <v>901</v>
      </c>
      <c r="B12" s="7">
        <v>2550</v>
      </c>
      <c r="C12" s="5">
        <v>888</v>
      </c>
    </row>
    <row r="13" spans="1:3" x14ac:dyDescent="0.25">
      <c r="A13" s="3" t="s">
        <v>902</v>
      </c>
      <c r="B13" s="5">
        <v>69</v>
      </c>
      <c r="C13" s="5">
        <v>588</v>
      </c>
    </row>
    <row r="14" spans="1:3" x14ac:dyDescent="0.25">
      <c r="A14" s="3" t="s">
        <v>903</v>
      </c>
      <c r="B14" s="5">
        <v>223</v>
      </c>
      <c r="C14" s="5">
        <v>294</v>
      </c>
    </row>
    <row r="15" spans="1:3" x14ac:dyDescent="0.25">
      <c r="A15" s="3" t="s">
        <v>904</v>
      </c>
      <c r="B15" s="7">
        <v>2842</v>
      </c>
      <c r="C15" s="7">
        <v>1770</v>
      </c>
    </row>
    <row r="16" spans="1:3" x14ac:dyDescent="0.25">
      <c r="A16" s="3" t="s">
        <v>905</v>
      </c>
      <c r="B16" s="7">
        <v>433463</v>
      </c>
      <c r="C16" s="7">
        <v>426688</v>
      </c>
    </row>
    <row r="17" spans="1:3" x14ac:dyDescent="0.25">
      <c r="A17" s="3" t="s">
        <v>218</v>
      </c>
      <c r="B17" s="7">
        <v>436305</v>
      </c>
      <c r="C17" s="7">
        <v>428458</v>
      </c>
    </row>
    <row r="18" spans="1:3" x14ac:dyDescent="0.25">
      <c r="A18" s="3" t="s">
        <v>764</v>
      </c>
      <c r="B18" s="5"/>
      <c r="C18" s="5"/>
    </row>
    <row r="19" spans="1:3" ht="30" x14ac:dyDescent="0.25">
      <c r="A19" s="4" t="s">
        <v>898</v>
      </c>
      <c r="B19" s="5"/>
      <c r="C19" s="5"/>
    </row>
    <row r="20" spans="1:3" x14ac:dyDescent="0.25">
      <c r="A20" s="3" t="s">
        <v>901</v>
      </c>
      <c r="B20" s="7">
        <v>2395</v>
      </c>
      <c r="C20" s="5">
        <v>20</v>
      </c>
    </row>
    <row r="21" spans="1:3" x14ac:dyDescent="0.25">
      <c r="A21" s="3" t="s">
        <v>902</v>
      </c>
      <c r="B21" s="7">
        <v>1144</v>
      </c>
      <c r="C21" s="7">
        <v>1351</v>
      </c>
    </row>
    <row r="22" spans="1:3" x14ac:dyDescent="0.25">
      <c r="A22" s="3" t="s">
        <v>903</v>
      </c>
      <c r="B22" s="7">
        <v>4447</v>
      </c>
      <c r="C22" s="7">
        <v>4323</v>
      </c>
    </row>
    <row r="23" spans="1:3" x14ac:dyDescent="0.25">
      <c r="A23" s="3" t="s">
        <v>904</v>
      </c>
      <c r="B23" s="7">
        <v>7986</v>
      </c>
      <c r="C23" s="7">
        <v>5694</v>
      </c>
    </row>
    <row r="24" spans="1:3" x14ac:dyDescent="0.25">
      <c r="A24" s="3" t="s">
        <v>905</v>
      </c>
      <c r="B24" s="7">
        <v>337575</v>
      </c>
      <c r="C24" s="7">
        <v>347058</v>
      </c>
    </row>
    <row r="25" spans="1:3" x14ac:dyDescent="0.25">
      <c r="A25" s="3" t="s">
        <v>218</v>
      </c>
      <c r="B25" s="7">
        <v>345561</v>
      </c>
      <c r="C25" s="7">
        <v>352752</v>
      </c>
    </row>
    <row r="26" spans="1:3" x14ac:dyDescent="0.25">
      <c r="A26" s="3" t="s">
        <v>866</v>
      </c>
      <c r="B26" s="5"/>
      <c r="C26" s="5"/>
    </row>
    <row r="27" spans="1:3" ht="30" x14ac:dyDescent="0.25">
      <c r="A27" s="4" t="s">
        <v>898</v>
      </c>
      <c r="B27" s="5"/>
      <c r="C27" s="5"/>
    </row>
    <row r="28" spans="1:3" x14ac:dyDescent="0.25">
      <c r="A28" s="3" t="s">
        <v>901</v>
      </c>
      <c r="B28" s="7">
        <v>2385</v>
      </c>
      <c r="C28" s="7">
        <v>2719</v>
      </c>
    </row>
    <row r="29" spans="1:3" x14ac:dyDescent="0.25">
      <c r="A29" s="3" t="s">
        <v>902</v>
      </c>
      <c r="B29" s="5">
        <v>614</v>
      </c>
      <c r="C29" s="7">
        <v>1191</v>
      </c>
    </row>
    <row r="30" spans="1:3" x14ac:dyDescent="0.25">
      <c r="A30" s="3" t="s">
        <v>903</v>
      </c>
      <c r="B30" s="7">
        <v>3209</v>
      </c>
      <c r="C30" s="7">
        <v>3239</v>
      </c>
    </row>
    <row r="31" spans="1:3" x14ac:dyDescent="0.25">
      <c r="A31" s="3" t="s">
        <v>904</v>
      </c>
      <c r="B31" s="7">
        <v>6208</v>
      </c>
      <c r="C31" s="7">
        <v>7149</v>
      </c>
    </row>
    <row r="32" spans="1:3" x14ac:dyDescent="0.25">
      <c r="A32" s="3" t="s">
        <v>905</v>
      </c>
      <c r="B32" s="7">
        <v>498361</v>
      </c>
      <c r="C32" s="7">
        <v>495168</v>
      </c>
    </row>
    <row r="33" spans="1:3" x14ac:dyDescent="0.25">
      <c r="A33" s="3" t="s">
        <v>218</v>
      </c>
      <c r="B33" s="7">
        <v>504569</v>
      </c>
      <c r="C33" s="7">
        <v>502317</v>
      </c>
    </row>
    <row r="34" spans="1:3" x14ac:dyDescent="0.25">
      <c r="A34" s="3" t="s">
        <v>867</v>
      </c>
      <c r="B34" s="5"/>
      <c r="C34" s="5"/>
    </row>
    <row r="35" spans="1:3" ht="30" x14ac:dyDescent="0.25">
      <c r="A35" s="4" t="s">
        <v>898</v>
      </c>
      <c r="B35" s="5"/>
      <c r="C35" s="5"/>
    </row>
    <row r="36" spans="1:3" x14ac:dyDescent="0.25">
      <c r="A36" s="3" t="s">
        <v>901</v>
      </c>
      <c r="B36" s="5">
        <v>146</v>
      </c>
      <c r="C36" s="5">
        <v>265</v>
      </c>
    </row>
    <row r="37" spans="1:3" x14ac:dyDescent="0.25">
      <c r="A37" s="3" t="s">
        <v>902</v>
      </c>
      <c r="B37" s="5">
        <v>49</v>
      </c>
      <c r="C37" s="5">
        <v>122</v>
      </c>
    </row>
    <row r="38" spans="1:3" x14ac:dyDescent="0.25">
      <c r="A38" s="3" t="s">
        <v>903</v>
      </c>
      <c r="B38" s="5">
        <v>844</v>
      </c>
      <c r="C38" s="7">
        <v>1045</v>
      </c>
    </row>
    <row r="39" spans="1:3" x14ac:dyDescent="0.25">
      <c r="A39" s="3" t="s">
        <v>904</v>
      </c>
      <c r="B39" s="7">
        <v>1039</v>
      </c>
      <c r="C39" s="7">
        <v>1432</v>
      </c>
    </row>
    <row r="40" spans="1:3" x14ac:dyDescent="0.25">
      <c r="A40" s="3" t="s">
        <v>905</v>
      </c>
      <c r="B40" s="7">
        <v>66422</v>
      </c>
      <c r="C40" s="7">
        <v>68216</v>
      </c>
    </row>
    <row r="41" spans="1:3" x14ac:dyDescent="0.25">
      <c r="A41" s="3" t="s">
        <v>218</v>
      </c>
      <c r="B41" s="7">
        <v>67461</v>
      </c>
      <c r="C41" s="7">
        <v>69648</v>
      </c>
    </row>
    <row r="42" spans="1:3" x14ac:dyDescent="0.25">
      <c r="A42" s="3" t="s">
        <v>868</v>
      </c>
      <c r="B42" s="5"/>
      <c r="C42" s="5"/>
    </row>
    <row r="43" spans="1:3" ht="30" x14ac:dyDescent="0.25">
      <c r="A43" s="4" t="s">
        <v>898</v>
      </c>
      <c r="B43" s="5"/>
      <c r="C43" s="5"/>
    </row>
    <row r="44" spans="1:3" x14ac:dyDescent="0.25">
      <c r="A44" s="3" t="s">
        <v>901</v>
      </c>
      <c r="B44" s="5">
        <v>0</v>
      </c>
      <c r="C44" s="5">
        <v>0</v>
      </c>
    </row>
    <row r="45" spans="1:3" x14ac:dyDescent="0.25">
      <c r="A45" s="3" t="s">
        <v>902</v>
      </c>
      <c r="B45" s="5">
        <v>0</v>
      </c>
      <c r="C45" s="5">
        <v>83</v>
      </c>
    </row>
    <row r="46" spans="1:3" x14ac:dyDescent="0.25">
      <c r="A46" s="3" t="s">
        <v>903</v>
      </c>
      <c r="B46" s="5">
        <v>0</v>
      </c>
      <c r="C46" s="5">
        <v>0</v>
      </c>
    </row>
    <row r="47" spans="1:3" x14ac:dyDescent="0.25">
      <c r="A47" s="3" t="s">
        <v>904</v>
      </c>
      <c r="B47" s="5">
        <v>0</v>
      </c>
      <c r="C47" s="5">
        <v>83</v>
      </c>
    </row>
    <row r="48" spans="1:3" x14ac:dyDescent="0.25">
      <c r="A48" s="3" t="s">
        <v>905</v>
      </c>
      <c r="B48" s="7">
        <v>5004</v>
      </c>
      <c r="C48" s="7">
        <v>5150</v>
      </c>
    </row>
    <row r="49" spans="1:3" x14ac:dyDescent="0.25">
      <c r="A49" s="3" t="s">
        <v>218</v>
      </c>
      <c r="B49" s="7">
        <v>5004</v>
      </c>
      <c r="C49" s="7">
        <v>5233</v>
      </c>
    </row>
    <row r="50" spans="1:3" x14ac:dyDescent="0.25">
      <c r="A50" s="3" t="s">
        <v>869</v>
      </c>
      <c r="B50" s="5"/>
      <c r="C50" s="5"/>
    </row>
    <row r="51" spans="1:3" ht="30" x14ac:dyDescent="0.25">
      <c r="A51" s="4" t="s">
        <v>898</v>
      </c>
      <c r="B51" s="5"/>
      <c r="C51" s="5"/>
    </row>
    <row r="52" spans="1:3" x14ac:dyDescent="0.25">
      <c r="A52" s="3" t="s">
        <v>901</v>
      </c>
      <c r="B52" s="5">
        <v>0</v>
      </c>
      <c r="C52" s="5">
        <v>0</v>
      </c>
    </row>
    <row r="53" spans="1:3" x14ac:dyDescent="0.25">
      <c r="A53" s="3" t="s">
        <v>902</v>
      </c>
      <c r="B53" s="5">
        <v>0</v>
      </c>
      <c r="C53" s="5">
        <v>0</v>
      </c>
    </row>
    <row r="54" spans="1:3" x14ac:dyDescent="0.25">
      <c r="A54" s="3" t="s">
        <v>903</v>
      </c>
      <c r="B54" s="5">
        <v>0</v>
      </c>
      <c r="C54" s="5">
        <v>0</v>
      </c>
    </row>
    <row r="55" spans="1:3" x14ac:dyDescent="0.25">
      <c r="A55" s="3" t="s">
        <v>904</v>
      </c>
      <c r="B55" s="5">
        <v>0</v>
      </c>
      <c r="C55" s="5">
        <v>0</v>
      </c>
    </row>
    <row r="56" spans="1:3" x14ac:dyDescent="0.25">
      <c r="A56" s="3" t="s">
        <v>905</v>
      </c>
      <c r="B56" s="7">
        <v>1075</v>
      </c>
      <c r="C56" s="7">
        <v>1188</v>
      </c>
    </row>
    <row r="57" spans="1:3" x14ac:dyDescent="0.25">
      <c r="A57" s="3" t="s">
        <v>218</v>
      </c>
      <c r="B57" s="9">
        <v>1075</v>
      </c>
      <c r="C57" s="9">
        <v>1188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21</v>
      </c>
      <c r="B2" s="1" t="s">
        <v>2</v>
      </c>
      <c r="C2" s="1" t="s">
        <v>67</v>
      </c>
    </row>
    <row r="3" spans="1:3" x14ac:dyDescent="0.25">
      <c r="A3" s="4" t="s">
        <v>111</v>
      </c>
      <c r="B3" s="5"/>
      <c r="C3" s="5"/>
    </row>
    <row r="4" spans="1:3" ht="60" x14ac:dyDescent="0.25">
      <c r="A4" s="3" t="s">
        <v>112</v>
      </c>
      <c r="B4" s="9">
        <v>96</v>
      </c>
      <c r="C4" s="9">
        <v>97</v>
      </c>
    </row>
    <row r="5" spans="1:3" ht="60" x14ac:dyDescent="0.25">
      <c r="A5" s="3" t="s">
        <v>113</v>
      </c>
      <c r="B5" s="5">
        <v>19</v>
      </c>
      <c r="C5" s="5">
        <v>66</v>
      </c>
    </row>
    <row r="6" spans="1:3" ht="30" x14ac:dyDescent="0.25">
      <c r="A6" s="3" t="s">
        <v>114</v>
      </c>
      <c r="B6" s="9">
        <v>-27</v>
      </c>
      <c r="C6" s="9">
        <v>-11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906</v>
      </c>
      <c r="B1" s="1" t="s">
        <v>1</v>
      </c>
      <c r="C1" s="1" t="s">
        <v>755</v>
      </c>
    </row>
    <row r="2" spans="1:3" ht="30" x14ac:dyDescent="0.25">
      <c r="A2" s="1" t="s">
        <v>21</v>
      </c>
      <c r="B2" s="1" t="s">
        <v>2</v>
      </c>
      <c r="C2" s="1" t="s">
        <v>22</v>
      </c>
    </row>
    <row r="3" spans="1:3" x14ac:dyDescent="0.25">
      <c r="A3" s="1"/>
      <c r="B3" s="1" t="s">
        <v>31</v>
      </c>
      <c r="C3" s="1" t="s">
        <v>31</v>
      </c>
    </row>
    <row r="4" spans="1:3" ht="30" x14ac:dyDescent="0.25">
      <c r="A4" s="4" t="s">
        <v>907</v>
      </c>
      <c r="B4" s="5"/>
      <c r="C4" s="5"/>
    </row>
    <row r="5" spans="1:3" x14ac:dyDescent="0.25">
      <c r="A5" s="3" t="s">
        <v>851</v>
      </c>
      <c r="B5" s="5">
        <v>15</v>
      </c>
      <c r="C5" s="5">
        <v>15</v>
      </c>
    </row>
    <row r="6" spans="1:3" x14ac:dyDescent="0.25">
      <c r="A6" s="3" t="s">
        <v>908</v>
      </c>
      <c r="B6" s="9">
        <v>18409</v>
      </c>
      <c r="C6" s="9">
        <v>18658</v>
      </c>
    </row>
    <row r="7" spans="1:3" x14ac:dyDescent="0.25">
      <c r="A7" s="3" t="s">
        <v>909</v>
      </c>
      <c r="B7" s="7">
        <v>3196</v>
      </c>
      <c r="C7" s="7">
        <v>2670</v>
      </c>
    </row>
    <row r="8" spans="1:3" ht="30" x14ac:dyDescent="0.25">
      <c r="A8" s="3" t="s">
        <v>766</v>
      </c>
      <c r="B8" s="5"/>
      <c r="C8" s="5"/>
    </row>
    <row r="9" spans="1:3" ht="30" x14ac:dyDescent="0.25">
      <c r="A9" s="4" t="s">
        <v>907</v>
      </c>
      <c r="B9" s="5"/>
      <c r="C9" s="5"/>
    </row>
    <row r="10" spans="1:3" x14ac:dyDescent="0.25">
      <c r="A10" s="3" t="s">
        <v>851</v>
      </c>
      <c r="B10" s="5">
        <v>6</v>
      </c>
      <c r="C10" s="5">
        <v>6</v>
      </c>
    </row>
    <row r="11" spans="1:3" x14ac:dyDescent="0.25">
      <c r="A11" s="3" t="s">
        <v>908</v>
      </c>
      <c r="B11" s="7">
        <v>3880</v>
      </c>
      <c r="C11" s="7">
        <v>3920</v>
      </c>
    </row>
    <row r="12" spans="1:3" x14ac:dyDescent="0.25">
      <c r="A12" s="3" t="s">
        <v>909</v>
      </c>
      <c r="B12" s="5">
        <v>778</v>
      </c>
      <c r="C12" s="5">
        <v>157</v>
      </c>
    </row>
    <row r="13" spans="1:3" x14ac:dyDescent="0.25">
      <c r="A13" s="3" t="s">
        <v>764</v>
      </c>
      <c r="B13" s="5"/>
      <c r="C13" s="5"/>
    </row>
    <row r="14" spans="1:3" ht="30" x14ac:dyDescent="0.25">
      <c r="A14" s="4" t="s">
        <v>907</v>
      </c>
      <c r="B14" s="5"/>
      <c r="C14" s="5"/>
    </row>
    <row r="15" spans="1:3" x14ac:dyDescent="0.25">
      <c r="A15" s="3" t="s">
        <v>851</v>
      </c>
      <c r="B15" s="5">
        <v>9</v>
      </c>
      <c r="C15" s="5">
        <v>9</v>
      </c>
    </row>
    <row r="16" spans="1:3" x14ac:dyDescent="0.25">
      <c r="A16" s="3" t="s">
        <v>908</v>
      </c>
      <c r="B16" s="7">
        <v>14529</v>
      </c>
      <c r="C16" s="7">
        <v>14738</v>
      </c>
    </row>
    <row r="17" spans="1:3" x14ac:dyDescent="0.25">
      <c r="A17" s="3" t="s">
        <v>909</v>
      </c>
      <c r="B17" s="7">
        <v>2418</v>
      </c>
      <c r="C17" s="7">
        <v>2513</v>
      </c>
    </row>
    <row r="18" spans="1:3" x14ac:dyDescent="0.25">
      <c r="A18" s="3" t="s">
        <v>866</v>
      </c>
      <c r="B18" s="5"/>
      <c r="C18" s="5"/>
    </row>
    <row r="19" spans="1:3" ht="30" x14ac:dyDescent="0.25">
      <c r="A19" s="4" t="s">
        <v>907</v>
      </c>
      <c r="B19" s="5"/>
      <c r="C19" s="5"/>
    </row>
    <row r="20" spans="1:3" x14ac:dyDescent="0.25">
      <c r="A20" s="3" t="s">
        <v>851</v>
      </c>
      <c r="B20" s="5">
        <v>0</v>
      </c>
      <c r="C20" s="5">
        <v>0</v>
      </c>
    </row>
    <row r="21" spans="1:3" x14ac:dyDescent="0.25">
      <c r="A21" s="3" t="s">
        <v>908</v>
      </c>
      <c r="B21" s="5">
        <v>0</v>
      </c>
      <c r="C21" s="5">
        <v>0</v>
      </c>
    </row>
    <row r="22" spans="1:3" x14ac:dyDescent="0.25">
      <c r="A22" s="3" t="s">
        <v>909</v>
      </c>
      <c r="B22" s="5">
        <v>0</v>
      </c>
      <c r="C22" s="5">
        <v>0</v>
      </c>
    </row>
    <row r="23" spans="1:3" x14ac:dyDescent="0.25">
      <c r="A23" s="3" t="s">
        <v>867</v>
      </c>
      <c r="B23" s="5"/>
      <c r="C23" s="5"/>
    </row>
    <row r="24" spans="1:3" ht="30" x14ac:dyDescent="0.25">
      <c r="A24" s="4" t="s">
        <v>907</v>
      </c>
      <c r="B24" s="5"/>
      <c r="C24" s="5"/>
    </row>
    <row r="25" spans="1:3" x14ac:dyDescent="0.25">
      <c r="A25" s="3" t="s">
        <v>851</v>
      </c>
      <c r="B25" s="5">
        <v>0</v>
      </c>
      <c r="C25" s="5">
        <v>0</v>
      </c>
    </row>
    <row r="26" spans="1:3" x14ac:dyDescent="0.25">
      <c r="A26" s="3" t="s">
        <v>908</v>
      </c>
      <c r="B26" s="5">
        <v>0</v>
      </c>
      <c r="C26" s="5">
        <v>0</v>
      </c>
    </row>
    <row r="27" spans="1:3" x14ac:dyDescent="0.25">
      <c r="A27" s="3" t="s">
        <v>909</v>
      </c>
      <c r="B27" s="5">
        <v>0</v>
      </c>
      <c r="C27" s="5">
        <v>0</v>
      </c>
    </row>
    <row r="28" spans="1:3" x14ac:dyDescent="0.25">
      <c r="A28" s="3" t="s">
        <v>868</v>
      </c>
      <c r="B28" s="5"/>
      <c r="C28" s="5"/>
    </row>
    <row r="29" spans="1:3" ht="30" x14ac:dyDescent="0.25">
      <c r="A29" s="4" t="s">
        <v>907</v>
      </c>
      <c r="B29" s="5"/>
      <c r="C29" s="5"/>
    </row>
    <row r="30" spans="1:3" x14ac:dyDescent="0.25">
      <c r="A30" s="3" t="s">
        <v>851</v>
      </c>
      <c r="B30" s="5">
        <v>0</v>
      </c>
      <c r="C30" s="5">
        <v>0</v>
      </c>
    </row>
    <row r="31" spans="1:3" x14ac:dyDescent="0.25">
      <c r="A31" s="3" t="s">
        <v>908</v>
      </c>
      <c r="B31" s="5">
        <v>0</v>
      </c>
      <c r="C31" s="5">
        <v>0</v>
      </c>
    </row>
    <row r="32" spans="1:3" x14ac:dyDescent="0.25">
      <c r="A32" s="3" t="s">
        <v>909</v>
      </c>
      <c r="B32" s="9">
        <v>0</v>
      </c>
      <c r="C32" s="9">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910</v>
      </c>
      <c r="B1" s="8" t="s">
        <v>2</v>
      </c>
      <c r="C1" s="8" t="s">
        <v>22</v>
      </c>
    </row>
    <row r="2" spans="1:3" ht="30" x14ac:dyDescent="0.25">
      <c r="A2" s="1" t="s">
        <v>21</v>
      </c>
      <c r="B2" s="8"/>
      <c r="C2" s="8"/>
    </row>
    <row r="3" spans="1:3" ht="30" x14ac:dyDescent="0.25">
      <c r="A3" s="4" t="s">
        <v>911</v>
      </c>
      <c r="B3" s="5"/>
      <c r="C3" s="5"/>
    </row>
    <row r="4" spans="1:3" ht="30" x14ac:dyDescent="0.25">
      <c r="A4" s="3" t="s">
        <v>912</v>
      </c>
      <c r="B4" s="9">
        <v>781866</v>
      </c>
      <c r="C4" s="9">
        <v>781210</v>
      </c>
    </row>
    <row r="5" spans="1:3" ht="30" x14ac:dyDescent="0.25">
      <c r="A5" s="3" t="s">
        <v>766</v>
      </c>
      <c r="B5" s="5"/>
      <c r="C5" s="5"/>
    </row>
    <row r="6" spans="1:3" ht="30" x14ac:dyDescent="0.25">
      <c r="A6" s="4" t="s">
        <v>911</v>
      </c>
      <c r="B6" s="5"/>
      <c r="C6" s="5"/>
    </row>
    <row r="7" spans="1:3" ht="30" x14ac:dyDescent="0.25">
      <c r="A7" s="3" t="s">
        <v>912</v>
      </c>
      <c r="B7" s="7">
        <v>436305</v>
      </c>
      <c r="C7" s="7">
        <v>428458</v>
      </c>
    </row>
    <row r="8" spans="1:3" x14ac:dyDescent="0.25">
      <c r="A8" s="3" t="s">
        <v>764</v>
      </c>
      <c r="B8" s="5"/>
      <c r="C8" s="5"/>
    </row>
    <row r="9" spans="1:3" ht="30" x14ac:dyDescent="0.25">
      <c r="A9" s="4" t="s">
        <v>911</v>
      </c>
      <c r="B9" s="5"/>
      <c r="C9" s="5"/>
    </row>
    <row r="10" spans="1:3" ht="30" x14ac:dyDescent="0.25">
      <c r="A10" s="3" t="s">
        <v>912</v>
      </c>
      <c r="B10" s="7">
        <v>345561</v>
      </c>
      <c r="C10" s="7">
        <v>352752</v>
      </c>
    </row>
    <row r="11" spans="1:3" x14ac:dyDescent="0.25">
      <c r="A11" s="3" t="s">
        <v>913</v>
      </c>
      <c r="B11" s="5"/>
      <c r="C11" s="5"/>
    </row>
    <row r="12" spans="1:3" ht="30" x14ac:dyDescent="0.25">
      <c r="A12" s="4" t="s">
        <v>911</v>
      </c>
      <c r="B12" s="5"/>
      <c r="C12" s="5"/>
    </row>
    <row r="13" spans="1:3" ht="30" x14ac:dyDescent="0.25">
      <c r="A13" s="3" t="s">
        <v>912</v>
      </c>
      <c r="B13" s="7">
        <v>738214</v>
      </c>
      <c r="C13" s="7">
        <v>731537</v>
      </c>
    </row>
    <row r="14" spans="1:3" ht="30" x14ac:dyDescent="0.25">
      <c r="A14" s="3" t="s">
        <v>914</v>
      </c>
      <c r="B14" s="5"/>
      <c r="C14" s="5"/>
    </row>
    <row r="15" spans="1:3" ht="30" x14ac:dyDescent="0.25">
      <c r="A15" s="4" t="s">
        <v>911</v>
      </c>
      <c r="B15" s="5"/>
      <c r="C15" s="5"/>
    </row>
    <row r="16" spans="1:3" ht="30" x14ac:dyDescent="0.25">
      <c r="A16" s="3" t="s">
        <v>912</v>
      </c>
      <c r="B16" s="7">
        <v>414492</v>
      </c>
      <c r="C16" s="7">
        <v>402923</v>
      </c>
    </row>
    <row r="17" spans="1:3" ht="30" x14ac:dyDescent="0.25">
      <c r="A17" s="3" t="s">
        <v>915</v>
      </c>
      <c r="B17" s="5"/>
      <c r="C17" s="5"/>
    </row>
    <row r="18" spans="1:3" ht="30" x14ac:dyDescent="0.25">
      <c r="A18" s="4" t="s">
        <v>911</v>
      </c>
      <c r="B18" s="5"/>
      <c r="C18" s="5"/>
    </row>
    <row r="19" spans="1:3" ht="30" x14ac:dyDescent="0.25">
      <c r="A19" s="3" t="s">
        <v>912</v>
      </c>
      <c r="B19" s="7">
        <v>323722</v>
      </c>
      <c r="C19" s="7">
        <v>328614</v>
      </c>
    </row>
    <row r="20" spans="1:3" x14ac:dyDescent="0.25">
      <c r="A20" s="3" t="s">
        <v>916</v>
      </c>
      <c r="B20" s="5"/>
      <c r="C20" s="5"/>
    </row>
    <row r="21" spans="1:3" ht="30" x14ac:dyDescent="0.25">
      <c r="A21" s="4" t="s">
        <v>911</v>
      </c>
      <c r="B21" s="5"/>
      <c r="C21" s="5"/>
    </row>
    <row r="22" spans="1:3" ht="30" x14ac:dyDescent="0.25">
      <c r="A22" s="3" t="s">
        <v>912</v>
      </c>
      <c r="B22" s="7">
        <v>4818</v>
      </c>
      <c r="C22" s="7">
        <v>6703</v>
      </c>
    </row>
    <row r="23" spans="1:3" ht="45" x14ac:dyDescent="0.25">
      <c r="A23" s="3" t="s">
        <v>917</v>
      </c>
      <c r="B23" s="5"/>
      <c r="C23" s="5"/>
    </row>
    <row r="24" spans="1:3" ht="30" x14ac:dyDescent="0.25">
      <c r="A24" s="4" t="s">
        <v>911</v>
      </c>
      <c r="B24" s="5"/>
      <c r="C24" s="5"/>
    </row>
    <row r="25" spans="1:3" ht="30" x14ac:dyDescent="0.25">
      <c r="A25" s="3" t="s">
        <v>912</v>
      </c>
      <c r="B25" s="7">
        <v>4818</v>
      </c>
      <c r="C25" s="7">
        <v>6703</v>
      </c>
    </row>
    <row r="26" spans="1:3" ht="30" x14ac:dyDescent="0.25">
      <c r="A26" s="3" t="s">
        <v>918</v>
      </c>
      <c r="B26" s="5"/>
      <c r="C26" s="5"/>
    </row>
    <row r="27" spans="1:3" ht="30" x14ac:dyDescent="0.25">
      <c r="A27" s="4" t="s">
        <v>911</v>
      </c>
      <c r="B27" s="5"/>
      <c r="C27" s="5"/>
    </row>
    <row r="28" spans="1:3" ht="30" x14ac:dyDescent="0.25">
      <c r="A28" s="3" t="s">
        <v>912</v>
      </c>
      <c r="B28" s="5">
        <v>0</v>
      </c>
      <c r="C28" s="5">
        <v>0</v>
      </c>
    </row>
    <row r="29" spans="1:3" x14ac:dyDescent="0.25">
      <c r="A29" s="3" t="s">
        <v>919</v>
      </c>
      <c r="B29" s="5"/>
      <c r="C29" s="5"/>
    </row>
    <row r="30" spans="1:3" ht="30" x14ac:dyDescent="0.25">
      <c r="A30" s="4" t="s">
        <v>911</v>
      </c>
      <c r="B30" s="5"/>
      <c r="C30" s="5"/>
    </row>
    <row r="31" spans="1:3" ht="30" x14ac:dyDescent="0.25">
      <c r="A31" s="3" t="s">
        <v>912</v>
      </c>
      <c r="B31" s="7">
        <v>38044</v>
      </c>
      <c r="C31" s="7">
        <v>42224</v>
      </c>
    </row>
    <row r="32" spans="1:3" ht="30" x14ac:dyDescent="0.25">
      <c r="A32" s="3" t="s">
        <v>920</v>
      </c>
      <c r="B32" s="5"/>
      <c r="C32" s="5"/>
    </row>
    <row r="33" spans="1:3" ht="30" x14ac:dyDescent="0.25">
      <c r="A33" s="4" t="s">
        <v>911</v>
      </c>
      <c r="B33" s="5"/>
      <c r="C33" s="5"/>
    </row>
    <row r="34" spans="1:3" ht="30" x14ac:dyDescent="0.25">
      <c r="A34" s="3" t="s">
        <v>912</v>
      </c>
      <c r="B34" s="7">
        <v>16641</v>
      </c>
      <c r="C34" s="7">
        <v>18525</v>
      </c>
    </row>
    <row r="35" spans="1:3" ht="30" x14ac:dyDescent="0.25">
      <c r="A35" s="3" t="s">
        <v>921</v>
      </c>
      <c r="B35" s="5"/>
      <c r="C35" s="5"/>
    </row>
    <row r="36" spans="1:3" ht="30" x14ac:dyDescent="0.25">
      <c r="A36" s="4" t="s">
        <v>911</v>
      </c>
      <c r="B36" s="5"/>
      <c r="C36" s="5"/>
    </row>
    <row r="37" spans="1:3" ht="30" x14ac:dyDescent="0.25">
      <c r="A37" s="3" t="s">
        <v>912</v>
      </c>
      <c r="B37" s="7">
        <v>21403</v>
      </c>
      <c r="C37" s="7">
        <v>23699</v>
      </c>
    </row>
    <row r="38" spans="1:3" x14ac:dyDescent="0.25">
      <c r="A38" s="3" t="s">
        <v>922</v>
      </c>
      <c r="B38" s="5"/>
      <c r="C38" s="5"/>
    </row>
    <row r="39" spans="1:3" ht="30" x14ac:dyDescent="0.25">
      <c r="A39" s="4" t="s">
        <v>911</v>
      </c>
      <c r="B39" s="5"/>
      <c r="C39" s="5"/>
    </row>
    <row r="40" spans="1:3" ht="30" x14ac:dyDescent="0.25">
      <c r="A40" s="3" t="s">
        <v>912</v>
      </c>
      <c r="B40" s="5">
        <v>790</v>
      </c>
      <c r="C40" s="5">
        <v>746</v>
      </c>
    </row>
    <row r="41" spans="1:3" ht="30" x14ac:dyDescent="0.25">
      <c r="A41" s="3" t="s">
        <v>923</v>
      </c>
      <c r="B41" s="5"/>
      <c r="C41" s="5"/>
    </row>
    <row r="42" spans="1:3" ht="30" x14ac:dyDescent="0.25">
      <c r="A42" s="4" t="s">
        <v>911</v>
      </c>
      <c r="B42" s="5"/>
      <c r="C42" s="5"/>
    </row>
    <row r="43" spans="1:3" ht="30" x14ac:dyDescent="0.25">
      <c r="A43" s="3" t="s">
        <v>912</v>
      </c>
      <c r="B43" s="5">
        <v>354</v>
      </c>
      <c r="C43" s="5">
        <v>307</v>
      </c>
    </row>
    <row r="44" spans="1:3" ht="30" x14ac:dyDescent="0.25">
      <c r="A44" s="3" t="s">
        <v>924</v>
      </c>
      <c r="B44" s="5"/>
      <c r="C44" s="5"/>
    </row>
    <row r="45" spans="1:3" ht="30" x14ac:dyDescent="0.25">
      <c r="A45" s="4" t="s">
        <v>911</v>
      </c>
      <c r="B45" s="5"/>
      <c r="C45" s="5"/>
    </row>
    <row r="46" spans="1:3" ht="30" x14ac:dyDescent="0.25">
      <c r="A46" s="3" t="s">
        <v>912</v>
      </c>
      <c r="B46" s="9">
        <v>436</v>
      </c>
      <c r="C46" s="9">
        <v>439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925</v>
      </c>
      <c r="B1" s="8" t="s">
        <v>2</v>
      </c>
      <c r="C1" s="8" t="s">
        <v>22</v>
      </c>
    </row>
    <row r="2" spans="1:3" ht="30" x14ac:dyDescent="0.25">
      <c r="A2" s="1" t="s">
        <v>21</v>
      </c>
      <c r="B2" s="8"/>
      <c r="C2" s="8"/>
    </row>
    <row r="3" spans="1:3" ht="30" x14ac:dyDescent="0.25">
      <c r="A3" s="4" t="s">
        <v>911</v>
      </c>
      <c r="B3" s="5"/>
      <c r="C3" s="5"/>
    </row>
    <row r="4" spans="1:3" x14ac:dyDescent="0.25">
      <c r="A4" s="3" t="s">
        <v>435</v>
      </c>
      <c r="B4" s="9">
        <v>504569</v>
      </c>
      <c r="C4" s="9">
        <v>502317</v>
      </c>
    </row>
    <row r="5" spans="1:3" x14ac:dyDescent="0.25">
      <c r="A5" s="3" t="s">
        <v>436</v>
      </c>
      <c r="B5" s="7">
        <v>67461</v>
      </c>
      <c r="C5" s="7">
        <v>69648</v>
      </c>
    </row>
    <row r="6" spans="1:3" x14ac:dyDescent="0.25">
      <c r="A6" s="3" t="s">
        <v>437</v>
      </c>
      <c r="B6" s="7">
        <v>5004</v>
      </c>
      <c r="C6" s="7">
        <v>5233</v>
      </c>
    </row>
    <row r="7" spans="1:3" x14ac:dyDescent="0.25">
      <c r="A7" s="3" t="s">
        <v>926</v>
      </c>
      <c r="B7" s="5"/>
      <c r="C7" s="5"/>
    </row>
    <row r="8" spans="1:3" ht="30" x14ac:dyDescent="0.25">
      <c r="A8" s="4" t="s">
        <v>911</v>
      </c>
      <c r="B8" s="5"/>
      <c r="C8" s="5"/>
    </row>
    <row r="9" spans="1:3" x14ac:dyDescent="0.25">
      <c r="A9" s="3" t="s">
        <v>435</v>
      </c>
      <c r="B9" s="7">
        <v>501360</v>
      </c>
      <c r="C9" s="7">
        <v>499078</v>
      </c>
    </row>
    <row r="10" spans="1:3" x14ac:dyDescent="0.25">
      <c r="A10" s="3" t="s">
        <v>436</v>
      </c>
      <c r="B10" s="7">
        <v>66617</v>
      </c>
      <c r="C10" s="7">
        <v>68603</v>
      </c>
    </row>
    <row r="11" spans="1:3" x14ac:dyDescent="0.25">
      <c r="A11" s="3" t="s">
        <v>437</v>
      </c>
      <c r="B11" s="7">
        <v>5004</v>
      </c>
      <c r="C11" s="7">
        <v>5233</v>
      </c>
    </row>
    <row r="12" spans="1:3" x14ac:dyDescent="0.25">
      <c r="A12" s="3" t="s">
        <v>927</v>
      </c>
      <c r="B12" s="5"/>
      <c r="C12" s="5"/>
    </row>
    <row r="13" spans="1:3" ht="30" x14ac:dyDescent="0.25">
      <c r="A13" s="4" t="s">
        <v>911</v>
      </c>
      <c r="B13" s="5"/>
      <c r="C13" s="5"/>
    </row>
    <row r="14" spans="1:3" x14ac:dyDescent="0.25">
      <c r="A14" s="3" t="s">
        <v>435</v>
      </c>
      <c r="B14" s="7">
        <v>3209</v>
      </c>
      <c r="C14" s="7">
        <v>3239</v>
      </c>
    </row>
    <row r="15" spans="1:3" x14ac:dyDescent="0.25">
      <c r="A15" s="3" t="s">
        <v>436</v>
      </c>
      <c r="B15" s="5">
        <v>844</v>
      </c>
      <c r="C15" s="7">
        <v>1045</v>
      </c>
    </row>
    <row r="16" spans="1:3" x14ac:dyDescent="0.25">
      <c r="A16" s="3" t="s">
        <v>437</v>
      </c>
      <c r="B16" s="9">
        <v>0</v>
      </c>
      <c r="C16"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928</v>
      </c>
      <c r="B1" s="8" t="s">
        <v>2</v>
      </c>
      <c r="C1" s="8" t="s">
        <v>22</v>
      </c>
    </row>
    <row r="2" spans="1:3" ht="30" x14ac:dyDescent="0.25">
      <c r="A2" s="1" t="s">
        <v>21</v>
      </c>
      <c r="B2" s="8"/>
      <c r="C2" s="8"/>
    </row>
    <row r="3" spans="1:3" ht="30" x14ac:dyDescent="0.25">
      <c r="A3" s="4" t="s">
        <v>841</v>
      </c>
      <c r="B3" s="5"/>
      <c r="C3" s="5"/>
    </row>
    <row r="4" spans="1:3" x14ac:dyDescent="0.25">
      <c r="A4" s="3" t="s">
        <v>436</v>
      </c>
      <c r="B4" s="9">
        <v>67461</v>
      </c>
      <c r="C4" s="9">
        <v>69648</v>
      </c>
    </row>
    <row r="5" spans="1:3" x14ac:dyDescent="0.25">
      <c r="A5" s="3" t="s">
        <v>435</v>
      </c>
      <c r="B5" s="7">
        <v>504569</v>
      </c>
      <c r="C5" s="7">
        <v>502317</v>
      </c>
    </row>
    <row r="6" spans="1:3" x14ac:dyDescent="0.25">
      <c r="A6" s="3" t="s">
        <v>32</v>
      </c>
      <c r="B6" s="7">
        <v>-3849</v>
      </c>
      <c r="C6" s="7">
        <v>-4307</v>
      </c>
    </row>
    <row r="7" spans="1:3" ht="30" x14ac:dyDescent="0.25">
      <c r="A7" s="3" t="s">
        <v>929</v>
      </c>
      <c r="B7" s="5"/>
      <c r="C7" s="5"/>
    </row>
    <row r="8" spans="1:3" ht="30" x14ac:dyDescent="0.25">
      <c r="A8" s="4" t="s">
        <v>841</v>
      </c>
      <c r="B8" s="5"/>
      <c r="C8" s="5"/>
    </row>
    <row r="9" spans="1:3" x14ac:dyDescent="0.25">
      <c r="A9" s="3" t="s">
        <v>436</v>
      </c>
      <c r="B9" s="7">
        <v>25700</v>
      </c>
      <c r="C9" s="7">
        <v>27916</v>
      </c>
    </row>
    <row r="10" spans="1:3" x14ac:dyDescent="0.25">
      <c r="A10" s="3" t="s">
        <v>435</v>
      </c>
      <c r="B10" s="7">
        <v>1219</v>
      </c>
      <c r="C10" s="7">
        <v>1270</v>
      </c>
    </row>
    <row r="11" spans="1:3" x14ac:dyDescent="0.25">
      <c r="A11" s="3" t="s">
        <v>32</v>
      </c>
      <c r="B11" s="7">
        <v>-3849</v>
      </c>
      <c r="C11" s="7">
        <v>-4307</v>
      </c>
    </row>
    <row r="12" spans="1:3" x14ac:dyDescent="0.25">
      <c r="A12" s="3" t="s">
        <v>218</v>
      </c>
      <c r="B12" s="9">
        <v>23070</v>
      </c>
      <c r="C12" s="9">
        <v>24879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930</v>
      </c>
      <c r="B1" s="1" t="s">
        <v>1</v>
      </c>
      <c r="C1" s="1"/>
    </row>
    <row r="2" spans="1:3" ht="30" x14ac:dyDescent="0.25">
      <c r="A2" s="1" t="s">
        <v>21</v>
      </c>
      <c r="B2" s="1" t="s">
        <v>2</v>
      </c>
      <c r="C2" s="1" t="s">
        <v>22</v>
      </c>
    </row>
    <row r="3" spans="1:3" x14ac:dyDescent="0.25">
      <c r="A3" s="4" t="s">
        <v>558</v>
      </c>
      <c r="B3" s="5"/>
      <c r="C3" s="5"/>
    </row>
    <row r="4" spans="1:3" ht="30" x14ac:dyDescent="0.25">
      <c r="A4" s="3" t="s">
        <v>931</v>
      </c>
      <c r="B4" s="116">
        <v>0.06</v>
      </c>
      <c r="C4" s="5"/>
    </row>
    <row r="5" spans="1:3" ht="30" x14ac:dyDescent="0.25">
      <c r="A5" s="3" t="s">
        <v>932</v>
      </c>
      <c r="B5" s="116">
        <v>-3.1E-2</v>
      </c>
      <c r="C5" s="5"/>
    </row>
    <row r="6" spans="1:3" x14ac:dyDescent="0.25">
      <c r="A6" s="3" t="s">
        <v>933</v>
      </c>
      <c r="B6" s="116">
        <v>-1.6E-2</v>
      </c>
      <c r="C6" s="5"/>
    </row>
    <row r="7" spans="1:3" ht="30" x14ac:dyDescent="0.25">
      <c r="A7" s="3" t="s">
        <v>934</v>
      </c>
      <c r="B7" s="116">
        <v>0.34100000000000003</v>
      </c>
      <c r="C7" s="5"/>
    </row>
    <row r="8" spans="1:3" x14ac:dyDescent="0.25">
      <c r="A8" s="3" t="s">
        <v>935</v>
      </c>
      <c r="B8" s="116">
        <v>1.0999999999999999E-2</v>
      </c>
      <c r="C8" s="5"/>
    </row>
    <row r="9" spans="1:3" x14ac:dyDescent="0.25">
      <c r="A9" s="3" t="s">
        <v>565</v>
      </c>
      <c r="B9" s="9">
        <v>259512</v>
      </c>
      <c r="C9" s="9">
        <v>244743</v>
      </c>
    </row>
    <row r="10" spans="1:3" x14ac:dyDescent="0.25">
      <c r="A10" s="3" t="s">
        <v>567</v>
      </c>
      <c r="B10" s="7">
        <v>438867</v>
      </c>
      <c r="C10" s="7">
        <v>453102</v>
      </c>
    </row>
    <row r="11" spans="1:3" x14ac:dyDescent="0.25">
      <c r="A11" s="3" t="s">
        <v>568</v>
      </c>
      <c r="B11" s="7">
        <v>956816</v>
      </c>
      <c r="C11" s="7">
        <v>972327</v>
      </c>
    </row>
    <row r="12" spans="1:3" x14ac:dyDescent="0.25">
      <c r="A12" s="3" t="s">
        <v>164</v>
      </c>
      <c r="B12" s="7">
        <v>212186</v>
      </c>
      <c r="C12" s="7">
        <v>176907</v>
      </c>
    </row>
    <row r="13" spans="1:3" x14ac:dyDescent="0.25">
      <c r="A13" s="3" t="s">
        <v>46</v>
      </c>
      <c r="B13" s="9">
        <v>1867381</v>
      </c>
      <c r="C13" s="9">
        <v>1847079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936</v>
      </c>
      <c r="B1" s="1" t="s">
        <v>1</v>
      </c>
    </row>
    <row r="2" spans="1:2" x14ac:dyDescent="0.25">
      <c r="A2" s="8"/>
      <c r="B2" s="1" t="s">
        <v>2</v>
      </c>
    </row>
    <row r="3" spans="1:2" x14ac:dyDescent="0.25">
      <c r="A3" s="4" t="s">
        <v>570</v>
      </c>
      <c r="B3" s="5"/>
    </row>
    <row r="4" spans="1:2" ht="30" x14ac:dyDescent="0.25">
      <c r="A4" s="3" t="s">
        <v>937</v>
      </c>
      <c r="B4" s="5">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938</v>
      </c>
      <c r="B1" s="8" t="s">
        <v>1</v>
      </c>
      <c r="C1" s="8"/>
    </row>
    <row r="2" spans="1:3" ht="30" x14ac:dyDescent="0.25">
      <c r="A2" s="1" t="s">
        <v>66</v>
      </c>
      <c r="B2" s="1" t="s">
        <v>2</v>
      </c>
      <c r="C2" s="1" t="s">
        <v>67</v>
      </c>
    </row>
    <row r="3" spans="1:3" ht="30" x14ac:dyDescent="0.25">
      <c r="A3" s="4" t="s">
        <v>577</v>
      </c>
      <c r="B3" s="5"/>
      <c r="C3" s="5"/>
    </row>
    <row r="4" spans="1:3" ht="30" x14ac:dyDescent="0.25">
      <c r="A4" s="3" t="s">
        <v>578</v>
      </c>
      <c r="B4" s="9">
        <v>5565</v>
      </c>
      <c r="C4" s="9">
        <v>5166</v>
      </c>
    </row>
    <row r="5" spans="1:3" ht="30" x14ac:dyDescent="0.25">
      <c r="A5" s="3" t="s">
        <v>579</v>
      </c>
      <c r="B5" s="5">
        <v>-29</v>
      </c>
      <c r="C5" s="5">
        <v>-22</v>
      </c>
    </row>
    <row r="6" spans="1:3" ht="30" x14ac:dyDescent="0.25">
      <c r="A6" s="3" t="s">
        <v>582</v>
      </c>
      <c r="B6" s="7">
        <v>5536</v>
      </c>
      <c r="C6" s="7">
        <v>5144</v>
      </c>
    </row>
    <row r="7" spans="1:3" ht="45" x14ac:dyDescent="0.25">
      <c r="A7" s="3" t="s">
        <v>585</v>
      </c>
      <c r="B7" s="7">
        <v>14424</v>
      </c>
      <c r="C7" s="7">
        <v>14444</v>
      </c>
    </row>
    <row r="8" spans="1:3" x14ac:dyDescent="0.25">
      <c r="A8" s="3" t="s">
        <v>586</v>
      </c>
      <c r="B8" s="5">
        <v>-67</v>
      </c>
      <c r="C8" s="5">
        <v>-52</v>
      </c>
    </row>
    <row r="9" spans="1:3" x14ac:dyDescent="0.25">
      <c r="A9" s="3" t="s">
        <v>589</v>
      </c>
      <c r="B9" s="7">
        <v>14357</v>
      </c>
      <c r="C9" s="7">
        <v>14392</v>
      </c>
    </row>
    <row r="10" spans="1:3" x14ac:dyDescent="0.25">
      <c r="A10" s="3" t="s">
        <v>590</v>
      </c>
      <c r="B10" s="10">
        <v>0.39</v>
      </c>
      <c r="C10" s="10">
        <v>0.36</v>
      </c>
    </row>
    <row r="11" spans="1:3" ht="30" x14ac:dyDescent="0.25">
      <c r="A11" s="4" t="s">
        <v>591</v>
      </c>
      <c r="B11" s="5"/>
      <c r="C11" s="5"/>
    </row>
    <row r="12" spans="1:3" ht="30" x14ac:dyDescent="0.25">
      <c r="A12" s="3" t="s">
        <v>582</v>
      </c>
      <c r="B12" s="7">
        <v>5536</v>
      </c>
      <c r="C12" s="7">
        <v>5144</v>
      </c>
    </row>
    <row r="13" spans="1:3" ht="45" x14ac:dyDescent="0.25">
      <c r="A13" s="3" t="s">
        <v>592</v>
      </c>
      <c r="B13" s="7">
        <v>14357</v>
      </c>
      <c r="C13" s="7">
        <v>14392</v>
      </c>
    </row>
    <row r="14" spans="1:3" ht="30" x14ac:dyDescent="0.25">
      <c r="A14" s="3" t="s">
        <v>593</v>
      </c>
      <c r="B14" s="5">
        <v>0</v>
      </c>
      <c r="C14" s="5">
        <v>2</v>
      </c>
    </row>
    <row r="15" spans="1:3" ht="30" x14ac:dyDescent="0.25">
      <c r="A15" s="3" t="s">
        <v>594</v>
      </c>
      <c r="B15" s="7">
        <v>14357</v>
      </c>
      <c r="C15" s="7">
        <v>14394</v>
      </c>
    </row>
    <row r="16" spans="1:3" x14ac:dyDescent="0.25">
      <c r="A16" s="3" t="s">
        <v>595</v>
      </c>
      <c r="B16" s="10">
        <v>0.39</v>
      </c>
      <c r="C16" s="10">
        <v>0.36</v>
      </c>
    </row>
    <row r="17" spans="1:3" ht="30" x14ac:dyDescent="0.25">
      <c r="A17" s="3" t="s">
        <v>939</v>
      </c>
      <c r="B17" s="5"/>
      <c r="C17" s="5"/>
    </row>
    <row r="18" spans="1:3" ht="30" x14ac:dyDescent="0.25">
      <c r="A18" s="4" t="s">
        <v>577</v>
      </c>
      <c r="B18" s="5"/>
      <c r="C18" s="5"/>
    </row>
    <row r="19" spans="1:3" ht="30" x14ac:dyDescent="0.25">
      <c r="A19" s="3" t="s">
        <v>582</v>
      </c>
      <c r="B19" s="7">
        <v>2370</v>
      </c>
      <c r="C19" s="7">
        <v>2375</v>
      </c>
    </row>
    <row r="20" spans="1:3" ht="30" x14ac:dyDescent="0.25">
      <c r="A20" s="3" t="s">
        <v>940</v>
      </c>
      <c r="B20" s="5"/>
      <c r="C20" s="5"/>
    </row>
    <row r="21" spans="1:3" ht="30" x14ac:dyDescent="0.25">
      <c r="A21" s="4" t="s">
        <v>577</v>
      </c>
      <c r="B21" s="5"/>
      <c r="C21" s="5"/>
    </row>
    <row r="22" spans="1:3" ht="30" x14ac:dyDescent="0.25">
      <c r="A22" s="3" t="s">
        <v>582</v>
      </c>
      <c r="B22" s="9">
        <v>3166</v>
      </c>
      <c r="C22" s="9">
        <v>2769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34.42578125" bestFit="1" customWidth="1"/>
    <col min="4" max="4" width="12.28515625" bestFit="1" customWidth="1"/>
  </cols>
  <sheetData>
    <row r="1" spans="1:4" ht="15" customHeight="1" x14ac:dyDescent="0.25">
      <c r="A1" s="8" t="s">
        <v>941</v>
      </c>
      <c r="B1" s="1" t="s">
        <v>942</v>
      </c>
      <c r="C1" s="1" t="s">
        <v>1</v>
      </c>
      <c r="D1" s="1"/>
    </row>
    <row r="2" spans="1:4" x14ac:dyDescent="0.25">
      <c r="A2" s="8"/>
      <c r="B2" s="2">
        <v>40666</v>
      </c>
      <c r="C2" s="1" t="s">
        <v>2</v>
      </c>
      <c r="D2" s="1" t="s">
        <v>22</v>
      </c>
    </row>
    <row r="3" spans="1:4" x14ac:dyDescent="0.25">
      <c r="A3" s="4" t="s">
        <v>943</v>
      </c>
      <c r="B3" s="5"/>
      <c r="C3" s="5"/>
      <c r="D3" s="5"/>
    </row>
    <row r="4" spans="1:4" ht="30" x14ac:dyDescent="0.25">
      <c r="A4" s="3" t="s">
        <v>944</v>
      </c>
      <c r="B4" s="5" t="s">
        <v>945</v>
      </c>
      <c r="C4" s="5"/>
      <c r="D4" s="5"/>
    </row>
    <row r="5" spans="1:4" x14ac:dyDescent="0.25">
      <c r="A5" s="3" t="s">
        <v>946</v>
      </c>
      <c r="B5" s="6">
        <v>40666</v>
      </c>
      <c r="C5" s="5"/>
      <c r="D5" s="5"/>
    </row>
    <row r="6" spans="1:4" x14ac:dyDescent="0.25">
      <c r="A6" s="3" t="s">
        <v>947</v>
      </c>
      <c r="B6" s="9">
        <v>10000000</v>
      </c>
      <c r="C6" s="5"/>
      <c r="D6" s="5"/>
    </row>
    <row r="7" spans="1:4" x14ac:dyDescent="0.25">
      <c r="A7" s="3" t="s">
        <v>948</v>
      </c>
      <c r="B7" s="6">
        <v>41532</v>
      </c>
      <c r="C7" s="5"/>
      <c r="D7" s="5"/>
    </row>
    <row r="8" spans="1:4" ht="90" x14ac:dyDescent="0.25">
      <c r="A8" s="3" t="s">
        <v>949</v>
      </c>
      <c r="B8" s="5" t="s">
        <v>950</v>
      </c>
      <c r="C8" s="5"/>
      <c r="D8" s="5"/>
    </row>
    <row r="9" spans="1:4" ht="30" x14ac:dyDescent="0.25">
      <c r="A9" s="3" t="s">
        <v>951</v>
      </c>
      <c r="B9" s="5"/>
      <c r="C9" s="5">
        <v>0</v>
      </c>
      <c r="D9" s="5">
        <v>0</v>
      </c>
    </row>
    <row r="10" spans="1:4" ht="30" x14ac:dyDescent="0.25">
      <c r="A10" s="3" t="s">
        <v>952</v>
      </c>
      <c r="B10" s="5"/>
      <c r="C10" s="7">
        <v>379000</v>
      </c>
      <c r="D10" s="5"/>
    </row>
    <row r="11" spans="1:4" ht="30" x14ac:dyDescent="0.25">
      <c r="A11" s="3" t="s">
        <v>953</v>
      </c>
      <c r="B11" s="5"/>
      <c r="C11" s="9">
        <v>1400000</v>
      </c>
      <c r="D11" s="9">
        <v>1400000</v>
      </c>
    </row>
    <row r="12" spans="1:4" x14ac:dyDescent="0.25">
      <c r="A12" s="3" t="s">
        <v>954</v>
      </c>
      <c r="B12" s="5"/>
      <c r="C12" s="5"/>
      <c r="D12" s="5"/>
    </row>
    <row r="13" spans="1:4" x14ac:dyDescent="0.25">
      <c r="A13" s="4" t="s">
        <v>943</v>
      </c>
      <c r="B13" s="5"/>
      <c r="C13" s="5"/>
      <c r="D13" s="5"/>
    </row>
    <row r="14" spans="1:4" ht="45" x14ac:dyDescent="0.25">
      <c r="A14" s="3" t="s">
        <v>955</v>
      </c>
      <c r="B14" s="5"/>
      <c r="C14" s="5" t="s">
        <v>956</v>
      </c>
      <c r="D14" s="5"/>
    </row>
    <row r="15" spans="1:4" ht="30" x14ac:dyDescent="0.25">
      <c r="A15" s="3" t="s">
        <v>957</v>
      </c>
      <c r="B15" s="5"/>
      <c r="C15" s="116">
        <v>1.7899999999999999E-2</v>
      </c>
      <c r="D15" s="5"/>
    </row>
    <row r="16" spans="1:4" ht="30" x14ac:dyDescent="0.25">
      <c r="A16" s="3" t="s">
        <v>958</v>
      </c>
      <c r="B16" s="5"/>
      <c r="C16" s="5"/>
      <c r="D16" s="5"/>
    </row>
    <row r="17" spans="1:4" x14ac:dyDescent="0.25">
      <c r="A17" s="4" t="s">
        <v>943</v>
      </c>
      <c r="B17" s="5"/>
      <c r="C17" s="5"/>
      <c r="D17" s="5"/>
    </row>
    <row r="18" spans="1:4" ht="45" x14ac:dyDescent="0.25">
      <c r="A18" s="3" t="s">
        <v>955</v>
      </c>
      <c r="B18" s="5"/>
      <c r="C18" s="5" t="s">
        <v>959</v>
      </c>
      <c r="D18" s="5"/>
    </row>
    <row r="19" spans="1:4" ht="30" x14ac:dyDescent="0.25">
      <c r="A19" s="3" t="s">
        <v>960</v>
      </c>
      <c r="B19" s="5"/>
      <c r="C19" s="116">
        <v>5.57E-2</v>
      </c>
      <c r="D19" s="5"/>
    </row>
    <row r="20" spans="1:4" x14ac:dyDescent="0.25">
      <c r="A20" s="3" t="s">
        <v>961</v>
      </c>
      <c r="B20" s="5"/>
      <c r="C20" s="5"/>
      <c r="D20" s="5"/>
    </row>
    <row r="21" spans="1:4" x14ac:dyDescent="0.25">
      <c r="A21" s="4" t="s">
        <v>943</v>
      </c>
      <c r="B21" s="5"/>
      <c r="C21" s="5"/>
      <c r="D21" s="5"/>
    </row>
    <row r="22" spans="1:4" x14ac:dyDescent="0.25">
      <c r="A22" s="3" t="s">
        <v>962</v>
      </c>
      <c r="B22" s="5"/>
      <c r="C22" s="116">
        <v>1.55E-2</v>
      </c>
      <c r="D22" s="5"/>
    </row>
    <row r="23" spans="1:4" x14ac:dyDescent="0.25">
      <c r="A23" s="3" t="s">
        <v>963</v>
      </c>
      <c r="B23" s="5"/>
      <c r="C23" s="116">
        <v>4.02E-2</v>
      </c>
      <c r="D23"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964</v>
      </c>
      <c r="B1" s="8" t="s">
        <v>1</v>
      </c>
      <c r="C1" s="8"/>
      <c r="D1" s="1"/>
    </row>
    <row r="2" spans="1:4" ht="30" x14ac:dyDescent="0.25">
      <c r="A2" s="1" t="s">
        <v>21</v>
      </c>
      <c r="B2" s="1" t="s">
        <v>2</v>
      </c>
      <c r="C2" s="1" t="s">
        <v>67</v>
      </c>
      <c r="D2" s="1" t="s">
        <v>22</v>
      </c>
    </row>
    <row r="3" spans="1:4" x14ac:dyDescent="0.25">
      <c r="A3" s="4" t="s">
        <v>943</v>
      </c>
      <c r="B3" s="5"/>
      <c r="C3" s="5"/>
      <c r="D3" s="5"/>
    </row>
    <row r="4" spans="1:4" x14ac:dyDescent="0.25">
      <c r="A4" s="3" t="s">
        <v>605</v>
      </c>
      <c r="B4" s="9">
        <v>-19</v>
      </c>
      <c r="C4" s="9">
        <v>24</v>
      </c>
      <c r="D4" s="5"/>
    </row>
    <row r="5" spans="1:4" ht="30" x14ac:dyDescent="0.25">
      <c r="A5" s="3" t="s">
        <v>965</v>
      </c>
      <c r="B5" s="5"/>
      <c r="C5" s="5"/>
      <c r="D5" s="5"/>
    </row>
    <row r="6" spans="1:4" x14ac:dyDescent="0.25">
      <c r="A6" s="4" t="s">
        <v>943</v>
      </c>
      <c r="B6" s="5"/>
      <c r="C6" s="5"/>
      <c r="D6" s="5"/>
    </row>
    <row r="7" spans="1:4" x14ac:dyDescent="0.25">
      <c r="A7" s="3" t="s">
        <v>966</v>
      </c>
      <c r="B7" s="5">
        <v>-96</v>
      </c>
      <c r="C7" s="5">
        <v>-97</v>
      </c>
      <c r="D7" s="5"/>
    </row>
    <row r="8" spans="1:4" x14ac:dyDescent="0.25">
      <c r="A8" s="3" t="s">
        <v>967</v>
      </c>
      <c r="B8" s="5"/>
      <c r="C8" s="5"/>
      <c r="D8" s="5"/>
    </row>
    <row r="9" spans="1:4" x14ac:dyDescent="0.25">
      <c r="A9" s="4" t="s">
        <v>943</v>
      </c>
      <c r="B9" s="5"/>
      <c r="C9" s="5"/>
      <c r="D9" s="5"/>
    </row>
    <row r="10" spans="1:4" x14ac:dyDescent="0.25">
      <c r="A10" s="3" t="s">
        <v>968</v>
      </c>
      <c r="B10" s="5">
        <v>0</v>
      </c>
      <c r="C10" s="5">
        <v>0</v>
      </c>
      <c r="D10" s="5"/>
    </row>
    <row r="11" spans="1:4" ht="30" x14ac:dyDescent="0.25">
      <c r="A11" s="3" t="s">
        <v>969</v>
      </c>
      <c r="B11" s="5"/>
      <c r="C11" s="5"/>
      <c r="D11" s="5"/>
    </row>
    <row r="12" spans="1:4" x14ac:dyDescent="0.25">
      <c r="A12" s="4" t="s">
        <v>943</v>
      </c>
      <c r="B12" s="5"/>
      <c r="C12" s="5"/>
      <c r="D12" s="5"/>
    </row>
    <row r="13" spans="1:4" x14ac:dyDescent="0.25">
      <c r="A13" s="3" t="s">
        <v>605</v>
      </c>
      <c r="B13" s="9">
        <v>-974</v>
      </c>
      <c r="C13" s="5"/>
      <c r="D13" s="9">
        <v>-946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21</v>
      </c>
      <c r="B2" s="1" t="s">
        <v>2</v>
      </c>
      <c r="C2" s="1" t="s">
        <v>67</v>
      </c>
    </row>
    <row r="3" spans="1:3" ht="30" x14ac:dyDescent="0.25">
      <c r="A3" s="4" t="s">
        <v>116</v>
      </c>
      <c r="B3" s="5"/>
      <c r="C3" s="5"/>
    </row>
    <row r="4" spans="1:3" x14ac:dyDescent="0.25">
      <c r="A4" s="3" t="s">
        <v>104</v>
      </c>
      <c r="B4" s="9">
        <v>5565</v>
      </c>
      <c r="C4" s="9">
        <v>5166</v>
      </c>
    </row>
    <row r="5" spans="1:3" ht="45" x14ac:dyDescent="0.25">
      <c r="A5" s="4" t="s">
        <v>117</v>
      </c>
      <c r="B5" s="5"/>
      <c r="C5" s="5"/>
    </row>
    <row r="6" spans="1:3" ht="30" x14ac:dyDescent="0.25">
      <c r="A6" s="3" t="s">
        <v>118</v>
      </c>
      <c r="B6" s="5">
        <v>-81</v>
      </c>
      <c r="C6" s="5">
        <v>-39</v>
      </c>
    </row>
    <row r="7" spans="1:3" ht="45" x14ac:dyDescent="0.25">
      <c r="A7" s="3" t="s">
        <v>119</v>
      </c>
      <c r="B7" s="5">
        <v>62</v>
      </c>
      <c r="C7" s="5">
        <v>63</v>
      </c>
    </row>
    <row r="8" spans="1:3" ht="45" x14ac:dyDescent="0.25">
      <c r="A8" s="3" t="s">
        <v>120</v>
      </c>
      <c r="B8" s="5">
        <v>-19</v>
      </c>
      <c r="C8" s="5">
        <v>24</v>
      </c>
    </row>
    <row r="9" spans="1:3" ht="45" x14ac:dyDescent="0.25">
      <c r="A9" s="4" t="s">
        <v>121</v>
      </c>
      <c r="B9" s="5"/>
      <c r="C9" s="5"/>
    </row>
    <row r="10" spans="1:3" ht="45" x14ac:dyDescent="0.25">
      <c r="A10" s="3" t="s">
        <v>122</v>
      </c>
      <c r="B10" s="5">
        <v>0</v>
      </c>
      <c r="C10" s="5">
        <v>89</v>
      </c>
    </row>
    <row r="11" spans="1:3" ht="30" x14ac:dyDescent="0.25">
      <c r="A11" s="4" t="s">
        <v>123</v>
      </c>
      <c r="B11" s="5"/>
      <c r="C11" s="5"/>
    </row>
    <row r="12" spans="1:3" ht="45" x14ac:dyDescent="0.25">
      <c r="A12" s="3" t="s">
        <v>124</v>
      </c>
      <c r="B12" s="7">
        <v>4920</v>
      </c>
      <c r="C12" s="7">
        <v>4283</v>
      </c>
    </row>
    <row r="13" spans="1:3" ht="45" x14ac:dyDescent="0.25">
      <c r="A13" s="3" t="s">
        <v>125</v>
      </c>
      <c r="B13" s="5">
        <v>-12</v>
      </c>
      <c r="C13" s="5">
        <v>-43</v>
      </c>
    </row>
    <row r="14" spans="1:3" ht="60" x14ac:dyDescent="0.25">
      <c r="A14" s="3" t="s">
        <v>126</v>
      </c>
      <c r="B14" s="7">
        <v>4908</v>
      </c>
      <c r="C14" s="7">
        <v>4240</v>
      </c>
    </row>
    <row r="15" spans="1:3" x14ac:dyDescent="0.25">
      <c r="A15" s="3" t="s">
        <v>127</v>
      </c>
      <c r="B15" s="7">
        <v>4889</v>
      </c>
      <c r="C15" s="7">
        <v>4353</v>
      </c>
    </row>
    <row r="16" spans="1:3" x14ac:dyDescent="0.25">
      <c r="A16" s="3" t="s">
        <v>128</v>
      </c>
      <c r="B16" s="9">
        <v>10454</v>
      </c>
      <c r="C16" s="9">
        <v>9519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8" t="s">
        <v>1</v>
      </c>
      <c r="C1" s="8"/>
    </row>
    <row r="2" spans="1:3" ht="30" x14ac:dyDescent="0.25">
      <c r="A2" s="1" t="s">
        <v>21</v>
      </c>
      <c r="B2" s="1" t="s">
        <v>2</v>
      </c>
      <c r="C2" s="1" t="s">
        <v>67</v>
      </c>
    </row>
    <row r="3" spans="1:3" ht="30" x14ac:dyDescent="0.25">
      <c r="A3" s="4" t="s">
        <v>116</v>
      </c>
      <c r="B3" s="5"/>
      <c r="C3" s="5"/>
    </row>
    <row r="4" spans="1:3" ht="30" x14ac:dyDescent="0.25">
      <c r="A4" s="3" t="s">
        <v>130</v>
      </c>
      <c r="B4" s="9">
        <v>43</v>
      </c>
      <c r="C4" s="9">
        <v>21</v>
      </c>
    </row>
    <row r="5" spans="1:3" ht="30" x14ac:dyDescent="0.25">
      <c r="A5" s="3" t="s">
        <v>131</v>
      </c>
      <c r="B5" s="5">
        <v>-34</v>
      </c>
      <c r="C5" s="5">
        <v>-34</v>
      </c>
    </row>
    <row r="6" spans="1:3" ht="60" x14ac:dyDescent="0.25">
      <c r="A6" s="3" t="s">
        <v>132</v>
      </c>
      <c r="B6" s="5">
        <v>0</v>
      </c>
      <c r="C6" s="5">
        <v>-48</v>
      </c>
    </row>
    <row r="7" spans="1:3" ht="45" x14ac:dyDescent="0.25">
      <c r="A7" s="3" t="s">
        <v>133</v>
      </c>
      <c r="B7" s="7">
        <v>-2650</v>
      </c>
      <c r="C7" s="7">
        <v>-2306</v>
      </c>
    </row>
    <row r="8" spans="1:3" ht="45" x14ac:dyDescent="0.25">
      <c r="A8" s="3" t="s">
        <v>134</v>
      </c>
      <c r="B8" s="9">
        <v>7</v>
      </c>
      <c r="C8" s="9">
        <v>23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8" t="s">
        <v>1</v>
      </c>
      <c r="C1" s="8"/>
    </row>
    <row r="2" spans="1:3" ht="30" x14ac:dyDescent="0.25">
      <c r="A2" s="1" t="s">
        <v>21</v>
      </c>
      <c r="B2" s="1" t="s">
        <v>2</v>
      </c>
      <c r="C2" s="1" t="s">
        <v>67</v>
      </c>
    </row>
    <row r="3" spans="1:3" ht="30" x14ac:dyDescent="0.25">
      <c r="A3" s="4" t="s">
        <v>136</v>
      </c>
      <c r="B3" s="5"/>
      <c r="C3" s="5"/>
    </row>
    <row r="4" spans="1:3" x14ac:dyDescent="0.25">
      <c r="A4" s="3" t="s">
        <v>104</v>
      </c>
      <c r="B4" s="9">
        <v>5565</v>
      </c>
      <c r="C4" s="9">
        <v>5166</v>
      </c>
    </row>
    <row r="5" spans="1:3" ht="30" x14ac:dyDescent="0.25">
      <c r="A5" s="4" t="s">
        <v>137</v>
      </c>
      <c r="B5" s="5"/>
      <c r="C5" s="5"/>
    </row>
    <row r="6" spans="1:3" x14ac:dyDescent="0.25">
      <c r="A6" s="3" t="s">
        <v>81</v>
      </c>
      <c r="B6" s="5">
        <v>943</v>
      </c>
      <c r="C6" s="7">
        <v>1019</v>
      </c>
    </row>
    <row r="7" spans="1:3" ht="60" x14ac:dyDescent="0.25">
      <c r="A7" s="3" t="s">
        <v>138</v>
      </c>
      <c r="B7" s="7">
        <v>1018</v>
      </c>
      <c r="C7" s="7">
        <v>1011</v>
      </c>
    </row>
    <row r="8" spans="1:3" ht="75" x14ac:dyDescent="0.25">
      <c r="A8" s="3" t="s">
        <v>139</v>
      </c>
      <c r="B8" s="5">
        <v>-800</v>
      </c>
      <c r="C8" s="5">
        <v>157</v>
      </c>
    </row>
    <row r="9" spans="1:3" ht="30" x14ac:dyDescent="0.25">
      <c r="A9" s="3" t="s">
        <v>140</v>
      </c>
      <c r="B9" s="5">
        <v>-19</v>
      </c>
      <c r="C9" s="5">
        <v>-66</v>
      </c>
    </row>
    <row r="10" spans="1:3" ht="30" x14ac:dyDescent="0.25">
      <c r="A10" s="3" t="s">
        <v>88</v>
      </c>
      <c r="B10" s="5">
        <v>32</v>
      </c>
      <c r="C10" s="5">
        <v>25</v>
      </c>
    </row>
    <row r="11" spans="1:3" ht="30" x14ac:dyDescent="0.25">
      <c r="A11" s="3" t="s">
        <v>141</v>
      </c>
      <c r="B11" s="5">
        <v>274</v>
      </c>
      <c r="C11" s="5">
        <v>0</v>
      </c>
    </row>
    <row r="12" spans="1:3" x14ac:dyDescent="0.25">
      <c r="A12" s="3" t="s">
        <v>142</v>
      </c>
      <c r="B12" s="5">
        <v>-303</v>
      </c>
      <c r="C12" s="5">
        <v>0</v>
      </c>
    </row>
    <row r="13" spans="1:3" x14ac:dyDescent="0.25">
      <c r="A13" s="3" t="s">
        <v>143</v>
      </c>
      <c r="B13" s="5">
        <v>-81</v>
      </c>
      <c r="C13" s="5">
        <v>-119</v>
      </c>
    </row>
    <row r="14" spans="1:3" ht="45" x14ac:dyDescent="0.25">
      <c r="A14" s="3" t="s">
        <v>144</v>
      </c>
      <c r="B14" s="5">
        <v>18</v>
      </c>
      <c r="C14" s="5">
        <v>-105</v>
      </c>
    </row>
    <row r="15" spans="1:3" x14ac:dyDescent="0.25">
      <c r="A15" s="3" t="s">
        <v>145</v>
      </c>
      <c r="B15" s="7">
        <v>1899</v>
      </c>
      <c r="C15" s="7">
        <v>2223</v>
      </c>
    </row>
    <row r="16" spans="1:3" x14ac:dyDescent="0.25">
      <c r="A16" s="3" t="s">
        <v>146</v>
      </c>
      <c r="B16" s="7">
        <v>-2622</v>
      </c>
      <c r="C16" s="7">
        <v>-2021</v>
      </c>
    </row>
    <row r="17" spans="1:3" x14ac:dyDescent="0.25">
      <c r="A17" s="3" t="s">
        <v>147</v>
      </c>
      <c r="B17" s="5">
        <v>-276</v>
      </c>
      <c r="C17" s="5">
        <v>-240</v>
      </c>
    </row>
    <row r="18" spans="1:3" x14ac:dyDescent="0.25">
      <c r="A18" s="3" t="s">
        <v>148</v>
      </c>
      <c r="B18" s="5">
        <v>157</v>
      </c>
      <c r="C18" s="5">
        <v>208</v>
      </c>
    </row>
    <row r="19" spans="1:3" x14ac:dyDescent="0.25">
      <c r="A19" s="3" t="s">
        <v>149</v>
      </c>
      <c r="B19" s="5">
        <v>12</v>
      </c>
      <c r="C19" s="5">
        <v>30</v>
      </c>
    </row>
    <row r="20" spans="1:3" x14ac:dyDescent="0.25">
      <c r="A20" s="4" t="s">
        <v>150</v>
      </c>
      <c r="B20" s="5"/>
      <c r="C20" s="5"/>
    </row>
    <row r="21" spans="1:3" ht="30" x14ac:dyDescent="0.25">
      <c r="A21" s="3" t="s">
        <v>41</v>
      </c>
      <c r="B21" s="7">
        <v>2855</v>
      </c>
      <c r="C21" s="7">
        <v>2620</v>
      </c>
    </row>
    <row r="22" spans="1:3" ht="30" x14ac:dyDescent="0.25">
      <c r="A22" s="3" t="s">
        <v>50</v>
      </c>
      <c r="B22" s="7">
        <v>-3424</v>
      </c>
      <c r="C22" s="7">
        <v>-3436</v>
      </c>
    </row>
    <row r="23" spans="1:3" ht="30" x14ac:dyDescent="0.25">
      <c r="A23" s="3" t="s">
        <v>151</v>
      </c>
      <c r="B23" s="7">
        <v>5248</v>
      </c>
      <c r="C23" s="7">
        <v>6472</v>
      </c>
    </row>
    <row r="24" spans="1:3" ht="30" x14ac:dyDescent="0.25">
      <c r="A24" s="4" t="s">
        <v>152</v>
      </c>
      <c r="B24" s="5"/>
      <c r="C24" s="5"/>
    </row>
    <row r="25" spans="1:3" ht="30" x14ac:dyDescent="0.25">
      <c r="A25" s="3" t="s">
        <v>153</v>
      </c>
      <c r="B25" s="5">
        <v>0</v>
      </c>
      <c r="C25" s="5">
        <v>50</v>
      </c>
    </row>
    <row r="26" spans="1:3" ht="45" x14ac:dyDescent="0.25">
      <c r="A26" s="3" t="s">
        <v>154</v>
      </c>
      <c r="B26" s="7">
        <v>25021</v>
      </c>
      <c r="C26" s="7">
        <v>20162</v>
      </c>
    </row>
    <row r="27" spans="1:3" ht="30" x14ac:dyDescent="0.25">
      <c r="A27" s="3" t="s">
        <v>155</v>
      </c>
      <c r="B27" s="7">
        <v>32949</v>
      </c>
      <c r="C27" s="7">
        <v>12951</v>
      </c>
    </row>
    <row r="28" spans="1:3" ht="30" x14ac:dyDescent="0.25">
      <c r="A28" s="3" t="s">
        <v>156</v>
      </c>
      <c r="B28" s="7">
        <v>-20763</v>
      </c>
      <c r="C28" s="7">
        <v>-29027</v>
      </c>
    </row>
    <row r="29" spans="1:3" x14ac:dyDescent="0.25">
      <c r="A29" s="3" t="s">
        <v>157</v>
      </c>
      <c r="B29" s="5">
        <v>-96</v>
      </c>
      <c r="C29" s="7">
        <v>1201</v>
      </c>
    </row>
    <row r="30" spans="1:3" ht="30" x14ac:dyDescent="0.25">
      <c r="A30" s="3" t="s">
        <v>158</v>
      </c>
      <c r="B30" s="7">
        <v>1772</v>
      </c>
      <c r="C30" s="5">
        <v>14</v>
      </c>
    </row>
    <row r="31" spans="1:3" x14ac:dyDescent="0.25">
      <c r="A31" s="3" t="s">
        <v>159</v>
      </c>
      <c r="B31" s="7">
        <v>-1435</v>
      </c>
      <c r="C31" s="7">
        <v>-1910</v>
      </c>
    </row>
    <row r="32" spans="1:3" ht="30" x14ac:dyDescent="0.25">
      <c r="A32" s="3" t="s">
        <v>160</v>
      </c>
      <c r="B32" s="5">
        <v>4</v>
      </c>
      <c r="C32" s="5">
        <v>164</v>
      </c>
    </row>
    <row r="33" spans="1:3" ht="30" x14ac:dyDescent="0.25">
      <c r="A33" s="3" t="s">
        <v>161</v>
      </c>
      <c r="B33" s="7">
        <v>37452</v>
      </c>
      <c r="C33" s="7">
        <v>3605</v>
      </c>
    </row>
    <row r="34" spans="1:3" x14ac:dyDescent="0.25">
      <c r="A34" s="4" t="s">
        <v>162</v>
      </c>
      <c r="B34" s="5"/>
      <c r="C34" s="5"/>
    </row>
    <row r="35" spans="1:3" ht="30" x14ac:dyDescent="0.25">
      <c r="A35" s="3" t="s">
        <v>163</v>
      </c>
      <c r="B35" s="7">
        <v>-14977</v>
      </c>
      <c r="C35" s="7">
        <v>38520</v>
      </c>
    </row>
    <row r="36" spans="1:3" x14ac:dyDescent="0.25">
      <c r="A36" s="3" t="s">
        <v>164</v>
      </c>
      <c r="B36" s="7">
        <v>35279</v>
      </c>
      <c r="C36" s="7">
        <v>-45176</v>
      </c>
    </row>
    <row r="37" spans="1:3" x14ac:dyDescent="0.25">
      <c r="A37" s="3" t="s">
        <v>165</v>
      </c>
      <c r="B37" s="5">
        <v>-868</v>
      </c>
      <c r="C37" s="5">
        <v>0</v>
      </c>
    </row>
    <row r="38" spans="1:3" x14ac:dyDescent="0.25">
      <c r="A38" s="3" t="s">
        <v>166</v>
      </c>
      <c r="B38" s="7">
        <v>-2384</v>
      </c>
      <c r="C38" s="7">
        <v>-2387</v>
      </c>
    </row>
    <row r="39" spans="1:3" x14ac:dyDescent="0.25">
      <c r="A39" s="3" t="s">
        <v>167</v>
      </c>
      <c r="B39" s="5">
        <v>-63</v>
      </c>
      <c r="C39" s="5">
        <v>-51</v>
      </c>
    </row>
    <row r="40" spans="1:3" x14ac:dyDescent="0.25">
      <c r="A40" s="3" t="s">
        <v>168</v>
      </c>
      <c r="B40" s="5">
        <v>0</v>
      </c>
      <c r="C40" s="5">
        <v>950</v>
      </c>
    </row>
    <row r="41" spans="1:3" x14ac:dyDescent="0.25">
      <c r="A41" s="3" t="s">
        <v>169</v>
      </c>
      <c r="B41" s="7">
        <v>-35980</v>
      </c>
      <c r="C41" s="7">
        <v>2300</v>
      </c>
    </row>
    <row r="42" spans="1:3" ht="30" x14ac:dyDescent="0.25">
      <c r="A42" s="3" t="s">
        <v>170</v>
      </c>
      <c r="B42" s="7">
        <v>-18993</v>
      </c>
      <c r="C42" s="7">
        <v>-5844</v>
      </c>
    </row>
    <row r="43" spans="1:3" ht="30" x14ac:dyDescent="0.25">
      <c r="A43" s="3" t="s">
        <v>171</v>
      </c>
      <c r="B43" s="7">
        <v>23707</v>
      </c>
      <c r="C43" s="7">
        <v>4233</v>
      </c>
    </row>
    <row r="44" spans="1:3" ht="30" x14ac:dyDescent="0.25">
      <c r="A44" s="3" t="s">
        <v>172</v>
      </c>
      <c r="B44" s="7">
        <v>27928</v>
      </c>
      <c r="C44" s="7">
        <v>29633</v>
      </c>
    </row>
    <row r="45" spans="1:3" x14ac:dyDescent="0.25">
      <c r="A45" s="3" t="s">
        <v>173</v>
      </c>
      <c r="B45" s="7">
        <v>51635</v>
      </c>
      <c r="C45" s="7">
        <v>33866</v>
      </c>
    </row>
    <row r="46" spans="1:3" x14ac:dyDescent="0.25">
      <c r="A46" s="4" t="s">
        <v>174</v>
      </c>
      <c r="B46" s="5"/>
      <c r="C46" s="5"/>
    </row>
    <row r="47" spans="1:3" x14ac:dyDescent="0.25">
      <c r="A47" s="3" t="s">
        <v>175</v>
      </c>
      <c r="B47" s="7">
        <v>3034</v>
      </c>
      <c r="C47" s="7">
        <v>3201</v>
      </c>
    </row>
    <row r="48" spans="1:3" x14ac:dyDescent="0.25">
      <c r="A48" s="3" t="s">
        <v>176</v>
      </c>
      <c r="B48" s="5">
        <v>38</v>
      </c>
      <c r="C48" s="5">
        <v>542</v>
      </c>
    </row>
    <row r="49" spans="1:3" ht="30" x14ac:dyDescent="0.25">
      <c r="A49" s="4" t="s">
        <v>177</v>
      </c>
      <c r="B49" s="5"/>
      <c r="C49" s="5"/>
    </row>
    <row r="50" spans="1:3" x14ac:dyDescent="0.25">
      <c r="A50" s="3" t="s">
        <v>178</v>
      </c>
      <c r="B50" s="5">
        <v>172</v>
      </c>
      <c r="C50" s="5">
        <v>129</v>
      </c>
    </row>
    <row r="51" spans="1:3" ht="30" x14ac:dyDescent="0.25">
      <c r="A51" s="3" t="s">
        <v>179</v>
      </c>
      <c r="B51" s="9">
        <v>821</v>
      </c>
      <c r="C51" s="9">
        <v>609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3.5703125" customWidth="1"/>
    <col min="3" max="3" width="36.5703125" customWidth="1"/>
  </cols>
  <sheetData>
    <row r="1" spans="1:3" ht="15" customHeight="1" x14ac:dyDescent="0.25">
      <c r="A1" s="8" t="s">
        <v>180</v>
      </c>
      <c r="B1" s="8" t="s">
        <v>1</v>
      </c>
      <c r="C1" s="8"/>
    </row>
    <row r="2" spans="1:3" ht="15" customHeight="1" x14ac:dyDescent="0.25">
      <c r="A2" s="8"/>
      <c r="B2" s="8" t="s">
        <v>2</v>
      </c>
      <c r="C2" s="8"/>
    </row>
    <row r="3" spans="1:3" x14ac:dyDescent="0.25">
      <c r="A3" s="4" t="s">
        <v>181</v>
      </c>
      <c r="B3" s="13"/>
      <c r="C3" s="13"/>
    </row>
    <row r="4" spans="1:3" x14ac:dyDescent="0.25">
      <c r="A4" s="14" t="s">
        <v>180</v>
      </c>
      <c r="B4" s="11">
        <v>1</v>
      </c>
      <c r="C4" s="11" t="s">
        <v>182</v>
      </c>
    </row>
    <row r="5" spans="1:3" ht="127.5" customHeight="1" x14ac:dyDescent="0.25">
      <c r="A5" s="14"/>
      <c r="B5" s="15" t="s">
        <v>183</v>
      </c>
      <c r="C5" s="15"/>
    </row>
    <row r="6" spans="1:3" ht="255" customHeight="1" x14ac:dyDescent="0.25">
      <c r="A6" s="14"/>
      <c r="B6" s="15" t="s">
        <v>184</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Consolidated_Statements_of_Cas</vt:lpstr>
      <vt:lpstr>Basis_of_Presentation</vt:lpstr>
      <vt:lpstr>Stock_Compensation</vt:lpstr>
      <vt:lpstr>Fair_Value</vt:lpstr>
      <vt:lpstr>Securities</vt:lpstr>
      <vt:lpstr>Loans</vt:lpstr>
      <vt:lpstr>Deposits</vt:lpstr>
      <vt:lpstr>Earnings_Per_Share</vt:lpstr>
      <vt:lpstr>Derivative_Instruments</vt:lpstr>
      <vt:lpstr>Recent_Accounting_Pronouncemen</vt:lpstr>
      <vt:lpstr>Recent_Accounting_Pronouncemen1</vt:lpstr>
      <vt:lpstr>Stock_Compensation_Tables</vt:lpstr>
      <vt:lpstr>Fair_Value_Tables</vt:lpstr>
      <vt:lpstr>Securities_Tables</vt:lpstr>
      <vt:lpstr>Loans_Tables</vt:lpstr>
      <vt:lpstr>Deposits_Tables</vt:lpstr>
      <vt:lpstr>Earnings_Per_Share_Tables</vt:lpstr>
      <vt:lpstr>Derivative_Instruments_Tables</vt:lpstr>
      <vt:lpstr>Stock_Compensation_Additional_</vt:lpstr>
      <vt:lpstr>Stock_Compensation_Summary_of_</vt:lpstr>
      <vt:lpstr>Fair_Value_Assets_and_Liabilit</vt:lpstr>
      <vt:lpstr>Fair_Value_Securities_Availabl</vt:lpstr>
      <vt:lpstr>Fair_Value_Quantitative_Inform</vt:lpstr>
      <vt:lpstr>Fair_Value_Assets_and_Liabilit1</vt:lpstr>
      <vt:lpstr>Fair_Value_Additional_Informat</vt:lpstr>
      <vt:lpstr>Fair_Value_Quantitative_Inform1</vt:lpstr>
      <vt:lpstr>Fair_Value_Carrying_Amount_and</vt:lpstr>
      <vt:lpstr>Securities_Securities_Availabl</vt:lpstr>
      <vt:lpstr>Securities_Additional_Informat</vt:lpstr>
      <vt:lpstr>Securities_Trading_Securities_</vt:lpstr>
      <vt:lpstr>Securities_Securities_with_Unr</vt:lpstr>
      <vt:lpstr>Securities_RollForward_of_Othe</vt:lpstr>
      <vt:lpstr>Securities_Information_Pertain</vt:lpstr>
      <vt:lpstr>Securities_Schedule_of_Contrac</vt:lpstr>
      <vt:lpstr>Loans_Schedule_of_Net_Loans_De</vt:lpstr>
      <vt:lpstr>Loans_Additional_Information_D</vt:lpstr>
      <vt:lpstr>Loans_Allowance_for_Loan_Losse</vt:lpstr>
      <vt:lpstr>Loans_Allowance_for_Loan_Losse1</vt:lpstr>
      <vt:lpstr>Loans_Loans_Individually_Evalu</vt:lpstr>
      <vt:lpstr>Loans_Impaired_Financing_Recei</vt:lpstr>
      <vt:lpstr>Loans_Nonaccrual_Loans_and_Loa</vt:lpstr>
      <vt:lpstr>Loans_Aging_of_Recorded_Invest</vt:lpstr>
      <vt:lpstr>Loans_Restructured_in_Troubled</vt:lpstr>
      <vt:lpstr>Loans_Schedule_of_Loan_Assigne</vt:lpstr>
      <vt:lpstr>Loans_Recorded_Investment_in_R</vt:lpstr>
      <vt:lpstr>Loans_Summary_of_Holidays_Loan</vt:lpstr>
      <vt:lpstr>Deposits_Total_Deposits_Detail</vt:lpstr>
      <vt:lpstr>Earnings_Per_Share_Additional_</vt:lpstr>
      <vt:lpstr>Earnings_Per_Share_Computation</vt:lpstr>
      <vt:lpstr>Derivative_Instruments_Additio</vt:lpstr>
      <vt:lpstr>Derivative_Instruments_Amounts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2015-05-07T17:17:21Z</dcterms:created>
  <dcterms:modified xsi:type="dcterms:W3CDTF">2015-05-07T17:17:21Z</dcterms:modified>
</cp:coreProperties>
</file>