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8" r:id="rId2"/>
    <sheet name="CONDENSED_CONSOLIDATED_BALANCE1" sheetId="3" r:id="rId3"/>
    <sheet name="CONDENSED_CONSOLIDATED_STATEME" sheetId="4" r:id="rId4"/>
    <sheet name="CONDENSED_CONSOLIDATED_STATEME1" sheetId="5" r:id="rId5"/>
    <sheet name="CONDENSED_CONSOLIDATED_STATEME2" sheetId="6" r:id="rId6"/>
    <sheet name="Interim_Financial_Statements" sheetId="49" r:id="rId7"/>
    <sheet name="Earnings_Per_Share" sheetId="50" r:id="rId8"/>
    <sheet name="Derivative_Instruments_and_Hed" sheetId="51" r:id="rId9"/>
    <sheet name="LongTerm_Debt" sheetId="52" r:id="rId10"/>
    <sheet name="Asset_Retirement_Obligations" sheetId="53" r:id="rId11"/>
    <sheet name="Divestitures" sheetId="54" r:id="rId12"/>
    <sheet name="Fair_Value_Measurements" sheetId="55" r:id="rId13"/>
    <sheet name="Accumulated_Other_Comprehensiv" sheetId="56" r:id="rId14"/>
    <sheet name="Investment_in_Oil_and_Gas_Prop" sheetId="57" r:id="rId15"/>
    <sheet name="Commitments_and_Contingencies" sheetId="58" r:id="rId16"/>
    <sheet name="Guarantor_Financial_Statements" sheetId="59" r:id="rId17"/>
    <sheet name="Earnings_Per_Share_Policies" sheetId="18" r:id="rId18"/>
    <sheet name="Earnings_Per_Share_Tables" sheetId="60" r:id="rId19"/>
    <sheet name="Derivative_Instruments_and_Hed1" sheetId="61" r:id="rId20"/>
    <sheet name="LongTerm_Debt_Tables" sheetId="62" r:id="rId21"/>
    <sheet name="Asset_Retirement_Obligations_T" sheetId="63" r:id="rId22"/>
    <sheet name="Fair_Value_Measurements_Tables" sheetId="64" r:id="rId23"/>
    <sheet name="Accumulated_Other_Comprehensiv1" sheetId="65" r:id="rId24"/>
    <sheet name="Guarantor_Financial_Statements1" sheetId="66" r:id="rId25"/>
    <sheet name="Earnings_Per_Share_Calculation" sheetId="26" r:id="rId26"/>
    <sheet name="Earnings_Per_Share_Additional_" sheetId="27" r:id="rId27"/>
    <sheet name="Derivative_Instruments_and_Hed2" sheetId="67" r:id="rId28"/>
    <sheet name="Derivative_Instruments_and_Hed3" sheetId="68" r:id="rId29"/>
    <sheet name="Derivative_Instruments_and_Hed4" sheetId="69" r:id="rId30"/>
    <sheet name="Derivative_Instruments_and_Hed5" sheetId="31" r:id="rId31"/>
    <sheet name="Derivative_Instruments_and_Hed6" sheetId="32" r:id="rId32"/>
    <sheet name="Derivative_Instruments_and_Hed7" sheetId="70" r:id="rId33"/>
    <sheet name="Derivative_Instruments_and_Hed8" sheetId="34" r:id="rId34"/>
    <sheet name="LongTerm_Debt_LongTerm_Debt_De" sheetId="71" r:id="rId35"/>
    <sheet name="LongTerm_Debt_LongTerm_Debt_Pa" sheetId="36" r:id="rId36"/>
    <sheet name="LongTerm_Debt_Additional_Infor" sheetId="37" r:id="rId37"/>
    <sheet name="Asset_Retirement_Obligations_C" sheetId="38" r:id="rId38"/>
    <sheet name="Divestitures_Additional_Inform" sheetId="39" r:id="rId39"/>
    <sheet name="Fair_Value_Measurements_Assets" sheetId="72" r:id="rId40"/>
    <sheet name="Fair_Value_Measurements_Additi" sheetId="73" r:id="rId41"/>
    <sheet name="Accumulated_Other_Comprehensiv2" sheetId="42" r:id="rId42"/>
    <sheet name="Investment_in_Oil_and_Gas_Prop1" sheetId="43" r:id="rId43"/>
    <sheet name="Commitments_and_Contingencies_" sheetId="44" r:id="rId44"/>
    <sheet name="Guarantor_Financial_Statements2" sheetId="74" r:id="rId45"/>
    <sheet name="Guarantor_Financial_Statements3" sheetId="46" r:id="rId46"/>
    <sheet name="Guarantor_Financial_Statements4" sheetId="47" r:id="rId4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<sst xmlns="http://schemas.openxmlformats.org/spreadsheetml/2006/main" count="6971" uniqueCount="684">
  <si>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</si>
  <si>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</si>
  <si>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</si>
  <si>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</si>
  <si>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</si>
  <si>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</si>
  <si>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</si>
  <si>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</si>
  <si>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</si>
  <si>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</si>
  <si>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</si>
  <si>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</si>
  <si>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SGY</t>
  </si>
  <si>
    <t>Entity Registrant Name</t>
  </si>
  <si>
    <t>STONE ENERGY CORP</t>
  </si>
  <si>
    <t>Entity Central Index Key</t>
  </si>
  <si>
    <t>Current Fiscal Year End Date</t>
  </si>
  <si>
    <t>Entity Filer Category</t>
  </si>
  <si>
    <t>Large Accelerated Filer</t>
  </si>
  <si>
    <t>Entity Common Stock, Shares Outstanding</t>
  </si>
  <si>
    <t>CONDENSED CONSOLIDATED BALANCE SHEET (USD $)</t>
  </si>
  <si>
    <t>In Thousands, unless otherwise specified</t>
  </si>
  <si>
    <t>Dec. 31, 2014</t>
  </si>
  <si>
    <t>Mar. 31, 2014</t>
  </si>
  <si>
    <t>Dec. 31, 2013</t>
  </si>
  <si>
    <t>Current assets:</t>
  </si>
  <si>
    <t>Cash and cash equivalents</t>
  </si>
  <si>
    <t>Restricted cash</t>
  </si>
  <si>
    <t>Accounts receivable</t>
  </si>
  <si>
    <t>Fair value of derivative contracts</t>
  </si>
  <si>
    <t>Current income tax receivable</t>
  </si>
  <si>
    <t>Inventory</t>
  </si>
  <si>
    <t>Other current assets</t>
  </si>
  <si>
    <t>Total current assets</t>
  </si>
  <si>
    <t>Oil and gas properties, full cost method of accounting:</t>
  </si>
  <si>
    <t>Proved</t>
  </si>
  <si>
    <t>Less: accumulated depreciation, depletion and amortization</t>
  </si>
  <si>
    <t>Net proved oil and gas properties</t>
  </si>
  <si>
    <t>Unevaluated</t>
  </si>
  <si>
    <t>Other property and equipment, net</t>
  </si>
  <si>
    <t>Other assets, net</t>
  </si>
  <si>
    <t>Total assets</t>
  </si>
  <si>
    <t>Current liabilities:</t>
  </si>
  <si>
    <t>Accounts payable to vendors</t>
  </si>
  <si>
    <t>Undistributed oil and gas proceeds</t>
  </si>
  <si>
    <t>Accrued interest</t>
  </si>
  <si>
    <t>Deferred taxes</t>
  </si>
  <si>
    <t>[1]</t>
  </si>
  <si>
    <t>Asset retirement obligations</t>
  </si>
  <si>
    <t>Other current liabilities</t>
  </si>
  <si>
    <t>Total current liabilities</t>
  </si>
  <si>
    <t>Long-term debt</t>
  </si>
  <si>
    <t>Other long-term liabilities</t>
  </si>
  <si>
    <t>Total liabilities</t>
  </si>
  <si>
    <t>Commitments and contingencies</t>
  </si>
  <si>
    <t>  </t>
  </si>
  <si>
    <t>Stockholders' equity:</t>
  </si>
  <si>
    <t>Common stock, $.01 par value; authorized 100,000,000 shares; issued 55,254,713 and 54,884,542 shares, respectively</t>
  </si>
  <si>
    <t>Treasury stock (16,582 shares, at cost)</t>
  </si>
  <si>
    <t>Additional paid-in capital</t>
  </si>
  <si>
    <t>Accumulated deficit</t>
  </si>
  <si>
    <t>Accumulated other comprehensive income</t>
  </si>
  <si>
    <t>Total stockholders' equity</t>
  </si>
  <si>
    <t>Total liabilities and stockholders' equity</t>
  </si>
  <si>
    <t>Deferred income taxes have been allocated to the Guarantor Subsidiary where related oil and gas properties reside.</t>
  </si>
  <si>
    <t>CONDENSED CONSOLIDATED BALANCE SHEET (Parenthetical) (USD $)</t>
  </si>
  <si>
    <t>Statement of Financial Position [Abstract]</t>
  </si>
  <si>
    <t>Common stock, par value</t>
  </si>
  <si>
    <t>Common stock, shares authorized</t>
  </si>
  <si>
    <t>Common stock, shares issued</t>
  </si>
  <si>
    <t>Treasury stock, shares</t>
  </si>
  <si>
    <t>CONDENSED CONSOLIDATED STATEMENT OF OPERATIONS (Unaudited) (USD $)</t>
  </si>
  <si>
    <t>In Thousands, except Per Share data, unless otherwise specified</t>
  </si>
  <si>
    <t>Operating revenue:</t>
  </si>
  <si>
    <t>Oil production</t>
  </si>
  <si>
    <t>Natural gas production</t>
  </si>
  <si>
    <t>Natural gas liquids production</t>
  </si>
  <si>
    <t>Other operational income</t>
  </si>
  <si>
    <t>Derivative income, net</t>
  </si>
  <si>
    <t>Total operating revenue</t>
  </si>
  <si>
    <t>Operating expenses:</t>
  </si>
  <si>
    <t>Lease operating expenses</t>
  </si>
  <si>
    <t>Transportation, processing and gathering expenses</t>
  </si>
  <si>
    <t>Production taxes</t>
  </si>
  <si>
    <t>Depreciation, depletion and amortization</t>
  </si>
  <si>
    <t>Write-down of oil and gas properties</t>
  </si>
  <si>
    <t>Accretion expense</t>
  </si>
  <si>
    <t>Salaries, general and administrative expenses</t>
  </si>
  <si>
    <t>Incentive compensation expense</t>
  </si>
  <si>
    <t>Other operational expenses</t>
  </si>
  <si>
    <t>Derivative expense, net</t>
  </si>
  <si>
    <t>Total operating expenses</t>
  </si>
  <si>
    <t>Income (loss) from operations</t>
  </si>
  <si>
    <t>Other (income) expenses:</t>
  </si>
  <si>
    <t>Interest expense</t>
  </si>
  <si>
    <t>Interest income</t>
  </si>
  <si>
    <t>Other income</t>
  </si>
  <si>
    <t>Total other (income) expenses</t>
  </si>
  <si>
    <t>Income (loss) before income taxes</t>
  </si>
  <si>
    <t>Provision (benefit) for income taxes:</t>
  </si>
  <si>
    <t>Deferred</t>
  </si>
  <si>
    <t>Total income taxes</t>
  </si>
  <si>
    <t>Net income (loss)</t>
  </si>
  <si>
    <t>Basic earnings (loss) per share</t>
  </si>
  <si>
    <t>Diluted earnings (loss) per share</t>
  </si>
  <si>
    <t>Average shares outstanding</t>
  </si>
  <si>
    <t>Average shares outstanding assuming dilution</t>
  </si>
  <si>
    <t>CONDENSED CONSOLIDATED STATEMENT OF COMPREHENSIVE INCOME (LOSS) (Unaudited) (USD $)</t>
  </si>
  <si>
    <t>Statement of Comprehensive Income [Abstract]</t>
  </si>
  <si>
    <t>Other comprehensive loss, net of tax effect:</t>
  </si>
  <si>
    <t>Derivatives</t>
  </si>
  <si>
    <t>Foreign currency translation</t>
  </si>
  <si>
    <t>Comprehensive income (loss)</t>
  </si>
  <si>
    <t>CONDENSED CONSOLIDATED STATEMENT OF CASH FLOWS (Unaudited) (USD $)</t>
  </si>
  <si>
    <t>Cash flows from operating activities:</t>
  </si>
  <si>
    <t>Adjustments to reconcile net income (loss) to net cash provided by operating activities:</t>
  </si>
  <si>
    <t>Deferred income tax (benefit) provision</t>
  </si>
  <si>
    <t>Settlement of asset retirement obligations</t>
  </si>
  <si>
    <t>Non-cash stock compensation expense</t>
  </si>
  <si>
    <t>Non-cash derivative expense</t>
  </si>
  <si>
    <t>Non-cash interest expense</t>
  </si>
  <si>
    <t>Change in current income taxes</t>
  </si>
  <si>
    <t>(Increase) decrease in accounts receivable</t>
  </si>
  <si>
    <t>Decrease in other current assets</t>
  </si>
  <si>
    <t>Increase in inventory</t>
  </si>
  <si>
    <t>Increase (decrease) in accounts payable</t>
  </si>
  <si>
    <t>Increase in other current liabilities</t>
  </si>
  <si>
    <t>Other</t>
  </si>
  <si>
    <t>Net cash (used in) provided by operating activities</t>
  </si>
  <si>
    <t>Cash flows from investing activities:</t>
  </si>
  <si>
    <t>Investment in oil and gas properties</t>
  </si>
  <si>
    <t>Proceeds from sale of oil and gas properties, net of expenses</t>
  </si>
  <si>
    <t>Investment in fixed and other assets</t>
  </si>
  <si>
    <t>Change in restricted funds</t>
  </si>
  <si>
    <t>Net cash provided by (used in) investing activities</t>
  </si>
  <si>
    <t>Cash flows from financing activities:</t>
  </si>
  <si>
    <t>Proceeds from bank borrowings</t>
  </si>
  <si>
    <t>Repayment of bank borrowings</t>
  </si>
  <si>
    <t>Deferred financing costs</t>
  </si>
  <si>
    <t>Net payments for share-based compensation</t>
  </si>
  <si>
    <t>Net cash used in financing activities</t>
  </si>
  <si>
    <t>Effect of exchange rate changes on cash</t>
  </si>
  <si>
    <t>Net change in cash and cash equivalents</t>
  </si>
  <si>
    <t>Cash and cash equivalents, beginning of period</t>
  </si>
  <si>
    <t>Cash and cash equivalents, end of period</t>
  </si>
  <si>
    <t>Interim Financial Statements</t>
  </si>
  <si>
    <t>Accounting Policies [Abstract]</t>
  </si>
  <si>
    <t>Note 1 – Interim Financial Statements</t>
  </si>
  <si>
    <t>The condensed consolidated financial statements of Stone Energy Corporation (“Stone”) and its subsidiaries as of March 31, 2015 and for the three month periods ended March 31, 2015 and 2014 are unaudited and reflect all adjustments (consisting only of normal recurring adjustments), which are, in the opinion of management, necessary for a fair presentation of the financial position and operating results for the interim periods. The condensed consolidated balance sheet as of December 31, 2014 has been derived from the audited financial statements as of that date contained in our Annual Report on Form 10-K for the year ended December 31, 2014 (our “2014 Annual Report on Form 10-K”). The condensed consolidated financial statements should be read in conjunction with the consolidated financial statements and notes thereto, together with management’s discussion and analysis of financial condition and results of operations, contained in our 2014 Annual Report on Form 10-K. The results of operations for the three month period ended March 31, 2015 are not necessarily indicative of future financial results.</t>
  </si>
  <si>
    <t>Earnings Per Share</t>
  </si>
  <si>
    <t>Earnings Per Share [Abstract]</t>
  </si>
  <si>
    <t>Note 2 – Earnings Per Share</t>
  </si>
  <si>
    <t>The following table sets forth the calculation of basic and diluted weighted average shares outstanding and earnings per share for the indicated periods:</t>
  </si>
  <si>
    <t>Three Months Ended</t>
  </si>
  <si>
    <t>March 31,</t>
  </si>
  <si>
    <t>(In thousands, except per share data)</t>
  </si>
  <si>
    <t>Income (numerator):</t>
  </si>
  <si>
    <t>Basic:</t>
  </si>
  <si>
    <t>($</t>
  </si>
  <si>
    <t>) </t>
  </si>
  <si>
    <t>$</t>
  </si>
  <si>
    <t>Net income attributable to participating securities</t>
  </si>
  <si>
    <t>—  </t>
  </si>
  <si>
    <t>(537</t>
  </si>
  <si>
    <t>Net income (loss) attributable to common stock—basic</t>
  </si>
  <si>
    <t>Diluted:</t>
  </si>
  <si>
    <t>Net income (loss) attributable to common stock—diluted</t>
  </si>
  <si>
    <t>Weighted average shares (denominator):</t>
  </si>
  <si>
    <t>Weighted average shares—basic</t>
  </si>
  <si>
    <t>Dilutive effect of stock options</t>
  </si>
  <si>
    <t>Weighted average shares—diluted</t>
  </si>
  <si>
    <t>All outstanding stock options were considered antidilutive during the three months ended March 31, 2015 (approximately 204,000 shares) because we had a net loss for such period. Stock options that were considered antidilutive because the exercise price of the options exceeded the average price of our common stock totaled approximately 242,000 shares during the three months ended March 31, 2014.</t>
  </si>
  <si>
    <t>During the three months ended March 31, 2015 and 2014, approximately 370,000 shares and 333,000 shares of our common stock, respectively, were issued from authorized shares upon the lapsing of forfeiture restrictions of restricted stock by employees and nonemployee directors.</t>
  </si>
  <si>
    <r>
      <t>Because it is management’s stated intention to redeem the principal amount of our 1 3⁄4% Senior Convertible Notes due 2017 (the “2017 Convertible Notes”) (see </t>
    </r>
    <r>
      <rPr>
        <b/>
        <sz val="10"/>
        <color rgb="FF000000"/>
        <rFont val="Calibri"/>
        <family val="2"/>
        <scheme val="minor"/>
      </rPr>
      <t>Note 4 – Long-Term Debt</t>
    </r>
    <r>
      <rPr>
        <sz val="10"/>
        <color rgb="FF000000"/>
        <rFont val="Calibri"/>
        <family val="2"/>
        <scheme val="minor"/>
      </rPr>
      <t>) in cash, we have used the treasury method for determining dilution in the diluted earnings per share computation. For the three months ended March 31, 2015, there was no dilutive effect on the diluted earnings per share computation because we had a net loss for such period. For the three months ended March 31, 2014, the average price of our common stock was less than the effective conversion price for such notes, resulting in no dilutive effect on the diluted earnings per share computation for such period. For the three months ended March 31, 2015 and 2014, the average price of our common stock was less than the strike price of the Sold Warrants (as defined in </t>
    </r>
    <r>
      <rPr>
        <b/>
        <sz val="10"/>
        <color rgb="FF000000"/>
        <rFont val="Calibri"/>
        <family val="2"/>
        <scheme val="minor"/>
      </rPr>
      <t>Note 4 – Long-Term Debt</t>
    </r>
    <r>
      <rPr>
        <sz val="10"/>
        <color rgb="FF000000"/>
        <rFont val="Calibri"/>
        <family val="2"/>
        <scheme val="minor"/>
      </rPr>
      <t>) and therefore, such warrants were not dilutive for such periods. Based on the terms of the Purchased Call Options (as defined in </t>
    </r>
    <r>
      <rPr>
        <b/>
        <sz val="10"/>
        <color rgb="FF000000"/>
        <rFont val="Calibri"/>
        <family val="2"/>
        <scheme val="minor"/>
      </rPr>
      <t>Note 4 – Long-Term Debt</t>
    </r>
    <r>
      <rPr>
        <sz val="10"/>
        <color rgb="FF000000"/>
        <rFont val="Calibri"/>
        <family val="2"/>
        <scheme val="minor"/>
      </rPr>
      <t>), such call options are antidilutive and therefore, were not included in the calculation of diluted earnings per share.</t>
    </r>
  </si>
  <si>
    <t>Derivative Instruments and Hedging Activities</t>
  </si>
  <si>
    <t>Derivative Instruments and Hedging Activities Disclosure [Abstract]</t>
  </si>
  <si>
    <t>Note 3 – Derivative Instruments and Hedging Activities</t>
  </si>
  <si>
    <t>Our hedging strategy is designed to protect our near and intermediate term cash flows from future declines in oil and natural gas prices. This protection is essential to capital budget planning, which is sensitive to expenditures that must be committed to in advance, such as rig contracts and the purchase of tubular goods. We enter into derivative transactions to secure a commodity price for a portion of our expected future production that is acceptable at the time of the transaction. These derivatives are generally designated as cash flow hedges upon entering into the contracts. We do not enter into derivative transactions for trading purposes. We have no fair value hedges.</t>
  </si>
  <si>
    <t>The nature of a derivative instrument must be evaluated to determine if it qualifies as a hedging instrument. If the instrument qualifies as a hedging instrument, it is recorded as either an asset or liability measured at fair value and subsequent changes in the derivative’s fair value are recognized in stockholders’ equity through other comprehensive income (loss), net of related taxes, to the extent the hedge is considered effective. Monthly settlements of effective hedges are reflected in revenue from oil and gas production and cash flows from operating activities. Instruments not qualifying as hedging instruments are recorded in our balance sheet at fair value, and changes in fair value are recognized in earnings through derivative expense (income). Monthly settlements of ineffective hedges and derivative instruments not qualifying as hedging instruments are recognized in earnings through derivative expense (income) and cash flows from operating activities.</t>
  </si>
  <si>
    <t>We have entered into fixed-price swaps with various counterparties for a portion of our expected 2015 and 2016 oil and natural gas production from the Gulf Coast Basin. Our fixed-price oil swap settlements are based on an average of the New York Mercantile Exchange (“NYMEX”) closing price for West Texas Intermediate crude oil during the entire calendar month. Our fixed-price gas swap settlements are based on the NYMEX price for the last day of a respective contract month. Swaps typically provide for monthly payments by us if prices rise above the swap price or monthly payments to us if prices fall below the swap price. Our fixed-price swap contracts are with The Toronto-Dominion Bank, Barclays Bank PLC, The Bank of Nova Scotia, Bank of America and Natixis.</t>
  </si>
  <si>
    <t>The following table illustrates our derivative positions for calendar years 2015 and 2016 as of May 4, 2015:</t>
  </si>
  <si>
    <t>Fixed-Price Swaps (NYMEX)</t>
  </si>
  <si>
    <t>Natural Gas</t>
  </si>
  <si>
    <t>Oil</t>
  </si>
  <si>
    <t>Daily Volume</t>
  </si>
  <si>
    <t>(MMBtus/d)</t>
  </si>
  <si>
    <t>Swap Price</t>
  </si>
  <si>
    <t>($)</t>
  </si>
  <si>
    <t>(Bbls/d)</t>
  </si>
  <si>
    <r>
      <t>During 2014, certain of our natural gas derivative instruments no longer qualified as cash flow hedges, as it was no longer probable, subsequent to the sale of our non-core Gulf of Mexico (“GOM”) conventional shelf properties (see </t>
    </r>
    <r>
      <rPr>
        <b/>
        <sz val="10"/>
        <color rgb="FF000000"/>
        <rFont val="Calibri"/>
        <family val="2"/>
        <scheme val="minor"/>
      </rPr>
      <t>Note 6 – Divestitures</t>
    </r>
    <r>
      <rPr>
        <sz val="10"/>
        <color rgb="FF000000"/>
        <rFont val="Calibri"/>
        <family val="2"/>
        <scheme val="minor"/>
      </rPr>
      <t>), that GOM natural gas production would be sufficient to cover the GOM volumes hedged. Accordingly, we discontinued hedge accounting for three natural gas contracts for the months of January through December 2015. Additionally, a small portion of our cash flow hedges are typically determined to be ineffective because oil and natural gas price changes in the markets in which we sell our products are not 100% correlative to changes in the underlying price basis indicative in the derivative contract. At March 31, 2015, we had accumulated other comprehensive income of $77.9 million, net of tax, related to the fair value of our effective cash flow hedges that were outstanding as of March 31, 2015. We believe that approximately $69.4 million, net of tax, of accumulated other comprehensive income will be reclassified into earnings in the next 12 months.</t>
    </r>
  </si>
  <si>
    <t>Derivatives qualifying as hedging instruments:</t>
  </si>
  <si>
    <t>The following tables disclose the location and fair value amounts of derivatives qualifying as hedging instruments, as reported in our balance sheet, at March 31, 2015 and December 31, 2014:</t>
  </si>
  <si>
    <t>Fair Value of Derivatives Qualifying as Hedging Instruments at March 31, 2015</t>
  </si>
  <si>
    <t>(In millions)</t>
  </si>
  <si>
    <t>Asset Derivatives</t>
  </si>
  <si>
    <t>Liability Derivatives</t>
  </si>
  <si>
    <t>Description</t>
  </si>
  <si>
    <t>Balance Sheet Location</t>
  </si>
  <si>
    <t>Fair</t>
  </si>
  <si>
    <t>Value</t>
  </si>
  <si>
    <t>Commodity contracts</t>
  </si>
  <si>
    <t>Current assets: Fair value of derivative contracts</t>
  </si>
  <si>
    <t>Current liabilities: Fair value of derivative contracts</t>
  </si>
  <si>
    <t>Long-term assets: Fair value of derivative contracts</t>
  </si>
  <si>
    <t>Long-term liabilities: Fair value of derivative contracts</t>
  </si>
  <si>
    <t>Fair Value of Derivatives Qualifying as Hedging Instruments at December 31, 2014</t>
  </si>
  <si>
    <t>The following table discloses the before tax effect of derivatives qualifying as hedging instruments, as reported in the statement of operations, for the three month periods ended March 31, 2015 and 2014:</t>
  </si>
  <si>
    <t>Effect of Derivatives Qualifying as Hedging Instruments on the Statement of Operations</t>
  </si>
  <si>
    <t>for the Three Months Ended March 31, 2015 and 2014</t>
  </si>
  <si>
    <t>Derivatives in Cash</t>
  </si>
  <si>
    <t>Flow Hedging</t>
  </si>
  <si>
    <t>Relationships</t>
  </si>
  <si>
    <t>Amount of Gain</t>
  </si>
  <si>
    <t>(Loss) Recognized</t>
  </si>
  <si>
    <t>in Other</t>
  </si>
  <si>
    <t>Comprehensive</t>
  </si>
  <si>
    <t>Income on</t>
  </si>
  <si>
    <t>Gain (Loss) Reclassified from</t>
  </si>
  <si>
    <t>Accumulated Other Comprehensive</t>
  </si>
  <si>
    <t>Income into Income</t>
  </si>
  <si>
    <t>(Effective Portion) (a)</t>
  </si>
  <si>
    <t>Gain (Loss) Recognized in Income</t>
  </si>
  <si>
    <t>on Derivatives</t>
  </si>
  <si>
    <t>(Ineffective Portion)</t>
  </si>
  <si>
    <t>Location</t>
  </si>
  <si>
    <t>Operating revenue—oil/gas production</t>
  </si>
  <si>
    <t>Derivative income (expense), net</t>
  </si>
  <si>
    <t>Total</t>
  </si>
  <si>
    <t>(a)</t>
  </si>
  <si>
    <t>For the three months ended March 31, 2015, effective hedging contracts increased oil revenue by $34.0 million and increased gas revenue by $2.8 million. For the three months ended March 31, 2014, effective hedging contracts decreased oil revenue by $2.5 million and decreased gas revenue by $4.6 million.</t>
  </si>
  <si>
    <t>Derivatives not qualifying as hedging instruments:</t>
  </si>
  <si>
    <t>The following table discloses the location and fair value amounts of our derivatives not qualifying as hedging instruments, as reported in our balance sheet, at March 31, 2015 and December 31, 2014.</t>
  </si>
  <si>
    <t>Fair Value of Derivatives Not Qualifying as Hedging Instruments</t>
  </si>
  <si>
    <t>Balance Sheet Location</t>
  </si>
  <si>
    <t>December 31,</t>
  </si>
  <si>
    <t>Gains or losses related to changes in fair value and cash settlements for derivatives not qualifying as hedging instruments are recorded as derivative income (expense) in the statement of operations. The following table discloses the before tax effect of our derivatives not qualifying as hedging instruments on the statement of operations for the three month period ended March 31, 2015. During the three month period ended March 31, 2014, all of our derivatives qualified as hedging instruments.</t>
  </si>
  <si>
    <t>Amount of Gain Recognized in Derivative Income</t>
  </si>
  <si>
    <t>Three Months Ended</t>
  </si>
  <si>
    <t>March 31, 2015</t>
  </si>
  <si>
    <t>Commodity contracts:</t>
  </si>
  <si>
    <t>Cash settlements</t>
  </si>
  <si>
    <t>Change in fair value</t>
  </si>
  <si>
    <t>(0.9</t>
  </si>
  <si>
    <t>Total gains on non-qualifying hedges</t>
  </si>
  <si>
    <t>Offsetting of derivative assets and liabilities:</t>
  </si>
  <si>
    <t>Our derivative contracts are subject to netting arrangements. It is our policy to not offset our derivative contracts in presenting the fair value of these contracts as assets and liabilities in our balance sheet. As of March 31, 2015 and December 31, 2014, all of our derivative contracts were in an asset position and therefore, there was no potential impact of the rights of offset.</t>
  </si>
  <si>
    <t>Long-Term Debt</t>
  </si>
  <si>
    <t>Debt Disclosure [Abstract]</t>
  </si>
  <si>
    <t>Note 4 – Long-Term Debt</t>
  </si>
  <si>
    <t>Long-term debt consisted of the following at:</t>
  </si>
  <si>
    <t>1 3⁄4% Senior Convertible Notes due 2017</t>
  </si>
  <si>
    <t>7 1⁄2% Senior Notes due 2022</t>
  </si>
  <si>
    <t>Bank debt</t>
  </si>
  <si>
    <t>Total long-term debt</t>
  </si>
  <si>
    <r>
      <t>Bank Debt.</t>
    </r>
    <r>
      <rPr>
        <sz val="10"/>
        <color rgb="FF000000"/>
        <rFont val="Calibri"/>
        <family val="2"/>
        <scheme val="minor"/>
      </rPr>
      <t> On June 24, 2014, we entered into an amended and restated revolving credit facility with commitments totaling $900 million (subject to borrowing base limitations) through a syndicated bank group, replacing our previous facility. The bank credit facility matures on July 1, 2019. On May 1, 2015, our borrowing base under the bank credit facility was reaffirmed at $500 million. As of March 31 and May 4, 2015, we had no outstanding borrowings under the bank credit facility, and $19.2 million of letters of credit had been issued pursuant to the bank credit facility, leaving $480.8 million of availability under the bank credit facility. Subject to certain exceptions, the bank credit facility is required to be guaranteed by all of our material domestic direct and indirect subsidiaries. As of March 31, 2015, the bank credit facility was guaranteed by our only material subsidiary, Stone Energy Offshore, L.L.C. (“Stone Offshore”).</t>
    </r>
  </si>
  <si>
    <t>The borrowing base under the bank credit facility is redetermined semi-annually, typically in May and November, by the lenders, taking into consideration the estimated loan value of our oil and gas properties and those of our subsidiaries that guarantee the bank credit facility in accordance with the lenders’ customary practices for oil and gas loans. In addition, we and the lenders each have discretion at any time, but not more than two additional times in any calendar year, to have the borrowing base redetermined. If a reduction in our borrowing base were to fall below any outstanding balances under the bank credit facility plus any outstanding letters of credit, our agreement with the banks allows us one or more of three options to cure the borrowing base deficiency. We may (1) repay amounts outstanding sufficient to cure the deficiency within 10 days after our written election to do so; (2) add additional oil and gas properties acceptable to the banks to the borrowing base and take such actions necessary to grant the banks a mortgage in the properties within 30 days after our written election to do so; and/or (3) arrange to pay the deficiency in six equal monthly installments.</t>
  </si>
  <si>
    <t>The bank credit facility is collateralized by substantially all of Stone’s and Stone Offshore’s assets. Stone and Stone Offshore are required to mortgage, and grant a security interest in, their oil and natural gas reserves representing at least 80% of the discounted present value of the future net cash flows from their proved oil and natural gas reserves reviewed in determining the borrowing base. Interest on loans under the bank credit facility is calculated using the London Interbank Offering (“LIBOR”) rate or the base rate, at the election of Stone. The margin for loans at the LIBOR rate is determined based on borrowing base utilization and ranges from 1.500% to 2.500%. The bank credit facility provides for optional and mandatory prepayments and affirmative and negative covenants, including interest coverage ratio and leverage ratio maintenance covenants. We were in compliance with all covenants as of March 31, 2015.</t>
  </si>
  <si>
    <r>
      <t>2017 Convertible Notes. </t>
    </r>
    <r>
      <rPr>
        <sz val="10"/>
        <color rgb="FF000000"/>
        <rFont val="Calibri"/>
        <family val="2"/>
        <scheme val="minor"/>
      </rPr>
      <t>On March 6, 2012, we issued in a private offering $300 million in aggregate principal amount of the 2017 Convertible Notes to qualified institutional buyers pursuant to Rule 144A under the Securities Act of 1933, as amended (the “Securities Act”). The 2017 Convertible Notes are convertible into cash, shares of our common stock or a combination of cash and shares of our common stock, at our election, based on an initial conversion rate of 23.4449 shares of our common stock per $1,000 principal amount of 2017 Convertible Notes, which corresponds to an initial conversion price of approximately $42.65 per share of our common stock. On March 31, 2015, our closing share price was $14.68. The conversion rate, and thus the conversion price, may be adjusted under certain circumstances as described in the indenture related to the 2017 Convertible Notes. Upon conversion, we will be obligated to pay or deliver, as the case may be, cash, shares of our common stock or a combination of cash and shares of our common stock, at our election. Prior to December 1, 2016, the 2017 Convertible Notes will be convertible only upon the occurrence of certain events and during certain periods, and thereafter, at any time until the second scheduled trading day immediately preceding the maturity date.</t>
    </r>
  </si>
  <si>
    <t>In connection with the offering, we entered into convertible note hedge transactions with respect to our common stock (the “Purchased Call Options”) with Barclays Capital Inc., acting as agent for Barclays Bank PLC and Bank of America, N.A. (the “Dealers”). We paid an aggregate amount of approximately $70.8 million to the Dealers for the Purchased Call Options. The Purchased Call Options cover, subject to customary antidilution adjustments, approximately 7,033,470 shares of our common stock at a strike price that corresponds to the initial conversion price of the 2017 Convertible Notes, also subject to adjustment, and are exercisable upon conversion of the 2017 Convertible Notes.</t>
  </si>
  <si>
    <t>We also entered into separate warrant transactions whereby, in reliance upon the exemption from registration provided by Section 4(a)(2) of the Securities Act, we sold to the Dealers warrants to acquire, subject to customary antidilution adjustments, approximately 7,033,470 shares of our common stock (the “Sold Warrants”) at a strike price of $55.91 per share of our common stock. We received aggregate proceeds of approximately $40.1 million from the sale of the Sold Warrants to the Dealers. If, upon expiration of the Sold Warrants, the price per share of our common stock, as measured under the Sold Warrants, is greater than the strike price of the Sold Warrants, we will be required to issue, without further consideration, under each Sold Warrant a number of shares of our common stock with a value equal to the amount of such difference.</t>
  </si>
  <si>
    <t>As of March 31, 2015, the carrying amount of the liability component of the 2017 Convertible Notes was $269.7 million. During the three months ended March 31, 2015, we recognized $3.6 million of interest expense for the amortization of the discount and $0.3 million of interest expense for the amortization of deferred financing costs related to the 2017 Convertible Notes. During the three months ended March 31, 2014, we recognized $3.4 million of interest expense for the amortization of the discount and $0.3 million of interest expense for the amortization of deferred financing costs related to the 2017 Convertible Notes. During each of the three month periods ended March 31, 2015 and 2014, we recognized $1.3 million of interest expense related to the contractual interest coupon on the 2017 Convertible Notes.</t>
  </si>
  <si>
    <t>Asset Retirement Obligations</t>
  </si>
  <si>
    <t>Asset Retirement Obligation Disclosure [Abstract]</t>
  </si>
  <si>
    <t>Note 5 – Asset Retirement Obligations</t>
  </si>
  <si>
    <t>The change in our asset retirement obligations during the three months ended March 31, 2015 is set forth below:</t>
  </si>
  <si>
    <t>Three Months</t>
  </si>
  <si>
    <t>Ended</t>
  </si>
  <si>
    <t>March 31, 2015</t>
  </si>
  <si>
    <t>Asset retirement obligations as of the beginning of the period, including current portion</t>
  </si>
  <si>
    <t>Liabilities settled</t>
  </si>
  <si>
    <t>(17.1</t>
  </si>
  <si>
    <t>Asset retirement obligations as of the end of the period, including current portion</t>
  </si>
  <si>
    <t>Divestitures</t>
  </si>
  <si>
    <t>Business Combinations [Abstract]</t>
  </si>
  <si>
    <t>Note 6 – Divestitures</t>
  </si>
  <si>
    <t>On July 31, 2014, we completed the sale of certain of our non-core properties in the GOM conventional shelf for cash consideration of approximately $177.6 million, after giving effect to preliminary purchase price adjustments. All of the proceeds from this sale were deposited with a Qualified Intermediary (under the terms of a Qualified Trust Agreement and Exchange Agreement) for potential reinvestment in like-kind replacement property as defined under Section 1031 of the Internal Revenue Code and were included in our balance sheet as restricted cash at December 31, 2014. Compliance with provisions under the Qualified Trust Agreement and Exchange Agreement provided for deferral of taxable gain on these sales proceeds. We identified qualified replacement properties and had until January 27, 2015 to close on an acquisition of such properties in order to achieve deferral of our taxable gain. We did not close on such a transaction by January 27, 2015, and the funds were released from restrictions and reclassified to cash and cash equivalents at such date.</t>
  </si>
  <si>
    <t>Fair Value Measurements</t>
  </si>
  <si>
    <t>Fair Value Disclosures [Abstract]</t>
  </si>
  <si>
    <t>Note 7 – Fair Value Measurements</t>
  </si>
  <si>
    <t>U.S. Generally Accepted Accounting Principles establish a fair value hierarchy that has three levels based on the reliability of the inputs used to determine the fair value. These levels include: Level 1, defined as inputs such as unadjusted quoted prices in active markets for identical assets or liabilities; Level 2, defined as inputs other than quoted prices in active markets that are either directly or indirectly observable; and Level 3, defined as unobservable inputs for use when little or no market data exists, therefore requiring an entity to develop its own assumptions.</t>
  </si>
  <si>
    <r>
      <t>As of March 31, 2015 and December 31, 2014, we held certain financial assets and liabilities that are required to be measured at fair value on a recurring basis, including our commodity derivative instruments and our investments in marketable securities. We utilize the services of an independent third party to assist us in valuing our derivative instruments. We used the income approach in determining the fair value of our derivative instruments utilizing a proprietary pricing model. The model accounts for our credit risk and the credit risk of our counterparties in the discount rate applied to estimated future cash inflows and outflows. Our swap contracts are included within the Level 2 fair value hierarchy. For a more detailed description of our derivative instruments, see </t>
    </r>
    <r>
      <rPr>
        <b/>
        <sz val="10"/>
        <color rgb="FF000000"/>
        <rFont val="Calibri"/>
        <family val="2"/>
        <scheme val="minor"/>
      </rPr>
      <t>Note 3 – Derivative Instruments and Hedging Activities</t>
    </r>
    <r>
      <rPr>
        <sz val="10"/>
        <color rgb="FF000000"/>
        <rFont val="Calibri"/>
        <family val="2"/>
        <scheme val="minor"/>
      </rPr>
      <t>. We used the market approach in determining the fair value of our investments in marketable securities, which are included within the Level 1 fair value hierarchy.</t>
    </r>
  </si>
  <si>
    <t>The following tables present our assets and liabilities that are measured at fair value on a recurring basis at March 31, 2015:</t>
  </si>
  <si>
    <t>Fair Value Measurements at March 31, 2015</t>
  </si>
  <si>
    <t>Assets</t>
  </si>
  <si>
    <t>Quoted Prices</t>
  </si>
  <si>
    <t>in Active</t>
  </si>
  <si>
    <t>Markets for</t>
  </si>
  <si>
    <t>Identical Assets</t>
  </si>
  <si>
    <t>(Level 1)</t>
  </si>
  <si>
    <t>Significant</t>
  </si>
  <si>
    <t>Observable</t>
  </si>
  <si>
    <t>Inputs</t>
  </si>
  <si>
    <t>(Level 2)</t>
  </si>
  <si>
    <t>Unobservable</t>
  </si>
  <si>
    <t>(Level 3)</t>
  </si>
  <si>
    <t>Marketable securities (Other assets)</t>
  </si>
  <si>
    <t>Derivative contracts</t>
  </si>
  <si>
    <t>Liabilities</t>
  </si>
  <si>
    <t>Identical</t>
  </si>
  <si>
    <t>The following tables present our assets and liabilities that are measured at fair value on a recurring basis at December 31, 2014:</t>
  </si>
  <si>
    <t>Fair Value Measurements at December 31, 2014</t>
  </si>
  <si>
    <t>The fair value of cash and cash equivalents approximated book value at March 31, 2015 and December 31, 2014. As of March 31, 2015 and December 31, 2014, the fair value of the liability component of the 2017 Convertible Notes was approximately $261.0 million and $252.6 million, respectively. As of March 31, 2015 and December 31, 2014, the fair value of the 7 1⁄2% Senior Notes due 2022 (the “2022 Notes”) was approximately $703.3 million and $664.6 million, respectively.</t>
  </si>
  <si>
    <r>
      <t>The fair value of the 2022 Notes was determined based on quotes obtained from brokers, which represent Level 1 inputs. We applied fair value concepts in determining the liability component of the 2017 Convertible Notes (see </t>
    </r>
    <r>
      <rPr>
        <b/>
        <sz val="10"/>
        <color rgb="FF000000"/>
        <rFont val="Calibri"/>
        <family val="2"/>
        <scheme val="minor"/>
      </rPr>
      <t>Note 4 – Long-Term Debt</t>
    </r>
    <r>
      <rPr>
        <sz val="10"/>
        <color rgb="FF000000"/>
        <rFont val="Calibri"/>
        <family val="2"/>
        <scheme val="minor"/>
      </rPr>
      <t>) at inception, March 31, 2015 and December 31, 2014. The fair value of the liability was estimated using an income approach. The significant inputs in these determinations were market interest rates based on quotes obtained from brokers and represent Level 2 inputs.</t>
    </r>
  </si>
  <si>
    <t>Accumulated Other Comprehensive Income (Loss)</t>
  </si>
  <si>
    <t>Equity [Abstract]</t>
  </si>
  <si>
    <t>Note 8 – Accumulated Other Comprehensive Income (Loss)</t>
  </si>
  <si>
    <t>Changes in accumulated other comprehensive income (loss) by component for the three months ended March 31, 2015 and 2014 were as follows (in millions):</t>
  </si>
  <si>
    <t>Cash</t>
  </si>
  <si>
    <t>Flow</t>
  </si>
  <si>
    <t>Hedges</t>
  </si>
  <si>
    <t>Foreign</t>
  </si>
  <si>
    <t>Currency</t>
  </si>
  <si>
    <t>Items</t>
  </si>
  <si>
    <t>For the Three Months Ended March 31, 2015</t>
  </si>
  <si>
    <t>Beginning balance, net of tax</t>
  </si>
  <si>
    <t>Other comprehensive income (loss) before reclassifications:</t>
  </si>
  <si>
    <t>Change in fair value of derivatives</t>
  </si>
  <si>
    <t>Foreign currency translations</t>
  </si>
  <si>
    <t>(3.6</t>
  </si>
  <si>
    <t>Income tax effect</t>
  </si>
  <si>
    <t>(8.2</t>
  </si>
  <si>
    <t>Net of tax</t>
  </si>
  <si>
    <t>Amounts reclassified from accumulated other comprehensive income:</t>
  </si>
  <si>
    <t>Operating revenue: oil/gas production</t>
  </si>
  <si>
    <t>(13.2</t>
  </si>
  <si>
    <t>Other comprehensive income (loss), net of tax</t>
  </si>
  <si>
    <t>(8.9</t>
  </si>
  <si>
    <t>(12.5</t>
  </si>
  <si>
    <t>Ending balance, net of tax</t>
  </si>
  <si>
    <t>For the Three Months Ended March 31, 2014</t>
  </si>
  <si>
    <t>(17.4</t>
  </si>
  <si>
    <t>(0.5</t>
  </si>
  <si>
    <t>(11.1</t>
  </si>
  <si>
    <t>(11.6</t>
  </si>
  <si>
    <t>(7.1</t>
  </si>
  <si>
    <t>(4.5</t>
  </si>
  <si>
    <t>(6.6</t>
  </si>
  <si>
    <t>Investment in Oil and Gas Properties</t>
  </si>
  <si>
    <t>Extractive Industries [Abstract]</t>
  </si>
  <si>
    <t>Note 9 – Investment in Oil and Gas Properties</t>
  </si>
  <si>
    <t>Under the full cost method of accounting, we compare, at the end of each financial reporting period, the present value of estimated future net cash flows from proved reserves (adjusted for hedges and excluding cash flows related to estimated abandonment costs) to the net capitalized costs of proved oil and gas properties, net of related deferred taxes. We refer to this comparison as a ceiling test. If the net capitalized costs of proved oil and gas properties exceed the estimated discounted future net cash flows from proved reserves, we are required to write down the value of our oil and gas properties to the value of the discounted cash flows. At March 31, 2015, our ceiling test computation resulted in a write-down of our U.S. oil and gas properties of $491.4 million based on twelve month average prices, net of applicable differentials, of $78.99 per barrel of oil, $2.96 per Mcf of natural gas and $28.82 per barrel of natural gas liquids (“NGLs”). The write-down was decreased by $28.7 million as a result of hedges.</t>
  </si>
  <si>
    <t>In April 2013, we entered into an agreement to participate in the drilling of exploratory wells in Canada. Included in unevaluated oil and gas property costs at March 31, 2015 and December 31, 2014, were $44.2 million and $36.6 million, respectively, of capital expenditures related to our oil and gas property investments in Canada.</t>
  </si>
  <si>
    <t>Commitments and Contingencies</t>
  </si>
  <si>
    <t>Commitments and Contingencies Disclosure [Abstract]</t>
  </si>
  <si>
    <t>Note 10 – Commitments and Contingencies</t>
  </si>
  <si>
    <t>We are named as a party in certain lawsuits and regulatory proceedings arising in the ordinary course of business. We do not expect that these matters, individually or in the aggregate, will have a material adverse effect on our financial condition.</t>
  </si>
  <si>
    <r>
      <t>On August 2, 2013, Kimmeridge Energy Exploration Fund, L.P. (“Kimmeridge”) filed a lawsuit against Stone in the 15</t>
    </r>
    <r>
      <rPr>
        <sz val="8"/>
        <color rgb="FF000000"/>
        <rFont val="Calibri"/>
        <family val="2"/>
        <scheme val="minor"/>
      </rPr>
      <t>th</t>
    </r>
    <r>
      <rPr>
        <sz val="10"/>
        <color rgb="FF000000"/>
        <rFont val="Calibri"/>
        <family val="2"/>
        <scheme val="minor"/>
      </rPr>
      <t> Judicial District Court in Lafayette Parish, Louisiana seeking damages in the amount of $18,372,819 plus interest, costs and attorney fees. Kimmeridge alleged that Stone was obligated to pay Kimmeridge (1) $1,118,878 for brokerage costs incurred pursuant to a letter of understanding, and (2) $17,253,941 pursuant to a letter of intent which, according to Kimmeridge’s pleadings, required Stone to negotiate in good faith and close an acquisition of mineral interests in the Illinois basin. The court granted summary judgment in favor of Stone, limiting damages on Kimmeridge’s $17,253,941 claim to $1,000,000 and reducing Stone’s exposure at trial for both claims to $2,118,878. On April 29, 2015, Stone and Kimmeridge agreed to a preliminary settlement of both claims within the previously disclosed range of loss. Final settlement is subject to the execution of definitive settlement documents.</t>
    </r>
  </si>
  <si>
    <t>Guarantor Financial Statements</t>
  </si>
  <si>
    <t>Organization, Consolidation and Presentation of Financial Statements [Abstract]</t>
  </si>
  <si>
    <t>Note 11 – Guarantor Financial Statements</t>
  </si>
  <si>
    <t>Stone Offshore is an unconditional guarantor (the “Guarantor Subsidiary”) of the 2017 Convertible Notes and the 2022 Notes. Our other subsidiaries (the “Non-Guarantor Subsidiaries”) have not provided guarantees. The following presents unaudited condensed consolidating financial information as of March 31, 2015 and December 31, 2014 and for the three month periods ended March 31, 2015 and 2014 on an issuer (parent company), Guarantor Subsidiary, Non-Guarantor Subsidiaries and consolidated basis. Elimination entries presented are necessary to combine the entities.</t>
  </si>
  <si>
    <t>CONDENSED CONSOLIDATING BALANCE SHEET</t>
  </si>
  <si>
    <t>(In thousands)</t>
  </si>
  <si>
    <t>Parent</t>
  </si>
  <si>
    <t>Guarantor</t>
  </si>
  <si>
    <t>Subsidiary</t>
  </si>
  <si>
    <t>Non-</t>
  </si>
  <si>
    <t>Subsidiaries</t>
  </si>
  <si>
    <t>Eliminations</t>
  </si>
  <si>
    <t>Consolidated</t>
  </si>
  <si>
    <t>(32,450</t>
  </si>
  <si>
    <t>Oil and gas properties, full cost method:</t>
  </si>
  <si>
    <t>Less: accumulated DD&amp;A</t>
  </si>
  <si>
    <t>(1,502,385</t>
  </si>
  <si>
    <t>(6,043,837</t>
  </si>
  <si>
    <t>(7,546,222</t>
  </si>
  <si>
    <t>Investment in subsidiary</t>
  </si>
  <si>
    <t>(1,114,526</t>
  </si>
  <si>
    <t>Liabilities and Stockholders’ Equity</t>
  </si>
  <si>
    <t>Deferred taxes *</t>
  </si>
  <si>
    <t>(83,458</t>
  </si>
  <si>
    <t>Stockholders’ equity:</t>
  </si>
  <si>
    <t>Common stock</t>
  </si>
  <si>
    <t>Treasury stock</t>
  </si>
  <si>
    <t>(860</t>
  </si>
  <si>
    <t>(1,462,488</t>
  </si>
  <si>
    <t>Accumulated earnings (deficit)</t>
  </si>
  <si>
    <t>(942,096</t>
  </si>
  <si>
    <t>(411,672</t>
  </si>
  <si>
    <t>Accumulated other comprehensive income (loss)</t>
  </si>
  <si>
    <t>(14,227</t>
  </si>
  <si>
    <t>(63,698</t>
  </si>
  <si>
    <t>Total stockholders’ equity</t>
  </si>
  <si>
    <t>Total liabilities and stockholders’ equity</t>
  </si>
  <si>
    <t>*</t>
  </si>
  <si>
    <t>(4,095</t>
  </si>
  <si>
    <t>(970,387</t>
  </si>
  <si>
    <t>(6,000,244</t>
  </si>
  <si>
    <t>(6,970,631</t>
  </si>
  <si>
    <t>(1,092,184</t>
  </si>
  <si>
    <t>(1,453,023</t>
  </si>
  <si>
    <t>(614,708</t>
  </si>
  <si>
    <t>(440,699</t>
  </si>
  <si>
    <t>(6,936</t>
  </si>
  <si>
    <t>(79,848</t>
  </si>
  <si>
    <t>CONDENSED CONSOLIDATING STATEMENT OF OPERATIONS</t>
  </si>
  <si>
    <t>THREE MONTHS ENDED MARCH 31, 2015</t>
  </si>
  <si>
    <t>Depreciation, depletion, amortization</t>
  </si>
  <si>
    <t>Salaries, general and administrative</t>
  </si>
  <si>
    <t>Other operational expense</t>
  </si>
  <si>
    <t>(542,539</t>
  </si>
  <si>
    <t>(5</t>
  </si>
  <si>
    <t>(497,194</t>
  </si>
  <si>
    <t>(101</t>
  </si>
  <si>
    <t>(16</t>
  </si>
  <si>
    <t>(122</t>
  </si>
  <si>
    <t>(133</t>
  </si>
  <si>
    <t>(10</t>
  </si>
  <si>
    <t>(143</t>
  </si>
  <si>
    <t>Income from investment in subsidiaries</t>
  </si>
  <si>
    <t>(29,027</t>
  </si>
  <si>
    <t>(18,917</t>
  </si>
  <si>
    <t>Income (loss) before taxes</t>
  </si>
  <si>
    <t>(523,622</t>
  </si>
  <si>
    <t>(507,294</t>
  </si>
  <si>
    <t>(196,234</t>
  </si>
  <si>
    <t>(179,906</t>
  </si>
  <si>
    <t>THREE MONTHS ENDED MARCH 31, 2014</t>
  </si>
  <si>
    <t>(9,216</t>
  </si>
  <si>
    <t>(2</t>
  </si>
  <si>
    <t>(79</t>
  </si>
  <si>
    <t>(58</t>
  </si>
  <si>
    <t>(6</t>
  </si>
  <si>
    <t>(181</t>
  </si>
  <si>
    <t>(526</t>
  </si>
  <si>
    <t>(707</t>
  </si>
  <si>
    <t>(37,345</t>
  </si>
  <si>
    <t>(4</t>
  </si>
  <si>
    <t>(29,252</t>
  </si>
  <si>
    <t>(580</t>
  </si>
  <si>
    <t>Income before taxes</t>
  </si>
  <si>
    <t>(37,349</t>
  </si>
  <si>
    <t>(5,907</t>
  </si>
  <si>
    <t>Net income</t>
  </si>
  <si>
    <t>Comprehensive income</t>
  </si>
  <si>
    <t>CONDENSED CONSOLIDATING STATEMENT OF CASH FLOWS</t>
  </si>
  <si>
    <t>Non-Guarantor</t>
  </si>
  <si>
    <t>(1</t>
  </si>
  <si>
    <t>(17,144</t>
  </si>
  <si>
    <t>(17,145</t>
  </si>
  <si>
    <t>Non-cash income from investment in subsidiaries</t>
  </si>
  <si>
    <t>Change in intercompany receivables/payables</t>
  </si>
  <si>
    <t>(33,748</t>
  </si>
  <si>
    <t>Decrease in accounts receivable</t>
  </si>
  <si>
    <t>(Increase) decrease in inventory</t>
  </si>
  <si>
    <t>(2,415</t>
  </si>
  <si>
    <t>Decrease in accounts payable</t>
  </si>
  <si>
    <t>(1,007</t>
  </si>
  <si>
    <t>(7,650</t>
  </si>
  <si>
    <t>(8,657</t>
  </si>
  <si>
    <t>(249</t>
  </si>
  <si>
    <t>(11</t>
  </si>
  <si>
    <t>(260</t>
  </si>
  <si>
    <t>(30,474</t>
  </si>
  <si>
    <t>(84,470</t>
  </si>
  <si>
    <t>(77,229</t>
  </si>
  <si>
    <t>(8,196</t>
  </si>
  <si>
    <t>(169,895</t>
  </si>
  <si>
    <t>(662</t>
  </si>
  <si>
    <t>Investment in subsidiaries</t>
  </si>
  <si>
    <t>(8,168</t>
  </si>
  <si>
    <t>(16,369</t>
  </si>
  <si>
    <t>Repayments of bank borrowings</t>
  </si>
  <si>
    <t>(5,000</t>
  </si>
  <si>
    <t>Equity proceeds from parent</t>
  </si>
  <si>
    <t>(2,991</t>
  </si>
  <si>
    <t>Net cash (used in) provided by financing activities</t>
  </si>
  <si>
    <t>Adjustments to reconcile net income to net cash provided by operating activities:</t>
  </si>
  <si>
    <t>Deferred income tax provision (benefit)</t>
  </si>
  <si>
    <t>(9,842</t>
  </si>
  <si>
    <t>(51,037</t>
  </si>
  <si>
    <t>(24,762</t>
  </si>
  <si>
    <t>(18,602</t>
  </si>
  <si>
    <t>(928</t>
  </si>
  <si>
    <t>(208</t>
  </si>
  <si>
    <t>(525</t>
  </si>
  <si>
    <t>(380</t>
  </si>
  <si>
    <t>(52,638</t>
  </si>
  <si>
    <t>(46,772</t>
  </si>
  <si>
    <t>(236,903</t>
  </si>
  <si>
    <t>(3,500</t>
  </si>
  <si>
    <t>(287,175</t>
  </si>
  <si>
    <t>(1,654</t>
  </si>
  <si>
    <t>(358</t>
  </si>
  <si>
    <t>(3,955</t>
  </si>
  <si>
    <t>Net cash used in investing activities</t>
  </si>
  <si>
    <t>(38,726</t>
  </si>
  <si>
    <t>(194,649</t>
  </si>
  <si>
    <t>(7,813</t>
  </si>
  <si>
    <t>(237,233</t>
  </si>
  <si>
    <t>(126</t>
  </si>
  <si>
    <t>(6,565</t>
  </si>
  <si>
    <t>(6,691</t>
  </si>
  <si>
    <t>Effect of exchange rate on cash</t>
  </si>
  <si>
    <t>(98,055</t>
  </si>
  <si>
    <t>(29,943</t>
  </si>
  <si>
    <t>(465</t>
  </si>
  <si>
    <t>(128,463</t>
  </si>
  <si>
    <t>Earnings Per Share (Policies)</t>
  </si>
  <si>
    <t>Earning Per Share</t>
  </si>
  <si>
    <r>
      <t>Because it is management’s stated intention to redeem the principal amount of our 1</t>
    </r>
    <r>
      <rPr>
        <vertAlign val="superscript"/>
        <sz val="10"/>
        <color theme="1"/>
        <rFont val="Times New Roman"/>
        <family val="1"/>
      </rPr>
      <t> 3</t>
    </r>
    <r>
      <rPr>
        <sz val="10"/>
        <color theme="1"/>
        <rFont val="Times New Roman"/>
        <family val="1"/>
      </rPr>
      <t>⁄</t>
    </r>
    <r>
      <rPr>
        <vertAlign val="subscript"/>
        <sz val="10"/>
        <color theme="1"/>
        <rFont val="Times New Roman"/>
        <family val="1"/>
      </rPr>
      <t>4</t>
    </r>
    <r>
      <rPr>
        <sz val="10"/>
        <color theme="1"/>
        <rFont val="Times New Roman"/>
        <family val="1"/>
      </rPr>
      <t>% Senior Convertible Notes due 2017 (the “2017 Convertible Notes”) (see </t>
    </r>
    <r>
      <rPr>
        <b/>
        <sz val="10"/>
        <color theme="1"/>
        <rFont val="Times New Roman"/>
        <family val="1"/>
      </rPr>
      <t>Note 4 – Long-Term Debt</t>
    </r>
    <r>
      <rPr>
        <sz val="10"/>
        <color theme="1"/>
        <rFont val="Times New Roman"/>
        <family val="1"/>
      </rPr>
      <t>) in cash, we have used the treasury method for determining dilution in the diluted earnings per share computation. For the three months ended March 31, 2015, there was no dilutive effect on the diluted earnings per share computation because we had a net loss for such period. For the three months ended March 31, 2014, the average price of our common stock was less than the effective conversion price for such notes, resulting in no dilutive effect on the diluted earnings per share computation for such period. For the three months ended March 31, 2015 and 2014, the average price of our common stock was less than the strike price of the Sold Warrants (as defined in </t>
    </r>
    <r>
      <rPr>
        <b/>
        <sz val="10"/>
        <color theme="1"/>
        <rFont val="Times New Roman"/>
        <family val="1"/>
      </rPr>
      <t>Note 4 – Long-Term Debt</t>
    </r>
    <r>
      <rPr>
        <sz val="10"/>
        <color theme="1"/>
        <rFont val="Times New Roman"/>
        <family val="1"/>
      </rPr>
      <t>) and therefore, such warrants were not dilutive for such periods. Based on the terms of the Purchased Call Options (as defined in </t>
    </r>
    <r>
      <rPr>
        <b/>
        <sz val="10"/>
        <color theme="1"/>
        <rFont val="Times New Roman"/>
        <family val="1"/>
      </rPr>
      <t>Note 4 – Long-Term Debt</t>
    </r>
    <r>
      <rPr>
        <sz val="10"/>
        <color theme="1"/>
        <rFont val="Times New Roman"/>
        <family val="1"/>
      </rPr>
      <t>), such call options are antidilutive and therefore, were not included in the calculation of diluted earnings per share.</t>
    </r>
  </si>
  <si>
    <t>Earnings Per Share (Tables)</t>
  </si>
  <si>
    <t>Calculation of Basic and Diluted Weighted Average Shares Outstanding Earnings Per Share</t>
  </si>
  <si>
    <t>Derivative Instruments and Hedging Activities (Tables)</t>
  </si>
  <si>
    <t>Hedging Positions</t>
  </si>
  <si>
    <t>Location and Fair Value Amounts of Derivative Instruments Reported in Balance Sheet</t>
  </si>
  <si>
    <t>Before Tax Effect of Derivative Instruments in Statement of Operations</t>
  </si>
  <si>
    <t>Location and Fair Value Amounts of Derivative Instruments Not Qualifying as Hedging Instruments Reported in Balance Sheet</t>
  </si>
  <si>
    <t>Gains or Losses Related to Changes in Fair Value and Cash Settlements on Derivatives Not Qualifying as Hedging Instruments</t>
  </si>
  <si>
    <t>Long-Term Debt (Tables)</t>
  </si>
  <si>
    <t>Asset Retirement Obligations (Tables)</t>
  </si>
  <si>
    <t>Changes in Asset Retirement Obligations</t>
  </si>
  <si>
    <t>Fair Value Measurements (Tables)</t>
  </si>
  <si>
    <t>Schedule of Assets and Liabilities Measured at Fair Value Recurring Basis</t>
  </si>
  <si>
    <t>Accumulated Other Comprehensive Income (Loss) (Tables)</t>
  </si>
  <si>
    <t>Schedule of Changes in Accumulated Other Comprehensive Income Loss</t>
  </si>
  <si>
    <t>Guarantor Financial Statements (Tables)</t>
  </si>
  <si>
    <t>Condensed Consolidating Balance Sheet</t>
  </si>
  <si>
    <t>Condensed Consolidating Statement of Operations</t>
  </si>
  <si>
    <t>Condensed Consolidating Statement of Cash Flows</t>
  </si>
  <si>
    <t>Earnings Per Share - Calculation of Basic and Diluted Weighted Average Shares Outstanding and Earnings Per Share (Detail) (USD $)</t>
  </si>
  <si>
    <t>Net income (loss) attributable to common stock-basic</t>
  </si>
  <si>
    <t>Net income (loss) attributable to common stock-diluted</t>
  </si>
  <si>
    <t>Weighted average shares-basic</t>
  </si>
  <si>
    <t>Weighted average shares-diluted</t>
  </si>
  <si>
    <t>Earnings Per Share - Additional Information (Detail)</t>
  </si>
  <si>
    <t>Weighted Average Shares Used In Computing Earnings Per Share [Line Items]</t>
  </si>
  <si>
    <t>Antidilutive stock options outstanding</t>
  </si>
  <si>
    <t>Shares of common stock issued upon vesting of restricted stock</t>
  </si>
  <si>
    <t>1.75% Senior Convertible Notes due 2017 [Member]</t>
  </si>
  <si>
    <t>Interest rate</t>
  </si>
  <si>
    <t>Derivative Instruments and Hedging Activities - Hedging Positions (Detail)</t>
  </si>
  <si>
    <t>MBbls</t>
  </si>
  <si>
    <t>Oil (MBbls) [Member] | 2015 Hedging Position One [Member]</t>
  </si>
  <si>
    <t>Derivatives, Fair Value [Line Items]</t>
  </si>
  <si>
    <t>Daily Volume</t>
  </si>
  <si>
    <t>Swap Price</t>
  </si>
  <si>
    <t>Oil (MBbls) [Member] | 2015 Hedging Position Two [Member]</t>
  </si>
  <si>
    <t>Oil (MBbls) [Member] | 2015 Hedging Position Three [Member]</t>
  </si>
  <si>
    <t>Oil (MBbls) [Member] | 2015 Hedging Position Four [Member]</t>
  </si>
  <si>
    <t>Oil (MBbls) [Member] | 2015 Hedging Position Five [Member]</t>
  </si>
  <si>
    <t>Oil (MBbls) [Member] | 2015 Hedging Position Six [Member]</t>
  </si>
  <si>
    <t>Oil (MBbls) [Member] | 2015 Hedging Position Seven [Member]</t>
  </si>
  <si>
    <t>Oil (MBbls) [Member] | 2015 Hedging Position Eight [Member]</t>
  </si>
  <si>
    <t>Oil (MBbls) [Member] | 2015 Hedging Position Nine [Member]</t>
  </si>
  <si>
    <t>Oil (MBbls) [Member] | 2016 Hedging Position One [Member]</t>
  </si>
  <si>
    <t>Natural Gas (MMcfe) [Member] | 2015 Hedging Position One [Member]</t>
  </si>
  <si>
    <t>Natural Gas (MMcfe) [Member] | 2015 Hedging Position Two [Member]</t>
  </si>
  <si>
    <t>Natural Gas (MMcfe) [Member] | 2015 Hedging Position Three [Member]</t>
  </si>
  <si>
    <t>Natural Gas (MMcfe) [Member] | 2015 Hedging Position Four [Member]</t>
  </si>
  <si>
    <t>Natural Gas (MMcfe) [Member] | 2015 Hedging Position Five [Member]</t>
  </si>
  <si>
    <t>Natural Gas (MMcfe) [Member] | 2015 Hedging Position Six [Member]</t>
  </si>
  <si>
    <t>Natural Gas (MMcfe) [Member] | 2016 Hedging Position One [Member]</t>
  </si>
  <si>
    <t>Natural Gas (MMcfe) [Member] | 2016 Hedging Position Two [Member]</t>
  </si>
  <si>
    <t>Derivative Instruments and Hedging Activities - Additional Information (Detail) (USD $)</t>
  </si>
  <si>
    <t>12 Months Ended</t>
  </si>
  <si>
    <t>Dec. 31, 2015</t>
  </si>
  <si>
    <t>Contract</t>
  </si>
  <si>
    <t>Derivative Instruments, Gain (Loss) [Line Items]</t>
  </si>
  <si>
    <t>Maximum correlation between price of oil &amp; natural gas in market and underlying price basis indicative in the derivative contract</t>
  </si>
  <si>
    <t>Accumulated other comprehensive income, to be reclassified into earnings in the next twelve months</t>
  </si>
  <si>
    <t>Cash Flow Hedges [Member]</t>
  </si>
  <si>
    <t>Scenario, Forecast [Member] | Natural Gas (MMcfe) [Member]</t>
  </si>
  <si>
    <t>Number of Contracts no longer qualifying as cash flow hedges</t>
  </si>
  <si>
    <t>Derivative Instruments and Hedging Activities - Location and Fair Value Amounts of Derivative Instruments Reported in Balance Sheet (Detail) (Commodity Contracts [Member], USD $)</t>
  </si>
  <si>
    <t>In Millions, unless otherwise specified</t>
  </si>
  <si>
    <t>Fair Value of Derivative Instruments, Assets</t>
  </si>
  <si>
    <t>Fair Value of Derivative Instruments, Liabilities</t>
  </si>
  <si>
    <t>Current Liabilities [Member]</t>
  </si>
  <si>
    <t>Long-Term Liabilities [Member]</t>
  </si>
  <si>
    <t>Current Assets [Member]</t>
  </si>
  <si>
    <t>Long-Term Assets [Member]</t>
  </si>
  <si>
    <t>Derivative Instruments and Hedging Activities - Before Tax Effect of Derivative Instruments in Statement of Operations (Detail) (USD $)</t>
  </si>
  <si>
    <t>Derivative Instruments, Gain Recognized in Other Comprehensive Income (Loss), Effective Portion, Net, Total</t>
  </si>
  <si>
    <t>Cash Flow Hedging [Member]</t>
  </si>
  <si>
    <t>Derivative Instruments, Gain (Loss) Reclassified from Accumulated OCI into Income, Effective Portion, Net, Total</t>
  </si>
  <si>
    <t>Derivative Instruments, Gain (Loss) Recognized in Income, Ineffective Portion and Amount Excluded from Effectiveness Testing, Net, Total</t>
  </si>
  <si>
    <t>Cash Flow Hedging [Member] | Operating Revenue - Oil/Gas Production [Member]</t>
  </si>
  <si>
    <t>Cash Flow Hedging [Member] | Commodity Contracts [Member]</t>
  </si>
  <si>
    <t>Cash Flow Hedging [Member] | Derivative Income (Expense), Net [Member]</t>
  </si>
  <si>
    <t>Derivative Instruments and Hedging Activities - Before Tax Effect of Derivative Instruments in Statement of Operations (Parenthetical) (Detail) (USD $)</t>
  </si>
  <si>
    <t>Decrease/increase in oil revenue owing to effective hedging contracts</t>
  </si>
  <si>
    <t>Decrease/increase in gas revenue owing to effective hedging contracts</t>
  </si>
  <si>
    <t>Derivative Instruments and Hedging Activities - Location and Fair Value Amounts of Derivative Instruments Not Qualifying as Hedging Instruments Reported in Balance Sheet (Detail) (Commodity Contracts [Member], Current Assets [Member], USD $)</t>
  </si>
  <si>
    <t>Commodity Contracts [Member] | Current Assets [Member]</t>
  </si>
  <si>
    <t>Fair Value of Derivative Instruments</t>
  </si>
  <si>
    <t>Derivative Instruments and Hedging Activities - Gains or Losses Related to Changes in Fair Value and Cash Settlements on Derivatives Not Qualifying as Hedging Instruments (Detail) (Commodity Contracts [Member], USD $)</t>
  </si>
  <si>
    <t>Commodity Contracts [Member]</t>
  </si>
  <si>
    <t>Cash settlements on Derivative Instruments not Qualifying Hedges</t>
  </si>
  <si>
    <t>Change in fair value on Derivative Instruments not Qualifying Hedges</t>
  </si>
  <si>
    <t>Total gains on Derivative Instruments not Qualifying Hedges</t>
  </si>
  <si>
    <t>Long-Term Debt - Long-Term Debt (Detail) (USD $)</t>
  </si>
  <si>
    <t>Debt Instrument [Line Items]</t>
  </si>
  <si>
    <t>7.5% Senior Notes due 2022 [Member]</t>
  </si>
  <si>
    <t>Long-Term Debt - Long-Term Debt (Parenthetical) (Detail)</t>
  </si>
  <si>
    <t>Long-Term Debt - Additional Information (Detail) (USD $)</t>
  </si>
  <si>
    <t>Jun. 24, 2014</t>
  </si>
  <si>
    <t>Mar. 06, 2012</t>
  </si>
  <si>
    <t>Liability component of convertible note</t>
  </si>
  <si>
    <t>Minimum [Member]</t>
  </si>
  <si>
    <t>Percentage of borrowing base utilization</t>
  </si>
  <si>
    <t>Maximum [Member]</t>
  </si>
  <si>
    <t>Letter of Credit [Member]</t>
  </si>
  <si>
    <t>Outstanding borrowing under bank credit facility</t>
  </si>
  <si>
    <t>Subsequent Event [Member] | Letter of Credit [Member]</t>
  </si>
  <si>
    <t>Bank debt [Member]</t>
  </si>
  <si>
    <t>Credit facility initial date</t>
  </si>
  <si>
    <t>Redetermined base borrowing and credit facility</t>
  </si>
  <si>
    <t>Maturity of new credit facility if note issue under 2004 indenture are retired on or before April 15, 2014</t>
  </si>
  <si>
    <t>Initial bank and availability under facility</t>
  </si>
  <si>
    <t>Period in which outstanding amount has to be repaid to cure deficiency</t>
  </si>
  <si>
    <t>10 days</t>
  </si>
  <si>
    <t>Period in which bank has to add new properties to borrowing base and has to grant mortgage to banks</t>
  </si>
  <si>
    <t>30 days</t>
  </si>
  <si>
    <t>Oil and gas reserve as proportion of discounted present value of future net cash flow, for mortgage</t>
  </si>
  <si>
    <t>Bank debt [Member] | Subsequent Event [Member]</t>
  </si>
  <si>
    <t>Aggregate principal amount of Senior Subordinated Notes</t>
  </si>
  <si>
    <t>Initial conversion rate of convertible note 2017</t>
  </si>
  <si>
    <t>An initial conversion rate of 23.4449 shares of our common stock per $1,000 principal amount of 2017 Convertible Notes,</t>
  </si>
  <si>
    <t>Initial conversion rate of common stock</t>
  </si>
  <si>
    <t>Principal amount of 2017 convertible notes</t>
  </si>
  <si>
    <t>Initial conversion price of convertible note 2017</t>
  </si>
  <si>
    <t>Closing share price</t>
  </si>
  <si>
    <t>Payment for call option</t>
  </si>
  <si>
    <t>Anti-dilution adjustments for purchases of call option</t>
  </si>
  <si>
    <t>Strike price per share</t>
  </si>
  <si>
    <t>Proceeds from sale of warrants</t>
  </si>
  <si>
    <t>Interest expense related to amortization of discount</t>
  </si>
  <si>
    <t>Amortization of deferred financing costs</t>
  </si>
  <si>
    <t>Interest expense related to contractual interest coupon of convertible notes</t>
  </si>
  <si>
    <t>Asset Retirement Obligations - Changes in Asset Retirement Obligations (Detail) (USD $)</t>
  </si>
  <si>
    <t>Divestitures - Additional Information (Detail) (GOM Conventional Shelf [Member], USD $)</t>
  </si>
  <si>
    <t>1 Months Ended</t>
  </si>
  <si>
    <t>Jul. 31, 2014</t>
  </si>
  <si>
    <t>GOM Conventional Shelf [Member]</t>
  </si>
  <si>
    <t>Income Statement, Balance Sheet and Additional Disclosures by Disposal Groups, Including Discontinued Operations [Line Items]</t>
  </si>
  <si>
    <t>Cash consideration received on sale of interest</t>
  </si>
  <si>
    <t>Fair Value Measurements - Assets and Liabilities Measured at Fair Value on Recurring Basis (Detail) (USD $)</t>
  </si>
  <si>
    <t>Fair Value, Assets and Liabilities Measured on Recurring and Nonrecurring Basis [Line Items]</t>
  </si>
  <si>
    <t>Assets, Fair Value, Total</t>
  </si>
  <si>
    <t>Liabilities, Fair Value, Total</t>
  </si>
  <si>
    <t>Derivative Contracts [Member]</t>
  </si>
  <si>
    <t>Derivative Assets, Fair Value</t>
  </si>
  <si>
    <t>Derivative Liabilities, Fair Value</t>
  </si>
  <si>
    <t>Quoted Prices in Active Markets for Identical Assets (Level 1) [Member]</t>
  </si>
  <si>
    <t>Quoted Prices in Active Markets for Identical Assets (Level 1) [Member] | Derivative Contracts [Member]</t>
  </si>
  <si>
    <t>Significant Other Observable Inputs (Level 2) [Member]</t>
  </si>
  <si>
    <t>Significant Other Observable Inputs (Level 2) [Member] | Derivative Contracts [Member]</t>
  </si>
  <si>
    <t>Significant Unobservable Inputs (Level 3) [Member]</t>
  </si>
  <si>
    <t>Significant Unobservable Inputs (Level 3) [Member] | Derivative Contracts [Member]</t>
  </si>
  <si>
    <t>Fair Value Measurements - Additional Information (Detail) (USD $)</t>
  </si>
  <si>
    <t>Convertible Notes Due 2017 [Member]</t>
  </si>
  <si>
    <t>Fair value of Convertible Notes</t>
  </si>
  <si>
    <t>Fair value of Notes</t>
  </si>
  <si>
    <t>Accumulated Other Comprehensive Income (Loss) - Schedule of Changes in Accumulated Other Comprehensive Income Loss (Detail) (USD $)</t>
  </si>
  <si>
    <t>Accumulated Other Comprehensive Income (Loss) [Line Items]</t>
  </si>
  <si>
    <t>Reclassification out of Accumulated Other Comprehensive Income [Member]</t>
  </si>
  <si>
    <t>Cash Flow Hedges [Member] | Reclassification out of Accumulated Other Comprehensive Income [Member]</t>
  </si>
  <si>
    <t>Foreign Currency Items [Member]</t>
  </si>
  <si>
    <t>Investment in Oil and Gas Properties - Additional Information (Detail) (USD $)</t>
  </si>
  <si>
    <t>Oil and Gas In Process Activities [Line Items]</t>
  </si>
  <si>
    <t>Average 12-month oil prices net of differentials</t>
  </si>
  <si>
    <t>Average 12-month gas prices net of differentials</t>
  </si>
  <si>
    <t>Decrease in written down value of oil and gas properties</t>
  </si>
  <si>
    <t>Capital expenditures related to oil and gas property investments</t>
  </si>
  <si>
    <t>Canada [Member]</t>
  </si>
  <si>
    <t>Oil And Gas [Member]</t>
  </si>
  <si>
    <t>Natural Gas Liquids (MBbls) [Member]</t>
  </si>
  <si>
    <t>Commitments and Contingencies - Additional Information (Detail) (USD $)</t>
  </si>
  <si>
    <t>0 Months Ended</t>
  </si>
  <si>
    <t>Aug. 02, 2013</t>
  </si>
  <si>
    <t>Loss Contingencies [Line Items]</t>
  </si>
  <si>
    <t>Legal settlement</t>
  </si>
  <si>
    <t>Brokerage fee obligations</t>
  </si>
  <si>
    <t>Acquisition amount owed</t>
  </si>
  <si>
    <t>Litigation settlement amount</t>
  </si>
  <si>
    <t>Second Claim [Member]</t>
  </si>
  <si>
    <t>Guarantor Financial Statements - Condensed Consolidating Balance Sheet (Detail) (USD $)</t>
  </si>
  <si>
    <t>Parent [Member]</t>
  </si>
  <si>
    <t>Guarantor Subsidiary [Member]</t>
  </si>
  <si>
    <t>Non-Guarantor Subsidiaries [Member]</t>
  </si>
  <si>
    <t>Eliminations [Member]</t>
  </si>
  <si>
    <t>Guarantor Financial Statements - Condensed Consolidating Statement of Operations (Detail) (USD $)</t>
  </si>
  <si>
    <t>Guarantor Financial Statements - Condensed Consolidating Statement of Cash Flows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</si>
</sst>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rgb="FF000000"/>
      <name val="Calibri"/>
      <family val="2"/>
      <scheme val="minor"/>
    </font>
    <font>
      <b/>
      <sz val="10"/>
      <color rgb="FF000000"/>
      <name val="Calibri"/>
      <family val="2"/>
      <scheme val="minor"/>
    </font>
    <font>
      <sz val="12"/>
      <color rgb="FF000000"/>
      <name val="Calibri"/>
      <family val="2"/>
      <scheme val="minor"/>
    </font>
    <font>
      <b/>
      <i/>
      <sz val="11"/>
      <color theme="1"/>
      <name val="Calibri"/>
      <family val="2"/>
      <scheme val="minor"/>
    </font>
    <font>
      <sz val="1"/>
      <color theme="1"/>
      <name val="Calibri"/>
      <family val="2"/>
      <scheme val="minor"/>
    </font>
    <font>
      <sz val="1"/>
      <color rgb="FF000000"/>
      <name val="Calibri"/>
      <family val="2"/>
      <scheme val="minor"/>
    </font>
    <font>
      <b/>
      <i/>
      <sz val="10"/>
      <color rgb="FF000000"/>
      <name val="Calibri"/>
      <family val="2"/>
      <scheme val="minor"/>
    </font>
    <font>
      <b/>
      <u/>
      <sz val="11"/>
      <color theme="1"/>
      <name val="Calibri"/>
      <family val="2"/>
      <scheme val="minor"/>
    </font>
    <font>
      <sz val="8"/>
      <color rgb="FF000000"/>
      <name val="Calibri"/>
      <family val="2"/>
      <scheme val="minor"/>
    </font>
    <font>
      <sz val="6"/>
      <color rgb="FF000000"/>
      <name val="Calibri"/>
      <family val="2"/>
      <scheme val="minor"/>
    </font>
    <font>
      <i/>
      <sz val="11"/>
      <color theme="1"/>
      <name val="Calibri"/>
      <family val="2"/>
      <scheme val="minor"/>
    </font>
    <font>
      <sz val="10"/>
      <color theme="1"/>
      <name val="Times New Roman"/>
      <family val="1"/>
    </font>
    <font>
      <vertAlign val="superscript"/>
      <sz val="10"/>
      <color theme="1"/>
      <name val="Times New Roman"/>
      <family val="1"/>
    </font>
    <font>
      <vertAlign val="subscript"/>
      <sz val="10"/>
      <color theme="1"/>
      <name val="Times New Roman"/>
      <family val="1"/>
    </font>
    <font>
      <b/>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9">
    <xf numFmtId="0" fontId="0" fillId="0" borderId="0" xfId="0"/>
    <xf numFmtId="0" fontId="16" fillId="0" borderId="0" xfId="0" applyFont="1" applyAlignment="1">
      <alignment horizontal="center" vertical="center" wrapText="1"/>
    </xf>
    <xf numFmtId="0" fontId="16" fillId="0" borderId="0" xfId="0" applyFont="1"/>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wrapText="1"/>
    </xf>
    <xf numFmtId="0" fontId="19" fillId="0" borderId="0" xfId="0" applyFont="1" applyAlignment="1">
      <alignment wrapText="1"/>
    </xf>
    <xf numFmtId="0" fontId="16" fillId="0" borderId="10" xfId="0" applyFont="1" applyBorder="1" applyAlignment="1">
      <alignment horizontal="center" wrapText="1"/>
    </xf>
    <xf numFmtId="0" fontId="0" fillId="33" borderId="0" xfId="0" applyFill="1" applyAlignment="1">
      <alignment vertical="top" wrapText="1"/>
    </xf>
    <xf numFmtId="0" fontId="16" fillId="33" borderId="0" xfId="0" applyFont="1" applyFill="1" applyAlignment="1">
      <alignment vertical="top" wrapText="1"/>
    </xf>
    <xf numFmtId="0" fontId="0" fillId="33" borderId="0" xfId="0" applyFill="1" applyAlignment="1">
      <alignment wrapText="1"/>
    </xf>
    <xf numFmtId="0" fontId="22" fillId="0" borderId="0" xfId="0" applyFont="1" applyAlignment="1">
      <alignment vertical="top" wrapText="1"/>
    </xf>
    <xf numFmtId="3" fontId="0" fillId="33" borderId="0" xfId="0" applyNumberFormat="1" applyFill="1" applyAlignment="1">
      <alignment horizontal="right" wrapText="1"/>
    </xf>
    <xf numFmtId="0" fontId="0" fillId="33" borderId="0" xfId="0" applyFill="1"/>
    <xf numFmtId="0" fontId="0" fillId="0" borderId="0" xfId="0" applyAlignment="1">
      <alignment horizontal="right"/>
    </xf>
    <xf numFmtId="0" fontId="0" fillId="0" borderId="0" xfId="0" applyAlignment="1">
      <alignment horizontal="right" wrapText="1"/>
    </xf>
    <xf numFmtId="0" fontId="23" fillId="0" borderId="0" xfId="0" applyFont="1" applyAlignment="1">
      <alignment wrapText="1"/>
    </xf>
    <xf numFmtId="0" fontId="23" fillId="0" borderId="11" xfId="0" applyFont="1" applyBorder="1" applyAlignment="1">
      <alignment wrapText="1"/>
    </xf>
    <xf numFmtId="0" fontId="23" fillId="0" borderId="12" xfId="0" applyFont="1" applyBorder="1" applyAlignment="1">
      <alignment wrapText="1"/>
    </xf>
    <xf numFmtId="0" fontId="0" fillId="33" borderId="0" xfId="0" applyFill="1" applyAlignment="1">
      <alignment horizontal="right" wrapText="1"/>
    </xf>
    <xf numFmtId="0" fontId="16" fillId="0" borderId="0" xfId="0" applyFont="1" applyAlignment="1">
      <alignment horizontal="center" wrapText="1"/>
    </xf>
    <xf numFmtId="0" fontId="16" fillId="0" borderId="10" xfId="0" applyFont="1" applyBorder="1" applyAlignment="1">
      <alignment horizontal="center" wrapText="1"/>
    </xf>
    <xf numFmtId="0" fontId="16" fillId="0" borderId="13" xfId="0" applyFont="1" applyBorder="1" applyAlignment="1">
      <alignment horizontal="center" wrapText="1"/>
    </xf>
    <xf numFmtId="0" fontId="0" fillId="0" borderId="0" xfId="0" applyAlignment="1">
      <alignment horizontal="center"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3" fontId="0" fillId="0" borderId="0" xfId="0" applyNumberFormat="1" applyAlignment="1">
      <alignment horizontal="right" wrapText="1"/>
    </xf>
    <xf numFmtId="0" fontId="16" fillId="0" borderId="11" xfId="0" applyFont="1" applyBorder="1" applyAlignment="1">
      <alignment horizontal="center" wrapText="1"/>
    </xf>
    <xf numFmtId="0" fontId="0" fillId="0" borderId="11" xfId="0" applyBorder="1" applyAlignment="1">
      <alignment wrapText="1"/>
    </xf>
    <xf numFmtId="0" fontId="0" fillId="33" borderId="0" xfId="0" applyFill="1" applyAlignment="1">
      <alignment horizontal="right"/>
    </xf>
    <xf numFmtId="0" fontId="0" fillId="0" borderId="10" xfId="0" applyBorder="1" applyAlignment="1">
      <alignment horizontal="center" wrapText="1"/>
    </xf>
    <xf numFmtId="0" fontId="16" fillId="0" borderId="0" xfId="0" applyFont="1"/>
    <xf numFmtId="0" fontId="0" fillId="0" borderId="0" xfId="0" applyAlignment="1">
      <alignment horizontal="left" vertical="top" wrapText="1"/>
    </xf>
    <xf numFmtId="0" fontId="0" fillId="0" borderId="10" xfId="0" applyBorder="1" applyAlignment="1">
      <alignment wrapText="1"/>
    </xf>
    <xf numFmtId="0" fontId="16" fillId="0" borderId="11" xfId="0" applyFont="1" applyBorder="1"/>
    <xf numFmtId="0" fontId="24" fillId="0" borderId="0" xfId="0" applyFont="1" applyAlignment="1">
      <alignment wrapText="1"/>
    </xf>
    <xf numFmtId="0" fontId="20" fillId="0" borderId="0" xfId="0" applyFont="1" applyAlignment="1">
      <alignment horizontal="center" wrapText="1"/>
    </xf>
    <xf numFmtId="4" fontId="0" fillId="0" borderId="0" xfId="0" applyNumberFormat="1" applyAlignment="1">
      <alignment horizontal="right" wrapText="1"/>
    </xf>
    <xf numFmtId="0" fontId="25" fillId="0" borderId="0" xfId="0" applyFont="1" applyAlignment="1">
      <alignment wrapText="1"/>
    </xf>
    <xf numFmtId="0" fontId="0" fillId="0" borderId="11" xfId="0" applyBorder="1" applyAlignment="1">
      <alignment horizontal="center" wrapText="1"/>
    </xf>
    <xf numFmtId="0" fontId="23" fillId="0" borderId="0" xfId="0" applyFont="1" applyAlignment="1">
      <alignment wrapText="1"/>
    </xf>
    <xf numFmtId="0" fontId="26" fillId="33" borderId="0" xfId="0" applyFont="1" applyFill="1" applyAlignment="1">
      <alignment vertical="top" wrapText="1"/>
    </xf>
    <xf numFmtId="0" fontId="26" fillId="0" borderId="0" xfId="0" applyFont="1" applyAlignment="1">
      <alignment vertical="top" wrapText="1"/>
    </xf>
    <xf numFmtId="0" fontId="29" fillId="33" borderId="0" xfId="0" applyFont="1" applyFill="1" applyAlignment="1">
      <alignment vertical="top" wrapText="1"/>
    </xf>
    <xf numFmtId="15" fontId="20" fillId="0" borderId="0" xfId="0" applyNumberFormat="1" applyFont="1" applyAlignment="1">
      <alignment horizontal="center" wrapText="1"/>
    </xf>
    <xf numFmtId="0" fontId="28" fillId="0" borderId="0" xfId="0" applyFont="1" applyAlignment="1">
      <alignment wrapText="1"/>
    </xf>
    <xf numFmtId="0" fontId="30" fillId="0" borderId="0" xfId="0" applyFont="1"/>
    <xf numFmtId="0" fontId="30" fillId="0" borderId="0" xfId="0" applyFont="1" applyAlignment="1">
      <alignment wrapText="1"/>
    </xf>
    <xf numFmtId="0" fontId="35" fillId="0" borderId="0" xfId="0" applyFont="1" applyAlignment="1">
      <alignment wrapText="1"/>
    </xf>
    <xf numFmtId="0" fontId="30" fillId="33" borderId="0" xfId="0" applyFont="1" applyFill="1" applyAlignment="1">
      <alignment horizontal="left" vertical="top" wrapText="1" indent="1"/>
    </xf>
    <xf numFmtId="0" fontId="30" fillId="33" borderId="0" xfId="0" applyFont="1" applyFill="1" applyAlignment="1">
      <alignment wrapText="1"/>
    </xf>
    <xf numFmtId="0" fontId="30" fillId="33" borderId="0" xfId="0" applyFont="1" applyFill="1" applyAlignment="1">
      <alignment horizontal="right" wrapText="1"/>
    </xf>
    <xf numFmtId="0" fontId="30" fillId="33" borderId="0" xfId="0" applyFont="1" applyFill="1"/>
    <xf numFmtId="0" fontId="30" fillId="0" borderId="0" xfId="0" applyFont="1" applyAlignment="1">
      <alignment horizontal="left" vertical="top" wrapText="1" indent="1"/>
    </xf>
    <xf numFmtId="0" fontId="30" fillId="0" borderId="0" xfId="0" applyFont="1" applyAlignment="1">
      <alignment horizontal="right" wrapText="1"/>
    </xf>
    <xf numFmtId="0" fontId="30" fillId="33" borderId="0" xfId="0" applyFont="1" applyFill="1" applyAlignment="1">
      <alignment horizontal="right"/>
    </xf>
    <xf numFmtId="0" fontId="37" fillId="0" borderId="0" xfId="0" applyFont="1" applyAlignment="1">
      <alignment wrapText="1"/>
    </xf>
    <xf numFmtId="0" fontId="37" fillId="0" borderId="11" xfId="0" applyFont="1" applyBorder="1" applyAlignment="1">
      <alignment wrapText="1"/>
    </xf>
    <xf numFmtId="0" fontId="30" fillId="0" borderId="0" xfId="0" applyFont="1" applyAlignment="1">
      <alignment horizontal="left" vertical="top" wrapText="1" indent="3"/>
    </xf>
    <xf numFmtId="4" fontId="30" fillId="0" borderId="0" xfId="0" applyNumberFormat="1" applyFont="1" applyAlignment="1">
      <alignment horizontal="right" wrapText="1"/>
    </xf>
    <xf numFmtId="0" fontId="37" fillId="0" borderId="12" xfId="0" applyFont="1" applyBorder="1" applyAlignment="1">
      <alignment wrapText="1"/>
    </xf>
    <xf numFmtId="0" fontId="35" fillId="0" borderId="0" xfId="0" applyFont="1" applyAlignment="1">
      <alignment wrapText="1"/>
    </xf>
    <xf numFmtId="0" fontId="36" fillId="0" borderId="0" xfId="0" applyFont="1" applyAlignment="1">
      <alignment horizontal="center" wrapText="1"/>
    </xf>
    <xf numFmtId="0" fontId="36" fillId="0" borderId="10" xfId="0" applyFont="1" applyBorder="1" applyAlignment="1">
      <alignment horizontal="center" wrapText="1"/>
    </xf>
    <xf numFmtId="0" fontId="35" fillId="0" borderId="0" xfId="0" applyFont="1" applyAlignment="1">
      <alignment horizontal="center" wrapText="1"/>
    </xf>
    <xf numFmtId="0" fontId="30" fillId="0" borderId="0" xfId="0" applyFont="1" applyAlignment="1">
      <alignment wrapText="1"/>
    </xf>
    <xf numFmtId="0" fontId="34"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0.140625" bestFit="1" customWidth="1"/>
  </cols>
  <sheetData>
    <row r="1" spans="1:3" x14ac:dyDescent="0.25">
      <c r="A1" s="9" t="s">
        <v>0</v>
      </c>
      <c r="B1" s="1" t="s">
        <v>1</v>
      </c>
      <c r="C1" s="1"/>
    </row>
    <row r="2" spans="1:3" x14ac:dyDescent="0.25">
      <c r="A2" s="9"/>
      <c r="B2" s="1" t="s">
        <v>2</v>
      </c>
      <c r="C2" s="3">
        <v>42128</v>
      </c>
    </row>
    <row r="3" spans="1:3" ht="30" x14ac:dyDescent="0.25">
      <c r="A3" s="5" t="s">
        <v>3</v>
      </c>
      <c r="B3" s="6"/>
      <c r="C3" s="6"/>
    </row>
    <row r="4" spans="1:3" x14ac:dyDescent="0.25">
      <c r="A4" s="4" t="s">
        <v>4</v>
      </c>
      <c r="B4" s="6" t="s">
        <v>5</v>
      </c>
      <c r="C4" s="6"/>
    </row>
    <row r="5" spans="1:3" x14ac:dyDescent="0.25">
      <c r="A5" s="4" t="s">
        <v>6</v>
      </c>
      <c r="B5" s="6" t="b">
        <v>0</v>
      </c>
      <c r="C5" s="6"/>
    </row>
    <row r="6" spans="1:3" x14ac:dyDescent="0.25">
      <c r="A6" s="4" t="s">
        <v>7</v>
      </c>
      <c r="B6" s="7">
        <v>42094</v>
      </c>
      <c r="C6" s="6"/>
    </row>
    <row r="7" spans="1:3" x14ac:dyDescent="0.25">
      <c r="A7" s="4" t="s">
        <v>8</v>
      </c>
      <c r="B7" s="6">
        <v>2015</v>
      </c>
      <c r="C7" s="6"/>
    </row>
    <row r="8" spans="1:3" x14ac:dyDescent="0.25">
      <c r="A8" s="4" t="s">
        <v>9</v>
      </c>
      <c r="B8" s="6" t="s">
        <v>10</v>
      </c>
      <c r="C8" s="6"/>
    </row>
    <row r="9" spans="1:3" x14ac:dyDescent="0.25">
      <c r="A9" s="4" t="s">
        <v>11</v>
      </c>
      <c r="B9" s="6" t="s">
        <v>12</v>
      </c>
      <c r="C9" s="6"/>
    </row>
    <row r="10" spans="1:3" x14ac:dyDescent="0.25">
      <c r="A10" s="4" t="s">
        <v>13</v>
      </c>
      <c r="B10" s="6" t="s">
        <v>14</v>
      </c>
      <c r="C10" s="6"/>
    </row>
    <row r="11" spans="1:3" x14ac:dyDescent="0.25">
      <c r="A11" s="4" t="s">
        <v>15</v>
      </c>
      <c r="B11" s="6">
        <v>904080</v>
      </c>
      <c r="C11" s="6"/>
    </row>
    <row r="12" spans="1:3" x14ac:dyDescent="0.25">
      <c r="A12" s="4" t="s">
        <v>16</v>
      </c>
      <c r="B12" s="6">
        <f>--12-31</f>
        <v>-19</v>
      </c>
      <c r="C12" s="6"/>
    </row>
    <row r="13" spans="1:3" x14ac:dyDescent="0.25">
      <c r="A13" s="4" t="s">
        <v>17</v>
      </c>
      <c r="B13" s="6" t="s">
        <v>18</v>
      </c>
      <c r="C13" s="6"/>
    </row>
    <row r="14" spans="1:3" ht="30" x14ac:dyDescent="0.25">
      <c r="A14" s="4" t="s">
        <v>19</v>
      </c>
      <c r="B14" s="6"/>
      <c r="C14" s="8">
        <v>57190456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24.42578125" bestFit="1" customWidth="1"/>
    <col min="2" max="2" width="36.5703125" bestFit="1" customWidth="1"/>
    <col min="3" max="3" width="9" customWidth="1"/>
    <col min="4" max="4" width="9.7109375" customWidth="1"/>
    <col min="5" max="5" width="36.5703125" customWidth="1"/>
    <col min="6" max="7" width="9" customWidth="1"/>
    <col min="8" max="8" width="9.7109375" customWidth="1"/>
    <col min="9" max="9" width="36.5703125" customWidth="1"/>
    <col min="10" max="10" width="9" customWidth="1"/>
  </cols>
  <sheetData>
    <row r="1" spans="1:10" ht="15" customHeight="1" x14ac:dyDescent="0.25">
      <c r="A1" s="9" t="s">
        <v>246</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5" t="s">
        <v>247</v>
      </c>
      <c r="B3" s="12"/>
      <c r="C3" s="12"/>
      <c r="D3" s="12"/>
      <c r="E3" s="12"/>
      <c r="F3" s="12"/>
      <c r="G3" s="12"/>
      <c r="H3" s="12"/>
      <c r="I3" s="12"/>
      <c r="J3" s="12"/>
    </row>
    <row r="4" spans="1:10" x14ac:dyDescent="0.25">
      <c r="A4" s="13" t="s">
        <v>246</v>
      </c>
      <c r="B4" s="34" t="s">
        <v>248</v>
      </c>
      <c r="C4" s="34"/>
      <c r="D4" s="34"/>
      <c r="E4" s="34"/>
      <c r="F4" s="34"/>
      <c r="G4" s="34"/>
      <c r="H4" s="34"/>
      <c r="I4" s="34"/>
      <c r="J4" s="34"/>
    </row>
    <row r="5" spans="1:10" x14ac:dyDescent="0.25">
      <c r="A5" s="13"/>
      <c r="B5" s="12"/>
      <c r="C5" s="12"/>
      <c r="D5" s="12"/>
      <c r="E5" s="12"/>
      <c r="F5" s="12"/>
      <c r="G5" s="12"/>
      <c r="H5" s="12"/>
      <c r="I5" s="12"/>
      <c r="J5" s="12"/>
    </row>
    <row r="6" spans="1:10" x14ac:dyDescent="0.25">
      <c r="A6" s="13"/>
      <c r="B6" s="35" t="s">
        <v>249</v>
      </c>
      <c r="C6" s="35"/>
      <c r="D6" s="35"/>
      <c r="E6" s="35"/>
      <c r="F6" s="35"/>
      <c r="G6" s="35"/>
      <c r="H6" s="35"/>
      <c r="I6" s="35"/>
      <c r="J6" s="35"/>
    </row>
    <row r="7" spans="1:10" x14ac:dyDescent="0.25">
      <c r="A7" s="13"/>
      <c r="B7" s="12"/>
      <c r="C7" s="12"/>
      <c r="D7" s="12"/>
      <c r="E7" s="12"/>
      <c r="F7" s="12"/>
      <c r="G7" s="12"/>
      <c r="H7" s="12"/>
      <c r="I7" s="12"/>
      <c r="J7" s="12"/>
    </row>
    <row r="8" spans="1:10" ht="15.75" x14ac:dyDescent="0.25">
      <c r="A8" s="13"/>
      <c r="B8" s="36"/>
      <c r="C8" s="36"/>
      <c r="D8" s="36"/>
      <c r="E8" s="36"/>
      <c r="F8" s="36"/>
      <c r="G8" s="36"/>
      <c r="H8" s="36"/>
      <c r="I8" s="36"/>
      <c r="J8" s="36"/>
    </row>
    <row r="9" spans="1:10" x14ac:dyDescent="0.25">
      <c r="A9" s="13"/>
      <c r="B9" s="6"/>
      <c r="C9" s="6"/>
      <c r="D9" s="6"/>
      <c r="E9" s="6"/>
      <c r="F9" s="6"/>
      <c r="G9" s="6"/>
      <c r="H9" s="6"/>
      <c r="I9" s="6"/>
      <c r="J9" s="6"/>
    </row>
    <row r="10" spans="1:10" ht="15" customHeight="1" x14ac:dyDescent="0.25">
      <c r="A10" s="13"/>
      <c r="B10" s="12"/>
      <c r="C10" s="12" t="s">
        <v>55</v>
      </c>
      <c r="D10" s="30" t="s">
        <v>154</v>
      </c>
      <c r="E10" s="30"/>
      <c r="F10" s="12"/>
      <c r="G10" s="12" t="s">
        <v>55</v>
      </c>
      <c r="H10" s="30" t="s">
        <v>234</v>
      </c>
      <c r="I10" s="30"/>
      <c r="J10" s="12"/>
    </row>
    <row r="11" spans="1:10" ht="15.75" thickBot="1" x14ac:dyDescent="0.3">
      <c r="A11" s="13"/>
      <c r="B11" s="12"/>
      <c r="C11" s="12"/>
      <c r="D11" s="31">
        <v>2015</v>
      </c>
      <c r="E11" s="31"/>
      <c r="F11" s="12"/>
      <c r="G11" s="12"/>
      <c r="H11" s="31">
        <v>2014</v>
      </c>
      <c r="I11" s="31"/>
      <c r="J11" s="12"/>
    </row>
    <row r="12" spans="1:10" ht="15" customHeight="1" x14ac:dyDescent="0.25">
      <c r="A12" s="13"/>
      <c r="B12" s="6"/>
      <c r="C12" s="6" t="s">
        <v>55</v>
      </c>
      <c r="D12" s="33" t="s">
        <v>193</v>
      </c>
      <c r="E12" s="33"/>
      <c r="F12" s="33"/>
      <c r="G12" s="33"/>
      <c r="H12" s="33"/>
      <c r="I12" s="33"/>
      <c r="J12" s="6"/>
    </row>
    <row r="13" spans="1:10" ht="30" x14ac:dyDescent="0.25">
      <c r="A13" s="13"/>
      <c r="B13" s="18" t="s">
        <v>250</v>
      </c>
      <c r="C13" s="20" t="s">
        <v>55</v>
      </c>
      <c r="D13" s="20" t="s">
        <v>160</v>
      </c>
      <c r="E13" s="29">
        <v>269.7</v>
      </c>
      <c r="F13" s="23" t="s">
        <v>55</v>
      </c>
      <c r="G13" s="20" t="s">
        <v>55</v>
      </c>
      <c r="H13" s="20" t="s">
        <v>160</v>
      </c>
      <c r="I13" s="29">
        <v>266</v>
      </c>
      <c r="J13" s="23" t="s">
        <v>55</v>
      </c>
    </row>
    <row r="14" spans="1:10" x14ac:dyDescent="0.25">
      <c r="A14" s="13"/>
      <c r="B14" s="4" t="s">
        <v>251</v>
      </c>
      <c r="C14" s="6" t="s">
        <v>55</v>
      </c>
      <c r="D14" s="6"/>
      <c r="E14" s="25">
        <v>775</v>
      </c>
      <c r="F14" t="s">
        <v>55</v>
      </c>
      <c r="G14" s="6" t="s">
        <v>55</v>
      </c>
      <c r="H14" s="6"/>
      <c r="I14" s="25">
        <v>775</v>
      </c>
      <c r="J14" t="s">
        <v>55</v>
      </c>
    </row>
    <row r="15" spans="1:10" ht="15.75" thickBot="1" x14ac:dyDescent="0.3">
      <c r="A15" s="13"/>
      <c r="B15" s="18" t="s">
        <v>252</v>
      </c>
      <c r="C15" s="20" t="s">
        <v>55</v>
      </c>
      <c r="D15" s="23"/>
      <c r="E15" s="40" t="s">
        <v>162</v>
      </c>
      <c r="F15" s="23" t="s">
        <v>55</v>
      </c>
      <c r="G15" s="20" t="s">
        <v>55</v>
      </c>
      <c r="H15" s="23"/>
      <c r="I15" s="40" t="s">
        <v>162</v>
      </c>
      <c r="J15" s="23" t="s">
        <v>55</v>
      </c>
    </row>
    <row r="16" spans="1:10" x14ac:dyDescent="0.25">
      <c r="A16" s="13"/>
      <c r="B16" s="26"/>
      <c r="C16" s="26" t="s">
        <v>55</v>
      </c>
      <c r="D16" s="27"/>
      <c r="E16" s="27"/>
      <c r="F16" s="26"/>
      <c r="G16" s="26" t="s">
        <v>55</v>
      </c>
      <c r="H16" s="27"/>
      <c r="I16" s="27"/>
      <c r="J16" s="26"/>
    </row>
    <row r="17" spans="1:10" ht="15.75" thickBot="1" x14ac:dyDescent="0.3">
      <c r="A17" s="13"/>
      <c r="B17" s="4" t="s">
        <v>253</v>
      </c>
      <c r="C17" s="6"/>
      <c r="D17" s="6" t="s">
        <v>160</v>
      </c>
      <c r="E17" s="48">
        <v>1044.7</v>
      </c>
      <c r="F17" t="s">
        <v>55</v>
      </c>
      <c r="G17" s="6"/>
      <c r="H17" s="6" t="s">
        <v>160</v>
      </c>
      <c r="I17" s="48">
        <v>1041</v>
      </c>
      <c r="J17" t="s">
        <v>55</v>
      </c>
    </row>
    <row r="18" spans="1:10" ht="15.75" thickTop="1" x14ac:dyDescent="0.25">
      <c r="A18" s="13"/>
      <c r="B18" s="26"/>
      <c r="C18" s="26" t="s">
        <v>55</v>
      </c>
      <c r="D18" s="28"/>
      <c r="E18" s="28"/>
      <c r="F18" s="26"/>
      <c r="G18" s="26" t="s">
        <v>55</v>
      </c>
      <c r="H18" s="28"/>
      <c r="I18" s="28"/>
      <c r="J18" s="26"/>
    </row>
    <row r="19" spans="1:10" x14ac:dyDescent="0.25">
      <c r="A19" s="13"/>
      <c r="B19" s="12"/>
      <c r="C19" s="12"/>
      <c r="D19" s="12"/>
      <c r="E19" s="12"/>
      <c r="F19" s="12"/>
      <c r="G19" s="12"/>
      <c r="H19" s="12"/>
      <c r="I19" s="12"/>
      <c r="J19" s="12"/>
    </row>
    <row r="20" spans="1:10" ht="63.75" customHeight="1" x14ac:dyDescent="0.25">
      <c r="A20" s="13"/>
      <c r="B20" s="49" t="s">
        <v>254</v>
      </c>
      <c r="C20" s="49"/>
      <c r="D20" s="49"/>
      <c r="E20" s="49"/>
      <c r="F20" s="49"/>
      <c r="G20" s="49"/>
      <c r="H20" s="49"/>
      <c r="I20" s="49"/>
      <c r="J20" s="49"/>
    </row>
    <row r="21" spans="1:10" x14ac:dyDescent="0.25">
      <c r="A21" s="13"/>
      <c r="B21" s="12"/>
      <c r="C21" s="12"/>
      <c r="D21" s="12"/>
      <c r="E21" s="12"/>
      <c r="F21" s="12"/>
      <c r="G21" s="12"/>
      <c r="H21" s="12"/>
      <c r="I21" s="12"/>
      <c r="J21" s="12"/>
    </row>
    <row r="22" spans="1:10" ht="76.5" customHeight="1" x14ac:dyDescent="0.25">
      <c r="A22" s="13"/>
      <c r="B22" s="35" t="s">
        <v>255</v>
      </c>
      <c r="C22" s="35"/>
      <c r="D22" s="35"/>
      <c r="E22" s="35"/>
      <c r="F22" s="35"/>
      <c r="G22" s="35"/>
      <c r="H22" s="35"/>
      <c r="I22" s="35"/>
      <c r="J22" s="35"/>
    </row>
    <row r="23" spans="1:10" x14ac:dyDescent="0.25">
      <c r="A23" s="13"/>
      <c r="B23" s="12"/>
      <c r="C23" s="12"/>
      <c r="D23" s="12"/>
      <c r="E23" s="12"/>
      <c r="F23" s="12"/>
      <c r="G23" s="12"/>
      <c r="H23" s="12"/>
      <c r="I23" s="12"/>
      <c r="J23" s="12"/>
    </row>
    <row r="24" spans="1:10" ht="63.75" customHeight="1" x14ac:dyDescent="0.25">
      <c r="A24" s="13"/>
      <c r="B24" s="35" t="s">
        <v>256</v>
      </c>
      <c r="C24" s="35"/>
      <c r="D24" s="35"/>
      <c r="E24" s="35"/>
      <c r="F24" s="35"/>
      <c r="G24" s="35"/>
      <c r="H24" s="35"/>
      <c r="I24" s="35"/>
      <c r="J24" s="35"/>
    </row>
    <row r="25" spans="1:10" x14ac:dyDescent="0.25">
      <c r="A25" s="13"/>
      <c r="B25" s="12"/>
      <c r="C25" s="12"/>
      <c r="D25" s="12"/>
      <c r="E25" s="12"/>
      <c r="F25" s="12"/>
      <c r="G25" s="12"/>
      <c r="H25" s="12"/>
      <c r="I25" s="12"/>
      <c r="J25" s="12"/>
    </row>
    <row r="26" spans="1:10" ht="89.25" customHeight="1" x14ac:dyDescent="0.25">
      <c r="A26" s="13"/>
      <c r="B26" s="49" t="s">
        <v>257</v>
      </c>
      <c r="C26" s="49"/>
      <c r="D26" s="49"/>
      <c r="E26" s="49"/>
      <c r="F26" s="49"/>
      <c r="G26" s="49"/>
      <c r="H26" s="49"/>
      <c r="I26" s="49"/>
      <c r="J26" s="49"/>
    </row>
    <row r="27" spans="1:10" x14ac:dyDescent="0.25">
      <c r="A27" s="13"/>
      <c r="B27" s="12"/>
      <c r="C27" s="12"/>
      <c r="D27" s="12"/>
      <c r="E27" s="12"/>
      <c r="F27" s="12"/>
      <c r="G27" s="12"/>
      <c r="H27" s="12"/>
      <c r="I27" s="12"/>
      <c r="J27" s="12"/>
    </row>
    <row r="28" spans="1:10" ht="51" customHeight="1" x14ac:dyDescent="0.25">
      <c r="A28" s="13"/>
      <c r="B28" s="35" t="s">
        <v>258</v>
      </c>
      <c r="C28" s="35"/>
      <c r="D28" s="35"/>
      <c r="E28" s="35"/>
      <c r="F28" s="35"/>
      <c r="G28" s="35"/>
      <c r="H28" s="35"/>
      <c r="I28" s="35"/>
      <c r="J28" s="35"/>
    </row>
    <row r="29" spans="1:10" x14ac:dyDescent="0.25">
      <c r="A29" s="13"/>
      <c r="B29" s="12"/>
      <c r="C29" s="12"/>
      <c r="D29" s="12"/>
      <c r="E29" s="12"/>
      <c r="F29" s="12"/>
      <c r="G29" s="12"/>
      <c r="H29" s="12"/>
      <c r="I29" s="12"/>
      <c r="J29" s="12"/>
    </row>
    <row r="30" spans="1:10" ht="63.75" customHeight="1" x14ac:dyDescent="0.25">
      <c r="A30" s="13"/>
      <c r="B30" s="35" t="s">
        <v>259</v>
      </c>
      <c r="C30" s="35"/>
      <c r="D30" s="35"/>
      <c r="E30" s="35"/>
      <c r="F30" s="35"/>
      <c r="G30" s="35"/>
      <c r="H30" s="35"/>
      <c r="I30" s="35"/>
      <c r="J30" s="35"/>
    </row>
    <row r="31" spans="1:10" x14ac:dyDescent="0.25">
      <c r="A31" s="13"/>
      <c r="B31" s="12"/>
      <c r="C31" s="12"/>
      <c r="D31" s="12"/>
      <c r="E31" s="12"/>
      <c r="F31" s="12"/>
      <c r="G31" s="12"/>
      <c r="H31" s="12"/>
      <c r="I31" s="12"/>
      <c r="J31" s="12"/>
    </row>
    <row r="32" spans="1:10" ht="51" customHeight="1" x14ac:dyDescent="0.25">
      <c r="A32" s="13"/>
      <c r="B32" s="35" t="s">
        <v>260</v>
      </c>
      <c r="C32" s="35"/>
      <c r="D32" s="35"/>
      <c r="E32" s="35"/>
      <c r="F32" s="35"/>
      <c r="G32" s="35"/>
      <c r="H32" s="35"/>
      <c r="I32" s="35"/>
      <c r="J32" s="35"/>
    </row>
  </sheetData>
  <mergeCells count="34">
    <mergeCell ref="B27:J27"/>
    <mergeCell ref="B28:J28"/>
    <mergeCell ref="B29:J29"/>
    <mergeCell ref="B30:J30"/>
    <mergeCell ref="B31:J31"/>
    <mergeCell ref="B32:J32"/>
    <mergeCell ref="B21:J21"/>
    <mergeCell ref="B22:J22"/>
    <mergeCell ref="B23:J23"/>
    <mergeCell ref="B24:J24"/>
    <mergeCell ref="B25:J25"/>
    <mergeCell ref="B26:J26"/>
    <mergeCell ref="B5:J5"/>
    <mergeCell ref="B6:J6"/>
    <mergeCell ref="B7:J7"/>
    <mergeCell ref="B8:J8"/>
    <mergeCell ref="B19:J19"/>
    <mergeCell ref="B20:J20"/>
    <mergeCell ref="H10:I10"/>
    <mergeCell ref="H11:I11"/>
    <mergeCell ref="J10:J11"/>
    <mergeCell ref="D12:I12"/>
    <mergeCell ref="A1:A2"/>
    <mergeCell ref="B1:J1"/>
    <mergeCell ref="B2:J2"/>
    <mergeCell ref="B3:J3"/>
    <mergeCell ref="A4:A32"/>
    <mergeCell ref="B4:J4"/>
    <mergeCell ref="B10:B11"/>
    <mergeCell ref="C10:C11"/>
    <mergeCell ref="D10:E10"/>
    <mergeCell ref="D11:E11"/>
    <mergeCell ref="F10:F11"/>
    <mergeCell ref="G10:G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2" width="36.5703125" bestFit="1" customWidth="1"/>
    <col min="3" max="3" width="3.42578125" customWidth="1"/>
    <col min="4" max="4" width="3.7109375" customWidth="1"/>
    <col min="5" max="5" width="11.28515625" customWidth="1"/>
    <col min="6" max="6" width="4" customWidth="1"/>
  </cols>
  <sheetData>
    <row r="1" spans="1:6" ht="15" customHeight="1" x14ac:dyDescent="0.25">
      <c r="A1" s="9" t="s">
        <v>261</v>
      </c>
      <c r="B1" s="9" t="s">
        <v>1</v>
      </c>
      <c r="C1" s="9"/>
      <c r="D1" s="9"/>
      <c r="E1" s="9"/>
      <c r="F1" s="9"/>
    </row>
    <row r="2" spans="1:6" ht="15" customHeight="1" x14ac:dyDescent="0.25">
      <c r="A2" s="9"/>
      <c r="B2" s="9" t="s">
        <v>2</v>
      </c>
      <c r="C2" s="9"/>
      <c r="D2" s="9"/>
      <c r="E2" s="9"/>
      <c r="F2" s="9"/>
    </row>
    <row r="3" spans="1:6" ht="30" x14ac:dyDescent="0.25">
      <c r="A3" s="5" t="s">
        <v>262</v>
      </c>
      <c r="B3" s="12"/>
      <c r="C3" s="12"/>
      <c r="D3" s="12"/>
      <c r="E3" s="12"/>
      <c r="F3" s="12"/>
    </row>
    <row r="4" spans="1:6" x14ac:dyDescent="0.25">
      <c r="A4" s="13" t="s">
        <v>261</v>
      </c>
      <c r="B4" s="34" t="s">
        <v>263</v>
      </c>
      <c r="C4" s="34"/>
      <c r="D4" s="34"/>
      <c r="E4" s="34"/>
      <c r="F4" s="34"/>
    </row>
    <row r="5" spans="1:6" x14ac:dyDescent="0.25">
      <c r="A5" s="13"/>
      <c r="B5" s="12"/>
      <c r="C5" s="12"/>
      <c r="D5" s="12"/>
      <c r="E5" s="12"/>
      <c r="F5" s="12"/>
    </row>
    <row r="6" spans="1:6" ht="25.5" customHeight="1" x14ac:dyDescent="0.25">
      <c r="A6" s="13"/>
      <c r="B6" s="35" t="s">
        <v>264</v>
      </c>
      <c r="C6" s="35"/>
      <c r="D6" s="35"/>
      <c r="E6" s="35"/>
      <c r="F6" s="35"/>
    </row>
    <row r="7" spans="1:6" x14ac:dyDescent="0.25">
      <c r="A7" s="13"/>
      <c r="B7" s="12"/>
      <c r="C7" s="12"/>
      <c r="D7" s="12"/>
      <c r="E7" s="12"/>
      <c r="F7" s="12"/>
    </row>
    <row r="8" spans="1:6" ht="15.75" x14ac:dyDescent="0.25">
      <c r="A8" s="13"/>
      <c r="B8" s="36"/>
      <c r="C8" s="36"/>
      <c r="D8" s="36"/>
      <c r="E8" s="36"/>
      <c r="F8" s="36"/>
    </row>
    <row r="9" spans="1:6" x14ac:dyDescent="0.25">
      <c r="A9" s="13"/>
      <c r="B9" s="6"/>
      <c r="C9" s="6"/>
      <c r="D9" s="6"/>
      <c r="E9" s="6"/>
      <c r="F9" s="6"/>
    </row>
    <row r="10" spans="1:6" ht="15" customHeight="1" x14ac:dyDescent="0.25">
      <c r="A10" s="13"/>
      <c r="B10" s="12"/>
      <c r="C10" s="12" t="s">
        <v>55</v>
      </c>
      <c r="D10" s="30" t="s">
        <v>265</v>
      </c>
      <c r="E10" s="30"/>
      <c r="F10" s="12"/>
    </row>
    <row r="11" spans="1:6" ht="15" customHeight="1" x14ac:dyDescent="0.25">
      <c r="A11" s="13"/>
      <c r="B11" s="12"/>
      <c r="C11" s="12"/>
      <c r="D11" s="30" t="s">
        <v>266</v>
      </c>
      <c r="E11" s="30"/>
      <c r="F11" s="12"/>
    </row>
    <row r="12" spans="1:6" ht="15.75" thickBot="1" x14ac:dyDescent="0.3">
      <c r="A12" s="13"/>
      <c r="B12" s="12"/>
      <c r="C12" s="12"/>
      <c r="D12" s="31" t="s">
        <v>267</v>
      </c>
      <c r="E12" s="31"/>
      <c r="F12" s="12"/>
    </row>
    <row r="13" spans="1:6" ht="15" customHeight="1" x14ac:dyDescent="0.25">
      <c r="A13" s="13"/>
      <c r="B13" s="6"/>
      <c r="C13" s="6" t="s">
        <v>55</v>
      </c>
      <c r="D13" s="50" t="s">
        <v>193</v>
      </c>
      <c r="E13" s="50"/>
      <c r="F13" s="6"/>
    </row>
    <row r="14" spans="1:6" ht="45" x14ac:dyDescent="0.25">
      <c r="A14" s="13"/>
      <c r="B14" s="18" t="s">
        <v>268</v>
      </c>
      <c r="C14" s="20" t="s">
        <v>55</v>
      </c>
      <c r="D14" s="20" t="s">
        <v>160</v>
      </c>
      <c r="E14" s="29">
        <v>316.39999999999998</v>
      </c>
      <c r="F14" s="23" t="s">
        <v>55</v>
      </c>
    </row>
    <row r="15" spans="1:6" x14ac:dyDescent="0.25">
      <c r="A15" s="13"/>
      <c r="B15" s="4" t="s">
        <v>269</v>
      </c>
      <c r="C15" s="6" t="s">
        <v>55</v>
      </c>
      <c r="D15" s="6"/>
      <c r="E15" s="25" t="s">
        <v>270</v>
      </c>
      <c r="F15" t="s">
        <v>159</v>
      </c>
    </row>
    <row r="16" spans="1:6" ht="15.75" thickBot="1" x14ac:dyDescent="0.3">
      <c r="A16" s="13"/>
      <c r="B16" s="18" t="s">
        <v>86</v>
      </c>
      <c r="C16" s="20" t="s">
        <v>55</v>
      </c>
      <c r="D16" s="20"/>
      <c r="E16" s="29">
        <v>6.4</v>
      </c>
      <c r="F16" s="23" t="s">
        <v>55</v>
      </c>
    </row>
    <row r="17" spans="1:6" x14ac:dyDescent="0.25">
      <c r="A17" s="13"/>
      <c r="B17" s="26"/>
      <c r="C17" s="26" t="s">
        <v>55</v>
      </c>
      <c r="D17" s="27"/>
      <c r="E17" s="27"/>
      <c r="F17" s="26"/>
    </row>
    <row r="18" spans="1:6" ht="45.75" thickBot="1" x14ac:dyDescent="0.3">
      <c r="A18" s="13"/>
      <c r="B18" s="4" t="s">
        <v>271</v>
      </c>
      <c r="C18" s="6"/>
      <c r="D18" s="6" t="s">
        <v>160</v>
      </c>
      <c r="E18" s="25">
        <v>305.7</v>
      </c>
      <c r="F18" t="s">
        <v>55</v>
      </c>
    </row>
    <row r="19" spans="1:6" ht="15.75" thickTop="1" x14ac:dyDescent="0.25">
      <c r="A19" s="13"/>
      <c r="B19" s="26"/>
      <c r="C19" s="26" t="s">
        <v>55</v>
      </c>
      <c r="D19" s="28"/>
      <c r="E19" s="28"/>
      <c r="F19" s="26"/>
    </row>
  </sheetData>
  <mergeCells count="17">
    <mergeCell ref="B8:F8"/>
    <mergeCell ref="D13:E13"/>
    <mergeCell ref="A1:A2"/>
    <mergeCell ref="B1:F1"/>
    <mergeCell ref="B2:F2"/>
    <mergeCell ref="B3:F3"/>
    <mergeCell ref="A4:A19"/>
    <mergeCell ref="B4:F4"/>
    <mergeCell ref="B5:F5"/>
    <mergeCell ref="B6:F6"/>
    <mergeCell ref="B7:F7"/>
    <mergeCell ref="B10:B12"/>
    <mergeCell ref="C10:C12"/>
    <mergeCell ref="D10:E10"/>
    <mergeCell ref="D11:E11"/>
    <mergeCell ref="D12:E12"/>
    <mergeCell ref="F10:F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28515625" bestFit="1" customWidth="1"/>
    <col min="2" max="2" width="36.5703125" bestFit="1" customWidth="1"/>
  </cols>
  <sheetData>
    <row r="1" spans="1:2" x14ac:dyDescent="0.25">
      <c r="A1" s="9" t="s">
        <v>272</v>
      </c>
      <c r="B1" s="1" t="s">
        <v>1</v>
      </c>
    </row>
    <row r="2" spans="1:2" x14ac:dyDescent="0.25">
      <c r="A2" s="9"/>
      <c r="B2" s="1" t="s">
        <v>2</v>
      </c>
    </row>
    <row r="3" spans="1:2" x14ac:dyDescent="0.25">
      <c r="A3" s="5" t="s">
        <v>273</v>
      </c>
      <c r="B3" s="6"/>
    </row>
    <row r="4" spans="1:2" x14ac:dyDescent="0.25">
      <c r="A4" s="13" t="s">
        <v>272</v>
      </c>
      <c r="B4" s="15" t="s">
        <v>274</v>
      </c>
    </row>
    <row r="5" spans="1:2" x14ac:dyDescent="0.25">
      <c r="A5" s="13"/>
      <c r="B5" s="6"/>
    </row>
    <row r="6" spans="1:2" ht="332.25" x14ac:dyDescent="0.25">
      <c r="A6" s="13"/>
      <c r="B6" s="16" t="s">
        <v>275</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0"/>
  <sheetViews>
    <sheetView showGridLines="0" workbookViewId="0"/>
  </sheetViews>
  <sheetFormatPr defaultRowHeight="15" x14ac:dyDescent="0.25"/>
  <cols>
    <col min="1" max="1" width="30.140625" bestFit="1" customWidth="1"/>
    <col min="2" max="2" width="36.5703125" customWidth="1"/>
    <col min="3" max="3" width="12.42578125" customWidth="1"/>
    <col min="4" max="4" width="13.42578125" customWidth="1"/>
    <col min="5" max="5" width="36.5703125" customWidth="1"/>
    <col min="6" max="7" width="12.42578125" customWidth="1"/>
    <col min="8" max="8" width="13.42578125" customWidth="1"/>
    <col min="9" max="9" width="26.85546875" customWidth="1"/>
    <col min="10" max="11" width="12.42578125" customWidth="1"/>
    <col min="12" max="12" width="13.42578125" customWidth="1"/>
    <col min="13" max="13" width="36.5703125" customWidth="1"/>
    <col min="14" max="15" width="12.42578125" customWidth="1"/>
    <col min="16" max="16" width="13.42578125" customWidth="1"/>
    <col min="17" max="17" width="25.85546875" customWidth="1"/>
    <col min="18" max="18" width="12.42578125" customWidth="1"/>
  </cols>
  <sheetData>
    <row r="1" spans="1:18" ht="15" customHeight="1" x14ac:dyDescent="0.25">
      <c r="A1" s="9" t="s">
        <v>276</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5" t="s">
        <v>277</v>
      </c>
      <c r="B3" s="12"/>
      <c r="C3" s="12"/>
      <c r="D3" s="12"/>
      <c r="E3" s="12"/>
      <c r="F3" s="12"/>
      <c r="G3" s="12"/>
      <c r="H3" s="12"/>
      <c r="I3" s="12"/>
      <c r="J3" s="12"/>
      <c r="K3" s="12"/>
      <c r="L3" s="12"/>
      <c r="M3" s="12"/>
      <c r="N3" s="12"/>
      <c r="O3" s="12"/>
      <c r="P3" s="12"/>
      <c r="Q3" s="12"/>
      <c r="R3" s="12"/>
    </row>
    <row r="4" spans="1:18" x14ac:dyDescent="0.25">
      <c r="A4" s="13" t="s">
        <v>276</v>
      </c>
      <c r="B4" s="34" t="s">
        <v>278</v>
      </c>
      <c r="C4" s="34"/>
      <c r="D4" s="34"/>
      <c r="E4" s="34"/>
      <c r="F4" s="34"/>
      <c r="G4" s="34"/>
      <c r="H4" s="34"/>
      <c r="I4" s="34"/>
      <c r="J4" s="34"/>
      <c r="K4" s="34"/>
      <c r="L4" s="34"/>
      <c r="M4" s="34"/>
      <c r="N4" s="34"/>
      <c r="O4" s="34"/>
      <c r="P4" s="34"/>
      <c r="Q4" s="34"/>
      <c r="R4" s="34"/>
    </row>
    <row r="5" spans="1:18" x14ac:dyDescent="0.25">
      <c r="A5" s="13"/>
      <c r="B5" s="12"/>
      <c r="C5" s="12"/>
      <c r="D5" s="12"/>
      <c r="E5" s="12"/>
      <c r="F5" s="12"/>
      <c r="G5" s="12"/>
      <c r="H5" s="12"/>
      <c r="I5" s="12"/>
      <c r="J5" s="12"/>
      <c r="K5" s="12"/>
      <c r="L5" s="12"/>
      <c r="M5" s="12"/>
      <c r="N5" s="12"/>
      <c r="O5" s="12"/>
      <c r="P5" s="12"/>
      <c r="Q5" s="12"/>
      <c r="R5" s="12"/>
    </row>
    <row r="6" spans="1:18" ht="25.5" customHeight="1" x14ac:dyDescent="0.25">
      <c r="A6" s="13"/>
      <c r="B6" s="35" t="s">
        <v>279</v>
      </c>
      <c r="C6" s="35"/>
      <c r="D6" s="35"/>
      <c r="E6" s="35"/>
      <c r="F6" s="35"/>
      <c r="G6" s="35"/>
      <c r="H6" s="35"/>
      <c r="I6" s="35"/>
      <c r="J6" s="35"/>
      <c r="K6" s="35"/>
      <c r="L6" s="35"/>
      <c r="M6" s="35"/>
      <c r="N6" s="35"/>
      <c r="O6" s="35"/>
      <c r="P6" s="35"/>
      <c r="Q6" s="35"/>
      <c r="R6" s="35"/>
    </row>
    <row r="7" spans="1:18" x14ac:dyDescent="0.25">
      <c r="A7" s="13"/>
      <c r="B7" s="12"/>
      <c r="C7" s="12"/>
      <c r="D7" s="12"/>
      <c r="E7" s="12"/>
      <c r="F7" s="12"/>
      <c r="G7" s="12"/>
      <c r="H7" s="12"/>
      <c r="I7" s="12"/>
      <c r="J7" s="12"/>
      <c r="K7" s="12"/>
      <c r="L7" s="12"/>
      <c r="M7" s="12"/>
      <c r="N7" s="12"/>
      <c r="O7" s="12"/>
      <c r="P7" s="12"/>
      <c r="Q7" s="12"/>
      <c r="R7" s="12"/>
    </row>
    <row r="8" spans="1:18" ht="38.25" customHeight="1" x14ac:dyDescent="0.25">
      <c r="A8" s="13"/>
      <c r="B8" s="35" t="s">
        <v>280</v>
      </c>
      <c r="C8" s="35"/>
      <c r="D8" s="35"/>
      <c r="E8" s="35"/>
      <c r="F8" s="35"/>
      <c r="G8" s="35"/>
      <c r="H8" s="35"/>
      <c r="I8" s="35"/>
      <c r="J8" s="35"/>
      <c r="K8" s="35"/>
      <c r="L8" s="35"/>
      <c r="M8" s="35"/>
      <c r="N8" s="35"/>
      <c r="O8" s="35"/>
      <c r="P8" s="35"/>
      <c r="Q8" s="35"/>
      <c r="R8" s="35"/>
    </row>
    <row r="9" spans="1:18" x14ac:dyDescent="0.25">
      <c r="A9" s="13"/>
      <c r="B9" s="12"/>
      <c r="C9" s="12"/>
      <c r="D9" s="12"/>
      <c r="E9" s="12"/>
      <c r="F9" s="12"/>
      <c r="G9" s="12"/>
      <c r="H9" s="12"/>
      <c r="I9" s="12"/>
      <c r="J9" s="12"/>
      <c r="K9" s="12"/>
      <c r="L9" s="12"/>
      <c r="M9" s="12"/>
      <c r="N9" s="12"/>
      <c r="O9" s="12"/>
      <c r="P9" s="12"/>
      <c r="Q9" s="12"/>
      <c r="R9" s="12"/>
    </row>
    <row r="10" spans="1:18" x14ac:dyDescent="0.25">
      <c r="A10" s="13"/>
      <c r="B10" s="35" t="s">
        <v>281</v>
      </c>
      <c r="C10" s="35"/>
      <c r="D10" s="35"/>
      <c r="E10" s="35"/>
      <c r="F10" s="35"/>
      <c r="G10" s="35"/>
      <c r="H10" s="35"/>
      <c r="I10" s="35"/>
      <c r="J10" s="35"/>
      <c r="K10" s="35"/>
      <c r="L10" s="35"/>
      <c r="M10" s="35"/>
      <c r="N10" s="35"/>
      <c r="O10" s="35"/>
      <c r="P10" s="35"/>
      <c r="Q10" s="35"/>
      <c r="R10" s="35"/>
    </row>
    <row r="11" spans="1:18" x14ac:dyDescent="0.25">
      <c r="A11" s="13"/>
      <c r="B11" s="12"/>
      <c r="C11" s="12"/>
      <c r="D11" s="12"/>
      <c r="E11" s="12"/>
      <c r="F11" s="12"/>
      <c r="G11" s="12"/>
      <c r="H11" s="12"/>
      <c r="I11" s="12"/>
      <c r="J11" s="12"/>
      <c r="K11" s="12"/>
      <c r="L11" s="12"/>
      <c r="M11" s="12"/>
      <c r="N11" s="12"/>
      <c r="O11" s="12"/>
      <c r="P11" s="12"/>
      <c r="Q11" s="12"/>
      <c r="R11" s="12"/>
    </row>
    <row r="12" spans="1:18" ht="15.75" x14ac:dyDescent="0.25">
      <c r="A12" s="13"/>
      <c r="B12" s="36"/>
      <c r="C12" s="36"/>
      <c r="D12" s="36"/>
      <c r="E12" s="36"/>
      <c r="F12" s="36"/>
      <c r="G12" s="36"/>
      <c r="H12" s="36"/>
      <c r="I12" s="36"/>
      <c r="J12" s="36"/>
      <c r="K12" s="36"/>
      <c r="L12" s="36"/>
      <c r="M12" s="36"/>
      <c r="N12" s="36"/>
      <c r="O12" s="36"/>
      <c r="P12" s="36"/>
      <c r="Q12" s="36"/>
      <c r="R12" s="36"/>
    </row>
    <row r="13" spans="1:18" x14ac:dyDescent="0.25">
      <c r="A13" s="13"/>
      <c r="B13" s="6"/>
      <c r="C13" s="6"/>
      <c r="D13" s="6"/>
      <c r="E13" s="6"/>
      <c r="F13" s="6"/>
      <c r="G13" s="6"/>
      <c r="H13" s="6"/>
      <c r="I13" s="6"/>
      <c r="J13" s="6"/>
      <c r="K13" s="6"/>
      <c r="L13" s="6"/>
      <c r="M13" s="6"/>
      <c r="N13" s="6"/>
      <c r="O13" s="6"/>
      <c r="P13" s="6"/>
      <c r="Q13" s="6"/>
      <c r="R13" s="6"/>
    </row>
    <row r="14" spans="1:18" ht="15.75" thickBot="1" x14ac:dyDescent="0.3">
      <c r="A14" s="13"/>
      <c r="B14" s="6"/>
      <c r="C14" s="6" t="s">
        <v>55</v>
      </c>
      <c r="D14" s="31" t="s">
        <v>282</v>
      </c>
      <c r="E14" s="31"/>
      <c r="F14" s="31"/>
      <c r="G14" s="31"/>
      <c r="H14" s="31"/>
      <c r="I14" s="31"/>
      <c r="J14" s="31"/>
      <c r="K14" s="31"/>
      <c r="L14" s="31"/>
      <c r="M14" s="31"/>
      <c r="N14" s="31"/>
      <c r="O14" s="31"/>
      <c r="P14" s="31"/>
      <c r="Q14" s="31"/>
      <c r="R14" s="6"/>
    </row>
    <row r="15" spans="1:18" ht="15" customHeight="1" x14ac:dyDescent="0.25">
      <c r="A15" s="13"/>
      <c r="B15" s="42" t="s">
        <v>283</v>
      </c>
      <c r="C15" s="12" t="s">
        <v>55</v>
      </c>
      <c r="D15" s="38" t="s">
        <v>227</v>
      </c>
      <c r="E15" s="38"/>
      <c r="F15" s="39"/>
      <c r="G15" s="39" t="s">
        <v>55</v>
      </c>
      <c r="H15" s="38" t="s">
        <v>284</v>
      </c>
      <c r="I15" s="38"/>
      <c r="J15" s="39"/>
      <c r="K15" s="39" t="s">
        <v>55</v>
      </c>
      <c r="L15" s="38" t="s">
        <v>289</v>
      </c>
      <c r="M15" s="38"/>
      <c r="N15" s="39"/>
      <c r="O15" s="39" t="s">
        <v>55</v>
      </c>
      <c r="P15" s="38" t="s">
        <v>289</v>
      </c>
      <c r="Q15" s="38"/>
      <c r="R15" s="12"/>
    </row>
    <row r="16" spans="1:18" ht="15" customHeight="1" x14ac:dyDescent="0.25">
      <c r="A16" s="13"/>
      <c r="B16" s="42"/>
      <c r="C16" s="12"/>
      <c r="D16" s="30"/>
      <c r="E16" s="30"/>
      <c r="F16" s="12"/>
      <c r="G16" s="12"/>
      <c r="H16" s="30" t="s">
        <v>285</v>
      </c>
      <c r="I16" s="30"/>
      <c r="J16" s="12"/>
      <c r="K16" s="12"/>
      <c r="L16" s="30" t="s">
        <v>127</v>
      </c>
      <c r="M16" s="30"/>
      <c r="N16" s="12"/>
      <c r="O16" s="12"/>
      <c r="P16" s="30" t="s">
        <v>293</v>
      </c>
      <c r="Q16" s="30"/>
      <c r="R16" s="12"/>
    </row>
    <row r="17" spans="1:18" ht="15" customHeight="1" x14ac:dyDescent="0.25">
      <c r="A17" s="13"/>
      <c r="B17" s="42"/>
      <c r="C17" s="12"/>
      <c r="D17" s="30"/>
      <c r="E17" s="30"/>
      <c r="F17" s="12"/>
      <c r="G17" s="12"/>
      <c r="H17" s="30" t="s">
        <v>286</v>
      </c>
      <c r="I17" s="30"/>
      <c r="J17" s="12"/>
      <c r="K17" s="12"/>
      <c r="L17" s="30" t="s">
        <v>290</v>
      </c>
      <c r="M17" s="30"/>
      <c r="N17" s="12"/>
      <c r="O17" s="12"/>
      <c r="P17" s="30" t="s">
        <v>291</v>
      </c>
      <c r="Q17" s="30"/>
      <c r="R17" s="12"/>
    </row>
    <row r="18" spans="1:18" ht="15" customHeight="1" x14ac:dyDescent="0.25">
      <c r="A18" s="13"/>
      <c r="B18" s="42"/>
      <c r="C18" s="12"/>
      <c r="D18" s="30"/>
      <c r="E18" s="30"/>
      <c r="F18" s="12"/>
      <c r="G18" s="12"/>
      <c r="H18" s="30" t="s">
        <v>287</v>
      </c>
      <c r="I18" s="30"/>
      <c r="J18" s="12"/>
      <c r="K18" s="12"/>
      <c r="L18" s="30" t="s">
        <v>291</v>
      </c>
      <c r="M18" s="30"/>
      <c r="N18" s="12"/>
      <c r="O18" s="12"/>
      <c r="P18" s="30" t="s">
        <v>294</v>
      </c>
      <c r="Q18" s="30"/>
      <c r="R18" s="12"/>
    </row>
    <row r="19" spans="1:18" ht="15.75" thickBot="1" x14ac:dyDescent="0.3">
      <c r="A19" s="13"/>
      <c r="B19" s="42"/>
      <c r="C19" s="12"/>
      <c r="D19" s="31"/>
      <c r="E19" s="31"/>
      <c r="F19" s="12"/>
      <c r="G19" s="12"/>
      <c r="H19" s="31" t="s">
        <v>288</v>
      </c>
      <c r="I19" s="31"/>
      <c r="J19" s="12"/>
      <c r="K19" s="12"/>
      <c r="L19" s="31" t="s">
        <v>292</v>
      </c>
      <c r="M19" s="31"/>
      <c r="N19" s="12"/>
      <c r="O19" s="12"/>
      <c r="P19" s="31"/>
      <c r="Q19" s="31"/>
      <c r="R19" s="12"/>
    </row>
    <row r="20" spans="1:18" ht="15" customHeight="1" x14ac:dyDescent="0.25">
      <c r="A20" s="13"/>
      <c r="B20" s="6"/>
      <c r="C20" s="6" t="s">
        <v>55</v>
      </c>
      <c r="D20" s="33" t="s">
        <v>193</v>
      </c>
      <c r="E20" s="33"/>
      <c r="F20" s="33"/>
      <c r="G20" s="33"/>
      <c r="H20" s="33"/>
      <c r="I20" s="33"/>
      <c r="J20" s="33"/>
      <c r="K20" s="33"/>
      <c r="L20" s="33"/>
      <c r="M20" s="33"/>
      <c r="N20" s="33"/>
      <c r="O20" s="33"/>
      <c r="P20" s="33"/>
      <c r="Q20" s="33"/>
      <c r="R20" s="6"/>
    </row>
    <row r="21" spans="1:18" x14ac:dyDescent="0.25">
      <c r="A21" s="13"/>
      <c r="B21" s="18" t="s">
        <v>295</v>
      </c>
      <c r="C21" s="20" t="s">
        <v>55</v>
      </c>
      <c r="D21" s="20" t="s">
        <v>160</v>
      </c>
      <c r="E21" s="29">
        <v>8.8000000000000007</v>
      </c>
      <c r="F21" s="23" t="s">
        <v>55</v>
      </c>
      <c r="G21" s="20" t="s">
        <v>55</v>
      </c>
      <c r="H21" s="20" t="s">
        <v>160</v>
      </c>
      <c r="I21" s="29">
        <v>8.8000000000000007</v>
      </c>
      <c r="J21" s="23" t="s">
        <v>55</v>
      </c>
      <c r="K21" s="20" t="s">
        <v>55</v>
      </c>
      <c r="L21" s="23" t="s">
        <v>160</v>
      </c>
      <c r="M21" s="40" t="s">
        <v>162</v>
      </c>
      <c r="N21" s="23" t="s">
        <v>55</v>
      </c>
      <c r="O21" s="20" t="s">
        <v>55</v>
      </c>
      <c r="P21" s="23" t="s">
        <v>160</v>
      </c>
      <c r="Q21" s="40" t="s">
        <v>162</v>
      </c>
      <c r="R21" s="23" t="s">
        <v>55</v>
      </c>
    </row>
    <row r="22" spans="1:18" ht="15.75" thickBot="1" x14ac:dyDescent="0.3">
      <c r="A22" s="13"/>
      <c r="B22" s="4" t="s">
        <v>296</v>
      </c>
      <c r="C22" s="6" t="s">
        <v>55</v>
      </c>
      <c r="D22" s="6"/>
      <c r="E22" s="25">
        <v>138.19999999999999</v>
      </c>
      <c r="F22" t="s">
        <v>55</v>
      </c>
      <c r="G22" s="6" t="s">
        <v>55</v>
      </c>
      <c r="I22" s="24" t="s">
        <v>162</v>
      </c>
      <c r="J22" t="s">
        <v>55</v>
      </c>
      <c r="K22" s="6" t="s">
        <v>55</v>
      </c>
      <c r="L22" s="6"/>
      <c r="M22" s="25">
        <v>138.19999999999999</v>
      </c>
      <c r="N22" t="s">
        <v>55</v>
      </c>
      <c r="O22" s="6" t="s">
        <v>55</v>
      </c>
      <c r="Q22" s="24" t="s">
        <v>162</v>
      </c>
      <c r="R22" t="s">
        <v>55</v>
      </c>
    </row>
    <row r="23" spans="1:18" x14ac:dyDescent="0.25">
      <c r="A23" s="13"/>
      <c r="B23" s="26"/>
      <c r="C23" s="26" t="s">
        <v>55</v>
      </c>
      <c r="D23" s="27"/>
      <c r="E23" s="27"/>
      <c r="F23" s="26"/>
      <c r="G23" s="26" t="s">
        <v>55</v>
      </c>
      <c r="H23" s="27"/>
      <c r="I23" s="27"/>
      <c r="J23" s="26"/>
      <c r="K23" s="26" t="s">
        <v>55</v>
      </c>
      <c r="L23" s="27"/>
      <c r="M23" s="27"/>
      <c r="N23" s="26"/>
      <c r="O23" s="26" t="s">
        <v>55</v>
      </c>
      <c r="P23" s="27"/>
      <c r="Q23" s="27"/>
      <c r="R23" s="26"/>
    </row>
    <row r="24" spans="1:18" ht="15.75" thickBot="1" x14ac:dyDescent="0.3">
      <c r="A24" s="13"/>
      <c r="B24" s="18" t="s">
        <v>227</v>
      </c>
      <c r="C24" s="20"/>
      <c r="D24" s="20" t="s">
        <v>160</v>
      </c>
      <c r="E24" s="29">
        <v>147</v>
      </c>
      <c r="F24" s="23" t="s">
        <v>55</v>
      </c>
      <c r="G24" s="20"/>
      <c r="H24" s="20" t="s">
        <v>160</v>
      </c>
      <c r="I24" s="29">
        <v>8.8000000000000007</v>
      </c>
      <c r="J24" s="23" t="s">
        <v>55</v>
      </c>
      <c r="K24" s="20"/>
      <c r="L24" s="20" t="s">
        <v>160</v>
      </c>
      <c r="M24" s="29">
        <v>138.19999999999999</v>
      </c>
      <c r="N24" s="23" t="s">
        <v>55</v>
      </c>
      <c r="O24" s="20"/>
      <c r="P24" s="23" t="s">
        <v>160</v>
      </c>
      <c r="Q24" s="40" t="s">
        <v>162</v>
      </c>
      <c r="R24" s="23" t="s">
        <v>55</v>
      </c>
    </row>
    <row r="25" spans="1:18" ht="15.75" thickTop="1" x14ac:dyDescent="0.25">
      <c r="A25" s="13"/>
      <c r="B25" s="26"/>
      <c r="C25" s="26" t="s">
        <v>55</v>
      </c>
      <c r="D25" s="28"/>
      <c r="E25" s="28"/>
      <c r="F25" s="26"/>
      <c r="G25" s="26" t="s">
        <v>55</v>
      </c>
      <c r="H25" s="28"/>
      <c r="I25" s="28"/>
      <c r="J25" s="26"/>
      <c r="K25" s="26" t="s">
        <v>55</v>
      </c>
      <c r="L25" s="28"/>
      <c r="M25" s="28"/>
      <c r="N25" s="26"/>
      <c r="O25" s="26" t="s">
        <v>55</v>
      </c>
      <c r="P25" s="28"/>
      <c r="Q25" s="28"/>
      <c r="R25" s="26"/>
    </row>
    <row r="26" spans="1:18" x14ac:dyDescent="0.25">
      <c r="A26" s="13"/>
      <c r="B26" s="12"/>
      <c r="C26" s="12"/>
      <c r="D26" s="12"/>
      <c r="E26" s="12"/>
      <c r="F26" s="12"/>
      <c r="G26" s="12"/>
      <c r="H26" s="12"/>
      <c r="I26" s="12"/>
      <c r="J26" s="12"/>
      <c r="K26" s="12"/>
      <c r="L26" s="12"/>
      <c r="M26" s="12"/>
      <c r="N26" s="12"/>
      <c r="O26" s="12"/>
      <c r="P26" s="12"/>
      <c r="Q26" s="12"/>
      <c r="R26" s="12"/>
    </row>
    <row r="27" spans="1:18" ht="15.75" x14ac:dyDescent="0.25">
      <c r="A27" s="13"/>
      <c r="B27" s="36"/>
      <c r="C27" s="36"/>
      <c r="D27" s="36"/>
      <c r="E27" s="36"/>
      <c r="F27" s="36"/>
      <c r="G27" s="36"/>
      <c r="H27" s="36"/>
      <c r="I27" s="36"/>
      <c r="J27" s="36"/>
      <c r="K27" s="36"/>
      <c r="L27" s="36"/>
      <c r="M27" s="36"/>
      <c r="N27" s="36"/>
      <c r="O27" s="36"/>
      <c r="P27" s="36"/>
      <c r="Q27" s="36"/>
      <c r="R27" s="36"/>
    </row>
    <row r="28" spans="1:18" x14ac:dyDescent="0.25">
      <c r="A28" s="13"/>
      <c r="B28" s="6"/>
      <c r="C28" s="6"/>
      <c r="D28" s="6"/>
      <c r="E28" s="6"/>
      <c r="F28" s="6"/>
      <c r="G28" s="6"/>
      <c r="H28" s="6"/>
      <c r="I28" s="6"/>
      <c r="J28" s="6"/>
      <c r="K28" s="6"/>
      <c r="L28" s="6"/>
      <c r="M28" s="6"/>
      <c r="N28" s="6"/>
      <c r="O28" s="6"/>
      <c r="P28" s="6"/>
      <c r="Q28" s="6"/>
      <c r="R28" s="6"/>
    </row>
    <row r="29" spans="1:18" ht="15.75" thickBot="1" x14ac:dyDescent="0.3">
      <c r="A29" s="13"/>
      <c r="B29" s="6"/>
      <c r="C29" s="6" t="s">
        <v>55</v>
      </c>
      <c r="D29" s="31" t="s">
        <v>282</v>
      </c>
      <c r="E29" s="31"/>
      <c r="F29" s="31"/>
      <c r="G29" s="31"/>
      <c r="H29" s="31"/>
      <c r="I29" s="31"/>
      <c r="J29" s="31"/>
      <c r="K29" s="31"/>
      <c r="L29" s="31"/>
      <c r="M29" s="31"/>
      <c r="N29" s="31"/>
      <c r="O29" s="31"/>
      <c r="P29" s="31"/>
      <c r="Q29" s="31"/>
      <c r="R29" s="6"/>
    </row>
    <row r="30" spans="1:18" ht="15" customHeight="1" x14ac:dyDescent="0.25">
      <c r="A30" s="13"/>
      <c r="B30" s="42" t="s">
        <v>297</v>
      </c>
      <c r="C30" s="12" t="s">
        <v>55</v>
      </c>
      <c r="D30" s="38" t="s">
        <v>227</v>
      </c>
      <c r="E30" s="38"/>
      <c r="F30" s="39"/>
      <c r="G30" s="39" t="s">
        <v>55</v>
      </c>
      <c r="H30" s="38" t="s">
        <v>284</v>
      </c>
      <c r="I30" s="38"/>
      <c r="J30" s="39"/>
      <c r="K30" s="39" t="s">
        <v>55</v>
      </c>
      <c r="L30" s="38" t="s">
        <v>289</v>
      </c>
      <c r="M30" s="38"/>
      <c r="N30" s="39"/>
      <c r="O30" s="39" t="s">
        <v>55</v>
      </c>
      <c r="P30" s="38" t="s">
        <v>289</v>
      </c>
      <c r="Q30" s="38"/>
      <c r="R30" s="12"/>
    </row>
    <row r="31" spans="1:18" ht="15" customHeight="1" x14ac:dyDescent="0.25">
      <c r="A31" s="13"/>
      <c r="B31" s="42"/>
      <c r="C31" s="12"/>
      <c r="D31" s="30"/>
      <c r="E31" s="30"/>
      <c r="F31" s="12"/>
      <c r="G31" s="12"/>
      <c r="H31" s="30" t="s">
        <v>285</v>
      </c>
      <c r="I31" s="30"/>
      <c r="J31" s="12"/>
      <c r="K31" s="12"/>
      <c r="L31" s="30" t="s">
        <v>127</v>
      </c>
      <c r="M31" s="30"/>
      <c r="N31" s="12"/>
      <c r="O31" s="12"/>
      <c r="P31" s="30" t="s">
        <v>293</v>
      </c>
      <c r="Q31" s="30"/>
      <c r="R31" s="12"/>
    </row>
    <row r="32" spans="1:18" ht="15" customHeight="1" x14ac:dyDescent="0.25">
      <c r="A32" s="13"/>
      <c r="B32" s="42"/>
      <c r="C32" s="12"/>
      <c r="D32" s="30"/>
      <c r="E32" s="30"/>
      <c r="F32" s="12"/>
      <c r="G32" s="12"/>
      <c r="H32" s="30" t="s">
        <v>286</v>
      </c>
      <c r="I32" s="30"/>
      <c r="J32" s="12"/>
      <c r="K32" s="12"/>
      <c r="L32" s="30" t="s">
        <v>290</v>
      </c>
      <c r="M32" s="30"/>
      <c r="N32" s="12"/>
      <c r="O32" s="12"/>
      <c r="P32" s="30" t="s">
        <v>291</v>
      </c>
      <c r="Q32" s="30"/>
      <c r="R32" s="12"/>
    </row>
    <row r="33" spans="1:18" ht="15" customHeight="1" x14ac:dyDescent="0.25">
      <c r="A33" s="13"/>
      <c r="B33" s="42"/>
      <c r="C33" s="12"/>
      <c r="D33" s="30"/>
      <c r="E33" s="30"/>
      <c r="F33" s="12"/>
      <c r="G33" s="12"/>
      <c r="H33" s="30" t="s">
        <v>298</v>
      </c>
      <c r="I33" s="30"/>
      <c r="J33" s="12"/>
      <c r="K33" s="12"/>
      <c r="L33" s="30" t="s">
        <v>291</v>
      </c>
      <c r="M33" s="30"/>
      <c r="N33" s="12"/>
      <c r="O33" s="12"/>
      <c r="P33" s="30" t="s">
        <v>294</v>
      </c>
      <c r="Q33" s="30"/>
      <c r="R33" s="12"/>
    </row>
    <row r="34" spans="1:18" ht="15" customHeight="1" x14ac:dyDescent="0.25">
      <c r="A34" s="13"/>
      <c r="B34" s="42"/>
      <c r="C34" s="12"/>
      <c r="D34" s="30"/>
      <c r="E34" s="30"/>
      <c r="F34" s="12"/>
      <c r="G34" s="12"/>
      <c r="H34" s="30" t="s">
        <v>297</v>
      </c>
      <c r="I34" s="30"/>
      <c r="J34" s="12"/>
      <c r="K34" s="12"/>
      <c r="L34" s="30" t="s">
        <v>292</v>
      </c>
      <c r="M34" s="30"/>
      <c r="N34" s="12"/>
      <c r="O34" s="12"/>
      <c r="P34" s="30"/>
      <c r="Q34" s="30"/>
      <c r="R34" s="12"/>
    </row>
    <row r="35" spans="1:18" ht="15.75" thickBot="1" x14ac:dyDescent="0.3">
      <c r="A35" s="13"/>
      <c r="B35" s="42"/>
      <c r="C35" s="12"/>
      <c r="D35" s="31"/>
      <c r="E35" s="31"/>
      <c r="F35" s="12"/>
      <c r="G35" s="12"/>
      <c r="H35" s="31" t="s">
        <v>288</v>
      </c>
      <c r="I35" s="31"/>
      <c r="J35" s="12"/>
      <c r="K35" s="12"/>
      <c r="L35" s="31"/>
      <c r="M35" s="31"/>
      <c r="N35" s="12"/>
      <c r="O35" s="12"/>
      <c r="P35" s="31"/>
      <c r="Q35" s="31"/>
      <c r="R35" s="12"/>
    </row>
    <row r="36" spans="1:18" ht="15" customHeight="1" x14ac:dyDescent="0.25">
      <c r="A36" s="13"/>
      <c r="B36" s="6"/>
      <c r="C36" s="6" t="s">
        <v>55</v>
      </c>
      <c r="D36" s="33" t="s">
        <v>193</v>
      </c>
      <c r="E36" s="33"/>
      <c r="F36" s="33"/>
      <c r="G36" s="33"/>
      <c r="H36" s="33"/>
      <c r="I36" s="33"/>
      <c r="J36" s="33"/>
      <c r="K36" s="33"/>
      <c r="L36" s="33"/>
      <c r="M36" s="33"/>
      <c r="N36" s="33"/>
      <c r="O36" s="33"/>
      <c r="P36" s="33"/>
      <c r="Q36" s="33"/>
      <c r="R36" s="6"/>
    </row>
    <row r="37" spans="1:18" x14ac:dyDescent="0.25">
      <c r="A37" s="13"/>
      <c r="B37" s="26"/>
      <c r="C37" s="51"/>
      <c r="D37" s="51"/>
      <c r="E37" s="51"/>
      <c r="F37" s="51"/>
      <c r="G37" s="51"/>
      <c r="H37" s="51"/>
      <c r="I37" s="51"/>
      <c r="J37" s="51"/>
      <c r="K37" s="51"/>
      <c r="L37" s="51"/>
      <c r="M37" s="51"/>
      <c r="N37" s="51"/>
      <c r="O37" s="51"/>
      <c r="P37" s="51"/>
      <c r="Q37" s="51"/>
      <c r="R37" s="51"/>
    </row>
    <row r="38" spans="1:18" ht="15.75" thickBot="1" x14ac:dyDescent="0.3">
      <c r="A38" s="13"/>
      <c r="B38" s="18" t="s">
        <v>296</v>
      </c>
      <c r="C38" s="20" t="s">
        <v>55</v>
      </c>
      <c r="D38" s="23" t="s">
        <v>160</v>
      </c>
      <c r="E38" s="40" t="s">
        <v>162</v>
      </c>
      <c r="F38" s="23" t="s">
        <v>55</v>
      </c>
      <c r="G38" s="20" t="s">
        <v>55</v>
      </c>
      <c r="H38" s="23" t="s">
        <v>160</v>
      </c>
      <c r="I38" s="40" t="s">
        <v>162</v>
      </c>
      <c r="J38" s="23" t="s">
        <v>55</v>
      </c>
      <c r="K38" s="20" t="s">
        <v>55</v>
      </c>
      <c r="L38" s="23" t="s">
        <v>160</v>
      </c>
      <c r="M38" s="40" t="s">
        <v>162</v>
      </c>
      <c r="N38" s="23" t="s">
        <v>55</v>
      </c>
      <c r="O38" s="20" t="s">
        <v>55</v>
      </c>
      <c r="P38" s="23" t="s">
        <v>160</v>
      </c>
      <c r="Q38" s="40" t="s">
        <v>162</v>
      </c>
      <c r="R38" s="23" t="s">
        <v>55</v>
      </c>
    </row>
    <row r="39" spans="1:18" x14ac:dyDescent="0.25">
      <c r="A39" s="13"/>
      <c r="B39" s="26"/>
      <c r="C39" s="26" t="s">
        <v>55</v>
      </c>
      <c r="D39" s="27"/>
      <c r="E39" s="27"/>
      <c r="F39" s="26"/>
      <c r="G39" s="26" t="s">
        <v>55</v>
      </c>
      <c r="H39" s="27"/>
      <c r="I39" s="27"/>
      <c r="J39" s="26"/>
      <c r="K39" s="26" t="s">
        <v>55</v>
      </c>
      <c r="L39" s="27"/>
      <c r="M39" s="27"/>
      <c r="N39" s="26"/>
      <c r="O39" s="26" t="s">
        <v>55</v>
      </c>
      <c r="P39" s="27"/>
      <c r="Q39" s="27"/>
      <c r="R39" s="26"/>
    </row>
    <row r="40" spans="1:18" ht="15.75" thickBot="1" x14ac:dyDescent="0.3">
      <c r="A40" s="13"/>
      <c r="B40" s="4" t="s">
        <v>227</v>
      </c>
      <c r="C40" s="6"/>
      <c r="D40" t="s">
        <v>160</v>
      </c>
      <c r="E40" s="24" t="s">
        <v>162</v>
      </c>
      <c r="F40" t="s">
        <v>55</v>
      </c>
      <c r="G40" s="6"/>
      <c r="H40" t="s">
        <v>160</v>
      </c>
      <c r="I40" s="24" t="s">
        <v>162</v>
      </c>
      <c r="J40" t="s">
        <v>55</v>
      </c>
      <c r="K40" s="6"/>
      <c r="L40" t="s">
        <v>160</v>
      </c>
      <c r="M40" s="24" t="s">
        <v>162</v>
      </c>
      <c r="N40" t="s">
        <v>55</v>
      </c>
      <c r="O40" s="6"/>
      <c r="P40" t="s">
        <v>160</v>
      </c>
      <c r="Q40" s="24" t="s">
        <v>162</v>
      </c>
      <c r="R40" t="s">
        <v>55</v>
      </c>
    </row>
    <row r="41" spans="1:18" ht="15.75" thickTop="1" x14ac:dyDescent="0.25">
      <c r="A41" s="13"/>
      <c r="B41" s="26"/>
      <c r="C41" s="26" t="s">
        <v>55</v>
      </c>
      <c r="D41" s="28"/>
      <c r="E41" s="28"/>
      <c r="F41" s="26"/>
      <c r="G41" s="26" t="s">
        <v>55</v>
      </c>
      <c r="H41" s="28"/>
      <c r="I41" s="28"/>
      <c r="J41" s="26"/>
      <c r="K41" s="26" t="s">
        <v>55</v>
      </c>
      <c r="L41" s="28"/>
      <c r="M41" s="28"/>
      <c r="N41" s="26"/>
      <c r="O41" s="26" t="s">
        <v>55</v>
      </c>
      <c r="P41" s="28"/>
      <c r="Q41" s="28"/>
      <c r="R41" s="26"/>
    </row>
    <row r="42" spans="1:18" x14ac:dyDescent="0.25">
      <c r="A42" s="13"/>
      <c r="B42" s="12"/>
      <c r="C42" s="12"/>
      <c r="D42" s="12"/>
      <c r="E42" s="12"/>
      <c r="F42" s="12"/>
      <c r="G42" s="12"/>
      <c r="H42" s="12"/>
      <c r="I42" s="12"/>
      <c r="J42" s="12"/>
      <c r="K42" s="12"/>
      <c r="L42" s="12"/>
      <c r="M42" s="12"/>
      <c r="N42" s="12"/>
      <c r="O42" s="12"/>
      <c r="P42" s="12"/>
      <c r="Q42" s="12"/>
      <c r="R42" s="12"/>
    </row>
    <row r="43" spans="1:18" x14ac:dyDescent="0.25">
      <c r="A43" s="13"/>
      <c r="B43" s="35" t="s">
        <v>299</v>
      </c>
      <c r="C43" s="35"/>
      <c r="D43" s="35"/>
      <c r="E43" s="35"/>
      <c r="F43" s="35"/>
      <c r="G43" s="35"/>
      <c r="H43" s="35"/>
      <c r="I43" s="35"/>
      <c r="J43" s="35"/>
      <c r="K43" s="35"/>
      <c r="L43" s="35"/>
      <c r="M43" s="35"/>
      <c r="N43" s="35"/>
      <c r="O43" s="35"/>
      <c r="P43" s="35"/>
      <c r="Q43" s="35"/>
      <c r="R43" s="35"/>
    </row>
    <row r="44" spans="1:18" x14ac:dyDescent="0.25">
      <c r="A44" s="13"/>
      <c r="B44" s="12"/>
      <c r="C44" s="12"/>
      <c r="D44" s="12"/>
      <c r="E44" s="12"/>
      <c r="F44" s="12"/>
      <c r="G44" s="12"/>
      <c r="H44" s="12"/>
      <c r="I44" s="12"/>
      <c r="J44" s="12"/>
      <c r="K44" s="12"/>
      <c r="L44" s="12"/>
      <c r="M44" s="12"/>
      <c r="N44" s="12"/>
      <c r="O44" s="12"/>
      <c r="P44" s="12"/>
      <c r="Q44" s="12"/>
      <c r="R44" s="12"/>
    </row>
    <row r="45" spans="1:18" ht="15.75" x14ac:dyDescent="0.25">
      <c r="A45" s="13"/>
      <c r="B45" s="36"/>
      <c r="C45" s="36"/>
      <c r="D45" s="36"/>
      <c r="E45" s="36"/>
      <c r="F45" s="36"/>
      <c r="G45" s="36"/>
      <c r="H45" s="36"/>
      <c r="I45" s="36"/>
      <c r="J45" s="36"/>
      <c r="K45" s="36"/>
      <c r="L45" s="36"/>
      <c r="M45" s="36"/>
      <c r="N45" s="36"/>
      <c r="O45" s="36"/>
      <c r="P45" s="36"/>
      <c r="Q45" s="36"/>
      <c r="R45" s="36"/>
    </row>
    <row r="46" spans="1:18" x14ac:dyDescent="0.25">
      <c r="A46" s="13"/>
      <c r="B46" s="6"/>
      <c r="C46" s="6"/>
      <c r="D46" s="6"/>
      <c r="E46" s="6"/>
      <c r="F46" s="6"/>
      <c r="G46" s="6"/>
      <c r="H46" s="6"/>
      <c r="I46" s="6"/>
      <c r="J46" s="6"/>
      <c r="K46" s="6"/>
      <c r="L46" s="6"/>
      <c r="M46" s="6"/>
      <c r="N46" s="6"/>
      <c r="O46" s="6"/>
      <c r="P46" s="6"/>
      <c r="Q46" s="6"/>
      <c r="R46" s="6"/>
    </row>
    <row r="47" spans="1:18" ht="15.75" thickBot="1" x14ac:dyDescent="0.3">
      <c r="A47" s="13"/>
      <c r="B47" s="6"/>
      <c r="C47" s="6" t="s">
        <v>55</v>
      </c>
      <c r="D47" s="31" t="s">
        <v>300</v>
      </c>
      <c r="E47" s="31"/>
      <c r="F47" s="31"/>
      <c r="G47" s="31"/>
      <c r="H47" s="31"/>
      <c r="I47" s="31"/>
      <c r="J47" s="31"/>
      <c r="K47" s="31"/>
      <c r="L47" s="31"/>
      <c r="M47" s="31"/>
      <c r="N47" s="31"/>
      <c r="O47" s="31"/>
      <c r="P47" s="31"/>
      <c r="Q47" s="31"/>
      <c r="R47" s="6"/>
    </row>
    <row r="48" spans="1:18" ht="15" customHeight="1" x14ac:dyDescent="0.25">
      <c r="A48" s="13"/>
      <c r="B48" s="42" t="s">
        <v>283</v>
      </c>
      <c r="C48" s="12" t="s">
        <v>55</v>
      </c>
      <c r="D48" s="38" t="s">
        <v>227</v>
      </c>
      <c r="E48" s="38"/>
      <c r="F48" s="39"/>
      <c r="G48" s="39" t="s">
        <v>55</v>
      </c>
      <c r="H48" s="38" t="s">
        <v>284</v>
      </c>
      <c r="I48" s="38"/>
      <c r="J48" s="39"/>
      <c r="K48" s="39" t="s">
        <v>55</v>
      </c>
      <c r="L48" s="38" t="s">
        <v>289</v>
      </c>
      <c r="M48" s="38"/>
      <c r="N48" s="39"/>
      <c r="O48" s="39" t="s">
        <v>55</v>
      </c>
      <c r="P48" s="38" t="s">
        <v>289</v>
      </c>
      <c r="Q48" s="38"/>
      <c r="R48" s="12"/>
    </row>
    <row r="49" spans="1:18" ht="15" customHeight="1" x14ac:dyDescent="0.25">
      <c r="A49" s="13"/>
      <c r="B49" s="42"/>
      <c r="C49" s="12"/>
      <c r="D49" s="30"/>
      <c r="E49" s="30"/>
      <c r="F49" s="12"/>
      <c r="G49" s="12"/>
      <c r="H49" s="30" t="s">
        <v>285</v>
      </c>
      <c r="I49" s="30"/>
      <c r="J49" s="12"/>
      <c r="K49" s="12"/>
      <c r="L49" s="30" t="s">
        <v>127</v>
      </c>
      <c r="M49" s="30"/>
      <c r="N49" s="12"/>
      <c r="O49" s="12"/>
      <c r="P49" s="30" t="s">
        <v>293</v>
      </c>
      <c r="Q49" s="30"/>
      <c r="R49" s="12"/>
    </row>
    <row r="50" spans="1:18" ht="15" customHeight="1" x14ac:dyDescent="0.25">
      <c r="A50" s="13"/>
      <c r="B50" s="42"/>
      <c r="C50" s="12"/>
      <c r="D50" s="30"/>
      <c r="E50" s="30"/>
      <c r="F50" s="12"/>
      <c r="G50" s="12"/>
      <c r="H50" s="30" t="s">
        <v>286</v>
      </c>
      <c r="I50" s="30"/>
      <c r="J50" s="12"/>
      <c r="K50" s="12"/>
      <c r="L50" s="30" t="s">
        <v>290</v>
      </c>
      <c r="M50" s="30"/>
      <c r="N50" s="12"/>
      <c r="O50" s="12"/>
      <c r="P50" s="30" t="s">
        <v>291</v>
      </c>
      <c r="Q50" s="30"/>
      <c r="R50" s="12"/>
    </row>
    <row r="51" spans="1:18" ht="15" customHeight="1" x14ac:dyDescent="0.25">
      <c r="A51" s="13"/>
      <c r="B51" s="42"/>
      <c r="C51" s="12"/>
      <c r="D51" s="30"/>
      <c r="E51" s="30"/>
      <c r="F51" s="12"/>
      <c r="G51" s="12"/>
      <c r="H51" s="30" t="s">
        <v>287</v>
      </c>
      <c r="I51" s="30"/>
      <c r="J51" s="12"/>
      <c r="K51" s="12"/>
      <c r="L51" s="30" t="s">
        <v>291</v>
      </c>
      <c r="M51" s="30"/>
      <c r="N51" s="12"/>
      <c r="O51" s="12"/>
      <c r="P51" s="30" t="s">
        <v>294</v>
      </c>
      <c r="Q51" s="30"/>
      <c r="R51" s="12"/>
    </row>
    <row r="52" spans="1:18" ht="15.75" thickBot="1" x14ac:dyDescent="0.3">
      <c r="A52" s="13"/>
      <c r="B52" s="42"/>
      <c r="C52" s="12"/>
      <c r="D52" s="31"/>
      <c r="E52" s="31"/>
      <c r="F52" s="12"/>
      <c r="G52" s="12"/>
      <c r="H52" s="31" t="s">
        <v>288</v>
      </c>
      <c r="I52" s="31"/>
      <c r="J52" s="12"/>
      <c r="K52" s="12"/>
      <c r="L52" s="31" t="s">
        <v>292</v>
      </c>
      <c r="M52" s="31"/>
      <c r="N52" s="12"/>
      <c r="O52" s="12"/>
      <c r="P52" s="31"/>
      <c r="Q52" s="31"/>
      <c r="R52" s="12"/>
    </row>
    <row r="53" spans="1:18" ht="15" customHeight="1" x14ac:dyDescent="0.25">
      <c r="A53" s="13"/>
      <c r="B53" s="6"/>
      <c r="C53" s="6" t="s">
        <v>55</v>
      </c>
      <c r="D53" s="33" t="s">
        <v>193</v>
      </c>
      <c r="E53" s="33"/>
      <c r="F53" s="33"/>
      <c r="G53" s="33"/>
      <c r="H53" s="33"/>
      <c r="I53" s="33"/>
      <c r="J53" s="33"/>
      <c r="K53" s="33"/>
      <c r="L53" s="33"/>
      <c r="M53" s="33"/>
      <c r="N53" s="33"/>
      <c r="O53" s="33"/>
      <c r="P53" s="33"/>
      <c r="Q53" s="33"/>
      <c r="R53" s="6"/>
    </row>
    <row r="54" spans="1:18" x14ac:dyDescent="0.25">
      <c r="A54" s="13"/>
      <c r="B54" s="18" t="s">
        <v>295</v>
      </c>
      <c r="C54" s="20" t="s">
        <v>55</v>
      </c>
      <c r="D54" s="20" t="s">
        <v>160</v>
      </c>
      <c r="E54" s="29">
        <v>8.4</v>
      </c>
      <c r="F54" s="23" t="s">
        <v>55</v>
      </c>
      <c r="G54" s="20" t="s">
        <v>55</v>
      </c>
      <c r="H54" s="20" t="s">
        <v>160</v>
      </c>
      <c r="I54" s="29">
        <v>8.4</v>
      </c>
      <c r="J54" s="23" t="s">
        <v>55</v>
      </c>
      <c r="K54" s="20" t="s">
        <v>55</v>
      </c>
      <c r="L54" s="23" t="s">
        <v>160</v>
      </c>
      <c r="M54" s="40" t="s">
        <v>162</v>
      </c>
      <c r="N54" s="23" t="s">
        <v>55</v>
      </c>
      <c r="O54" s="20" t="s">
        <v>55</v>
      </c>
      <c r="P54" s="23" t="s">
        <v>160</v>
      </c>
      <c r="Q54" s="40" t="s">
        <v>162</v>
      </c>
      <c r="R54" s="23" t="s">
        <v>55</v>
      </c>
    </row>
    <row r="55" spans="1:18" ht="15.75" thickBot="1" x14ac:dyDescent="0.3">
      <c r="A55" s="13"/>
      <c r="B55" s="4" t="s">
        <v>296</v>
      </c>
      <c r="C55" s="6" t="s">
        <v>55</v>
      </c>
      <c r="D55" s="6"/>
      <c r="E55" s="25">
        <v>153.5</v>
      </c>
      <c r="F55" t="s">
        <v>55</v>
      </c>
      <c r="G55" s="6" t="s">
        <v>55</v>
      </c>
      <c r="I55" s="24" t="s">
        <v>162</v>
      </c>
      <c r="J55" t="s">
        <v>55</v>
      </c>
      <c r="K55" s="6" t="s">
        <v>55</v>
      </c>
      <c r="L55" s="6"/>
      <c r="M55" s="25">
        <v>153.5</v>
      </c>
      <c r="N55" t="s">
        <v>55</v>
      </c>
      <c r="O55" s="6" t="s">
        <v>55</v>
      </c>
      <c r="Q55" s="24" t="s">
        <v>162</v>
      </c>
      <c r="R55" t="s">
        <v>55</v>
      </c>
    </row>
    <row r="56" spans="1:18" x14ac:dyDescent="0.25">
      <c r="A56" s="13"/>
      <c r="B56" s="26"/>
      <c r="C56" s="26" t="s">
        <v>55</v>
      </c>
      <c r="D56" s="27"/>
      <c r="E56" s="27"/>
      <c r="F56" s="26"/>
      <c r="G56" s="26" t="s">
        <v>55</v>
      </c>
      <c r="H56" s="27"/>
      <c r="I56" s="27"/>
      <c r="J56" s="26"/>
      <c r="K56" s="26" t="s">
        <v>55</v>
      </c>
      <c r="L56" s="27"/>
      <c r="M56" s="27"/>
      <c r="N56" s="26"/>
      <c r="O56" s="26" t="s">
        <v>55</v>
      </c>
      <c r="P56" s="27"/>
      <c r="Q56" s="27"/>
      <c r="R56" s="26"/>
    </row>
    <row r="57" spans="1:18" ht="15.75" thickBot="1" x14ac:dyDescent="0.3">
      <c r="A57" s="13"/>
      <c r="B57" s="18" t="s">
        <v>227</v>
      </c>
      <c r="C57" s="20"/>
      <c r="D57" s="20" t="s">
        <v>160</v>
      </c>
      <c r="E57" s="29">
        <v>161.9</v>
      </c>
      <c r="F57" s="23" t="s">
        <v>55</v>
      </c>
      <c r="G57" s="20"/>
      <c r="H57" s="20" t="s">
        <v>160</v>
      </c>
      <c r="I57" s="29">
        <v>8.4</v>
      </c>
      <c r="J57" s="23" t="s">
        <v>55</v>
      </c>
      <c r="K57" s="20"/>
      <c r="L57" s="20" t="s">
        <v>160</v>
      </c>
      <c r="M57" s="29">
        <v>153.5</v>
      </c>
      <c r="N57" s="23" t="s">
        <v>55</v>
      </c>
      <c r="O57" s="20"/>
      <c r="P57" s="23" t="s">
        <v>160</v>
      </c>
      <c r="Q57" s="40" t="s">
        <v>162</v>
      </c>
      <c r="R57" s="23" t="s">
        <v>55</v>
      </c>
    </row>
    <row r="58" spans="1:18" ht="15.75" thickTop="1" x14ac:dyDescent="0.25">
      <c r="A58" s="13"/>
      <c r="B58" s="26"/>
      <c r="C58" s="26" t="s">
        <v>55</v>
      </c>
      <c r="D58" s="28"/>
      <c r="E58" s="28"/>
      <c r="F58" s="26"/>
      <c r="G58" s="26" t="s">
        <v>55</v>
      </c>
      <c r="H58" s="28"/>
      <c r="I58" s="28"/>
      <c r="J58" s="26"/>
      <c r="K58" s="26" t="s">
        <v>55</v>
      </c>
      <c r="L58" s="28"/>
      <c r="M58" s="28"/>
      <c r="N58" s="26"/>
      <c r="O58" s="26" t="s">
        <v>55</v>
      </c>
      <c r="P58" s="28"/>
      <c r="Q58" s="28"/>
      <c r="R58" s="26"/>
    </row>
    <row r="59" spans="1:18" x14ac:dyDescent="0.25">
      <c r="A59" s="13"/>
      <c r="B59" s="12"/>
      <c r="C59" s="12"/>
      <c r="D59" s="12"/>
      <c r="E59" s="12"/>
      <c r="F59" s="12"/>
      <c r="G59" s="12"/>
      <c r="H59" s="12"/>
      <c r="I59" s="12"/>
      <c r="J59" s="12"/>
      <c r="K59" s="12"/>
      <c r="L59" s="12"/>
      <c r="M59" s="12"/>
      <c r="N59" s="12"/>
      <c r="O59" s="12"/>
      <c r="P59" s="12"/>
      <c r="Q59" s="12"/>
      <c r="R59" s="12"/>
    </row>
    <row r="60" spans="1:18" ht="15.75" x14ac:dyDescent="0.25">
      <c r="A60" s="13"/>
      <c r="B60" s="36"/>
      <c r="C60" s="36"/>
      <c r="D60" s="36"/>
      <c r="E60" s="36"/>
      <c r="F60" s="36"/>
      <c r="G60" s="36"/>
      <c r="H60" s="36"/>
      <c r="I60" s="36"/>
      <c r="J60" s="36"/>
      <c r="K60" s="36"/>
      <c r="L60" s="36"/>
      <c r="M60" s="36"/>
      <c r="N60" s="36"/>
      <c r="O60" s="36"/>
      <c r="P60" s="36"/>
      <c r="Q60" s="36"/>
      <c r="R60" s="36"/>
    </row>
    <row r="61" spans="1:18" x14ac:dyDescent="0.25">
      <c r="A61" s="13"/>
      <c r="B61" s="6"/>
      <c r="C61" s="6"/>
      <c r="D61" s="6"/>
      <c r="E61" s="6"/>
      <c r="F61" s="6"/>
      <c r="G61" s="6"/>
      <c r="H61" s="6"/>
      <c r="I61" s="6"/>
      <c r="J61" s="6"/>
      <c r="K61" s="6"/>
      <c r="L61" s="6"/>
      <c r="M61" s="6"/>
      <c r="N61" s="6"/>
      <c r="O61" s="6"/>
      <c r="P61" s="6"/>
      <c r="Q61" s="6"/>
      <c r="R61" s="6"/>
    </row>
    <row r="62" spans="1:18" ht="15.75" thickBot="1" x14ac:dyDescent="0.3">
      <c r="A62" s="13"/>
      <c r="B62" s="6"/>
      <c r="C62" s="6" t="s">
        <v>55</v>
      </c>
      <c r="D62" s="31" t="s">
        <v>300</v>
      </c>
      <c r="E62" s="31"/>
      <c r="F62" s="31"/>
      <c r="G62" s="31"/>
      <c r="H62" s="31"/>
      <c r="I62" s="31"/>
      <c r="J62" s="31"/>
      <c r="K62" s="31"/>
      <c r="L62" s="31"/>
      <c r="M62" s="31"/>
      <c r="N62" s="31"/>
      <c r="O62" s="31"/>
      <c r="P62" s="31"/>
      <c r="Q62" s="31"/>
      <c r="R62" s="6"/>
    </row>
    <row r="63" spans="1:18" ht="15" customHeight="1" x14ac:dyDescent="0.25">
      <c r="A63" s="13"/>
      <c r="B63" s="42" t="s">
        <v>297</v>
      </c>
      <c r="C63" s="12" t="s">
        <v>55</v>
      </c>
      <c r="D63" s="38" t="s">
        <v>227</v>
      </c>
      <c r="E63" s="38"/>
      <c r="F63" s="39"/>
      <c r="G63" s="39" t="s">
        <v>55</v>
      </c>
      <c r="H63" s="38" t="s">
        <v>284</v>
      </c>
      <c r="I63" s="38"/>
      <c r="J63" s="39"/>
      <c r="K63" s="39" t="s">
        <v>55</v>
      </c>
      <c r="L63" s="38" t="s">
        <v>289</v>
      </c>
      <c r="M63" s="38"/>
      <c r="N63" s="39"/>
      <c r="O63" s="39" t="s">
        <v>55</v>
      </c>
      <c r="P63" s="38" t="s">
        <v>289</v>
      </c>
      <c r="Q63" s="38"/>
      <c r="R63" s="12"/>
    </row>
    <row r="64" spans="1:18" ht="15" customHeight="1" x14ac:dyDescent="0.25">
      <c r="A64" s="13"/>
      <c r="B64" s="42"/>
      <c r="C64" s="12"/>
      <c r="D64" s="30"/>
      <c r="E64" s="30"/>
      <c r="F64" s="12"/>
      <c r="G64" s="12"/>
      <c r="H64" s="30" t="s">
        <v>285</v>
      </c>
      <c r="I64" s="30"/>
      <c r="J64" s="12"/>
      <c r="K64" s="12"/>
      <c r="L64" s="30" t="s">
        <v>127</v>
      </c>
      <c r="M64" s="30"/>
      <c r="N64" s="12"/>
      <c r="O64" s="12"/>
      <c r="P64" s="30" t="s">
        <v>293</v>
      </c>
      <c r="Q64" s="30"/>
      <c r="R64" s="12"/>
    </row>
    <row r="65" spans="1:18" ht="15" customHeight="1" x14ac:dyDescent="0.25">
      <c r="A65" s="13"/>
      <c r="B65" s="42"/>
      <c r="C65" s="12"/>
      <c r="D65" s="30"/>
      <c r="E65" s="30"/>
      <c r="F65" s="12"/>
      <c r="G65" s="12"/>
      <c r="H65" s="30" t="s">
        <v>286</v>
      </c>
      <c r="I65" s="30"/>
      <c r="J65" s="12"/>
      <c r="K65" s="12"/>
      <c r="L65" s="30" t="s">
        <v>290</v>
      </c>
      <c r="M65" s="30"/>
      <c r="N65" s="12"/>
      <c r="O65" s="12"/>
      <c r="P65" s="30" t="s">
        <v>291</v>
      </c>
      <c r="Q65" s="30"/>
      <c r="R65" s="12"/>
    </row>
    <row r="66" spans="1:18" ht="15" customHeight="1" x14ac:dyDescent="0.25">
      <c r="A66" s="13"/>
      <c r="B66" s="42"/>
      <c r="C66" s="12"/>
      <c r="D66" s="30"/>
      <c r="E66" s="30"/>
      <c r="F66" s="12"/>
      <c r="G66" s="12"/>
      <c r="H66" s="30" t="s">
        <v>298</v>
      </c>
      <c r="I66" s="30"/>
      <c r="J66" s="12"/>
      <c r="K66" s="12"/>
      <c r="L66" s="30" t="s">
        <v>291</v>
      </c>
      <c r="M66" s="30"/>
      <c r="N66" s="12"/>
      <c r="O66" s="12"/>
      <c r="P66" s="30" t="s">
        <v>294</v>
      </c>
      <c r="Q66" s="30"/>
      <c r="R66" s="12"/>
    </row>
    <row r="67" spans="1:18" ht="15" customHeight="1" x14ac:dyDescent="0.25">
      <c r="A67" s="13"/>
      <c r="B67" s="42"/>
      <c r="C67" s="12"/>
      <c r="D67" s="30"/>
      <c r="E67" s="30"/>
      <c r="F67" s="12"/>
      <c r="G67" s="12"/>
      <c r="H67" s="30" t="s">
        <v>297</v>
      </c>
      <c r="I67" s="30"/>
      <c r="J67" s="12"/>
      <c r="K67" s="12"/>
      <c r="L67" s="30" t="s">
        <v>292</v>
      </c>
      <c r="M67" s="30"/>
      <c r="N67" s="12"/>
      <c r="O67" s="12"/>
      <c r="P67" s="30"/>
      <c r="Q67" s="30"/>
      <c r="R67" s="12"/>
    </row>
    <row r="68" spans="1:18" ht="15.75" thickBot="1" x14ac:dyDescent="0.3">
      <c r="A68" s="13"/>
      <c r="B68" s="42"/>
      <c r="C68" s="12"/>
      <c r="D68" s="31"/>
      <c r="E68" s="31"/>
      <c r="F68" s="12"/>
      <c r="G68" s="12"/>
      <c r="H68" s="31" t="s">
        <v>288</v>
      </c>
      <c r="I68" s="31"/>
      <c r="J68" s="12"/>
      <c r="K68" s="12"/>
      <c r="L68" s="31"/>
      <c r="M68" s="31"/>
      <c r="N68" s="12"/>
      <c r="O68" s="12"/>
      <c r="P68" s="31"/>
      <c r="Q68" s="31"/>
      <c r="R68" s="12"/>
    </row>
    <row r="69" spans="1:18" ht="15" customHeight="1" x14ac:dyDescent="0.25">
      <c r="A69" s="13"/>
      <c r="B69" s="6"/>
      <c r="C69" s="6" t="s">
        <v>55</v>
      </c>
      <c r="D69" s="33" t="s">
        <v>193</v>
      </c>
      <c r="E69" s="33"/>
      <c r="F69" s="33"/>
      <c r="G69" s="33"/>
      <c r="H69" s="33"/>
      <c r="I69" s="33"/>
      <c r="J69" s="33"/>
      <c r="K69" s="33"/>
      <c r="L69" s="33"/>
      <c r="M69" s="33"/>
      <c r="N69" s="33"/>
      <c r="O69" s="33"/>
      <c r="P69" s="33"/>
      <c r="Q69" s="33"/>
      <c r="R69" s="6"/>
    </row>
    <row r="70" spans="1:18" x14ac:dyDescent="0.25">
      <c r="A70" s="13"/>
      <c r="B70" s="26"/>
      <c r="C70" s="51"/>
      <c r="D70" s="51"/>
      <c r="E70" s="51"/>
      <c r="F70" s="51"/>
      <c r="G70" s="51"/>
      <c r="H70" s="51"/>
      <c r="I70" s="51"/>
      <c r="J70" s="51"/>
      <c r="K70" s="51"/>
      <c r="L70" s="51"/>
      <c r="M70" s="51"/>
      <c r="N70" s="51"/>
      <c r="O70" s="51"/>
      <c r="P70" s="51"/>
      <c r="Q70" s="51"/>
      <c r="R70" s="51"/>
    </row>
    <row r="71" spans="1:18" ht="15.75" thickBot="1" x14ac:dyDescent="0.3">
      <c r="A71" s="13"/>
      <c r="B71" s="18" t="s">
        <v>296</v>
      </c>
      <c r="C71" s="20" t="s">
        <v>55</v>
      </c>
      <c r="D71" s="23" t="s">
        <v>160</v>
      </c>
      <c r="E71" s="40" t="s">
        <v>162</v>
      </c>
      <c r="F71" s="23" t="s">
        <v>55</v>
      </c>
      <c r="G71" s="20" t="s">
        <v>55</v>
      </c>
      <c r="H71" s="23" t="s">
        <v>160</v>
      </c>
      <c r="I71" s="40" t="s">
        <v>162</v>
      </c>
      <c r="J71" s="23" t="s">
        <v>55</v>
      </c>
      <c r="K71" s="20" t="s">
        <v>55</v>
      </c>
      <c r="L71" s="23" t="s">
        <v>160</v>
      </c>
      <c r="M71" s="40" t="s">
        <v>162</v>
      </c>
      <c r="N71" s="23" t="s">
        <v>55</v>
      </c>
      <c r="O71" s="20" t="s">
        <v>55</v>
      </c>
      <c r="P71" s="23" t="s">
        <v>160</v>
      </c>
      <c r="Q71" s="40" t="s">
        <v>162</v>
      </c>
      <c r="R71" s="23" t="s">
        <v>55</v>
      </c>
    </row>
    <row r="72" spans="1:18" x14ac:dyDescent="0.25">
      <c r="A72" s="13"/>
      <c r="B72" s="26"/>
      <c r="C72" s="26" t="s">
        <v>55</v>
      </c>
      <c r="D72" s="27"/>
      <c r="E72" s="27"/>
      <c r="F72" s="26"/>
      <c r="G72" s="26" t="s">
        <v>55</v>
      </c>
      <c r="H72" s="27"/>
      <c r="I72" s="27"/>
      <c r="J72" s="26"/>
      <c r="K72" s="26" t="s">
        <v>55</v>
      </c>
      <c r="L72" s="27"/>
      <c r="M72" s="27"/>
      <c r="N72" s="26"/>
      <c r="O72" s="26" t="s">
        <v>55</v>
      </c>
      <c r="P72" s="27"/>
      <c r="Q72" s="27"/>
      <c r="R72" s="26"/>
    </row>
    <row r="73" spans="1:18" ht="15.75" thickBot="1" x14ac:dyDescent="0.3">
      <c r="A73" s="13"/>
      <c r="B73" s="4" t="s">
        <v>227</v>
      </c>
      <c r="C73" s="6"/>
      <c r="D73" t="s">
        <v>160</v>
      </c>
      <c r="E73" s="24" t="s">
        <v>162</v>
      </c>
      <c r="F73" t="s">
        <v>55</v>
      </c>
      <c r="G73" s="6"/>
      <c r="H73" t="s">
        <v>160</v>
      </c>
      <c r="I73" s="24" t="s">
        <v>162</v>
      </c>
      <c r="J73" t="s">
        <v>55</v>
      </c>
      <c r="K73" s="6"/>
      <c r="L73" t="s">
        <v>160</v>
      </c>
      <c r="M73" s="24" t="s">
        <v>162</v>
      </c>
      <c r="N73" t="s">
        <v>55</v>
      </c>
      <c r="O73" s="6"/>
      <c r="P73" t="s">
        <v>160</v>
      </c>
      <c r="Q73" s="24" t="s">
        <v>162</v>
      </c>
      <c r="R73" t="s">
        <v>55</v>
      </c>
    </row>
    <row r="74" spans="1:18" ht="15.75" thickTop="1" x14ac:dyDescent="0.25">
      <c r="A74" s="13"/>
      <c r="B74" s="26"/>
      <c r="C74" s="26" t="s">
        <v>55</v>
      </c>
      <c r="D74" s="28"/>
      <c r="E74" s="28"/>
      <c r="F74" s="26"/>
      <c r="G74" s="26" t="s">
        <v>55</v>
      </c>
      <c r="H74" s="28"/>
      <c r="I74" s="28"/>
      <c r="J74" s="26"/>
      <c r="K74" s="26" t="s">
        <v>55</v>
      </c>
      <c r="L74" s="28"/>
      <c r="M74" s="28"/>
      <c r="N74" s="26"/>
      <c r="O74" s="26" t="s">
        <v>55</v>
      </c>
      <c r="P74" s="28"/>
      <c r="Q74" s="28"/>
      <c r="R74" s="26"/>
    </row>
    <row r="75" spans="1:18" x14ac:dyDescent="0.25">
      <c r="A75" s="13"/>
      <c r="B75" s="12"/>
      <c r="C75" s="12"/>
      <c r="D75" s="12"/>
      <c r="E75" s="12"/>
      <c r="F75" s="12"/>
      <c r="G75" s="12"/>
      <c r="H75" s="12"/>
      <c r="I75" s="12"/>
      <c r="J75" s="12"/>
      <c r="K75" s="12"/>
      <c r="L75" s="12"/>
      <c r="M75" s="12"/>
      <c r="N75" s="12"/>
      <c r="O75" s="12"/>
      <c r="P75" s="12"/>
      <c r="Q75" s="12"/>
      <c r="R75" s="12"/>
    </row>
    <row r="76" spans="1:18" x14ac:dyDescent="0.25">
      <c r="A76" s="13"/>
      <c r="B76" s="46"/>
      <c r="C76" s="46"/>
      <c r="D76" s="46"/>
      <c r="E76" s="46"/>
      <c r="F76" s="46"/>
      <c r="G76" s="46"/>
      <c r="H76" s="46"/>
      <c r="I76" s="46"/>
      <c r="J76" s="46"/>
      <c r="K76" s="46"/>
      <c r="L76" s="46"/>
      <c r="M76" s="46"/>
      <c r="N76" s="46"/>
      <c r="O76" s="46"/>
      <c r="P76" s="46"/>
      <c r="Q76" s="46"/>
      <c r="R76" s="46"/>
    </row>
    <row r="77" spans="1:18" x14ac:dyDescent="0.25">
      <c r="A77" s="13"/>
      <c r="B77" s="12"/>
      <c r="C77" s="12"/>
      <c r="D77" s="12"/>
      <c r="E77" s="12"/>
      <c r="F77" s="12"/>
      <c r="G77" s="12"/>
      <c r="H77" s="12"/>
      <c r="I77" s="12"/>
      <c r="J77" s="12"/>
      <c r="K77" s="12"/>
      <c r="L77" s="12"/>
      <c r="M77" s="12"/>
      <c r="N77" s="12"/>
      <c r="O77" s="12"/>
      <c r="P77" s="12"/>
      <c r="Q77" s="12"/>
      <c r="R77" s="12"/>
    </row>
    <row r="78" spans="1:18" ht="25.5" customHeight="1" x14ac:dyDescent="0.25">
      <c r="A78" s="13"/>
      <c r="B78" s="35" t="s">
        <v>301</v>
      </c>
      <c r="C78" s="35"/>
      <c r="D78" s="35"/>
      <c r="E78" s="35"/>
      <c r="F78" s="35"/>
      <c r="G78" s="35"/>
      <c r="H78" s="35"/>
      <c r="I78" s="35"/>
      <c r="J78" s="35"/>
      <c r="K78" s="35"/>
      <c r="L78" s="35"/>
      <c r="M78" s="35"/>
      <c r="N78" s="35"/>
      <c r="O78" s="35"/>
      <c r="P78" s="35"/>
      <c r="Q78" s="35"/>
      <c r="R78" s="35"/>
    </row>
    <row r="79" spans="1:18" x14ac:dyDescent="0.25">
      <c r="A79" s="13"/>
      <c r="B79" s="12"/>
      <c r="C79" s="12"/>
      <c r="D79" s="12"/>
      <c r="E79" s="12"/>
      <c r="F79" s="12"/>
      <c r="G79" s="12"/>
      <c r="H79" s="12"/>
      <c r="I79" s="12"/>
      <c r="J79" s="12"/>
      <c r="K79" s="12"/>
      <c r="L79" s="12"/>
      <c r="M79" s="12"/>
      <c r="N79" s="12"/>
      <c r="O79" s="12"/>
      <c r="P79" s="12"/>
      <c r="Q79" s="12"/>
      <c r="R79" s="12"/>
    </row>
    <row r="80" spans="1:18" ht="25.5" customHeight="1" x14ac:dyDescent="0.25">
      <c r="A80" s="13"/>
      <c r="B80" s="35" t="s">
        <v>302</v>
      </c>
      <c r="C80" s="35"/>
      <c r="D80" s="35"/>
      <c r="E80" s="35"/>
      <c r="F80" s="35"/>
      <c r="G80" s="35"/>
      <c r="H80" s="35"/>
      <c r="I80" s="35"/>
      <c r="J80" s="35"/>
      <c r="K80" s="35"/>
      <c r="L80" s="35"/>
      <c r="M80" s="35"/>
      <c r="N80" s="35"/>
      <c r="O80" s="35"/>
      <c r="P80" s="35"/>
      <c r="Q80" s="35"/>
      <c r="R80" s="35"/>
    </row>
  </sheetData>
  <mergeCells count="150">
    <mergeCell ref="B75:R75"/>
    <mergeCell ref="B76:R76"/>
    <mergeCell ref="B77:R77"/>
    <mergeCell ref="B78:R78"/>
    <mergeCell ref="B79:R79"/>
    <mergeCell ref="B80:R80"/>
    <mergeCell ref="B42:R42"/>
    <mergeCell ref="B43:R43"/>
    <mergeCell ref="B44:R44"/>
    <mergeCell ref="B45:R45"/>
    <mergeCell ref="B59:R59"/>
    <mergeCell ref="B60:R60"/>
    <mergeCell ref="B9:R9"/>
    <mergeCell ref="B10:R10"/>
    <mergeCell ref="B11:R11"/>
    <mergeCell ref="B12:R12"/>
    <mergeCell ref="B26:R26"/>
    <mergeCell ref="B27:R27"/>
    <mergeCell ref="A1:A2"/>
    <mergeCell ref="B1:R1"/>
    <mergeCell ref="B2:R2"/>
    <mergeCell ref="B3:R3"/>
    <mergeCell ref="A4:A80"/>
    <mergeCell ref="B4:R4"/>
    <mergeCell ref="B5:R5"/>
    <mergeCell ref="B6:R6"/>
    <mergeCell ref="B7:R7"/>
    <mergeCell ref="B8:R8"/>
    <mergeCell ref="R63:R68"/>
    <mergeCell ref="D69:Q69"/>
    <mergeCell ref="C70:F70"/>
    <mergeCell ref="G70:J70"/>
    <mergeCell ref="K70:N70"/>
    <mergeCell ref="O70:R70"/>
    <mergeCell ref="N63:N68"/>
    <mergeCell ref="O63:O68"/>
    <mergeCell ref="P63:Q63"/>
    <mergeCell ref="P64:Q64"/>
    <mergeCell ref="P65:Q65"/>
    <mergeCell ref="P66:Q66"/>
    <mergeCell ref="P67:Q67"/>
    <mergeCell ref="P68:Q68"/>
    <mergeCell ref="L63:M63"/>
    <mergeCell ref="L64:M64"/>
    <mergeCell ref="L65:M65"/>
    <mergeCell ref="L66:M66"/>
    <mergeCell ref="L67:M67"/>
    <mergeCell ref="L68:M68"/>
    <mergeCell ref="H65:I65"/>
    <mergeCell ref="H66:I66"/>
    <mergeCell ref="H67:I67"/>
    <mergeCell ref="H68:I68"/>
    <mergeCell ref="J63:J68"/>
    <mergeCell ref="K63:K68"/>
    <mergeCell ref="R48:R52"/>
    <mergeCell ref="D53:Q53"/>
    <mergeCell ref="D62:Q62"/>
    <mergeCell ref="B63:B68"/>
    <mergeCell ref="C63:C68"/>
    <mergeCell ref="D63:E68"/>
    <mergeCell ref="F63:F68"/>
    <mergeCell ref="G63:G68"/>
    <mergeCell ref="H63:I63"/>
    <mergeCell ref="H64:I64"/>
    <mergeCell ref="N48:N52"/>
    <mergeCell ref="O48:O52"/>
    <mergeCell ref="P48:Q48"/>
    <mergeCell ref="P49:Q49"/>
    <mergeCell ref="P50:Q50"/>
    <mergeCell ref="P51:Q51"/>
    <mergeCell ref="P52:Q52"/>
    <mergeCell ref="H52:I52"/>
    <mergeCell ref="J48:J52"/>
    <mergeCell ref="K48:K52"/>
    <mergeCell ref="L48:M48"/>
    <mergeCell ref="L49:M49"/>
    <mergeCell ref="L50:M50"/>
    <mergeCell ref="L51:M51"/>
    <mergeCell ref="L52:M52"/>
    <mergeCell ref="D47:Q47"/>
    <mergeCell ref="B48:B52"/>
    <mergeCell ref="C48:C52"/>
    <mergeCell ref="D48:E52"/>
    <mergeCell ref="F48:F52"/>
    <mergeCell ref="G48:G52"/>
    <mergeCell ref="H48:I48"/>
    <mergeCell ref="H49:I49"/>
    <mergeCell ref="H50:I50"/>
    <mergeCell ref="H51:I51"/>
    <mergeCell ref="R30:R35"/>
    <mergeCell ref="D36:Q36"/>
    <mergeCell ref="C37:F37"/>
    <mergeCell ref="G37:J37"/>
    <mergeCell ref="K37:N37"/>
    <mergeCell ref="O37:R37"/>
    <mergeCell ref="N30:N35"/>
    <mergeCell ref="O30:O35"/>
    <mergeCell ref="P30:Q30"/>
    <mergeCell ref="P31:Q31"/>
    <mergeCell ref="P32:Q32"/>
    <mergeCell ref="P33:Q33"/>
    <mergeCell ref="P34:Q34"/>
    <mergeCell ref="P35:Q35"/>
    <mergeCell ref="L30:M30"/>
    <mergeCell ref="L31:M31"/>
    <mergeCell ref="L32:M32"/>
    <mergeCell ref="L33:M33"/>
    <mergeCell ref="L34:M34"/>
    <mergeCell ref="L35:M35"/>
    <mergeCell ref="H32:I32"/>
    <mergeCell ref="H33:I33"/>
    <mergeCell ref="H34:I34"/>
    <mergeCell ref="H35:I35"/>
    <mergeCell ref="J30:J35"/>
    <mergeCell ref="K30:K35"/>
    <mergeCell ref="R15:R19"/>
    <mergeCell ref="D20:Q20"/>
    <mergeCell ref="D29:Q29"/>
    <mergeCell ref="B30:B35"/>
    <mergeCell ref="C30:C35"/>
    <mergeCell ref="D30:E35"/>
    <mergeCell ref="F30:F35"/>
    <mergeCell ref="G30:G35"/>
    <mergeCell ref="H30:I30"/>
    <mergeCell ref="H31:I31"/>
    <mergeCell ref="N15:N19"/>
    <mergeCell ref="O15:O19"/>
    <mergeCell ref="P15:Q15"/>
    <mergeCell ref="P16:Q16"/>
    <mergeCell ref="P17:Q17"/>
    <mergeCell ref="P18:Q18"/>
    <mergeCell ref="P19:Q19"/>
    <mergeCell ref="H19:I19"/>
    <mergeCell ref="J15:J19"/>
    <mergeCell ref="K15:K19"/>
    <mergeCell ref="L15:M15"/>
    <mergeCell ref="L16:M16"/>
    <mergeCell ref="L17:M17"/>
    <mergeCell ref="L18:M18"/>
    <mergeCell ref="L19:M19"/>
    <mergeCell ref="D14:Q14"/>
    <mergeCell ref="B15:B19"/>
    <mergeCell ref="C15:C19"/>
    <mergeCell ref="D15:E19"/>
    <mergeCell ref="F15:F19"/>
    <mergeCell ref="G15:G19"/>
    <mergeCell ref="H15:I15"/>
    <mergeCell ref="H16:I16"/>
    <mergeCell ref="H17:I17"/>
    <mergeCell ref="H18:I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workbookViewId="0"/>
  </sheetViews>
  <sheetFormatPr defaultRowHeight="15" x14ac:dyDescent="0.25"/>
  <cols>
    <col min="1" max="2" width="36.5703125" bestFit="1" customWidth="1"/>
    <col min="3" max="3" width="3.28515625" customWidth="1"/>
    <col min="4" max="4" width="4.85546875" customWidth="1"/>
    <col min="5" max="5" width="9.42578125" customWidth="1"/>
    <col min="6" max="6" width="3.7109375" customWidth="1"/>
    <col min="7" max="7" width="3.28515625" customWidth="1"/>
    <col min="8" max="8" width="4.85546875" customWidth="1"/>
    <col min="9" max="9" width="7.5703125" customWidth="1"/>
    <col min="10" max="10" width="3.7109375" customWidth="1"/>
    <col min="11" max="11" width="3.28515625" customWidth="1"/>
    <col min="12" max="12" width="4.85546875" customWidth="1"/>
    <col min="13" max="13" width="9.42578125" customWidth="1"/>
    <col min="14" max="14" width="3.7109375" customWidth="1"/>
  </cols>
  <sheetData>
    <row r="1" spans="1:14" ht="15" customHeight="1" x14ac:dyDescent="0.25">
      <c r="A1" s="9" t="s">
        <v>303</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5" t="s">
        <v>304</v>
      </c>
      <c r="B3" s="12"/>
      <c r="C3" s="12"/>
      <c r="D3" s="12"/>
      <c r="E3" s="12"/>
      <c r="F3" s="12"/>
      <c r="G3" s="12"/>
      <c r="H3" s="12"/>
      <c r="I3" s="12"/>
      <c r="J3" s="12"/>
      <c r="K3" s="12"/>
      <c r="L3" s="12"/>
      <c r="M3" s="12"/>
      <c r="N3" s="12"/>
    </row>
    <row r="4" spans="1:14" x14ac:dyDescent="0.25">
      <c r="A4" s="13" t="s">
        <v>303</v>
      </c>
      <c r="B4" s="34" t="s">
        <v>305</v>
      </c>
      <c r="C4" s="34"/>
      <c r="D4" s="34"/>
      <c r="E4" s="34"/>
      <c r="F4" s="34"/>
      <c r="G4" s="34"/>
      <c r="H4" s="34"/>
      <c r="I4" s="34"/>
      <c r="J4" s="34"/>
      <c r="K4" s="34"/>
      <c r="L4" s="34"/>
      <c r="M4" s="34"/>
      <c r="N4" s="34"/>
    </row>
    <row r="5" spans="1:14" x14ac:dyDescent="0.25">
      <c r="A5" s="13"/>
      <c r="B5" s="12"/>
      <c r="C5" s="12"/>
      <c r="D5" s="12"/>
      <c r="E5" s="12"/>
      <c r="F5" s="12"/>
      <c r="G5" s="12"/>
      <c r="H5" s="12"/>
      <c r="I5" s="12"/>
      <c r="J5" s="12"/>
      <c r="K5" s="12"/>
      <c r="L5" s="12"/>
      <c r="M5" s="12"/>
      <c r="N5" s="12"/>
    </row>
    <row r="6" spans="1:14" ht="25.5" customHeight="1" x14ac:dyDescent="0.25">
      <c r="A6" s="13"/>
      <c r="B6" s="35" t="s">
        <v>306</v>
      </c>
      <c r="C6" s="35"/>
      <c r="D6" s="35"/>
      <c r="E6" s="35"/>
      <c r="F6" s="35"/>
      <c r="G6" s="35"/>
      <c r="H6" s="35"/>
      <c r="I6" s="35"/>
      <c r="J6" s="35"/>
      <c r="K6" s="35"/>
      <c r="L6" s="35"/>
      <c r="M6" s="35"/>
      <c r="N6" s="35"/>
    </row>
    <row r="7" spans="1:14" x14ac:dyDescent="0.25">
      <c r="A7" s="13"/>
      <c r="B7" s="12"/>
      <c r="C7" s="12"/>
      <c r="D7" s="12"/>
      <c r="E7" s="12"/>
      <c r="F7" s="12"/>
      <c r="G7" s="12"/>
      <c r="H7" s="12"/>
      <c r="I7" s="12"/>
      <c r="J7" s="12"/>
      <c r="K7" s="12"/>
      <c r="L7" s="12"/>
      <c r="M7" s="12"/>
      <c r="N7" s="12"/>
    </row>
    <row r="8" spans="1:14" ht="15.75" x14ac:dyDescent="0.25">
      <c r="A8" s="13"/>
      <c r="B8" s="36"/>
      <c r="C8" s="36"/>
      <c r="D8" s="36"/>
      <c r="E8" s="36"/>
      <c r="F8" s="36"/>
      <c r="G8" s="36"/>
      <c r="H8" s="36"/>
      <c r="I8" s="36"/>
      <c r="J8" s="36"/>
      <c r="K8" s="36"/>
      <c r="L8" s="36"/>
      <c r="M8" s="36"/>
      <c r="N8" s="36"/>
    </row>
    <row r="9" spans="1:14" x14ac:dyDescent="0.25">
      <c r="A9" s="13"/>
      <c r="B9" s="6"/>
      <c r="C9" s="6"/>
      <c r="D9" s="6"/>
      <c r="E9" s="6"/>
      <c r="F9" s="6"/>
      <c r="G9" s="6"/>
      <c r="H9" s="6"/>
      <c r="I9" s="6"/>
      <c r="J9" s="6"/>
      <c r="K9" s="6"/>
      <c r="L9" s="6"/>
      <c r="M9" s="6"/>
      <c r="N9" s="6"/>
    </row>
    <row r="10" spans="1:14" ht="15" customHeight="1" x14ac:dyDescent="0.25">
      <c r="A10" s="13"/>
      <c r="B10" s="12"/>
      <c r="C10" s="12" t="s">
        <v>55</v>
      </c>
      <c r="D10" s="30" t="s">
        <v>307</v>
      </c>
      <c r="E10" s="30"/>
      <c r="F10" s="12"/>
      <c r="G10" s="12" t="s">
        <v>55</v>
      </c>
      <c r="H10" s="30" t="s">
        <v>310</v>
      </c>
      <c r="I10" s="30"/>
      <c r="J10" s="12"/>
      <c r="K10" s="12" t="s">
        <v>55</v>
      </c>
      <c r="L10" s="30" t="s">
        <v>227</v>
      </c>
      <c r="M10" s="30"/>
      <c r="N10" s="12"/>
    </row>
    <row r="11" spans="1:14" ht="15" customHeight="1" x14ac:dyDescent="0.25">
      <c r="A11" s="13"/>
      <c r="B11" s="12"/>
      <c r="C11" s="12"/>
      <c r="D11" s="30" t="s">
        <v>308</v>
      </c>
      <c r="E11" s="30"/>
      <c r="F11" s="12"/>
      <c r="G11" s="12"/>
      <c r="H11" s="30" t="s">
        <v>311</v>
      </c>
      <c r="I11" s="30"/>
      <c r="J11" s="12"/>
      <c r="K11" s="12"/>
      <c r="L11" s="30"/>
      <c r="M11" s="30"/>
      <c r="N11" s="12"/>
    </row>
    <row r="12" spans="1:14" ht="15.75" thickBot="1" x14ac:dyDescent="0.3">
      <c r="A12" s="13"/>
      <c r="B12" s="12"/>
      <c r="C12" s="12"/>
      <c r="D12" s="31" t="s">
        <v>309</v>
      </c>
      <c r="E12" s="31"/>
      <c r="F12" s="12"/>
      <c r="G12" s="12"/>
      <c r="H12" s="31" t="s">
        <v>312</v>
      </c>
      <c r="I12" s="31"/>
      <c r="J12" s="12"/>
      <c r="K12" s="12"/>
      <c r="L12" s="31"/>
      <c r="M12" s="31"/>
      <c r="N12" s="12"/>
    </row>
    <row r="13" spans="1:14" ht="30" x14ac:dyDescent="0.25">
      <c r="A13" s="13"/>
      <c r="B13" s="52" t="s">
        <v>313</v>
      </c>
      <c r="C13" s="20" t="s">
        <v>55</v>
      </c>
      <c r="D13" s="20"/>
      <c r="E13" s="20"/>
      <c r="F13" s="20"/>
      <c r="G13" s="20" t="s">
        <v>55</v>
      </c>
      <c r="H13" s="20"/>
      <c r="I13" s="20"/>
      <c r="J13" s="20"/>
      <c r="K13" s="20" t="s">
        <v>55</v>
      </c>
      <c r="L13" s="20"/>
      <c r="M13" s="20"/>
      <c r="N13" s="20"/>
    </row>
    <row r="14" spans="1:14" ht="15.75" thickBot="1" x14ac:dyDescent="0.3">
      <c r="A14" s="13"/>
      <c r="B14" s="4" t="s">
        <v>314</v>
      </c>
      <c r="C14" s="6" t="s">
        <v>55</v>
      </c>
      <c r="D14" s="6" t="s">
        <v>160</v>
      </c>
      <c r="E14" s="25">
        <v>86.8</v>
      </c>
      <c r="F14" t="s">
        <v>55</v>
      </c>
      <c r="G14" s="6" t="s">
        <v>55</v>
      </c>
      <c r="H14" s="6" t="s">
        <v>158</v>
      </c>
      <c r="I14" s="25">
        <v>3.5</v>
      </c>
      <c r="J14" t="s">
        <v>159</v>
      </c>
      <c r="K14" s="6" t="s">
        <v>55</v>
      </c>
      <c r="L14" s="6" t="s">
        <v>160</v>
      </c>
      <c r="M14" s="25">
        <v>83.3</v>
      </c>
      <c r="N14" t="s">
        <v>55</v>
      </c>
    </row>
    <row r="15" spans="1:14" x14ac:dyDescent="0.25">
      <c r="A15" s="13"/>
      <c r="B15" s="26"/>
      <c r="C15" s="26" t="s">
        <v>55</v>
      </c>
      <c r="D15" s="27"/>
      <c r="E15" s="27"/>
      <c r="F15" s="26"/>
      <c r="G15" s="26" t="s">
        <v>55</v>
      </c>
      <c r="H15" s="27"/>
      <c r="I15" s="27"/>
      <c r="J15" s="26"/>
      <c r="K15" s="26" t="s">
        <v>55</v>
      </c>
      <c r="L15" s="27"/>
      <c r="M15" s="27"/>
      <c r="N15" s="26"/>
    </row>
    <row r="16" spans="1:14" ht="30" x14ac:dyDescent="0.25">
      <c r="A16" s="13"/>
      <c r="B16" s="18" t="s">
        <v>315</v>
      </c>
      <c r="C16" s="20"/>
      <c r="D16" s="20"/>
      <c r="E16" s="20"/>
      <c r="F16" s="20"/>
      <c r="G16" s="20"/>
      <c r="H16" s="20"/>
      <c r="I16" s="20"/>
      <c r="J16" s="20"/>
      <c r="K16" s="20"/>
      <c r="L16" s="20"/>
      <c r="M16" s="20"/>
      <c r="N16" s="20"/>
    </row>
    <row r="17" spans="1:14" x14ac:dyDescent="0.25">
      <c r="A17" s="13"/>
      <c r="B17" s="4" t="s">
        <v>316</v>
      </c>
      <c r="C17" s="6"/>
      <c r="D17" s="6"/>
      <c r="E17" s="25">
        <v>22.9</v>
      </c>
      <c r="F17" t="s">
        <v>55</v>
      </c>
      <c r="G17" s="6"/>
      <c r="I17" s="24" t="s">
        <v>162</v>
      </c>
      <c r="J17" t="s">
        <v>55</v>
      </c>
      <c r="K17" s="6"/>
      <c r="L17" s="6"/>
      <c r="M17" s="25">
        <v>22.9</v>
      </c>
      <c r="N17" t="s">
        <v>55</v>
      </c>
    </row>
    <row r="18" spans="1:14" x14ac:dyDescent="0.25">
      <c r="A18" s="13"/>
      <c r="B18" s="18" t="s">
        <v>317</v>
      </c>
      <c r="C18" s="20"/>
      <c r="D18" s="23"/>
      <c r="E18" s="40" t="s">
        <v>162</v>
      </c>
      <c r="F18" s="23" t="s">
        <v>55</v>
      </c>
      <c r="G18" s="20"/>
      <c r="H18" s="20"/>
      <c r="I18" s="29" t="s">
        <v>318</v>
      </c>
      <c r="J18" s="23" t="s">
        <v>159</v>
      </c>
      <c r="K18" s="20"/>
      <c r="L18" s="20"/>
      <c r="M18" s="29" t="s">
        <v>318</v>
      </c>
      <c r="N18" s="23" t="s">
        <v>159</v>
      </c>
    </row>
    <row r="19" spans="1:14" ht="15.75" thickBot="1" x14ac:dyDescent="0.3">
      <c r="A19" s="13"/>
      <c r="B19" s="4" t="s">
        <v>319</v>
      </c>
      <c r="C19" s="6"/>
      <c r="D19" s="6"/>
      <c r="E19" s="25" t="s">
        <v>320</v>
      </c>
      <c r="F19" t="s">
        <v>159</v>
      </c>
      <c r="G19" s="6"/>
      <c r="I19" s="24" t="s">
        <v>162</v>
      </c>
      <c r="J19" t="s">
        <v>55</v>
      </c>
      <c r="K19" s="6"/>
      <c r="L19" s="6"/>
      <c r="M19" s="25" t="s">
        <v>320</v>
      </c>
      <c r="N19" t="s">
        <v>159</v>
      </c>
    </row>
    <row r="20" spans="1:14" x14ac:dyDescent="0.25">
      <c r="A20" s="13"/>
      <c r="B20" s="26"/>
      <c r="C20" s="26" t="s">
        <v>55</v>
      </c>
      <c r="D20" s="27"/>
      <c r="E20" s="27"/>
      <c r="F20" s="26"/>
      <c r="G20" s="26" t="s">
        <v>55</v>
      </c>
      <c r="H20" s="27"/>
      <c r="I20" s="27"/>
      <c r="J20" s="26"/>
      <c r="K20" s="26" t="s">
        <v>55</v>
      </c>
      <c r="L20" s="27"/>
      <c r="M20" s="27"/>
      <c r="N20" s="26"/>
    </row>
    <row r="21" spans="1:14" ht="15.75" thickBot="1" x14ac:dyDescent="0.3">
      <c r="A21" s="13"/>
      <c r="B21" s="18" t="s">
        <v>321</v>
      </c>
      <c r="C21" s="20"/>
      <c r="D21" s="20"/>
      <c r="E21" s="29">
        <v>14.7</v>
      </c>
      <c r="F21" s="23" t="s">
        <v>55</v>
      </c>
      <c r="G21" s="20"/>
      <c r="H21" s="20"/>
      <c r="I21" s="29" t="s">
        <v>318</v>
      </c>
      <c r="J21" s="23" t="s">
        <v>159</v>
      </c>
      <c r="K21" s="20"/>
      <c r="L21" s="20"/>
      <c r="M21" s="29">
        <v>11.1</v>
      </c>
      <c r="N21" s="23" t="s">
        <v>55</v>
      </c>
    </row>
    <row r="22" spans="1:14" x14ac:dyDescent="0.25">
      <c r="A22" s="13"/>
      <c r="B22" s="26"/>
      <c r="C22" s="26" t="s">
        <v>55</v>
      </c>
      <c r="D22" s="27"/>
      <c r="E22" s="27"/>
      <c r="F22" s="26"/>
      <c r="G22" s="26" t="s">
        <v>55</v>
      </c>
      <c r="H22" s="27"/>
      <c r="I22" s="27"/>
      <c r="J22" s="26"/>
      <c r="K22" s="26" t="s">
        <v>55</v>
      </c>
      <c r="L22" s="27"/>
      <c r="M22" s="27"/>
      <c r="N22" s="26"/>
    </row>
    <row r="23" spans="1:14" ht="45" x14ac:dyDescent="0.25">
      <c r="A23" s="13"/>
      <c r="B23" s="4" t="s">
        <v>322</v>
      </c>
      <c r="C23" s="6"/>
      <c r="D23" s="6"/>
      <c r="E23" s="6"/>
      <c r="F23" s="6"/>
      <c r="G23" s="6"/>
      <c r="H23" s="6"/>
      <c r="I23" s="6"/>
      <c r="J23" s="6"/>
      <c r="K23" s="6"/>
      <c r="L23" s="6"/>
      <c r="M23" s="6"/>
      <c r="N23" s="6"/>
    </row>
    <row r="24" spans="1:14" x14ac:dyDescent="0.25">
      <c r="A24" s="13"/>
      <c r="B24" s="18" t="s">
        <v>323</v>
      </c>
      <c r="C24" s="20"/>
      <c r="D24" s="20"/>
      <c r="E24" s="29">
        <v>36.799999999999997</v>
      </c>
      <c r="F24" s="23" t="s">
        <v>55</v>
      </c>
      <c r="G24" s="20"/>
      <c r="H24" s="23"/>
      <c r="I24" s="40" t="s">
        <v>162</v>
      </c>
      <c r="J24" s="23" t="s">
        <v>55</v>
      </c>
      <c r="K24" s="20"/>
      <c r="L24" s="20"/>
      <c r="M24" s="29">
        <v>36.799999999999997</v>
      </c>
      <c r="N24" s="23" t="s">
        <v>55</v>
      </c>
    </row>
    <row r="25" spans="1:14" ht="15.75" thickBot="1" x14ac:dyDescent="0.3">
      <c r="A25" s="13"/>
      <c r="B25" s="4" t="s">
        <v>319</v>
      </c>
      <c r="C25" s="6"/>
      <c r="D25" s="6"/>
      <c r="E25" s="25" t="s">
        <v>324</v>
      </c>
      <c r="F25" t="s">
        <v>159</v>
      </c>
      <c r="G25" s="6"/>
      <c r="I25" s="24" t="s">
        <v>162</v>
      </c>
      <c r="J25" t="s">
        <v>55</v>
      </c>
      <c r="K25" s="6"/>
      <c r="L25" s="6"/>
      <c r="M25" s="25" t="s">
        <v>324</v>
      </c>
      <c r="N25" t="s">
        <v>159</v>
      </c>
    </row>
    <row r="26" spans="1:14" x14ac:dyDescent="0.25">
      <c r="A26" s="13"/>
      <c r="B26" s="26"/>
      <c r="C26" s="26" t="s">
        <v>55</v>
      </c>
      <c r="D26" s="27"/>
      <c r="E26" s="27"/>
      <c r="F26" s="26"/>
      <c r="G26" s="26" t="s">
        <v>55</v>
      </c>
      <c r="H26" s="27"/>
      <c r="I26" s="27"/>
      <c r="J26" s="26"/>
      <c r="K26" s="26" t="s">
        <v>55</v>
      </c>
      <c r="L26" s="27"/>
      <c r="M26" s="27"/>
      <c r="N26" s="26"/>
    </row>
    <row r="27" spans="1:14" ht="15.75" thickBot="1" x14ac:dyDescent="0.3">
      <c r="A27" s="13"/>
      <c r="B27" s="18" t="s">
        <v>321</v>
      </c>
      <c r="C27" s="20"/>
      <c r="D27" s="20"/>
      <c r="E27" s="29">
        <v>23.6</v>
      </c>
      <c r="F27" s="23" t="s">
        <v>55</v>
      </c>
      <c r="G27" s="20"/>
      <c r="H27" s="23"/>
      <c r="I27" s="40" t="s">
        <v>162</v>
      </c>
      <c r="J27" s="23" t="s">
        <v>55</v>
      </c>
      <c r="K27" s="20"/>
      <c r="L27" s="20"/>
      <c r="M27" s="29">
        <v>23.6</v>
      </c>
      <c r="N27" s="23" t="s">
        <v>55</v>
      </c>
    </row>
    <row r="28" spans="1:14" x14ac:dyDescent="0.25">
      <c r="A28" s="13"/>
      <c r="B28" s="26"/>
      <c r="C28" s="26" t="s">
        <v>55</v>
      </c>
      <c r="D28" s="27"/>
      <c r="E28" s="27"/>
      <c r="F28" s="26"/>
      <c r="G28" s="26" t="s">
        <v>55</v>
      </c>
      <c r="H28" s="27"/>
      <c r="I28" s="27"/>
      <c r="J28" s="26"/>
      <c r="K28" s="26" t="s">
        <v>55</v>
      </c>
      <c r="L28" s="27"/>
      <c r="M28" s="27"/>
      <c r="N28" s="26"/>
    </row>
    <row r="29" spans="1:14" ht="30.75" thickBot="1" x14ac:dyDescent="0.3">
      <c r="A29" s="13"/>
      <c r="B29" s="4" t="s">
        <v>325</v>
      </c>
      <c r="C29" s="6"/>
      <c r="D29" s="6"/>
      <c r="E29" s="25" t="s">
        <v>326</v>
      </c>
      <c r="F29" t="s">
        <v>159</v>
      </c>
      <c r="G29" s="6"/>
      <c r="H29" s="6"/>
      <c r="I29" s="25" t="s">
        <v>318</v>
      </c>
      <c r="J29" t="s">
        <v>159</v>
      </c>
      <c r="K29" s="6"/>
      <c r="L29" s="6"/>
      <c r="M29" s="25" t="s">
        <v>327</v>
      </c>
      <c r="N29" t="s">
        <v>159</v>
      </c>
    </row>
    <row r="30" spans="1:14" x14ac:dyDescent="0.25">
      <c r="A30" s="13"/>
      <c r="B30" s="26"/>
      <c r="C30" s="26" t="s">
        <v>55</v>
      </c>
      <c r="D30" s="27"/>
      <c r="E30" s="27"/>
      <c r="F30" s="26"/>
      <c r="G30" s="26" t="s">
        <v>55</v>
      </c>
      <c r="H30" s="27"/>
      <c r="I30" s="27"/>
      <c r="J30" s="26"/>
      <c r="K30" s="26" t="s">
        <v>55</v>
      </c>
      <c r="L30" s="27"/>
      <c r="M30" s="27"/>
      <c r="N30" s="26"/>
    </row>
    <row r="31" spans="1:14" ht="15.75" thickBot="1" x14ac:dyDescent="0.3">
      <c r="A31" s="13"/>
      <c r="B31" s="18" t="s">
        <v>328</v>
      </c>
      <c r="C31" s="20"/>
      <c r="D31" s="20" t="s">
        <v>160</v>
      </c>
      <c r="E31" s="29">
        <v>77.900000000000006</v>
      </c>
      <c r="F31" s="23" t="s">
        <v>55</v>
      </c>
      <c r="G31" s="20"/>
      <c r="H31" s="20" t="s">
        <v>158</v>
      </c>
      <c r="I31" s="29">
        <v>7.1</v>
      </c>
      <c r="J31" s="23" t="s">
        <v>159</v>
      </c>
      <c r="K31" s="20"/>
      <c r="L31" s="20" t="s">
        <v>160</v>
      </c>
      <c r="M31" s="29">
        <v>70.8</v>
      </c>
      <c r="N31" s="23" t="s">
        <v>55</v>
      </c>
    </row>
    <row r="32" spans="1:14" ht="15.75" thickTop="1" x14ac:dyDescent="0.25">
      <c r="A32" s="13"/>
      <c r="B32" s="26"/>
      <c r="C32" s="26" t="s">
        <v>55</v>
      </c>
      <c r="D32" s="28"/>
      <c r="E32" s="28"/>
      <c r="F32" s="26"/>
      <c r="G32" s="26" t="s">
        <v>55</v>
      </c>
      <c r="H32" s="28"/>
      <c r="I32" s="28"/>
      <c r="J32" s="26"/>
      <c r="K32" s="26" t="s">
        <v>55</v>
      </c>
      <c r="L32" s="28"/>
      <c r="M32" s="28"/>
      <c r="N32" s="26"/>
    </row>
    <row r="33" spans="1:14" x14ac:dyDescent="0.25">
      <c r="A33" s="13"/>
      <c r="B33" s="26"/>
      <c r="C33" s="51"/>
      <c r="D33" s="51"/>
      <c r="E33" s="51"/>
      <c r="F33" s="51"/>
      <c r="G33" s="51"/>
      <c r="H33" s="51"/>
      <c r="I33" s="51"/>
      <c r="J33" s="51"/>
      <c r="K33" s="51"/>
      <c r="L33" s="51"/>
      <c r="M33" s="51"/>
      <c r="N33" s="51"/>
    </row>
    <row r="34" spans="1:14" ht="15" customHeight="1" x14ac:dyDescent="0.25">
      <c r="A34" s="13"/>
      <c r="B34" s="12"/>
      <c r="C34" s="12" t="s">
        <v>55</v>
      </c>
      <c r="D34" s="30" t="s">
        <v>307</v>
      </c>
      <c r="E34" s="30"/>
      <c r="F34" s="12"/>
      <c r="G34" s="12" t="s">
        <v>55</v>
      </c>
      <c r="H34" s="30" t="s">
        <v>310</v>
      </c>
      <c r="I34" s="30"/>
      <c r="J34" s="12"/>
      <c r="K34" s="12" t="s">
        <v>55</v>
      </c>
      <c r="L34" s="30" t="s">
        <v>227</v>
      </c>
      <c r="M34" s="30"/>
      <c r="N34" s="12"/>
    </row>
    <row r="35" spans="1:14" ht="15" customHeight="1" x14ac:dyDescent="0.25">
      <c r="A35" s="13"/>
      <c r="B35" s="12"/>
      <c r="C35" s="12"/>
      <c r="D35" s="30" t="s">
        <v>308</v>
      </c>
      <c r="E35" s="30"/>
      <c r="F35" s="12"/>
      <c r="G35" s="12"/>
      <c r="H35" s="30" t="s">
        <v>311</v>
      </c>
      <c r="I35" s="30"/>
      <c r="J35" s="12"/>
      <c r="K35" s="12"/>
      <c r="L35" s="30"/>
      <c r="M35" s="30"/>
      <c r="N35" s="12"/>
    </row>
    <row r="36" spans="1:14" ht="15.75" thickBot="1" x14ac:dyDescent="0.3">
      <c r="A36" s="13"/>
      <c r="B36" s="12"/>
      <c r="C36" s="12"/>
      <c r="D36" s="31" t="s">
        <v>309</v>
      </c>
      <c r="E36" s="31"/>
      <c r="F36" s="12"/>
      <c r="G36" s="12"/>
      <c r="H36" s="31" t="s">
        <v>312</v>
      </c>
      <c r="I36" s="31"/>
      <c r="J36" s="12"/>
      <c r="K36" s="12"/>
      <c r="L36" s="31"/>
      <c r="M36" s="31"/>
      <c r="N36" s="12"/>
    </row>
    <row r="37" spans="1:14" ht="30" x14ac:dyDescent="0.25">
      <c r="A37" s="13"/>
      <c r="B37" s="52" t="s">
        <v>329</v>
      </c>
      <c r="C37" s="20" t="s">
        <v>55</v>
      </c>
      <c r="D37" s="20"/>
      <c r="E37" s="20"/>
      <c r="F37" s="20"/>
      <c r="G37" s="20" t="s">
        <v>55</v>
      </c>
      <c r="H37" s="20"/>
      <c r="I37" s="20"/>
      <c r="J37" s="20"/>
      <c r="K37" s="20" t="s">
        <v>55</v>
      </c>
      <c r="L37" s="20"/>
      <c r="M37" s="20"/>
      <c r="N37" s="20"/>
    </row>
    <row r="38" spans="1:14" ht="15.75" thickBot="1" x14ac:dyDescent="0.3">
      <c r="A38" s="13"/>
      <c r="B38" s="4" t="s">
        <v>314</v>
      </c>
      <c r="C38" s="6" t="s">
        <v>55</v>
      </c>
      <c r="D38" s="6" t="s">
        <v>158</v>
      </c>
      <c r="E38" s="25">
        <v>1.4</v>
      </c>
      <c r="F38" t="s">
        <v>159</v>
      </c>
      <c r="G38" s="6" t="s">
        <v>55</v>
      </c>
      <c r="H38" s="6" t="s">
        <v>158</v>
      </c>
      <c r="I38" s="25">
        <v>0.7</v>
      </c>
      <c r="J38" t="s">
        <v>159</v>
      </c>
      <c r="K38" s="6" t="s">
        <v>55</v>
      </c>
      <c r="L38" s="6" t="s">
        <v>158</v>
      </c>
      <c r="M38" s="25">
        <v>2.1</v>
      </c>
      <c r="N38" t="s">
        <v>159</v>
      </c>
    </row>
    <row r="39" spans="1:14" x14ac:dyDescent="0.25">
      <c r="A39" s="13"/>
      <c r="B39" s="26"/>
      <c r="C39" s="26" t="s">
        <v>55</v>
      </c>
      <c r="D39" s="27"/>
      <c r="E39" s="27"/>
      <c r="F39" s="26"/>
      <c r="G39" s="26" t="s">
        <v>55</v>
      </c>
      <c r="H39" s="27"/>
      <c r="I39" s="27"/>
      <c r="J39" s="26"/>
      <c r="K39" s="26" t="s">
        <v>55</v>
      </c>
      <c r="L39" s="27"/>
      <c r="M39" s="27"/>
      <c r="N39" s="26"/>
    </row>
    <row r="40" spans="1:14" ht="30" x14ac:dyDescent="0.25">
      <c r="A40" s="13"/>
      <c r="B40" s="18" t="s">
        <v>315</v>
      </c>
      <c r="C40" s="20"/>
      <c r="D40" s="20"/>
      <c r="E40" s="20"/>
      <c r="F40" s="20"/>
      <c r="G40" s="20"/>
      <c r="H40" s="20"/>
      <c r="I40" s="20"/>
      <c r="J40" s="20"/>
      <c r="K40" s="20"/>
      <c r="L40" s="20"/>
      <c r="M40" s="20"/>
      <c r="N40" s="20"/>
    </row>
    <row r="41" spans="1:14" x14ac:dyDescent="0.25">
      <c r="A41" s="13"/>
      <c r="B41" s="4" t="s">
        <v>316</v>
      </c>
      <c r="C41" s="6"/>
      <c r="D41" s="6"/>
      <c r="E41" s="25" t="s">
        <v>330</v>
      </c>
      <c r="F41" t="s">
        <v>159</v>
      </c>
      <c r="G41" s="6"/>
      <c r="I41" s="24" t="s">
        <v>162</v>
      </c>
      <c r="J41" t="s">
        <v>55</v>
      </c>
      <c r="K41" s="6"/>
      <c r="L41" s="6"/>
      <c r="M41" s="25" t="s">
        <v>330</v>
      </c>
      <c r="N41" t="s">
        <v>159</v>
      </c>
    </row>
    <row r="42" spans="1:14" x14ac:dyDescent="0.25">
      <c r="A42" s="13"/>
      <c r="B42" s="18" t="s">
        <v>317</v>
      </c>
      <c r="C42" s="20"/>
      <c r="D42" s="23"/>
      <c r="E42" s="40" t="s">
        <v>162</v>
      </c>
      <c r="F42" s="23" t="s">
        <v>55</v>
      </c>
      <c r="G42" s="20"/>
      <c r="H42" s="20"/>
      <c r="I42" s="29" t="s">
        <v>331</v>
      </c>
      <c r="J42" s="23" t="s">
        <v>159</v>
      </c>
      <c r="K42" s="20"/>
      <c r="L42" s="20"/>
      <c r="M42" s="29" t="s">
        <v>331</v>
      </c>
      <c r="N42" s="23" t="s">
        <v>159</v>
      </c>
    </row>
    <row r="43" spans="1:14" ht="15.75" thickBot="1" x14ac:dyDescent="0.3">
      <c r="A43" s="13"/>
      <c r="B43" s="4" t="s">
        <v>319</v>
      </c>
      <c r="C43" s="6"/>
      <c r="D43" s="6"/>
      <c r="E43" s="25">
        <v>6.3</v>
      </c>
      <c r="F43" t="s">
        <v>55</v>
      </c>
      <c r="G43" s="6"/>
      <c r="I43" s="24" t="s">
        <v>162</v>
      </c>
      <c r="J43" t="s">
        <v>55</v>
      </c>
      <c r="K43" s="6"/>
      <c r="L43" s="6"/>
      <c r="M43" s="25">
        <v>6.3</v>
      </c>
      <c r="N43" t="s">
        <v>55</v>
      </c>
    </row>
    <row r="44" spans="1:14" x14ac:dyDescent="0.25">
      <c r="A44" s="13"/>
      <c r="B44" s="26"/>
      <c r="C44" s="26" t="s">
        <v>55</v>
      </c>
      <c r="D44" s="27"/>
      <c r="E44" s="27"/>
      <c r="F44" s="26"/>
      <c r="G44" s="26" t="s">
        <v>55</v>
      </c>
      <c r="H44" s="27"/>
      <c r="I44" s="27"/>
      <c r="J44" s="26"/>
      <c r="K44" s="26" t="s">
        <v>55</v>
      </c>
      <c r="L44" s="27"/>
      <c r="M44" s="27"/>
      <c r="N44" s="26"/>
    </row>
    <row r="45" spans="1:14" ht="15.75" thickBot="1" x14ac:dyDescent="0.3">
      <c r="A45" s="13"/>
      <c r="B45" s="18" t="s">
        <v>321</v>
      </c>
      <c r="C45" s="20"/>
      <c r="D45" s="20"/>
      <c r="E45" s="29" t="s">
        <v>332</v>
      </c>
      <c r="F45" s="23" t="s">
        <v>159</v>
      </c>
      <c r="G45" s="20"/>
      <c r="H45" s="20"/>
      <c r="I45" s="29" t="s">
        <v>331</v>
      </c>
      <c r="J45" s="23" t="s">
        <v>159</v>
      </c>
      <c r="K45" s="20"/>
      <c r="L45" s="20"/>
      <c r="M45" s="29" t="s">
        <v>333</v>
      </c>
      <c r="N45" s="23" t="s">
        <v>159</v>
      </c>
    </row>
    <row r="46" spans="1:14" x14ac:dyDescent="0.25">
      <c r="A46" s="13"/>
      <c r="B46" s="26"/>
      <c r="C46" s="26" t="s">
        <v>55</v>
      </c>
      <c r="D46" s="27"/>
      <c r="E46" s="27"/>
      <c r="F46" s="26"/>
      <c r="G46" s="26" t="s">
        <v>55</v>
      </c>
      <c r="H46" s="27"/>
      <c r="I46" s="27"/>
      <c r="J46" s="26"/>
      <c r="K46" s="26" t="s">
        <v>55</v>
      </c>
      <c r="L46" s="27"/>
      <c r="M46" s="27"/>
      <c r="N46" s="26"/>
    </row>
    <row r="47" spans="1:14" ht="45" x14ac:dyDescent="0.25">
      <c r="A47" s="13"/>
      <c r="B47" s="4" t="s">
        <v>322</v>
      </c>
      <c r="C47" s="6"/>
      <c r="D47" s="6"/>
      <c r="E47" s="6"/>
      <c r="F47" s="6"/>
      <c r="G47" s="6"/>
      <c r="H47" s="6"/>
      <c r="I47" s="6"/>
      <c r="J47" s="6"/>
      <c r="K47" s="6"/>
      <c r="L47" s="6"/>
      <c r="M47" s="6"/>
      <c r="N47" s="6"/>
    </row>
    <row r="48" spans="1:14" x14ac:dyDescent="0.25">
      <c r="A48" s="13"/>
      <c r="B48" s="18" t="s">
        <v>323</v>
      </c>
      <c r="C48" s="20"/>
      <c r="D48" s="20"/>
      <c r="E48" s="29" t="s">
        <v>334</v>
      </c>
      <c r="F48" s="23" t="s">
        <v>159</v>
      </c>
      <c r="G48" s="20"/>
      <c r="H48" s="23"/>
      <c r="I48" s="40" t="s">
        <v>162</v>
      </c>
      <c r="J48" s="23" t="s">
        <v>55</v>
      </c>
      <c r="K48" s="20"/>
      <c r="L48" s="20"/>
      <c r="M48" s="29" t="s">
        <v>334</v>
      </c>
      <c r="N48" s="23" t="s">
        <v>159</v>
      </c>
    </row>
    <row r="49" spans="1:14" ht="15.75" thickBot="1" x14ac:dyDescent="0.3">
      <c r="A49" s="13"/>
      <c r="B49" s="4" t="s">
        <v>319</v>
      </c>
      <c r="C49" s="6"/>
      <c r="D49" s="6"/>
      <c r="E49" s="25">
        <v>2.6</v>
      </c>
      <c r="F49" t="s">
        <v>55</v>
      </c>
      <c r="G49" s="6"/>
      <c r="I49" s="24" t="s">
        <v>162</v>
      </c>
      <c r="J49" t="s">
        <v>55</v>
      </c>
      <c r="K49" s="6"/>
      <c r="L49" s="6"/>
      <c r="M49" s="25">
        <v>2.6</v>
      </c>
      <c r="N49" t="s">
        <v>55</v>
      </c>
    </row>
    <row r="50" spans="1:14" x14ac:dyDescent="0.25">
      <c r="A50" s="13"/>
      <c r="B50" s="26"/>
      <c r="C50" s="26" t="s">
        <v>55</v>
      </c>
      <c r="D50" s="27"/>
      <c r="E50" s="27"/>
      <c r="F50" s="26"/>
      <c r="G50" s="26" t="s">
        <v>55</v>
      </c>
      <c r="H50" s="27"/>
      <c r="I50" s="27"/>
      <c r="J50" s="26"/>
      <c r="K50" s="26" t="s">
        <v>55</v>
      </c>
      <c r="L50" s="27"/>
      <c r="M50" s="27"/>
      <c r="N50" s="26"/>
    </row>
    <row r="51" spans="1:14" ht="15.75" thickBot="1" x14ac:dyDescent="0.3">
      <c r="A51" s="13"/>
      <c r="B51" s="18" t="s">
        <v>321</v>
      </c>
      <c r="C51" s="20"/>
      <c r="D51" s="20"/>
      <c r="E51" s="29" t="s">
        <v>335</v>
      </c>
      <c r="F51" s="23" t="s">
        <v>159</v>
      </c>
      <c r="G51" s="20"/>
      <c r="H51" s="23"/>
      <c r="I51" s="40" t="s">
        <v>162</v>
      </c>
      <c r="J51" s="23" t="s">
        <v>55</v>
      </c>
      <c r="K51" s="20"/>
      <c r="L51" s="20"/>
      <c r="M51" s="29" t="s">
        <v>335</v>
      </c>
      <c r="N51" s="23" t="s">
        <v>159</v>
      </c>
    </row>
    <row r="52" spans="1:14" x14ac:dyDescent="0.25">
      <c r="A52" s="13"/>
      <c r="B52" s="26"/>
      <c r="C52" s="26" t="s">
        <v>55</v>
      </c>
      <c r="D52" s="27"/>
      <c r="E52" s="27"/>
      <c r="F52" s="26"/>
      <c r="G52" s="26" t="s">
        <v>55</v>
      </c>
      <c r="H52" s="27"/>
      <c r="I52" s="27"/>
      <c r="J52" s="26"/>
      <c r="K52" s="26" t="s">
        <v>55</v>
      </c>
      <c r="L52" s="27"/>
      <c r="M52" s="27"/>
      <c r="N52" s="26"/>
    </row>
    <row r="53" spans="1:14" ht="30.75" thickBot="1" x14ac:dyDescent="0.3">
      <c r="A53" s="13"/>
      <c r="B53" s="4" t="s">
        <v>325</v>
      </c>
      <c r="C53" s="6"/>
      <c r="D53" s="6"/>
      <c r="E53" s="25" t="s">
        <v>336</v>
      </c>
      <c r="F53" t="s">
        <v>159</v>
      </c>
      <c r="G53" s="6"/>
      <c r="H53" s="6"/>
      <c r="I53" s="25" t="s">
        <v>331</v>
      </c>
      <c r="J53" t="s">
        <v>159</v>
      </c>
      <c r="K53" s="6"/>
      <c r="L53" s="6"/>
      <c r="M53" s="25" t="s">
        <v>334</v>
      </c>
      <c r="N53" t="s">
        <v>159</v>
      </c>
    </row>
    <row r="54" spans="1:14" x14ac:dyDescent="0.25">
      <c r="A54" s="13"/>
      <c r="B54" s="26"/>
      <c r="C54" s="26" t="s">
        <v>55</v>
      </c>
      <c r="D54" s="27"/>
      <c r="E54" s="27"/>
      <c r="F54" s="26"/>
      <c r="G54" s="26" t="s">
        <v>55</v>
      </c>
      <c r="H54" s="27"/>
      <c r="I54" s="27"/>
      <c r="J54" s="26"/>
      <c r="K54" s="26" t="s">
        <v>55</v>
      </c>
      <c r="L54" s="27"/>
      <c r="M54" s="27"/>
      <c r="N54" s="26"/>
    </row>
    <row r="55" spans="1:14" ht="15.75" thickBot="1" x14ac:dyDescent="0.3">
      <c r="A55" s="13"/>
      <c r="B55" s="18" t="s">
        <v>328</v>
      </c>
      <c r="C55" s="20"/>
      <c r="D55" s="20" t="s">
        <v>158</v>
      </c>
      <c r="E55" s="29">
        <v>8</v>
      </c>
      <c r="F55" s="23" t="s">
        <v>159</v>
      </c>
      <c r="G55" s="20"/>
      <c r="H55" s="20" t="s">
        <v>158</v>
      </c>
      <c r="I55" s="29">
        <v>1.2</v>
      </c>
      <c r="J55" s="23" t="s">
        <v>159</v>
      </c>
      <c r="K55" s="20"/>
      <c r="L55" s="20" t="s">
        <v>158</v>
      </c>
      <c r="M55" s="29">
        <v>9.1999999999999993</v>
      </c>
      <c r="N55" s="23" t="s">
        <v>159</v>
      </c>
    </row>
    <row r="56" spans="1:14" ht="15.75" thickTop="1" x14ac:dyDescent="0.25">
      <c r="A56" s="13"/>
      <c r="B56" s="26"/>
      <c r="C56" s="26" t="s">
        <v>55</v>
      </c>
      <c r="D56" s="28"/>
      <c r="E56" s="28"/>
      <c r="F56" s="26"/>
      <c r="G56" s="26" t="s">
        <v>55</v>
      </c>
      <c r="H56" s="28"/>
      <c r="I56" s="28"/>
      <c r="J56" s="26"/>
      <c r="K56" s="26" t="s">
        <v>55</v>
      </c>
      <c r="L56" s="28"/>
      <c r="M56" s="28"/>
      <c r="N56" s="26"/>
    </row>
  </sheetData>
  <mergeCells count="41">
    <mergeCell ref="B6:N6"/>
    <mergeCell ref="B7:N7"/>
    <mergeCell ref="B8:N8"/>
    <mergeCell ref="K34:K36"/>
    <mergeCell ref="L34:M36"/>
    <mergeCell ref="N34:N36"/>
    <mergeCell ref="A1:A2"/>
    <mergeCell ref="B1:N1"/>
    <mergeCell ref="B2:N2"/>
    <mergeCell ref="B3:N3"/>
    <mergeCell ref="A4:A56"/>
    <mergeCell ref="B4:N4"/>
    <mergeCell ref="B5:N5"/>
    <mergeCell ref="F34:F36"/>
    <mergeCell ref="G34:G36"/>
    <mergeCell ref="H34:I34"/>
    <mergeCell ref="H35:I35"/>
    <mergeCell ref="H36:I36"/>
    <mergeCell ref="J34:J36"/>
    <mergeCell ref="L10:M12"/>
    <mergeCell ref="N10:N12"/>
    <mergeCell ref="C33:F33"/>
    <mergeCell ref="G33:J33"/>
    <mergeCell ref="K33:N33"/>
    <mergeCell ref="B34:B36"/>
    <mergeCell ref="C34:C36"/>
    <mergeCell ref="D34:E34"/>
    <mergeCell ref="D35:E35"/>
    <mergeCell ref="D36:E36"/>
    <mergeCell ref="G10:G12"/>
    <mergeCell ref="H10:I10"/>
    <mergeCell ref="H11:I11"/>
    <mergeCell ref="H12:I12"/>
    <mergeCell ref="J10:J12"/>
    <mergeCell ref="K10:K12"/>
    <mergeCell ref="B10:B12"/>
    <mergeCell ref="C10:C12"/>
    <mergeCell ref="D10:E10"/>
    <mergeCell ref="D11:E11"/>
    <mergeCell ref="D12:E12"/>
    <mergeCell ref="F10:F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28515625" bestFit="1" customWidth="1"/>
    <col min="2" max="2" width="36.5703125" bestFit="1" customWidth="1"/>
  </cols>
  <sheetData>
    <row r="1" spans="1:2" x14ac:dyDescent="0.25">
      <c r="A1" s="9" t="s">
        <v>337</v>
      </c>
      <c r="B1" s="1" t="s">
        <v>1</v>
      </c>
    </row>
    <row r="2" spans="1:2" x14ac:dyDescent="0.25">
      <c r="A2" s="9"/>
      <c r="B2" s="1" t="s">
        <v>2</v>
      </c>
    </row>
    <row r="3" spans="1:2" x14ac:dyDescent="0.25">
      <c r="A3" s="5" t="s">
        <v>338</v>
      </c>
      <c r="B3" s="6"/>
    </row>
    <row r="4" spans="1:2" ht="26.25" x14ac:dyDescent="0.25">
      <c r="A4" s="13" t="s">
        <v>337</v>
      </c>
      <c r="B4" s="15" t="s">
        <v>339</v>
      </c>
    </row>
    <row r="5" spans="1:2" x14ac:dyDescent="0.25">
      <c r="A5" s="13"/>
      <c r="B5" s="6"/>
    </row>
    <row r="6" spans="1:2" ht="319.5" x14ac:dyDescent="0.25">
      <c r="A6" s="13"/>
      <c r="B6" s="16" t="s">
        <v>340</v>
      </c>
    </row>
    <row r="7" spans="1:2" x14ac:dyDescent="0.25">
      <c r="A7" s="13"/>
      <c r="B7" s="6"/>
    </row>
    <row r="8" spans="1:2" ht="102.75" x14ac:dyDescent="0.25">
      <c r="A8" s="13"/>
      <c r="B8" s="16" t="s">
        <v>341</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9" t="s">
        <v>342</v>
      </c>
      <c r="B1" s="1" t="s">
        <v>1</v>
      </c>
    </row>
    <row r="2" spans="1:2" x14ac:dyDescent="0.25">
      <c r="A2" s="9"/>
      <c r="B2" s="1" t="s">
        <v>2</v>
      </c>
    </row>
    <row r="3" spans="1:2" ht="30" x14ac:dyDescent="0.25">
      <c r="A3" s="5" t="s">
        <v>343</v>
      </c>
      <c r="B3" s="6"/>
    </row>
    <row r="4" spans="1:2" x14ac:dyDescent="0.25">
      <c r="A4" s="13" t="s">
        <v>342</v>
      </c>
      <c r="B4" s="15" t="s">
        <v>344</v>
      </c>
    </row>
    <row r="5" spans="1:2" x14ac:dyDescent="0.25">
      <c r="A5" s="13"/>
      <c r="B5" s="6"/>
    </row>
    <row r="6" spans="1:2" ht="77.25" x14ac:dyDescent="0.25">
      <c r="A6" s="13"/>
      <c r="B6" s="16" t="s">
        <v>345</v>
      </c>
    </row>
    <row r="7" spans="1:2" x14ac:dyDescent="0.25">
      <c r="A7" s="13"/>
      <c r="B7" s="6"/>
    </row>
    <row r="8" spans="1:2" ht="332.25" x14ac:dyDescent="0.25">
      <c r="A8" s="13"/>
      <c r="B8" s="16" t="s">
        <v>346</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6"/>
  <sheetViews>
    <sheetView showGridLines="0" workbookViewId="0"/>
  </sheetViews>
  <sheetFormatPr defaultRowHeight="15" x14ac:dyDescent="0.25"/>
  <cols>
    <col min="1" max="3" width="36.5703125" bestFit="1" customWidth="1"/>
    <col min="4" max="4" width="7.140625" customWidth="1"/>
    <col min="5" max="5" width="26" customWidth="1"/>
    <col min="6" max="6" width="5.5703125" customWidth="1"/>
    <col min="7" max="7" width="24.140625" customWidth="1"/>
    <col min="8" max="8" width="5.28515625" customWidth="1"/>
    <col min="9" max="9" width="26" customWidth="1"/>
    <col min="10" max="10" width="5.5703125" customWidth="1"/>
    <col min="11" max="11" width="24.140625" customWidth="1"/>
    <col min="12" max="12" width="5.28515625" customWidth="1"/>
    <col min="13" max="13" width="19.28515625" customWidth="1"/>
    <col min="14" max="14" width="5.5703125" customWidth="1"/>
    <col min="15" max="15" width="24.140625" customWidth="1"/>
    <col min="16" max="16" width="7.140625" customWidth="1"/>
    <col min="17" max="17" width="26" customWidth="1"/>
    <col min="18" max="18" width="5.5703125" customWidth="1"/>
    <col min="19" max="19" width="24.140625" customWidth="1"/>
    <col min="20" max="20" width="7.140625" customWidth="1"/>
    <col min="21" max="21" width="26" customWidth="1"/>
    <col min="22" max="22" width="5.5703125" customWidth="1"/>
  </cols>
  <sheetData>
    <row r="1" spans="1:22" ht="15" customHeight="1" x14ac:dyDescent="0.25">
      <c r="A1" s="9" t="s">
        <v>347</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ht="45" x14ac:dyDescent="0.25">
      <c r="A3" s="5" t="s">
        <v>348</v>
      </c>
      <c r="B3" s="12"/>
      <c r="C3" s="12"/>
      <c r="D3" s="12"/>
      <c r="E3" s="12"/>
      <c r="F3" s="12"/>
      <c r="G3" s="12"/>
      <c r="H3" s="12"/>
      <c r="I3" s="12"/>
      <c r="J3" s="12"/>
      <c r="K3" s="12"/>
      <c r="L3" s="12"/>
      <c r="M3" s="12"/>
      <c r="N3" s="12"/>
      <c r="O3" s="12"/>
      <c r="P3" s="12"/>
      <c r="Q3" s="12"/>
      <c r="R3" s="12"/>
      <c r="S3" s="12"/>
      <c r="T3" s="12"/>
      <c r="U3" s="12"/>
      <c r="V3" s="12"/>
    </row>
    <row r="4" spans="1:22" x14ac:dyDescent="0.25">
      <c r="A4" s="13" t="s">
        <v>347</v>
      </c>
      <c r="B4" s="34" t="s">
        <v>349</v>
      </c>
      <c r="C4" s="34"/>
      <c r="D4" s="34"/>
      <c r="E4" s="34"/>
      <c r="F4" s="34"/>
      <c r="G4" s="34"/>
      <c r="H4" s="34"/>
      <c r="I4" s="34"/>
      <c r="J4" s="34"/>
      <c r="K4" s="34"/>
      <c r="L4" s="34"/>
      <c r="M4" s="34"/>
      <c r="N4" s="34"/>
      <c r="O4" s="34"/>
      <c r="P4" s="34"/>
      <c r="Q4" s="34"/>
      <c r="R4" s="34"/>
      <c r="S4" s="34"/>
      <c r="T4" s="34"/>
      <c r="U4" s="34"/>
      <c r="V4" s="34"/>
    </row>
    <row r="5" spans="1:22" x14ac:dyDescent="0.25">
      <c r="A5" s="13"/>
      <c r="B5" s="12"/>
      <c r="C5" s="12"/>
      <c r="D5" s="12"/>
      <c r="E5" s="12"/>
      <c r="F5" s="12"/>
      <c r="G5" s="12"/>
      <c r="H5" s="12"/>
      <c r="I5" s="12"/>
      <c r="J5" s="12"/>
      <c r="K5" s="12"/>
      <c r="L5" s="12"/>
      <c r="M5" s="12"/>
      <c r="N5" s="12"/>
      <c r="O5" s="12"/>
      <c r="P5" s="12"/>
      <c r="Q5" s="12"/>
      <c r="R5" s="12"/>
      <c r="S5" s="12"/>
      <c r="T5" s="12"/>
      <c r="U5" s="12"/>
      <c r="V5" s="12"/>
    </row>
    <row r="6" spans="1:22" ht="25.5" customHeight="1" x14ac:dyDescent="0.25">
      <c r="A6" s="13"/>
      <c r="B6" s="35" t="s">
        <v>350</v>
      </c>
      <c r="C6" s="35"/>
      <c r="D6" s="35"/>
      <c r="E6" s="35"/>
      <c r="F6" s="35"/>
      <c r="G6" s="35"/>
      <c r="H6" s="35"/>
      <c r="I6" s="35"/>
      <c r="J6" s="35"/>
      <c r="K6" s="35"/>
      <c r="L6" s="35"/>
      <c r="M6" s="35"/>
      <c r="N6" s="35"/>
      <c r="O6" s="35"/>
      <c r="P6" s="35"/>
      <c r="Q6" s="35"/>
      <c r="R6" s="35"/>
      <c r="S6" s="35"/>
      <c r="T6" s="35"/>
      <c r="U6" s="35"/>
      <c r="V6" s="35"/>
    </row>
    <row r="7" spans="1:22" x14ac:dyDescent="0.25">
      <c r="A7" s="13"/>
      <c r="B7" s="12"/>
      <c r="C7" s="12"/>
      <c r="D7" s="12"/>
      <c r="E7" s="12"/>
      <c r="F7" s="12"/>
      <c r="G7" s="12"/>
      <c r="H7" s="12"/>
      <c r="I7" s="12"/>
      <c r="J7" s="12"/>
      <c r="K7" s="12"/>
      <c r="L7" s="12"/>
      <c r="M7" s="12"/>
      <c r="N7" s="12"/>
      <c r="O7" s="12"/>
      <c r="P7" s="12"/>
      <c r="Q7" s="12"/>
      <c r="R7" s="12"/>
      <c r="S7" s="12"/>
      <c r="T7" s="12"/>
      <c r="U7" s="12"/>
      <c r="V7" s="12"/>
    </row>
    <row r="8" spans="1:22" x14ac:dyDescent="0.25">
      <c r="A8" s="13"/>
      <c r="B8" s="47" t="s">
        <v>351</v>
      </c>
      <c r="C8" s="47"/>
      <c r="D8" s="47"/>
      <c r="E8" s="47"/>
      <c r="F8" s="47"/>
      <c r="G8" s="47"/>
      <c r="H8" s="47"/>
      <c r="I8" s="47"/>
      <c r="J8" s="47"/>
      <c r="K8" s="47"/>
      <c r="L8" s="47"/>
      <c r="M8" s="47"/>
      <c r="N8" s="47"/>
      <c r="O8" s="47"/>
      <c r="P8" s="47"/>
      <c r="Q8" s="47"/>
      <c r="R8" s="47"/>
      <c r="S8" s="47"/>
      <c r="T8" s="47"/>
      <c r="U8" s="47"/>
      <c r="V8" s="47"/>
    </row>
    <row r="9" spans="1:22" x14ac:dyDescent="0.25">
      <c r="A9" s="13"/>
      <c r="B9" s="12"/>
      <c r="C9" s="12"/>
      <c r="D9" s="12"/>
      <c r="E9" s="12"/>
      <c r="F9" s="12"/>
      <c r="G9" s="12"/>
      <c r="H9" s="12"/>
      <c r="I9" s="12"/>
      <c r="J9" s="12"/>
      <c r="K9" s="12"/>
      <c r="L9" s="12"/>
      <c r="M9" s="12"/>
      <c r="N9" s="12"/>
      <c r="O9" s="12"/>
      <c r="P9" s="12"/>
      <c r="Q9" s="12"/>
      <c r="R9" s="12"/>
      <c r="S9" s="12"/>
      <c r="T9" s="12"/>
      <c r="U9" s="12"/>
      <c r="V9" s="12"/>
    </row>
    <row r="10" spans="1:22" x14ac:dyDescent="0.25">
      <c r="A10" s="13"/>
      <c r="B10" s="55">
        <v>42094</v>
      </c>
      <c r="C10" s="55"/>
      <c r="D10" s="55"/>
      <c r="E10" s="55"/>
      <c r="F10" s="55"/>
      <c r="G10" s="55"/>
      <c r="H10" s="55"/>
      <c r="I10" s="55"/>
      <c r="J10" s="55"/>
      <c r="K10" s="55"/>
      <c r="L10" s="55"/>
      <c r="M10" s="55"/>
      <c r="N10" s="55"/>
      <c r="O10" s="55"/>
      <c r="P10" s="55"/>
      <c r="Q10" s="55"/>
      <c r="R10" s="55"/>
      <c r="S10" s="55"/>
      <c r="T10" s="55"/>
      <c r="U10" s="55"/>
      <c r="V10" s="55"/>
    </row>
    <row r="11" spans="1:22" x14ac:dyDescent="0.25">
      <c r="A11" s="13"/>
      <c r="B11" s="12"/>
      <c r="C11" s="12"/>
      <c r="D11" s="12"/>
      <c r="E11" s="12"/>
      <c r="F11" s="12"/>
      <c r="G11" s="12"/>
      <c r="H11" s="12"/>
      <c r="I11" s="12"/>
      <c r="J11" s="12"/>
      <c r="K11" s="12"/>
      <c r="L11" s="12"/>
      <c r="M11" s="12"/>
      <c r="N11" s="12"/>
      <c r="O11" s="12"/>
      <c r="P11" s="12"/>
      <c r="Q11" s="12"/>
      <c r="R11" s="12"/>
      <c r="S11" s="12"/>
      <c r="T11" s="12"/>
      <c r="U11" s="12"/>
      <c r="V11" s="12"/>
    </row>
    <row r="12" spans="1:22" x14ac:dyDescent="0.25">
      <c r="A12" s="13"/>
      <c r="B12" s="47" t="s">
        <v>352</v>
      </c>
      <c r="C12" s="47"/>
      <c r="D12" s="47"/>
      <c r="E12" s="47"/>
      <c r="F12" s="47"/>
      <c r="G12" s="47"/>
      <c r="H12" s="47"/>
      <c r="I12" s="47"/>
      <c r="J12" s="47"/>
      <c r="K12" s="47"/>
      <c r="L12" s="47"/>
      <c r="M12" s="47"/>
      <c r="N12" s="47"/>
      <c r="O12" s="47"/>
      <c r="P12" s="47"/>
      <c r="Q12" s="47"/>
      <c r="R12" s="47"/>
      <c r="S12" s="47"/>
      <c r="T12" s="47"/>
      <c r="U12" s="47"/>
      <c r="V12" s="47"/>
    </row>
    <row r="13" spans="1:22" x14ac:dyDescent="0.25">
      <c r="A13" s="13"/>
      <c r="B13" s="12"/>
      <c r="C13" s="12"/>
      <c r="D13" s="12"/>
      <c r="E13" s="12"/>
      <c r="F13" s="12"/>
      <c r="G13" s="12"/>
      <c r="H13" s="12"/>
      <c r="I13" s="12"/>
      <c r="J13" s="12"/>
      <c r="K13" s="12"/>
      <c r="L13" s="12"/>
      <c r="M13" s="12"/>
      <c r="N13" s="12"/>
      <c r="O13" s="12"/>
      <c r="P13" s="12"/>
      <c r="Q13" s="12"/>
      <c r="R13" s="12"/>
      <c r="S13" s="12"/>
      <c r="T13" s="12"/>
      <c r="U13" s="12"/>
      <c r="V13" s="12"/>
    </row>
    <row r="14" spans="1:22" ht="15.75" x14ac:dyDescent="0.25">
      <c r="A14" s="13"/>
      <c r="B14" s="36"/>
      <c r="C14" s="36"/>
      <c r="D14" s="36"/>
      <c r="E14" s="36"/>
      <c r="F14" s="36"/>
      <c r="G14" s="36"/>
      <c r="H14" s="36"/>
      <c r="I14" s="36"/>
      <c r="J14" s="36"/>
      <c r="K14" s="36"/>
      <c r="L14" s="36"/>
      <c r="M14" s="36"/>
      <c r="N14" s="36"/>
      <c r="O14" s="36"/>
      <c r="P14" s="36"/>
      <c r="Q14" s="36"/>
      <c r="R14" s="36"/>
      <c r="S14" s="36"/>
      <c r="T14" s="36"/>
      <c r="U14" s="36"/>
      <c r="V14" s="36"/>
    </row>
    <row r="15" spans="1:22" x14ac:dyDescent="0.25">
      <c r="A15" s="13"/>
      <c r="B15" s="6"/>
      <c r="C15" s="6"/>
      <c r="D15" s="6"/>
      <c r="E15" s="6"/>
      <c r="F15" s="6"/>
      <c r="G15" s="6"/>
      <c r="H15" s="6"/>
      <c r="I15" s="6"/>
      <c r="J15" s="6"/>
      <c r="K15" s="6"/>
      <c r="L15" s="6"/>
      <c r="M15" s="6"/>
      <c r="N15" s="6"/>
      <c r="O15" s="6"/>
      <c r="P15" s="6"/>
      <c r="Q15" s="6"/>
      <c r="R15" s="6"/>
      <c r="S15" s="6"/>
      <c r="T15" s="6"/>
      <c r="U15" s="6"/>
      <c r="V15" s="6"/>
    </row>
    <row r="16" spans="1:22" ht="15" customHeight="1" x14ac:dyDescent="0.25">
      <c r="A16" s="13"/>
      <c r="B16" s="12"/>
      <c r="C16" s="12" t="s">
        <v>55</v>
      </c>
      <c r="D16" s="30" t="s">
        <v>353</v>
      </c>
      <c r="E16" s="30"/>
      <c r="F16" s="12"/>
      <c r="G16" s="12"/>
      <c r="H16" s="30" t="s">
        <v>354</v>
      </c>
      <c r="I16" s="30"/>
      <c r="J16" s="12"/>
      <c r="K16" s="12"/>
      <c r="L16" s="30" t="s">
        <v>356</v>
      </c>
      <c r="M16" s="30"/>
      <c r="N16" s="12"/>
      <c r="O16" s="12"/>
      <c r="P16" s="30" t="s">
        <v>358</v>
      </c>
      <c r="Q16" s="30"/>
      <c r="R16" s="12"/>
      <c r="S16" s="12"/>
      <c r="T16" s="30" t="s">
        <v>359</v>
      </c>
      <c r="U16" s="30"/>
      <c r="V16" s="12"/>
    </row>
    <row r="17" spans="1:22" ht="15" customHeight="1" x14ac:dyDescent="0.25">
      <c r="A17" s="13"/>
      <c r="B17" s="12"/>
      <c r="C17" s="12"/>
      <c r="D17" s="30"/>
      <c r="E17" s="30"/>
      <c r="F17" s="12"/>
      <c r="G17" s="12"/>
      <c r="H17" s="30" t="s">
        <v>355</v>
      </c>
      <c r="I17" s="30"/>
      <c r="J17" s="12"/>
      <c r="K17" s="12"/>
      <c r="L17" s="30" t="s">
        <v>354</v>
      </c>
      <c r="M17" s="30"/>
      <c r="N17" s="12"/>
      <c r="O17" s="12"/>
      <c r="P17" s="30"/>
      <c r="Q17" s="30"/>
      <c r="R17" s="12"/>
      <c r="S17" s="12"/>
      <c r="T17" s="30"/>
      <c r="U17" s="30"/>
      <c r="V17" s="12"/>
    </row>
    <row r="18" spans="1:22" ht="15.75" thickBot="1" x14ac:dyDescent="0.3">
      <c r="A18" s="13"/>
      <c r="B18" s="12"/>
      <c r="C18" s="12"/>
      <c r="D18" s="31"/>
      <c r="E18" s="31"/>
      <c r="F18" s="12"/>
      <c r="G18" s="12"/>
      <c r="H18" s="31"/>
      <c r="I18" s="31"/>
      <c r="J18" s="12"/>
      <c r="K18" s="12"/>
      <c r="L18" s="31" t="s">
        <v>357</v>
      </c>
      <c r="M18" s="31"/>
      <c r="N18" s="12"/>
      <c r="O18" s="12"/>
      <c r="P18" s="31"/>
      <c r="Q18" s="31"/>
      <c r="R18" s="12"/>
      <c r="S18" s="12"/>
      <c r="T18" s="31"/>
      <c r="U18" s="31"/>
      <c r="V18" s="12"/>
    </row>
    <row r="19" spans="1:22" x14ac:dyDescent="0.25">
      <c r="A19" s="13"/>
      <c r="B19" s="52" t="s">
        <v>283</v>
      </c>
      <c r="C19" s="20" t="s">
        <v>55</v>
      </c>
      <c r="D19" s="20"/>
      <c r="E19" s="20"/>
      <c r="F19" s="20"/>
      <c r="G19" s="20"/>
      <c r="H19" s="20"/>
      <c r="I19" s="20"/>
      <c r="J19" s="20"/>
      <c r="K19" s="20"/>
      <c r="L19" s="20"/>
      <c r="M19" s="20"/>
      <c r="N19" s="20"/>
      <c r="O19" s="20"/>
      <c r="P19" s="20"/>
      <c r="Q19" s="20"/>
      <c r="R19" s="20"/>
      <c r="S19" s="20"/>
      <c r="T19" s="20"/>
      <c r="U19" s="20"/>
      <c r="V19" s="20"/>
    </row>
    <row r="20" spans="1:22" x14ac:dyDescent="0.25">
      <c r="A20" s="13"/>
      <c r="B20" s="5" t="s">
        <v>25</v>
      </c>
      <c r="C20" s="6" t="s">
        <v>55</v>
      </c>
      <c r="D20" s="6"/>
      <c r="E20" s="6"/>
      <c r="F20" s="6"/>
      <c r="G20" s="6"/>
      <c r="H20" s="6"/>
      <c r="I20" s="6"/>
      <c r="J20" s="6"/>
      <c r="K20" s="6"/>
      <c r="L20" s="6"/>
      <c r="M20" s="6"/>
      <c r="N20" s="6"/>
      <c r="O20" s="6"/>
      <c r="P20" s="6"/>
      <c r="Q20" s="6"/>
      <c r="R20" s="6"/>
      <c r="S20" s="6"/>
      <c r="T20" s="6"/>
      <c r="U20" s="6"/>
      <c r="V20" s="6"/>
    </row>
    <row r="21" spans="1:22" x14ac:dyDescent="0.25">
      <c r="A21" s="13"/>
      <c r="B21" s="18" t="s">
        <v>26</v>
      </c>
      <c r="C21" s="20" t="s">
        <v>55</v>
      </c>
      <c r="D21" s="20" t="s">
        <v>160</v>
      </c>
      <c r="E21" s="22">
        <v>131936</v>
      </c>
      <c r="F21" s="23" t="s">
        <v>55</v>
      </c>
      <c r="G21" s="20"/>
      <c r="H21" s="20" t="s">
        <v>160</v>
      </c>
      <c r="I21" s="22">
        <v>30015</v>
      </c>
      <c r="J21" s="23" t="s">
        <v>55</v>
      </c>
      <c r="K21" s="20"/>
      <c r="L21" s="20" t="s">
        <v>160</v>
      </c>
      <c r="M21" s="29">
        <v>177</v>
      </c>
      <c r="N21" s="23" t="s">
        <v>55</v>
      </c>
      <c r="O21" s="20"/>
      <c r="P21" s="23" t="s">
        <v>160</v>
      </c>
      <c r="Q21" s="40" t="s">
        <v>162</v>
      </c>
      <c r="R21" s="23" t="s">
        <v>55</v>
      </c>
      <c r="S21" s="20"/>
      <c r="T21" s="20" t="s">
        <v>160</v>
      </c>
      <c r="U21" s="22">
        <v>162128</v>
      </c>
      <c r="V21" s="23" t="s">
        <v>55</v>
      </c>
    </row>
    <row r="22" spans="1:22" x14ac:dyDescent="0.25">
      <c r="A22" s="13"/>
      <c r="B22" s="4" t="s">
        <v>28</v>
      </c>
      <c r="C22" s="6" t="s">
        <v>55</v>
      </c>
      <c r="D22" s="6"/>
      <c r="E22" s="37">
        <v>102556</v>
      </c>
      <c r="F22" t="s">
        <v>55</v>
      </c>
      <c r="G22" s="6"/>
      <c r="H22" s="6"/>
      <c r="I22" s="37">
        <v>42014</v>
      </c>
      <c r="J22" t="s">
        <v>55</v>
      </c>
      <c r="K22" s="6"/>
      <c r="L22" s="6"/>
      <c r="M22" s="25">
        <v>30</v>
      </c>
      <c r="N22" t="s">
        <v>55</v>
      </c>
      <c r="O22" s="6"/>
      <c r="P22" s="6"/>
      <c r="Q22" s="25" t="s">
        <v>360</v>
      </c>
      <c r="R22" t="s">
        <v>159</v>
      </c>
      <c r="S22" s="6"/>
      <c r="T22" s="6"/>
      <c r="U22" s="37">
        <v>112150</v>
      </c>
      <c r="V22" t="s">
        <v>55</v>
      </c>
    </row>
    <row r="23" spans="1:22" x14ac:dyDescent="0.25">
      <c r="A23" s="13"/>
      <c r="B23" s="18" t="s">
        <v>29</v>
      </c>
      <c r="C23" s="20" t="s">
        <v>55</v>
      </c>
      <c r="D23" s="23"/>
      <c r="E23" s="40" t="s">
        <v>162</v>
      </c>
      <c r="F23" s="23" t="s">
        <v>55</v>
      </c>
      <c r="G23" s="20"/>
      <c r="H23" s="20"/>
      <c r="I23" s="22">
        <v>124192</v>
      </c>
      <c r="J23" s="23" t="s">
        <v>55</v>
      </c>
      <c r="K23" s="20"/>
      <c r="L23" s="23"/>
      <c r="M23" s="40" t="s">
        <v>162</v>
      </c>
      <c r="N23" s="23" t="s">
        <v>55</v>
      </c>
      <c r="O23" s="20"/>
      <c r="P23" s="23"/>
      <c r="Q23" s="40" t="s">
        <v>162</v>
      </c>
      <c r="R23" s="23" t="s">
        <v>55</v>
      </c>
      <c r="S23" s="20"/>
      <c r="T23" s="20"/>
      <c r="U23" s="22">
        <v>124192</v>
      </c>
      <c r="V23" s="23" t="s">
        <v>55</v>
      </c>
    </row>
    <row r="24" spans="1:22" x14ac:dyDescent="0.25">
      <c r="A24" s="13"/>
      <c r="B24" s="4" t="s">
        <v>30</v>
      </c>
      <c r="C24" s="6" t="s">
        <v>55</v>
      </c>
      <c r="D24" s="6"/>
      <c r="E24" s="25">
        <v>24</v>
      </c>
      <c r="F24" t="s">
        <v>55</v>
      </c>
      <c r="G24" s="6"/>
      <c r="I24" s="24" t="s">
        <v>162</v>
      </c>
      <c r="J24" t="s">
        <v>55</v>
      </c>
      <c r="K24" s="6"/>
      <c r="M24" s="24" t="s">
        <v>162</v>
      </c>
      <c r="N24" t="s">
        <v>55</v>
      </c>
      <c r="O24" s="6"/>
      <c r="Q24" s="24" t="s">
        <v>162</v>
      </c>
      <c r="R24" t="s">
        <v>55</v>
      </c>
      <c r="S24" s="6"/>
      <c r="T24" s="6"/>
      <c r="U24" s="25">
        <v>24</v>
      </c>
      <c r="V24" t="s">
        <v>55</v>
      </c>
    </row>
    <row r="25" spans="1:22" x14ac:dyDescent="0.25">
      <c r="A25" s="13"/>
      <c r="B25" s="18" t="s">
        <v>31</v>
      </c>
      <c r="C25" s="20" t="s">
        <v>55</v>
      </c>
      <c r="D25" s="20"/>
      <c r="E25" s="22">
        <v>3426</v>
      </c>
      <c r="F25" s="23" t="s">
        <v>55</v>
      </c>
      <c r="G25" s="20"/>
      <c r="H25" s="20"/>
      <c r="I25" s="29">
        <v>283</v>
      </c>
      <c r="J25" s="23" t="s">
        <v>55</v>
      </c>
      <c r="K25" s="20"/>
      <c r="L25" s="23"/>
      <c r="M25" s="40" t="s">
        <v>162</v>
      </c>
      <c r="N25" s="23" t="s">
        <v>55</v>
      </c>
      <c r="O25" s="20"/>
      <c r="P25" s="23"/>
      <c r="Q25" s="40" t="s">
        <v>162</v>
      </c>
      <c r="R25" s="23" t="s">
        <v>55</v>
      </c>
      <c r="S25" s="20"/>
      <c r="T25" s="20"/>
      <c r="U25" s="22">
        <v>3709</v>
      </c>
      <c r="V25" s="23" t="s">
        <v>55</v>
      </c>
    </row>
    <row r="26" spans="1:22" ht="15.75" thickBot="1" x14ac:dyDescent="0.3">
      <c r="A26" s="13"/>
      <c r="B26" s="4" t="s">
        <v>32</v>
      </c>
      <c r="C26" s="6" t="s">
        <v>55</v>
      </c>
      <c r="D26" s="6"/>
      <c r="E26" s="37">
        <v>6230</v>
      </c>
      <c r="F26" t="s">
        <v>55</v>
      </c>
      <c r="G26" s="6"/>
      <c r="I26" s="24" t="s">
        <v>162</v>
      </c>
      <c r="J26" t="s">
        <v>55</v>
      </c>
      <c r="K26" s="6"/>
      <c r="L26" s="6"/>
      <c r="M26" s="25">
        <v>4</v>
      </c>
      <c r="N26" t="s">
        <v>55</v>
      </c>
      <c r="O26" s="6"/>
      <c r="Q26" s="24" t="s">
        <v>162</v>
      </c>
      <c r="R26" t="s">
        <v>55</v>
      </c>
      <c r="S26" s="6"/>
      <c r="T26" s="6"/>
      <c r="U26" s="37">
        <v>6234</v>
      </c>
      <c r="V26" t="s">
        <v>55</v>
      </c>
    </row>
    <row r="27" spans="1:22" x14ac:dyDescent="0.25">
      <c r="A27" s="13"/>
      <c r="B27" s="26"/>
      <c r="C27" s="26" t="s">
        <v>55</v>
      </c>
      <c r="D27" s="27"/>
      <c r="E27" s="27"/>
      <c r="F27" s="26"/>
      <c r="G27" s="26"/>
      <c r="H27" s="27"/>
      <c r="I27" s="27"/>
      <c r="J27" s="26"/>
      <c r="K27" s="26"/>
      <c r="L27" s="27"/>
      <c r="M27" s="27"/>
      <c r="N27" s="26"/>
      <c r="O27" s="26"/>
      <c r="P27" s="27"/>
      <c r="Q27" s="27"/>
      <c r="R27" s="26"/>
      <c r="S27" s="26"/>
      <c r="T27" s="27"/>
      <c r="U27" s="27"/>
      <c r="V27" s="26"/>
    </row>
    <row r="28" spans="1:22" x14ac:dyDescent="0.25">
      <c r="A28" s="13"/>
      <c r="B28" s="19" t="s">
        <v>33</v>
      </c>
      <c r="C28" s="20"/>
      <c r="D28" s="20"/>
      <c r="E28" s="22">
        <v>244172</v>
      </c>
      <c r="F28" s="23" t="s">
        <v>55</v>
      </c>
      <c r="G28" s="20"/>
      <c r="H28" s="20"/>
      <c r="I28" s="22">
        <v>196504</v>
      </c>
      <c r="J28" s="23" t="s">
        <v>55</v>
      </c>
      <c r="K28" s="20"/>
      <c r="L28" s="20"/>
      <c r="M28" s="29">
        <v>211</v>
      </c>
      <c r="N28" s="23" t="s">
        <v>55</v>
      </c>
      <c r="O28" s="20"/>
      <c r="P28" s="20"/>
      <c r="Q28" s="29" t="s">
        <v>360</v>
      </c>
      <c r="R28" s="23" t="s">
        <v>159</v>
      </c>
      <c r="S28" s="20"/>
      <c r="T28" s="20"/>
      <c r="U28" s="22">
        <v>408437</v>
      </c>
      <c r="V28" s="23" t="s">
        <v>55</v>
      </c>
    </row>
    <row r="29" spans="1:22" ht="30" x14ac:dyDescent="0.25">
      <c r="A29" s="13"/>
      <c r="B29" s="4" t="s">
        <v>361</v>
      </c>
      <c r="C29" s="6"/>
      <c r="D29" s="6"/>
      <c r="E29" s="6"/>
      <c r="F29" s="6"/>
      <c r="G29" s="6"/>
      <c r="H29" s="6"/>
      <c r="I29" s="6"/>
      <c r="J29" s="6"/>
      <c r="K29" s="6"/>
      <c r="L29" s="6"/>
      <c r="M29" s="6"/>
      <c r="N29" s="6"/>
      <c r="O29" s="6"/>
      <c r="P29" s="6"/>
      <c r="Q29" s="6"/>
      <c r="R29" s="6"/>
      <c r="S29" s="6"/>
      <c r="T29" s="6"/>
      <c r="U29" s="6"/>
      <c r="V29" s="6"/>
    </row>
    <row r="30" spans="1:22" x14ac:dyDescent="0.25">
      <c r="A30" s="13"/>
      <c r="B30" s="18" t="s">
        <v>35</v>
      </c>
      <c r="C30" s="20"/>
      <c r="D30" s="20"/>
      <c r="E30" s="22">
        <v>1716567</v>
      </c>
      <c r="F30" s="23" t="s">
        <v>55</v>
      </c>
      <c r="G30" s="20"/>
      <c r="H30" s="20"/>
      <c r="I30" s="22">
        <v>7171265</v>
      </c>
      <c r="J30" s="23" t="s">
        <v>55</v>
      </c>
      <c r="K30" s="20"/>
      <c r="L30" s="23"/>
      <c r="M30" s="40" t="s">
        <v>162</v>
      </c>
      <c r="N30" s="23" t="s">
        <v>55</v>
      </c>
      <c r="O30" s="20"/>
      <c r="P30" s="23"/>
      <c r="Q30" s="40" t="s">
        <v>162</v>
      </c>
      <c r="R30" s="23" t="s">
        <v>55</v>
      </c>
      <c r="S30" s="20"/>
      <c r="T30" s="20"/>
      <c r="U30" s="22">
        <v>8887832</v>
      </c>
      <c r="V30" s="23" t="s">
        <v>55</v>
      </c>
    </row>
    <row r="31" spans="1:22" ht="15.75" thickBot="1" x14ac:dyDescent="0.3">
      <c r="A31" s="13"/>
      <c r="B31" s="4" t="s">
        <v>362</v>
      </c>
      <c r="C31" s="6"/>
      <c r="D31" s="6"/>
      <c r="E31" s="25" t="s">
        <v>363</v>
      </c>
      <c r="F31" t="s">
        <v>159</v>
      </c>
      <c r="G31" s="6"/>
      <c r="H31" s="6"/>
      <c r="I31" s="25" t="s">
        <v>364</v>
      </c>
      <c r="J31" t="s">
        <v>159</v>
      </c>
      <c r="K31" s="6"/>
      <c r="M31" s="24" t="s">
        <v>162</v>
      </c>
      <c r="N31" t="s">
        <v>55</v>
      </c>
      <c r="O31" s="6"/>
      <c r="Q31" s="24" t="s">
        <v>162</v>
      </c>
      <c r="R31" t="s">
        <v>55</v>
      </c>
      <c r="S31" s="6"/>
      <c r="T31" s="6"/>
      <c r="U31" s="25" t="s">
        <v>365</v>
      </c>
      <c r="V31" t="s">
        <v>159</v>
      </c>
    </row>
    <row r="32" spans="1:22" x14ac:dyDescent="0.25">
      <c r="A32" s="13"/>
      <c r="B32" s="26"/>
      <c r="C32" s="26" t="s">
        <v>55</v>
      </c>
      <c r="D32" s="27"/>
      <c r="E32" s="27"/>
      <c r="F32" s="26"/>
      <c r="G32" s="26"/>
      <c r="H32" s="27"/>
      <c r="I32" s="27"/>
      <c r="J32" s="26"/>
      <c r="K32" s="26"/>
      <c r="L32" s="27"/>
      <c r="M32" s="27"/>
      <c r="N32" s="26"/>
      <c r="O32" s="26"/>
      <c r="P32" s="27"/>
      <c r="Q32" s="27"/>
      <c r="R32" s="26"/>
      <c r="S32" s="26"/>
      <c r="T32" s="27"/>
      <c r="U32" s="27"/>
      <c r="V32" s="26"/>
    </row>
    <row r="33" spans="1:22" x14ac:dyDescent="0.25">
      <c r="A33" s="13"/>
      <c r="B33" s="18" t="s">
        <v>37</v>
      </c>
      <c r="C33" s="20"/>
      <c r="D33" s="20"/>
      <c r="E33" s="22">
        <v>214182</v>
      </c>
      <c r="F33" s="23" t="s">
        <v>55</v>
      </c>
      <c r="G33" s="20"/>
      <c r="H33" s="20"/>
      <c r="I33" s="22">
        <v>1127428</v>
      </c>
      <c r="J33" s="23" t="s">
        <v>55</v>
      </c>
      <c r="K33" s="20"/>
      <c r="L33" s="23"/>
      <c r="M33" s="40" t="s">
        <v>162</v>
      </c>
      <c r="N33" s="23" t="s">
        <v>55</v>
      </c>
      <c r="O33" s="20"/>
      <c r="P33" s="23"/>
      <c r="Q33" s="40" t="s">
        <v>162</v>
      </c>
      <c r="R33" s="23" t="s">
        <v>55</v>
      </c>
      <c r="S33" s="20"/>
      <c r="T33" s="20"/>
      <c r="U33" s="22">
        <v>1341610</v>
      </c>
      <c r="V33" s="23" t="s">
        <v>55</v>
      </c>
    </row>
    <row r="34" spans="1:22" x14ac:dyDescent="0.25">
      <c r="A34" s="13"/>
      <c r="B34" s="4" t="s">
        <v>38</v>
      </c>
      <c r="C34" s="6"/>
      <c r="D34" s="6"/>
      <c r="E34" s="37">
        <v>297075</v>
      </c>
      <c r="F34" t="s">
        <v>55</v>
      </c>
      <c r="G34" s="6"/>
      <c r="H34" s="6"/>
      <c r="I34" s="37">
        <v>261172</v>
      </c>
      <c r="J34" t="s">
        <v>55</v>
      </c>
      <c r="K34" s="6"/>
      <c r="L34" s="6"/>
      <c r="M34" s="37">
        <v>44220</v>
      </c>
      <c r="N34" t="s">
        <v>55</v>
      </c>
      <c r="O34" s="6"/>
      <c r="Q34" s="24" t="s">
        <v>162</v>
      </c>
      <c r="R34" t="s">
        <v>55</v>
      </c>
      <c r="S34" s="6"/>
      <c r="T34" s="6"/>
      <c r="U34" s="37">
        <v>602467</v>
      </c>
      <c r="V34" t="s">
        <v>55</v>
      </c>
    </row>
    <row r="35" spans="1:22" x14ac:dyDescent="0.25">
      <c r="A35" s="13"/>
      <c r="B35" s="18" t="s">
        <v>39</v>
      </c>
      <c r="C35" s="20"/>
      <c r="D35" s="20"/>
      <c r="E35" s="22">
        <v>31828</v>
      </c>
      <c r="F35" s="23" t="s">
        <v>55</v>
      </c>
      <c r="G35" s="20"/>
      <c r="H35" s="23"/>
      <c r="I35" s="40" t="s">
        <v>162</v>
      </c>
      <c r="J35" s="23" t="s">
        <v>55</v>
      </c>
      <c r="K35" s="20"/>
      <c r="L35" s="23"/>
      <c r="M35" s="40" t="s">
        <v>162</v>
      </c>
      <c r="N35" s="23" t="s">
        <v>55</v>
      </c>
      <c r="O35" s="20"/>
      <c r="P35" s="23"/>
      <c r="Q35" s="40" t="s">
        <v>162</v>
      </c>
      <c r="R35" s="23" t="s">
        <v>55</v>
      </c>
      <c r="S35" s="20"/>
      <c r="T35" s="20"/>
      <c r="U35" s="22">
        <v>31828</v>
      </c>
      <c r="V35" s="23" t="s">
        <v>55</v>
      </c>
    </row>
    <row r="36" spans="1:22" x14ac:dyDescent="0.25">
      <c r="A36" s="13"/>
      <c r="B36" s="4" t="s">
        <v>29</v>
      </c>
      <c r="C36" s="6"/>
      <c r="E36" s="24" t="s">
        <v>162</v>
      </c>
      <c r="F36" t="s">
        <v>55</v>
      </c>
      <c r="G36" s="6"/>
      <c r="H36" s="6"/>
      <c r="I36" s="37">
        <v>13966</v>
      </c>
      <c r="J36" t="s">
        <v>55</v>
      </c>
      <c r="K36" s="6"/>
      <c r="M36" s="24" t="s">
        <v>162</v>
      </c>
      <c r="N36" t="s">
        <v>55</v>
      </c>
      <c r="O36" s="6"/>
      <c r="Q36" s="24" t="s">
        <v>162</v>
      </c>
      <c r="R36" t="s">
        <v>55</v>
      </c>
      <c r="S36" s="6"/>
      <c r="T36" s="6"/>
      <c r="U36" s="37">
        <v>13966</v>
      </c>
      <c r="V36" t="s">
        <v>55</v>
      </c>
    </row>
    <row r="37" spans="1:22" x14ac:dyDescent="0.25">
      <c r="A37" s="13"/>
      <c r="B37" s="18" t="s">
        <v>40</v>
      </c>
      <c r="C37" s="20"/>
      <c r="D37" s="20"/>
      <c r="E37" s="22">
        <v>21692</v>
      </c>
      <c r="F37" s="23" t="s">
        <v>55</v>
      </c>
      <c r="G37" s="20"/>
      <c r="H37" s="20"/>
      <c r="I37" s="22">
        <v>1080</v>
      </c>
      <c r="J37" s="23" t="s">
        <v>55</v>
      </c>
      <c r="K37" s="20"/>
      <c r="L37" s="20"/>
      <c r="M37" s="22">
        <v>1900</v>
      </c>
      <c r="N37" s="23" t="s">
        <v>55</v>
      </c>
      <c r="O37" s="20"/>
      <c r="P37" s="23"/>
      <c r="Q37" s="40" t="s">
        <v>162</v>
      </c>
      <c r="R37" s="23" t="s">
        <v>55</v>
      </c>
      <c r="S37" s="20"/>
      <c r="T37" s="20"/>
      <c r="U37" s="22">
        <v>24672</v>
      </c>
      <c r="V37" s="23" t="s">
        <v>55</v>
      </c>
    </row>
    <row r="38" spans="1:22" ht="15.75" thickBot="1" x14ac:dyDescent="0.3">
      <c r="A38" s="13"/>
      <c r="B38" s="4" t="s">
        <v>366</v>
      </c>
      <c r="C38" s="6"/>
      <c r="D38" s="6"/>
      <c r="E38" s="37">
        <v>1068365</v>
      </c>
      <c r="F38" t="s">
        <v>55</v>
      </c>
      <c r="G38" s="6"/>
      <c r="I38" s="24" t="s">
        <v>162</v>
      </c>
      <c r="J38" t="s">
        <v>55</v>
      </c>
      <c r="K38" s="6"/>
      <c r="L38" s="6"/>
      <c r="M38" s="37">
        <v>46161</v>
      </c>
      <c r="N38" t="s">
        <v>55</v>
      </c>
      <c r="O38" s="6"/>
      <c r="P38" s="6"/>
      <c r="Q38" s="25" t="s">
        <v>367</v>
      </c>
      <c r="R38" t="s">
        <v>159</v>
      </c>
      <c r="S38" s="6"/>
      <c r="U38" s="24" t="s">
        <v>162</v>
      </c>
      <c r="V38" t="s">
        <v>55</v>
      </c>
    </row>
    <row r="39" spans="1:22" x14ac:dyDescent="0.25">
      <c r="A39" s="13"/>
      <c r="B39" s="26"/>
      <c r="C39" s="26" t="s">
        <v>55</v>
      </c>
      <c r="D39" s="27"/>
      <c r="E39" s="27"/>
      <c r="F39" s="26"/>
      <c r="G39" s="26"/>
      <c r="H39" s="27"/>
      <c r="I39" s="27"/>
      <c r="J39" s="26"/>
      <c r="K39" s="26"/>
      <c r="L39" s="27"/>
      <c r="M39" s="27"/>
      <c r="N39" s="26"/>
      <c r="O39" s="26"/>
      <c r="P39" s="27"/>
      <c r="Q39" s="27"/>
      <c r="R39" s="26"/>
      <c r="S39" s="26"/>
      <c r="T39" s="27"/>
      <c r="U39" s="27"/>
      <c r="V39" s="26"/>
    </row>
    <row r="40" spans="1:22" ht="15.75" thickBot="1" x14ac:dyDescent="0.3">
      <c r="A40" s="13"/>
      <c r="B40" s="19" t="s">
        <v>41</v>
      </c>
      <c r="C40" s="20"/>
      <c r="D40" s="20" t="s">
        <v>160</v>
      </c>
      <c r="E40" s="22">
        <v>1877314</v>
      </c>
      <c r="F40" s="23" t="s">
        <v>55</v>
      </c>
      <c r="G40" s="20"/>
      <c r="H40" s="20" t="s">
        <v>160</v>
      </c>
      <c r="I40" s="22">
        <v>1600150</v>
      </c>
      <c r="J40" s="23" t="s">
        <v>55</v>
      </c>
      <c r="K40" s="20"/>
      <c r="L40" s="20" t="s">
        <v>160</v>
      </c>
      <c r="M40" s="22">
        <v>92492</v>
      </c>
      <c r="N40" s="23" t="s">
        <v>55</v>
      </c>
      <c r="O40" s="20"/>
      <c r="P40" s="20" t="s">
        <v>158</v>
      </c>
      <c r="Q40" s="22">
        <v>1146976</v>
      </c>
      <c r="R40" s="23" t="s">
        <v>159</v>
      </c>
      <c r="S40" s="20"/>
      <c r="T40" s="20" t="s">
        <v>160</v>
      </c>
      <c r="U40" s="22">
        <v>2422980</v>
      </c>
      <c r="V40" s="23" t="s">
        <v>55</v>
      </c>
    </row>
    <row r="41" spans="1:22" ht="15.75" thickTop="1" x14ac:dyDescent="0.25">
      <c r="A41" s="13"/>
      <c r="B41" s="26"/>
      <c r="C41" s="26" t="s">
        <v>55</v>
      </c>
      <c r="D41" s="28"/>
      <c r="E41" s="28"/>
      <c r="F41" s="26"/>
      <c r="G41" s="26"/>
      <c r="H41" s="28"/>
      <c r="I41" s="28"/>
      <c r="J41" s="26"/>
      <c r="K41" s="26"/>
      <c r="L41" s="28"/>
      <c r="M41" s="28"/>
      <c r="N41" s="26"/>
      <c r="O41" s="26"/>
      <c r="P41" s="28"/>
      <c r="Q41" s="28"/>
      <c r="R41" s="26"/>
      <c r="S41" s="26"/>
      <c r="T41" s="28"/>
      <c r="U41" s="28"/>
      <c r="V41" s="26"/>
    </row>
    <row r="42" spans="1:22" x14ac:dyDescent="0.25">
      <c r="A42" s="13"/>
      <c r="B42" s="53" t="s">
        <v>368</v>
      </c>
      <c r="C42" s="6"/>
      <c r="D42" s="6"/>
      <c r="E42" s="6"/>
      <c r="F42" s="6"/>
      <c r="G42" s="6"/>
      <c r="H42" s="6"/>
      <c r="I42" s="6"/>
      <c r="J42" s="6"/>
      <c r="K42" s="6"/>
      <c r="L42" s="6"/>
      <c r="M42" s="6"/>
      <c r="N42" s="6"/>
      <c r="O42" s="6"/>
      <c r="P42" s="6"/>
      <c r="Q42" s="6"/>
      <c r="R42" s="6"/>
      <c r="S42" s="6"/>
      <c r="T42" s="6"/>
      <c r="U42" s="6"/>
      <c r="V42" s="6"/>
    </row>
    <row r="43" spans="1:22" x14ac:dyDescent="0.25">
      <c r="A43" s="13"/>
      <c r="B43" s="19" t="s">
        <v>42</v>
      </c>
      <c r="C43" s="20"/>
      <c r="D43" s="20"/>
      <c r="E43" s="20"/>
      <c r="F43" s="20"/>
      <c r="G43" s="20"/>
      <c r="H43" s="20"/>
      <c r="I43" s="20"/>
      <c r="J43" s="20"/>
      <c r="K43" s="20"/>
      <c r="L43" s="20"/>
      <c r="M43" s="20"/>
      <c r="N43" s="20"/>
      <c r="O43" s="20"/>
      <c r="P43" s="20"/>
      <c r="Q43" s="20"/>
      <c r="R43" s="20"/>
      <c r="S43" s="20"/>
      <c r="T43" s="20"/>
      <c r="U43" s="20"/>
      <c r="V43" s="20"/>
    </row>
    <row r="44" spans="1:22" x14ac:dyDescent="0.25">
      <c r="A44" s="13"/>
      <c r="B44" s="4" t="s">
        <v>43</v>
      </c>
      <c r="C44" s="6"/>
      <c r="D44" s="6" t="s">
        <v>160</v>
      </c>
      <c r="E44" s="37">
        <v>30986</v>
      </c>
      <c r="F44" t="s">
        <v>55</v>
      </c>
      <c r="G44" s="6"/>
      <c r="H44" s="6" t="s">
        <v>160</v>
      </c>
      <c r="I44" s="37">
        <v>61410</v>
      </c>
      <c r="J44" t="s">
        <v>55</v>
      </c>
      <c r="K44" s="6"/>
      <c r="L44" s="6" t="s">
        <v>160</v>
      </c>
      <c r="M44" s="37">
        <v>8200</v>
      </c>
      <c r="N44" t="s">
        <v>55</v>
      </c>
      <c r="O44" s="6"/>
      <c r="P44" s="6" t="s">
        <v>158</v>
      </c>
      <c r="Q44" s="37">
        <v>32450</v>
      </c>
      <c r="R44" t="s">
        <v>159</v>
      </c>
      <c r="S44" s="6"/>
      <c r="T44" s="6" t="s">
        <v>160</v>
      </c>
      <c r="U44" s="37">
        <v>68146</v>
      </c>
      <c r="V44" t="s">
        <v>55</v>
      </c>
    </row>
    <row r="45" spans="1:22" x14ac:dyDescent="0.25">
      <c r="A45" s="13"/>
      <c r="B45" s="18" t="s">
        <v>44</v>
      </c>
      <c r="C45" s="20"/>
      <c r="D45" s="20"/>
      <c r="E45" s="22">
        <v>25188</v>
      </c>
      <c r="F45" s="23" t="s">
        <v>55</v>
      </c>
      <c r="G45" s="20"/>
      <c r="H45" s="20"/>
      <c r="I45" s="22">
        <v>1014</v>
      </c>
      <c r="J45" s="23" t="s">
        <v>55</v>
      </c>
      <c r="K45" s="20"/>
      <c r="L45" s="23"/>
      <c r="M45" s="40" t="s">
        <v>162</v>
      </c>
      <c r="N45" s="23" t="s">
        <v>55</v>
      </c>
      <c r="O45" s="20"/>
      <c r="P45" s="23"/>
      <c r="Q45" s="40" t="s">
        <v>162</v>
      </c>
      <c r="R45" s="23" t="s">
        <v>55</v>
      </c>
      <c r="S45" s="20"/>
      <c r="T45" s="20"/>
      <c r="U45" s="22">
        <v>26202</v>
      </c>
      <c r="V45" s="23" t="s">
        <v>55</v>
      </c>
    </row>
    <row r="46" spans="1:22" x14ac:dyDescent="0.25">
      <c r="A46" s="13"/>
      <c r="B46" s="4" t="s">
        <v>45</v>
      </c>
      <c r="C46" s="6"/>
      <c r="D46" s="6"/>
      <c r="E46" s="37">
        <v>22243</v>
      </c>
      <c r="F46" t="s">
        <v>55</v>
      </c>
      <c r="G46" s="6"/>
      <c r="I46" s="24" t="s">
        <v>162</v>
      </c>
      <c r="J46" t="s">
        <v>55</v>
      </c>
      <c r="K46" s="6"/>
      <c r="M46" s="24" t="s">
        <v>162</v>
      </c>
      <c r="N46" t="s">
        <v>55</v>
      </c>
      <c r="O46" s="6"/>
      <c r="Q46" s="24" t="s">
        <v>162</v>
      </c>
      <c r="R46" t="s">
        <v>55</v>
      </c>
      <c r="S46" s="6"/>
      <c r="T46" s="6"/>
      <c r="U46" s="37">
        <v>22243</v>
      </c>
      <c r="V46" t="s">
        <v>55</v>
      </c>
    </row>
    <row r="47" spans="1:22" x14ac:dyDescent="0.25">
      <c r="A47" s="13"/>
      <c r="B47" s="18" t="s">
        <v>369</v>
      </c>
      <c r="C47" s="20"/>
      <c r="D47" s="20"/>
      <c r="E47" s="29">
        <v>335</v>
      </c>
      <c r="F47" s="23" t="s">
        <v>55</v>
      </c>
      <c r="G47" s="20"/>
      <c r="H47" s="20"/>
      <c r="I47" s="22">
        <v>23043</v>
      </c>
      <c r="J47" s="23" t="s">
        <v>55</v>
      </c>
      <c r="K47" s="20"/>
      <c r="L47" s="23"/>
      <c r="M47" s="40" t="s">
        <v>162</v>
      </c>
      <c r="N47" s="23" t="s">
        <v>55</v>
      </c>
      <c r="O47" s="20"/>
      <c r="P47" s="23"/>
      <c r="Q47" s="40" t="s">
        <v>162</v>
      </c>
      <c r="R47" s="23" t="s">
        <v>55</v>
      </c>
      <c r="S47" s="20"/>
      <c r="T47" s="20"/>
      <c r="U47" s="22">
        <v>23378</v>
      </c>
      <c r="V47" s="23" t="s">
        <v>55</v>
      </c>
    </row>
    <row r="48" spans="1:22" x14ac:dyDescent="0.25">
      <c r="A48" s="13"/>
      <c r="B48" s="4" t="s">
        <v>48</v>
      </c>
      <c r="C48" s="6"/>
      <c r="E48" s="24" t="s">
        <v>162</v>
      </c>
      <c r="F48" t="s">
        <v>55</v>
      </c>
      <c r="G48" s="6"/>
      <c r="H48" s="6"/>
      <c r="I48" s="37">
        <v>60837</v>
      </c>
      <c r="J48" t="s">
        <v>55</v>
      </c>
      <c r="K48" s="6"/>
      <c r="M48" s="24" t="s">
        <v>162</v>
      </c>
      <c r="N48" t="s">
        <v>55</v>
      </c>
      <c r="O48" s="6"/>
      <c r="Q48" s="24" t="s">
        <v>162</v>
      </c>
      <c r="R48" t="s">
        <v>55</v>
      </c>
      <c r="S48" s="6"/>
      <c r="T48" s="6"/>
      <c r="U48" s="37">
        <v>60837</v>
      </c>
      <c r="V48" t="s">
        <v>55</v>
      </c>
    </row>
    <row r="49" spans="1:22" ht="15.75" thickBot="1" x14ac:dyDescent="0.3">
      <c r="A49" s="13"/>
      <c r="B49" s="18" t="s">
        <v>49</v>
      </c>
      <c r="C49" s="20"/>
      <c r="D49" s="20"/>
      <c r="E49" s="22">
        <v>39483</v>
      </c>
      <c r="F49" s="23" t="s">
        <v>55</v>
      </c>
      <c r="G49" s="20"/>
      <c r="H49" s="20"/>
      <c r="I49" s="29">
        <v>803</v>
      </c>
      <c r="J49" s="23" t="s">
        <v>55</v>
      </c>
      <c r="K49" s="20"/>
      <c r="L49" s="23"/>
      <c r="M49" s="40" t="s">
        <v>162</v>
      </c>
      <c r="N49" s="23" t="s">
        <v>55</v>
      </c>
      <c r="O49" s="20"/>
      <c r="P49" s="23"/>
      <c r="Q49" s="40" t="s">
        <v>162</v>
      </c>
      <c r="R49" s="23" t="s">
        <v>55</v>
      </c>
      <c r="S49" s="20"/>
      <c r="T49" s="20"/>
      <c r="U49" s="22">
        <v>40286</v>
      </c>
      <c r="V49" s="23" t="s">
        <v>55</v>
      </c>
    </row>
    <row r="50" spans="1:22" x14ac:dyDescent="0.25">
      <c r="A50" s="13"/>
      <c r="B50" s="26"/>
      <c r="C50" s="26" t="s">
        <v>55</v>
      </c>
      <c r="D50" s="27"/>
      <c r="E50" s="27"/>
      <c r="F50" s="26"/>
      <c r="G50" s="26"/>
      <c r="H50" s="27"/>
      <c r="I50" s="27"/>
      <c r="J50" s="26"/>
      <c r="K50" s="26"/>
      <c r="L50" s="27"/>
      <c r="M50" s="27"/>
      <c r="N50" s="26"/>
      <c r="O50" s="26"/>
      <c r="P50" s="27"/>
      <c r="Q50" s="27"/>
      <c r="R50" s="26"/>
      <c r="S50" s="26"/>
      <c r="T50" s="27"/>
      <c r="U50" s="27"/>
      <c r="V50" s="26"/>
    </row>
    <row r="51" spans="1:22" x14ac:dyDescent="0.25">
      <c r="A51" s="13"/>
      <c r="B51" s="5" t="s">
        <v>50</v>
      </c>
      <c r="C51" s="6"/>
      <c r="D51" s="6"/>
      <c r="E51" s="37">
        <v>118235</v>
      </c>
      <c r="F51" t="s">
        <v>55</v>
      </c>
      <c r="G51" s="6"/>
      <c r="H51" s="6"/>
      <c r="I51" s="37">
        <v>147107</v>
      </c>
      <c r="J51" t="s">
        <v>55</v>
      </c>
      <c r="K51" s="6"/>
      <c r="L51" s="6"/>
      <c r="M51" s="37">
        <v>8200</v>
      </c>
      <c r="N51" t="s">
        <v>55</v>
      </c>
      <c r="O51" s="6"/>
      <c r="P51" s="6"/>
      <c r="Q51" s="25" t="s">
        <v>360</v>
      </c>
      <c r="R51" t="s">
        <v>159</v>
      </c>
      <c r="S51" s="6"/>
      <c r="T51" s="6"/>
      <c r="U51" s="37">
        <v>241092</v>
      </c>
      <c r="V51" t="s">
        <v>55</v>
      </c>
    </row>
    <row r="52" spans="1:22" x14ac:dyDescent="0.25">
      <c r="A52" s="13"/>
      <c r="B52" s="18" t="s">
        <v>51</v>
      </c>
      <c r="C52" s="20"/>
      <c r="D52" s="20"/>
      <c r="E52" s="22">
        <v>1044675</v>
      </c>
      <c r="F52" s="23" t="s">
        <v>55</v>
      </c>
      <c r="G52" s="20"/>
      <c r="H52" s="23"/>
      <c r="I52" s="40" t="s">
        <v>162</v>
      </c>
      <c r="J52" s="23" t="s">
        <v>55</v>
      </c>
      <c r="K52" s="20"/>
      <c r="L52" s="23"/>
      <c r="M52" s="40" t="s">
        <v>162</v>
      </c>
      <c r="N52" s="23" t="s">
        <v>55</v>
      </c>
      <c r="O52" s="20"/>
      <c r="P52" s="23"/>
      <c r="Q52" s="40" t="s">
        <v>162</v>
      </c>
      <c r="R52" s="23" t="s">
        <v>55</v>
      </c>
      <c r="S52" s="20"/>
      <c r="T52" s="20"/>
      <c r="U52" s="22">
        <v>1044675</v>
      </c>
      <c r="V52" s="23" t="s">
        <v>55</v>
      </c>
    </row>
    <row r="53" spans="1:22" x14ac:dyDescent="0.25">
      <c r="A53" s="13"/>
      <c r="B53" s="4" t="s">
        <v>369</v>
      </c>
      <c r="C53" s="6"/>
      <c r="D53" s="6"/>
      <c r="E53" s="25" t="s">
        <v>370</v>
      </c>
      <c r="F53" t="s">
        <v>159</v>
      </c>
      <c r="G53" s="6"/>
      <c r="H53" s="6"/>
      <c r="I53" s="37">
        <v>181652</v>
      </c>
      <c r="J53" t="s">
        <v>55</v>
      </c>
      <c r="K53" s="6"/>
      <c r="M53" s="24" t="s">
        <v>162</v>
      </c>
      <c r="N53" t="s">
        <v>55</v>
      </c>
      <c r="O53" s="6"/>
      <c r="Q53" s="24" t="s">
        <v>162</v>
      </c>
      <c r="R53" t="s">
        <v>55</v>
      </c>
      <c r="S53" s="6"/>
      <c r="T53" s="6"/>
      <c r="U53" s="37">
        <v>98194</v>
      </c>
      <c r="V53" t="s">
        <v>55</v>
      </c>
    </row>
    <row r="54" spans="1:22" x14ac:dyDescent="0.25">
      <c r="A54" s="13"/>
      <c r="B54" s="18" t="s">
        <v>48</v>
      </c>
      <c r="C54" s="20"/>
      <c r="D54" s="20"/>
      <c r="E54" s="22">
        <v>3678</v>
      </c>
      <c r="F54" s="23" t="s">
        <v>55</v>
      </c>
      <c r="G54" s="20"/>
      <c r="H54" s="20"/>
      <c r="I54" s="22">
        <v>241157</v>
      </c>
      <c r="J54" s="23" t="s">
        <v>55</v>
      </c>
      <c r="K54" s="20"/>
      <c r="L54" s="23"/>
      <c r="M54" s="40" t="s">
        <v>162</v>
      </c>
      <c r="N54" s="23" t="s">
        <v>55</v>
      </c>
      <c r="O54" s="20"/>
      <c r="P54" s="23"/>
      <c r="Q54" s="40" t="s">
        <v>162</v>
      </c>
      <c r="R54" s="23" t="s">
        <v>55</v>
      </c>
      <c r="S54" s="20"/>
      <c r="T54" s="20"/>
      <c r="U54" s="22">
        <v>244835</v>
      </c>
      <c r="V54" s="23" t="s">
        <v>55</v>
      </c>
    </row>
    <row r="55" spans="1:22" ht="15.75" thickBot="1" x14ac:dyDescent="0.3">
      <c r="A55" s="13"/>
      <c r="B55" s="4" t="s">
        <v>52</v>
      </c>
      <c r="C55" s="6"/>
      <c r="D55" s="6"/>
      <c r="E55" s="37">
        <v>31604</v>
      </c>
      <c r="F55" t="s">
        <v>55</v>
      </c>
      <c r="G55" s="6"/>
      <c r="I55" s="24" t="s">
        <v>162</v>
      </c>
      <c r="J55" t="s">
        <v>55</v>
      </c>
      <c r="K55" s="6"/>
      <c r="M55" s="24" t="s">
        <v>162</v>
      </c>
      <c r="N55" t="s">
        <v>55</v>
      </c>
      <c r="O55" s="6"/>
      <c r="Q55" s="24" t="s">
        <v>162</v>
      </c>
      <c r="R55" t="s">
        <v>55</v>
      </c>
      <c r="S55" s="6"/>
      <c r="T55" s="6"/>
      <c r="U55" s="37">
        <v>31604</v>
      </c>
      <c r="V55" t="s">
        <v>55</v>
      </c>
    </row>
    <row r="56" spans="1:22" x14ac:dyDescent="0.25">
      <c r="A56" s="13"/>
      <c r="B56" s="26"/>
      <c r="C56" s="26" t="s">
        <v>55</v>
      </c>
      <c r="D56" s="27"/>
      <c r="E56" s="27"/>
      <c r="F56" s="26"/>
      <c r="G56" s="26"/>
      <c r="H56" s="27"/>
      <c r="I56" s="27"/>
      <c r="J56" s="26"/>
      <c r="K56" s="26"/>
      <c r="L56" s="27"/>
      <c r="M56" s="27"/>
      <c r="N56" s="26"/>
      <c r="O56" s="26"/>
      <c r="P56" s="27"/>
      <c r="Q56" s="27"/>
      <c r="R56" s="26"/>
      <c r="S56" s="26"/>
      <c r="T56" s="27"/>
      <c r="U56" s="27"/>
      <c r="V56" s="26"/>
    </row>
    <row r="57" spans="1:22" ht="15.75" thickBot="1" x14ac:dyDescent="0.3">
      <c r="A57" s="13"/>
      <c r="B57" s="19" t="s">
        <v>53</v>
      </c>
      <c r="C57" s="20"/>
      <c r="D57" s="20"/>
      <c r="E57" s="22">
        <v>1114734</v>
      </c>
      <c r="F57" s="23" t="s">
        <v>55</v>
      </c>
      <c r="G57" s="20"/>
      <c r="H57" s="20"/>
      <c r="I57" s="22">
        <v>569916</v>
      </c>
      <c r="J57" s="23" t="s">
        <v>55</v>
      </c>
      <c r="K57" s="20"/>
      <c r="L57" s="20"/>
      <c r="M57" s="22">
        <v>8200</v>
      </c>
      <c r="N57" s="23" t="s">
        <v>55</v>
      </c>
      <c r="O57" s="20"/>
      <c r="P57" s="20"/>
      <c r="Q57" s="29" t="s">
        <v>360</v>
      </c>
      <c r="R57" s="23" t="s">
        <v>159</v>
      </c>
      <c r="S57" s="20"/>
      <c r="T57" s="20"/>
      <c r="U57" s="22">
        <v>1660400</v>
      </c>
      <c r="V57" s="23" t="s">
        <v>55</v>
      </c>
    </row>
    <row r="58" spans="1:22" x14ac:dyDescent="0.25">
      <c r="A58" s="13"/>
      <c r="B58" s="26"/>
      <c r="C58" s="26" t="s">
        <v>55</v>
      </c>
      <c r="D58" s="27"/>
      <c r="E58" s="27"/>
      <c r="F58" s="26"/>
      <c r="G58" s="26"/>
      <c r="H58" s="27"/>
      <c r="I58" s="27"/>
      <c r="J58" s="26"/>
      <c r="K58" s="26"/>
      <c r="L58" s="27"/>
      <c r="M58" s="27"/>
      <c r="N58" s="26"/>
      <c r="O58" s="26"/>
      <c r="P58" s="27"/>
      <c r="Q58" s="27"/>
      <c r="R58" s="26"/>
      <c r="S58" s="26"/>
      <c r="T58" s="27"/>
      <c r="U58" s="27"/>
      <c r="V58" s="26"/>
    </row>
    <row r="59" spans="1:22" x14ac:dyDescent="0.25">
      <c r="A59" s="13"/>
      <c r="B59" s="5" t="s">
        <v>54</v>
      </c>
      <c r="C59" s="6"/>
      <c r="D59" s="6"/>
      <c r="E59" s="6"/>
      <c r="F59" s="6"/>
      <c r="G59" s="6"/>
      <c r="H59" s="6"/>
      <c r="I59" s="6"/>
      <c r="J59" s="6"/>
      <c r="K59" s="6"/>
      <c r="L59" s="6"/>
      <c r="M59" s="6"/>
      <c r="N59" s="6"/>
      <c r="O59" s="6"/>
      <c r="P59" s="6"/>
      <c r="Q59" s="6"/>
      <c r="R59" s="6"/>
      <c r="S59" s="6"/>
      <c r="T59" s="6"/>
      <c r="U59" s="6"/>
      <c r="V59" s="6"/>
    </row>
    <row r="60" spans="1:22" x14ac:dyDescent="0.25">
      <c r="A60" s="13"/>
      <c r="B60" s="19" t="s">
        <v>371</v>
      </c>
      <c r="C60" s="20"/>
      <c r="D60" s="20"/>
      <c r="E60" s="20"/>
      <c r="F60" s="20"/>
      <c r="G60" s="20"/>
      <c r="H60" s="20"/>
      <c r="I60" s="20"/>
      <c r="J60" s="20"/>
      <c r="K60" s="20"/>
      <c r="L60" s="20"/>
      <c r="M60" s="20"/>
      <c r="N60" s="20"/>
      <c r="O60" s="20"/>
      <c r="P60" s="20"/>
      <c r="Q60" s="20"/>
      <c r="R60" s="20"/>
      <c r="S60" s="20"/>
      <c r="T60" s="20"/>
      <c r="U60" s="20"/>
      <c r="V60" s="20"/>
    </row>
    <row r="61" spans="1:22" x14ac:dyDescent="0.25">
      <c r="A61" s="13"/>
      <c r="B61" s="4" t="s">
        <v>372</v>
      </c>
      <c r="C61" s="6"/>
      <c r="D61" s="6"/>
      <c r="E61" s="25">
        <v>553</v>
      </c>
      <c r="F61" t="s">
        <v>55</v>
      </c>
      <c r="G61" s="6"/>
      <c r="I61" s="24" t="s">
        <v>162</v>
      </c>
      <c r="J61" t="s">
        <v>55</v>
      </c>
      <c r="K61" s="6"/>
      <c r="M61" s="24" t="s">
        <v>162</v>
      </c>
      <c r="N61" t="s">
        <v>55</v>
      </c>
      <c r="O61" s="6"/>
      <c r="Q61" s="24" t="s">
        <v>162</v>
      </c>
      <c r="R61" t="s">
        <v>55</v>
      </c>
      <c r="S61" s="6"/>
      <c r="T61" s="6"/>
      <c r="U61" s="25">
        <v>553</v>
      </c>
      <c r="V61" t="s">
        <v>55</v>
      </c>
    </row>
    <row r="62" spans="1:22" x14ac:dyDescent="0.25">
      <c r="A62" s="13"/>
      <c r="B62" s="18" t="s">
        <v>373</v>
      </c>
      <c r="C62" s="20"/>
      <c r="D62" s="20"/>
      <c r="E62" s="29" t="s">
        <v>374</v>
      </c>
      <c r="F62" s="23" t="s">
        <v>159</v>
      </c>
      <c r="G62" s="20"/>
      <c r="H62" s="23"/>
      <c r="I62" s="40" t="s">
        <v>162</v>
      </c>
      <c r="J62" s="23" t="s">
        <v>55</v>
      </c>
      <c r="K62" s="20"/>
      <c r="L62" s="23"/>
      <c r="M62" s="40" t="s">
        <v>162</v>
      </c>
      <c r="N62" s="23" t="s">
        <v>55</v>
      </c>
      <c r="O62" s="20"/>
      <c r="P62" s="23"/>
      <c r="Q62" s="40" t="s">
        <v>162</v>
      </c>
      <c r="R62" s="23" t="s">
        <v>55</v>
      </c>
      <c r="S62" s="20"/>
      <c r="T62" s="20"/>
      <c r="U62" s="29" t="s">
        <v>374</v>
      </c>
      <c r="V62" s="23" t="s">
        <v>159</v>
      </c>
    </row>
    <row r="63" spans="1:22" x14ac:dyDescent="0.25">
      <c r="A63" s="13"/>
      <c r="B63" s="4" t="s">
        <v>59</v>
      </c>
      <c r="C63" s="6"/>
      <c r="D63" s="6"/>
      <c r="E63" s="37">
        <v>1634171</v>
      </c>
      <c r="F63" t="s">
        <v>55</v>
      </c>
      <c r="G63" s="6"/>
      <c r="H63" s="6"/>
      <c r="I63" s="37">
        <v>1363981</v>
      </c>
      <c r="J63" t="s">
        <v>55</v>
      </c>
      <c r="K63" s="6"/>
      <c r="L63" s="6"/>
      <c r="M63" s="37">
        <v>98507</v>
      </c>
      <c r="N63" t="s">
        <v>55</v>
      </c>
      <c r="O63" s="6"/>
      <c r="P63" s="6"/>
      <c r="Q63" s="25" t="s">
        <v>375</v>
      </c>
      <c r="R63" t="s">
        <v>159</v>
      </c>
      <c r="S63" s="6"/>
      <c r="T63" s="6"/>
      <c r="U63" s="37">
        <v>1634171</v>
      </c>
      <c r="V63" t="s">
        <v>55</v>
      </c>
    </row>
    <row r="64" spans="1:22" x14ac:dyDescent="0.25">
      <c r="A64" s="13"/>
      <c r="B64" s="18" t="s">
        <v>376</v>
      </c>
      <c r="C64" s="20"/>
      <c r="D64" s="20"/>
      <c r="E64" s="29" t="s">
        <v>377</v>
      </c>
      <c r="F64" s="23" t="s">
        <v>159</v>
      </c>
      <c r="G64" s="20"/>
      <c r="H64" s="20"/>
      <c r="I64" s="29" t="s">
        <v>378</v>
      </c>
      <c r="J64" s="23" t="s">
        <v>159</v>
      </c>
      <c r="K64" s="20"/>
      <c r="L64" s="20"/>
      <c r="M64" s="29">
        <v>12</v>
      </c>
      <c r="N64" s="23" t="s">
        <v>55</v>
      </c>
      <c r="O64" s="20"/>
      <c r="P64" s="20"/>
      <c r="Q64" s="22">
        <v>411660</v>
      </c>
      <c r="R64" s="23" t="s">
        <v>55</v>
      </c>
      <c r="S64" s="20"/>
      <c r="T64" s="20"/>
      <c r="U64" s="29" t="s">
        <v>377</v>
      </c>
      <c r="V64" s="23" t="s">
        <v>159</v>
      </c>
    </row>
    <row r="65" spans="1:22" ht="30.75" thickBot="1" x14ac:dyDescent="0.3">
      <c r="A65" s="13"/>
      <c r="B65" s="4" t="s">
        <v>379</v>
      </c>
      <c r="C65" s="6"/>
      <c r="D65" s="6"/>
      <c r="E65" s="37">
        <v>70812</v>
      </c>
      <c r="F65" t="s">
        <v>55</v>
      </c>
      <c r="G65" s="6"/>
      <c r="H65" s="6"/>
      <c r="I65" s="37">
        <v>77925</v>
      </c>
      <c r="J65" t="s">
        <v>55</v>
      </c>
      <c r="K65" s="6"/>
      <c r="L65" s="6"/>
      <c r="M65" s="25" t="s">
        <v>380</v>
      </c>
      <c r="N65" t="s">
        <v>159</v>
      </c>
      <c r="O65" s="6"/>
      <c r="P65" s="6"/>
      <c r="Q65" s="25" t="s">
        <v>381</v>
      </c>
      <c r="R65" t="s">
        <v>159</v>
      </c>
      <c r="S65" s="6"/>
      <c r="T65" s="6"/>
      <c r="U65" s="37">
        <v>70812</v>
      </c>
      <c r="V65" t="s">
        <v>55</v>
      </c>
    </row>
    <row r="66" spans="1:22" x14ac:dyDescent="0.25">
      <c r="A66" s="13"/>
      <c r="B66" s="26"/>
      <c r="C66" s="26" t="s">
        <v>55</v>
      </c>
      <c r="D66" s="27"/>
      <c r="E66" s="27"/>
      <c r="F66" s="26"/>
      <c r="G66" s="26"/>
      <c r="H66" s="27"/>
      <c r="I66" s="27"/>
      <c r="J66" s="26"/>
      <c r="K66" s="26"/>
      <c r="L66" s="27"/>
      <c r="M66" s="27"/>
      <c r="N66" s="26"/>
      <c r="O66" s="26"/>
      <c r="P66" s="27"/>
      <c r="Q66" s="27"/>
      <c r="R66" s="26"/>
      <c r="S66" s="26"/>
      <c r="T66" s="27"/>
      <c r="U66" s="27"/>
      <c r="V66" s="26"/>
    </row>
    <row r="67" spans="1:22" ht="15.75" thickBot="1" x14ac:dyDescent="0.3">
      <c r="A67" s="13"/>
      <c r="B67" s="19" t="s">
        <v>382</v>
      </c>
      <c r="C67" s="20"/>
      <c r="D67" s="20"/>
      <c r="E67" s="22">
        <v>762580</v>
      </c>
      <c r="F67" s="23" t="s">
        <v>55</v>
      </c>
      <c r="G67" s="20"/>
      <c r="H67" s="20"/>
      <c r="I67" s="22">
        <v>1030234</v>
      </c>
      <c r="J67" s="23" t="s">
        <v>55</v>
      </c>
      <c r="K67" s="20"/>
      <c r="L67" s="20"/>
      <c r="M67" s="22">
        <v>84292</v>
      </c>
      <c r="N67" s="23" t="s">
        <v>55</v>
      </c>
      <c r="O67" s="20"/>
      <c r="P67" s="20"/>
      <c r="Q67" s="29" t="s">
        <v>367</v>
      </c>
      <c r="R67" s="23" t="s">
        <v>159</v>
      </c>
      <c r="S67" s="20"/>
      <c r="T67" s="20"/>
      <c r="U67" s="22">
        <v>762580</v>
      </c>
      <c r="V67" s="23" t="s">
        <v>55</v>
      </c>
    </row>
    <row r="68" spans="1:22" x14ac:dyDescent="0.25">
      <c r="A68" s="13"/>
      <c r="B68" s="26"/>
      <c r="C68" s="26" t="s">
        <v>55</v>
      </c>
      <c r="D68" s="27"/>
      <c r="E68" s="27"/>
      <c r="F68" s="26"/>
      <c r="G68" s="26"/>
      <c r="H68" s="27"/>
      <c r="I68" s="27"/>
      <c r="J68" s="26"/>
      <c r="K68" s="26"/>
      <c r="L68" s="27"/>
      <c r="M68" s="27"/>
      <c r="N68" s="26"/>
      <c r="O68" s="26"/>
      <c r="P68" s="27"/>
      <c r="Q68" s="27"/>
      <c r="R68" s="26"/>
      <c r="S68" s="26"/>
      <c r="T68" s="27"/>
      <c r="U68" s="27"/>
      <c r="V68" s="26"/>
    </row>
    <row r="69" spans="1:22" ht="30.75" thickBot="1" x14ac:dyDescent="0.3">
      <c r="A69" s="13"/>
      <c r="B69" s="5" t="s">
        <v>383</v>
      </c>
      <c r="C69" s="6"/>
      <c r="D69" s="6" t="s">
        <v>160</v>
      </c>
      <c r="E69" s="37">
        <v>1877314</v>
      </c>
      <c r="F69" t="s">
        <v>55</v>
      </c>
      <c r="G69" s="6"/>
      <c r="H69" s="6" t="s">
        <v>160</v>
      </c>
      <c r="I69" s="37">
        <v>1600150</v>
      </c>
      <c r="J69" t="s">
        <v>55</v>
      </c>
      <c r="K69" s="6"/>
      <c r="L69" s="6" t="s">
        <v>160</v>
      </c>
      <c r="M69" s="37">
        <v>92492</v>
      </c>
      <c r="N69" t="s">
        <v>55</v>
      </c>
      <c r="O69" s="6"/>
      <c r="P69" s="6" t="s">
        <v>158</v>
      </c>
      <c r="Q69" s="37">
        <v>1146976</v>
      </c>
      <c r="R69" t="s">
        <v>159</v>
      </c>
      <c r="S69" s="6"/>
      <c r="T69" s="6" t="s">
        <v>160</v>
      </c>
      <c r="U69" s="37">
        <v>2422980</v>
      </c>
      <c r="V69" t="s">
        <v>55</v>
      </c>
    </row>
    <row r="70" spans="1:22" ht="15.75" thickTop="1" x14ac:dyDescent="0.25">
      <c r="A70" s="13"/>
      <c r="B70" s="26"/>
      <c r="C70" s="26" t="s">
        <v>55</v>
      </c>
      <c r="D70" s="28"/>
      <c r="E70" s="28"/>
      <c r="F70" s="26"/>
      <c r="G70" s="26"/>
      <c r="H70" s="28"/>
      <c r="I70" s="28"/>
      <c r="J70" s="26"/>
      <c r="K70" s="26"/>
      <c r="L70" s="28"/>
      <c r="M70" s="28"/>
      <c r="N70" s="26"/>
      <c r="O70" s="26"/>
      <c r="P70" s="28"/>
      <c r="Q70" s="28"/>
      <c r="R70" s="26"/>
      <c r="S70" s="26"/>
      <c r="T70" s="28"/>
      <c r="U70" s="28"/>
      <c r="V70" s="26"/>
    </row>
    <row r="71" spans="1:22" x14ac:dyDescent="0.25">
      <c r="A71" s="13"/>
      <c r="B71" s="12"/>
      <c r="C71" s="12"/>
      <c r="D71" s="12"/>
      <c r="E71" s="12"/>
      <c r="F71" s="12"/>
      <c r="G71" s="12"/>
      <c r="H71" s="12"/>
      <c r="I71" s="12"/>
      <c r="J71" s="12"/>
      <c r="K71" s="12"/>
      <c r="L71" s="12"/>
      <c r="M71" s="12"/>
      <c r="N71" s="12"/>
      <c r="O71" s="12"/>
      <c r="P71" s="12"/>
      <c r="Q71" s="12"/>
      <c r="R71" s="12"/>
      <c r="S71" s="12"/>
      <c r="T71" s="12"/>
      <c r="U71" s="12"/>
      <c r="V71" s="12"/>
    </row>
    <row r="72" spans="1:22" x14ac:dyDescent="0.25">
      <c r="A72" s="13"/>
      <c r="B72" s="56"/>
      <c r="C72" s="56"/>
      <c r="D72" s="56"/>
      <c r="E72" s="56"/>
      <c r="F72" s="56"/>
      <c r="G72" s="56"/>
      <c r="H72" s="56"/>
      <c r="I72" s="56"/>
      <c r="J72" s="56"/>
      <c r="K72" s="56"/>
      <c r="L72" s="56"/>
      <c r="M72" s="56"/>
      <c r="N72" s="56"/>
      <c r="O72" s="56"/>
      <c r="P72" s="56"/>
      <c r="Q72" s="56"/>
      <c r="R72" s="56"/>
      <c r="S72" s="56"/>
      <c r="T72" s="56"/>
      <c r="U72" s="56"/>
      <c r="V72" s="56"/>
    </row>
    <row r="73" spans="1:22" ht="60" x14ac:dyDescent="0.25">
      <c r="A73" s="13"/>
      <c r="B73" s="43" t="s">
        <v>384</v>
      </c>
      <c r="C73" s="43" t="s">
        <v>64</v>
      </c>
    </row>
    <row r="74" spans="1:22" x14ac:dyDescent="0.25">
      <c r="A74" s="13"/>
      <c r="B74" s="12"/>
      <c r="C74" s="12"/>
      <c r="D74" s="12"/>
      <c r="E74" s="12"/>
      <c r="F74" s="12"/>
      <c r="G74" s="12"/>
      <c r="H74" s="12"/>
      <c r="I74" s="12"/>
      <c r="J74" s="12"/>
      <c r="K74" s="12"/>
      <c r="L74" s="12"/>
      <c r="M74" s="12"/>
      <c r="N74" s="12"/>
      <c r="O74" s="12"/>
      <c r="P74" s="12"/>
      <c r="Q74" s="12"/>
      <c r="R74" s="12"/>
      <c r="S74" s="12"/>
      <c r="T74" s="12"/>
      <c r="U74" s="12"/>
      <c r="V74" s="12"/>
    </row>
    <row r="75" spans="1:22" x14ac:dyDescent="0.25">
      <c r="A75" s="13"/>
      <c r="B75" s="46"/>
      <c r="C75" s="46"/>
      <c r="D75" s="46"/>
      <c r="E75" s="46"/>
      <c r="F75" s="46"/>
      <c r="G75" s="46"/>
      <c r="H75" s="46"/>
      <c r="I75" s="46"/>
      <c r="J75" s="46"/>
      <c r="K75" s="46"/>
      <c r="L75" s="46"/>
      <c r="M75" s="46"/>
      <c r="N75" s="46"/>
      <c r="O75" s="46"/>
      <c r="P75" s="46"/>
      <c r="Q75" s="46"/>
      <c r="R75" s="46"/>
      <c r="S75" s="46"/>
      <c r="T75" s="46"/>
      <c r="U75" s="46"/>
      <c r="V75" s="46"/>
    </row>
    <row r="76" spans="1:22" x14ac:dyDescent="0.25">
      <c r="A76" s="13"/>
      <c r="B76" s="12"/>
      <c r="C76" s="12"/>
      <c r="D76" s="12"/>
      <c r="E76" s="12"/>
      <c r="F76" s="12"/>
      <c r="G76" s="12"/>
      <c r="H76" s="12"/>
      <c r="I76" s="12"/>
      <c r="J76" s="12"/>
      <c r="K76" s="12"/>
      <c r="L76" s="12"/>
      <c r="M76" s="12"/>
      <c r="N76" s="12"/>
      <c r="O76" s="12"/>
      <c r="P76" s="12"/>
      <c r="Q76" s="12"/>
      <c r="R76" s="12"/>
      <c r="S76" s="12"/>
      <c r="T76" s="12"/>
      <c r="U76" s="12"/>
      <c r="V76" s="12"/>
    </row>
    <row r="77" spans="1:22" x14ac:dyDescent="0.25">
      <c r="A77" s="13"/>
      <c r="B77" s="47" t="s">
        <v>351</v>
      </c>
      <c r="C77" s="47"/>
      <c r="D77" s="47"/>
      <c r="E77" s="47"/>
      <c r="F77" s="47"/>
      <c r="G77" s="47"/>
      <c r="H77" s="47"/>
      <c r="I77" s="47"/>
      <c r="J77" s="47"/>
      <c r="K77" s="47"/>
      <c r="L77" s="47"/>
      <c r="M77" s="47"/>
      <c r="N77" s="47"/>
      <c r="O77" s="47"/>
      <c r="P77" s="47"/>
      <c r="Q77" s="47"/>
      <c r="R77" s="47"/>
      <c r="S77" s="47"/>
      <c r="T77" s="47"/>
      <c r="U77" s="47"/>
      <c r="V77" s="47"/>
    </row>
    <row r="78" spans="1:22" x14ac:dyDescent="0.25">
      <c r="A78" s="13"/>
      <c r="B78" s="12"/>
      <c r="C78" s="12"/>
      <c r="D78" s="12"/>
      <c r="E78" s="12"/>
      <c r="F78" s="12"/>
      <c r="G78" s="12"/>
      <c r="H78" s="12"/>
      <c r="I78" s="12"/>
      <c r="J78" s="12"/>
      <c r="K78" s="12"/>
      <c r="L78" s="12"/>
      <c r="M78" s="12"/>
      <c r="N78" s="12"/>
      <c r="O78" s="12"/>
      <c r="P78" s="12"/>
      <c r="Q78" s="12"/>
      <c r="R78" s="12"/>
      <c r="S78" s="12"/>
      <c r="T78" s="12"/>
      <c r="U78" s="12"/>
      <c r="V78" s="12"/>
    </row>
    <row r="79" spans="1:22" x14ac:dyDescent="0.25">
      <c r="A79" s="13"/>
      <c r="B79" s="55">
        <v>42004</v>
      </c>
      <c r="C79" s="55"/>
      <c r="D79" s="55"/>
      <c r="E79" s="55"/>
      <c r="F79" s="55"/>
      <c r="G79" s="55"/>
      <c r="H79" s="55"/>
      <c r="I79" s="55"/>
      <c r="J79" s="55"/>
      <c r="K79" s="55"/>
      <c r="L79" s="55"/>
      <c r="M79" s="55"/>
      <c r="N79" s="55"/>
      <c r="O79" s="55"/>
      <c r="P79" s="55"/>
      <c r="Q79" s="55"/>
      <c r="R79" s="55"/>
      <c r="S79" s="55"/>
      <c r="T79" s="55"/>
      <c r="U79" s="55"/>
      <c r="V79" s="55"/>
    </row>
    <row r="80" spans="1:22" x14ac:dyDescent="0.25">
      <c r="A80" s="13"/>
      <c r="B80" s="12"/>
      <c r="C80" s="12"/>
      <c r="D80" s="12"/>
      <c r="E80" s="12"/>
      <c r="F80" s="12"/>
      <c r="G80" s="12"/>
      <c r="H80" s="12"/>
      <c r="I80" s="12"/>
      <c r="J80" s="12"/>
      <c r="K80" s="12"/>
      <c r="L80" s="12"/>
      <c r="M80" s="12"/>
      <c r="N80" s="12"/>
      <c r="O80" s="12"/>
      <c r="P80" s="12"/>
      <c r="Q80" s="12"/>
      <c r="R80" s="12"/>
      <c r="S80" s="12"/>
      <c r="T80" s="12"/>
      <c r="U80" s="12"/>
      <c r="V80" s="12"/>
    </row>
    <row r="81" spans="1:22" x14ac:dyDescent="0.25">
      <c r="A81" s="13"/>
      <c r="B81" s="47" t="s">
        <v>352</v>
      </c>
      <c r="C81" s="47"/>
      <c r="D81" s="47"/>
      <c r="E81" s="47"/>
      <c r="F81" s="47"/>
      <c r="G81" s="47"/>
      <c r="H81" s="47"/>
      <c r="I81" s="47"/>
      <c r="J81" s="47"/>
      <c r="K81" s="47"/>
      <c r="L81" s="47"/>
      <c r="M81" s="47"/>
      <c r="N81" s="47"/>
      <c r="O81" s="47"/>
      <c r="P81" s="47"/>
      <c r="Q81" s="47"/>
      <c r="R81" s="47"/>
      <c r="S81" s="47"/>
      <c r="T81" s="47"/>
      <c r="U81" s="47"/>
      <c r="V81" s="47"/>
    </row>
    <row r="82" spans="1:22" x14ac:dyDescent="0.25">
      <c r="A82" s="13"/>
      <c r="B82" s="12"/>
      <c r="C82" s="12"/>
      <c r="D82" s="12"/>
      <c r="E82" s="12"/>
      <c r="F82" s="12"/>
      <c r="G82" s="12"/>
      <c r="H82" s="12"/>
      <c r="I82" s="12"/>
      <c r="J82" s="12"/>
      <c r="K82" s="12"/>
      <c r="L82" s="12"/>
      <c r="M82" s="12"/>
      <c r="N82" s="12"/>
      <c r="O82" s="12"/>
      <c r="P82" s="12"/>
      <c r="Q82" s="12"/>
      <c r="R82" s="12"/>
      <c r="S82" s="12"/>
      <c r="T82" s="12"/>
      <c r="U82" s="12"/>
      <c r="V82" s="12"/>
    </row>
    <row r="83" spans="1:22" ht="15.75" x14ac:dyDescent="0.25">
      <c r="A83" s="13"/>
      <c r="B83" s="36"/>
      <c r="C83" s="36"/>
      <c r="D83" s="36"/>
      <c r="E83" s="36"/>
      <c r="F83" s="36"/>
      <c r="G83" s="36"/>
      <c r="H83" s="36"/>
      <c r="I83" s="36"/>
      <c r="J83" s="36"/>
      <c r="K83" s="36"/>
      <c r="L83" s="36"/>
      <c r="M83" s="36"/>
      <c r="N83" s="36"/>
      <c r="O83" s="36"/>
      <c r="P83" s="36"/>
      <c r="Q83" s="36"/>
      <c r="R83" s="36"/>
      <c r="S83" s="36"/>
      <c r="T83" s="36"/>
      <c r="U83" s="36"/>
      <c r="V83" s="36"/>
    </row>
    <row r="84" spans="1:22" x14ac:dyDescent="0.25">
      <c r="A84" s="13"/>
      <c r="B84" s="6"/>
      <c r="C84" s="6"/>
      <c r="D84" s="6"/>
      <c r="E84" s="6"/>
      <c r="F84" s="6"/>
      <c r="G84" s="6"/>
      <c r="H84" s="6"/>
      <c r="I84" s="6"/>
      <c r="J84" s="6"/>
      <c r="K84" s="6"/>
      <c r="L84" s="6"/>
      <c r="M84" s="6"/>
      <c r="N84" s="6"/>
      <c r="O84" s="6"/>
      <c r="P84" s="6"/>
      <c r="Q84" s="6"/>
      <c r="R84" s="6"/>
      <c r="S84" s="6"/>
      <c r="T84" s="6"/>
      <c r="U84" s="6"/>
      <c r="V84" s="6"/>
    </row>
    <row r="85" spans="1:22" ht="15" customHeight="1" x14ac:dyDescent="0.25">
      <c r="A85" s="13"/>
      <c r="B85" s="12"/>
      <c r="C85" s="12" t="s">
        <v>55</v>
      </c>
      <c r="D85" s="30" t="s">
        <v>353</v>
      </c>
      <c r="E85" s="30"/>
      <c r="F85" s="12"/>
      <c r="G85" s="12"/>
      <c r="H85" s="30" t="s">
        <v>354</v>
      </c>
      <c r="I85" s="30"/>
      <c r="J85" s="12"/>
      <c r="K85" s="12"/>
      <c r="L85" s="30" t="s">
        <v>356</v>
      </c>
      <c r="M85" s="30"/>
      <c r="N85" s="12"/>
      <c r="O85" s="12"/>
      <c r="P85" s="30" t="s">
        <v>358</v>
      </c>
      <c r="Q85" s="30"/>
      <c r="R85" s="12"/>
      <c r="S85" s="12"/>
      <c r="T85" s="30" t="s">
        <v>359</v>
      </c>
      <c r="U85" s="30"/>
      <c r="V85" s="12"/>
    </row>
    <row r="86" spans="1:22" ht="15" customHeight="1" x14ac:dyDescent="0.25">
      <c r="A86" s="13"/>
      <c r="B86" s="12"/>
      <c r="C86" s="12"/>
      <c r="D86" s="30"/>
      <c r="E86" s="30"/>
      <c r="F86" s="12"/>
      <c r="G86" s="12"/>
      <c r="H86" s="30" t="s">
        <v>355</v>
      </c>
      <c r="I86" s="30"/>
      <c r="J86" s="12"/>
      <c r="K86" s="12"/>
      <c r="L86" s="30" t="s">
        <v>354</v>
      </c>
      <c r="M86" s="30"/>
      <c r="N86" s="12"/>
      <c r="O86" s="12"/>
      <c r="P86" s="30"/>
      <c r="Q86" s="30"/>
      <c r="R86" s="12"/>
      <c r="S86" s="12"/>
      <c r="T86" s="30"/>
      <c r="U86" s="30"/>
      <c r="V86" s="12"/>
    </row>
    <row r="87" spans="1:22" ht="15.75" thickBot="1" x14ac:dyDescent="0.3">
      <c r="A87" s="13"/>
      <c r="B87" s="12"/>
      <c r="C87" s="12"/>
      <c r="D87" s="31"/>
      <c r="E87" s="31"/>
      <c r="F87" s="12"/>
      <c r="G87" s="12"/>
      <c r="H87" s="31"/>
      <c r="I87" s="31"/>
      <c r="J87" s="12"/>
      <c r="K87" s="12"/>
      <c r="L87" s="31" t="s">
        <v>357</v>
      </c>
      <c r="M87" s="31"/>
      <c r="N87" s="12"/>
      <c r="O87" s="12"/>
      <c r="P87" s="31"/>
      <c r="Q87" s="31"/>
      <c r="R87" s="12"/>
      <c r="S87" s="12"/>
      <c r="T87" s="31"/>
      <c r="U87" s="31"/>
      <c r="V87" s="12"/>
    </row>
    <row r="88" spans="1:22" x14ac:dyDescent="0.25">
      <c r="A88" s="13"/>
      <c r="B88" s="52" t="s">
        <v>283</v>
      </c>
      <c r="C88" s="20" t="s">
        <v>55</v>
      </c>
      <c r="D88" s="20"/>
      <c r="E88" s="20"/>
      <c r="F88" s="20"/>
      <c r="G88" s="20"/>
      <c r="H88" s="20"/>
      <c r="I88" s="20"/>
      <c r="J88" s="20"/>
      <c r="K88" s="20"/>
      <c r="L88" s="20"/>
      <c r="M88" s="20"/>
      <c r="N88" s="20"/>
      <c r="O88" s="20"/>
      <c r="P88" s="20"/>
      <c r="Q88" s="20"/>
      <c r="R88" s="20"/>
      <c r="S88" s="20"/>
      <c r="T88" s="20"/>
      <c r="U88" s="20"/>
      <c r="V88" s="20"/>
    </row>
    <row r="89" spans="1:22" x14ac:dyDescent="0.25">
      <c r="A89" s="13"/>
      <c r="B89" s="5" t="s">
        <v>25</v>
      </c>
      <c r="C89" s="6" t="s">
        <v>55</v>
      </c>
      <c r="D89" s="6"/>
      <c r="E89" s="6"/>
      <c r="F89" s="6"/>
      <c r="G89" s="6"/>
      <c r="H89" s="6"/>
      <c r="I89" s="6"/>
      <c r="J89" s="6"/>
      <c r="K89" s="6"/>
      <c r="L89" s="6"/>
      <c r="M89" s="6"/>
      <c r="N89" s="6"/>
      <c r="O89" s="6"/>
      <c r="P89" s="6"/>
      <c r="Q89" s="6"/>
      <c r="R89" s="6"/>
      <c r="S89" s="6"/>
      <c r="T89" s="6"/>
      <c r="U89" s="6"/>
      <c r="V89" s="6"/>
    </row>
    <row r="90" spans="1:22" x14ac:dyDescent="0.25">
      <c r="A90" s="13"/>
      <c r="B90" s="18" t="s">
        <v>26</v>
      </c>
      <c r="C90" s="20" t="s">
        <v>55</v>
      </c>
      <c r="D90" s="20" t="s">
        <v>160</v>
      </c>
      <c r="E90" s="22">
        <v>72886</v>
      </c>
      <c r="F90" s="23" t="s">
        <v>55</v>
      </c>
      <c r="G90" s="20"/>
      <c r="H90" s="20" t="s">
        <v>160</v>
      </c>
      <c r="I90" s="22">
        <v>1450</v>
      </c>
      <c r="J90" s="23" t="s">
        <v>55</v>
      </c>
      <c r="K90" s="20"/>
      <c r="L90" s="20" t="s">
        <v>160</v>
      </c>
      <c r="M90" s="29">
        <v>152</v>
      </c>
      <c r="N90" s="23" t="s">
        <v>55</v>
      </c>
      <c r="O90" s="20"/>
      <c r="P90" s="23" t="s">
        <v>160</v>
      </c>
      <c r="Q90" s="40" t="s">
        <v>162</v>
      </c>
      <c r="R90" s="23" t="s">
        <v>55</v>
      </c>
      <c r="S90" s="20"/>
      <c r="T90" s="20" t="s">
        <v>160</v>
      </c>
      <c r="U90" s="22">
        <v>74488</v>
      </c>
      <c r="V90" s="23" t="s">
        <v>55</v>
      </c>
    </row>
    <row r="91" spans="1:22" x14ac:dyDescent="0.25">
      <c r="A91" s="13"/>
      <c r="B91" s="4" t="s">
        <v>27</v>
      </c>
      <c r="C91" s="6" t="s">
        <v>55</v>
      </c>
      <c r="D91" s="6"/>
      <c r="E91" s="37">
        <v>177647</v>
      </c>
      <c r="F91" t="s">
        <v>55</v>
      </c>
      <c r="G91" s="6"/>
      <c r="I91" s="24" t="s">
        <v>162</v>
      </c>
      <c r="J91" t="s">
        <v>55</v>
      </c>
      <c r="K91" s="6"/>
      <c r="M91" s="24" t="s">
        <v>162</v>
      </c>
      <c r="N91" t="s">
        <v>55</v>
      </c>
      <c r="O91" s="6"/>
      <c r="Q91" s="24" t="s">
        <v>162</v>
      </c>
      <c r="R91" t="s">
        <v>55</v>
      </c>
      <c r="S91" s="6"/>
      <c r="T91" s="6"/>
      <c r="U91" s="37">
        <v>177647</v>
      </c>
      <c r="V91" t="s">
        <v>55</v>
      </c>
    </row>
    <row r="92" spans="1:22" x14ac:dyDescent="0.25">
      <c r="A92" s="13"/>
      <c r="B92" s="18" t="s">
        <v>28</v>
      </c>
      <c r="C92" s="20" t="s">
        <v>55</v>
      </c>
      <c r="D92" s="20"/>
      <c r="E92" s="22">
        <v>73711</v>
      </c>
      <c r="F92" s="23" t="s">
        <v>55</v>
      </c>
      <c r="G92" s="20"/>
      <c r="H92" s="20"/>
      <c r="I92" s="22">
        <v>46615</v>
      </c>
      <c r="J92" s="23" t="s">
        <v>55</v>
      </c>
      <c r="K92" s="20"/>
      <c r="L92" s="20"/>
      <c r="M92" s="29">
        <v>33</v>
      </c>
      <c r="N92" s="23" t="s">
        <v>55</v>
      </c>
      <c r="O92" s="20"/>
      <c r="P92" s="23"/>
      <c r="Q92" s="40" t="s">
        <v>162</v>
      </c>
      <c r="R92" s="23" t="s">
        <v>55</v>
      </c>
      <c r="S92" s="20"/>
      <c r="T92" s="20"/>
      <c r="U92" s="22">
        <v>120359</v>
      </c>
      <c r="V92" s="23" t="s">
        <v>55</v>
      </c>
    </row>
    <row r="93" spans="1:22" x14ac:dyDescent="0.25">
      <c r="A93" s="13"/>
      <c r="B93" s="4" t="s">
        <v>29</v>
      </c>
      <c r="C93" s="6" t="s">
        <v>55</v>
      </c>
      <c r="E93" s="24" t="s">
        <v>162</v>
      </c>
      <c r="F93" t="s">
        <v>55</v>
      </c>
      <c r="G93" s="6"/>
      <c r="H93" s="6"/>
      <c r="I93" s="37">
        <v>139179</v>
      </c>
      <c r="J93" t="s">
        <v>55</v>
      </c>
      <c r="K93" s="6"/>
      <c r="M93" s="24" t="s">
        <v>162</v>
      </c>
      <c r="N93" t="s">
        <v>55</v>
      </c>
      <c r="O93" s="6"/>
      <c r="Q93" s="24" t="s">
        <v>162</v>
      </c>
      <c r="R93" t="s">
        <v>55</v>
      </c>
      <c r="S93" s="6"/>
      <c r="T93" s="6"/>
      <c r="U93" s="37">
        <v>139179</v>
      </c>
      <c r="V93" t="s">
        <v>55</v>
      </c>
    </row>
    <row r="94" spans="1:22" x14ac:dyDescent="0.25">
      <c r="A94" s="13"/>
      <c r="B94" s="18" t="s">
        <v>30</v>
      </c>
      <c r="C94" s="20" t="s">
        <v>55</v>
      </c>
      <c r="D94" s="20"/>
      <c r="E94" s="22">
        <v>7212</v>
      </c>
      <c r="F94" s="23" t="s">
        <v>55</v>
      </c>
      <c r="G94" s="20"/>
      <c r="H94" s="23"/>
      <c r="I94" s="40" t="s">
        <v>162</v>
      </c>
      <c r="J94" s="23" t="s">
        <v>55</v>
      </c>
      <c r="K94" s="20"/>
      <c r="L94" s="23"/>
      <c r="M94" s="40" t="s">
        <v>162</v>
      </c>
      <c r="N94" s="23" t="s">
        <v>55</v>
      </c>
      <c r="O94" s="20"/>
      <c r="P94" s="23"/>
      <c r="Q94" s="40" t="s">
        <v>162</v>
      </c>
      <c r="R94" s="23" t="s">
        <v>55</v>
      </c>
      <c r="S94" s="20"/>
      <c r="T94" s="20"/>
      <c r="U94" s="22">
        <v>7212</v>
      </c>
      <c r="V94" s="23" t="s">
        <v>55</v>
      </c>
    </row>
    <row r="95" spans="1:22" x14ac:dyDescent="0.25">
      <c r="A95" s="13"/>
      <c r="B95" s="4" t="s">
        <v>369</v>
      </c>
      <c r="C95" s="6" t="s">
        <v>55</v>
      </c>
      <c r="D95" s="6"/>
      <c r="E95" s="37">
        <v>4095</v>
      </c>
      <c r="F95" t="s">
        <v>55</v>
      </c>
      <c r="G95" s="6"/>
      <c r="I95" s="24" t="s">
        <v>162</v>
      </c>
      <c r="J95" t="s">
        <v>55</v>
      </c>
      <c r="K95" s="6"/>
      <c r="M95" s="24" t="s">
        <v>162</v>
      </c>
      <c r="N95" t="s">
        <v>55</v>
      </c>
      <c r="O95" s="6"/>
      <c r="P95" s="6"/>
      <c r="Q95" s="25" t="s">
        <v>385</v>
      </c>
      <c r="R95" t="s">
        <v>159</v>
      </c>
      <c r="S95" s="6"/>
      <c r="U95" s="24" t="s">
        <v>162</v>
      </c>
      <c r="V95" t="s">
        <v>55</v>
      </c>
    </row>
    <row r="96" spans="1:22" x14ac:dyDescent="0.25">
      <c r="A96" s="13"/>
      <c r="B96" s="18" t="s">
        <v>31</v>
      </c>
      <c r="C96" s="20" t="s">
        <v>55</v>
      </c>
      <c r="D96" s="20"/>
      <c r="E96" s="22">
        <v>1011</v>
      </c>
      <c r="F96" s="23" t="s">
        <v>55</v>
      </c>
      <c r="G96" s="20"/>
      <c r="H96" s="20"/>
      <c r="I96" s="22">
        <v>2698</v>
      </c>
      <c r="J96" s="23" t="s">
        <v>55</v>
      </c>
      <c r="K96" s="20"/>
      <c r="L96" s="23"/>
      <c r="M96" s="40" t="s">
        <v>162</v>
      </c>
      <c r="N96" s="23" t="s">
        <v>55</v>
      </c>
      <c r="O96" s="20"/>
      <c r="P96" s="23"/>
      <c r="Q96" s="40" t="s">
        <v>162</v>
      </c>
      <c r="R96" s="23" t="s">
        <v>55</v>
      </c>
      <c r="S96" s="20"/>
      <c r="T96" s="20"/>
      <c r="U96" s="22">
        <v>3709</v>
      </c>
      <c r="V96" s="23" t="s">
        <v>55</v>
      </c>
    </row>
    <row r="97" spans="1:22" ht="15.75" thickBot="1" x14ac:dyDescent="0.3">
      <c r="A97" s="13"/>
      <c r="B97" s="4" t="s">
        <v>32</v>
      </c>
      <c r="C97" s="6" t="s">
        <v>55</v>
      </c>
      <c r="D97" s="6"/>
      <c r="E97" s="37">
        <v>8112</v>
      </c>
      <c r="F97" t="s">
        <v>55</v>
      </c>
      <c r="G97" s="6"/>
      <c r="I97" s="24" t="s">
        <v>162</v>
      </c>
      <c r="J97" t="s">
        <v>55</v>
      </c>
      <c r="K97" s="6"/>
      <c r="L97" s="6"/>
      <c r="M97" s="25">
        <v>6</v>
      </c>
      <c r="N97" t="s">
        <v>55</v>
      </c>
      <c r="O97" s="6"/>
      <c r="Q97" s="24" t="s">
        <v>162</v>
      </c>
      <c r="R97" t="s">
        <v>55</v>
      </c>
      <c r="S97" s="6"/>
      <c r="T97" s="6"/>
      <c r="U97" s="37">
        <v>8118</v>
      </c>
      <c r="V97" t="s">
        <v>55</v>
      </c>
    </row>
    <row r="98" spans="1:22" x14ac:dyDescent="0.25">
      <c r="A98" s="13"/>
      <c r="B98" s="26"/>
      <c r="C98" s="26" t="s">
        <v>55</v>
      </c>
      <c r="D98" s="27"/>
      <c r="E98" s="27"/>
      <c r="F98" s="26"/>
      <c r="G98" s="26"/>
      <c r="H98" s="27"/>
      <c r="I98" s="27"/>
      <c r="J98" s="26"/>
      <c r="K98" s="26"/>
      <c r="L98" s="27"/>
      <c r="M98" s="27"/>
      <c r="N98" s="26"/>
      <c r="O98" s="26"/>
      <c r="P98" s="27"/>
      <c r="Q98" s="27"/>
      <c r="R98" s="26"/>
      <c r="S98" s="26"/>
      <c r="T98" s="27"/>
      <c r="U98" s="27"/>
      <c r="V98" s="26"/>
    </row>
    <row r="99" spans="1:22" x14ac:dyDescent="0.25">
      <c r="A99" s="13"/>
      <c r="B99" s="19" t="s">
        <v>33</v>
      </c>
      <c r="C99" s="20"/>
      <c r="D99" s="20"/>
      <c r="E99" s="22">
        <v>344674</v>
      </c>
      <c r="F99" s="23" t="s">
        <v>55</v>
      </c>
      <c r="G99" s="20"/>
      <c r="H99" s="20"/>
      <c r="I99" s="22">
        <v>189942</v>
      </c>
      <c r="J99" s="23" t="s">
        <v>55</v>
      </c>
      <c r="K99" s="20"/>
      <c r="L99" s="20"/>
      <c r="M99" s="29">
        <v>191</v>
      </c>
      <c r="N99" s="23" t="s">
        <v>55</v>
      </c>
      <c r="O99" s="20"/>
      <c r="P99" s="20"/>
      <c r="Q99" s="29" t="s">
        <v>385</v>
      </c>
      <c r="R99" s="23" t="s">
        <v>159</v>
      </c>
      <c r="S99" s="20"/>
      <c r="T99" s="20"/>
      <c r="U99" s="22">
        <v>530712</v>
      </c>
      <c r="V99" s="23" t="s">
        <v>55</v>
      </c>
    </row>
    <row r="100" spans="1:22" ht="30" x14ac:dyDescent="0.25">
      <c r="A100" s="13"/>
      <c r="B100" s="4" t="s">
        <v>361</v>
      </c>
      <c r="C100" s="6"/>
      <c r="D100" s="6"/>
      <c r="E100" s="6"/>
      <c r="F100" s="6"/>
      <c r="G100" s="6"/>
      <c r="H100" s="6"/>
      <c r="I100" s="6"/>
      <c r="J100" s="6"/>
      <c r="K100" s="6"/>
      <c r="L100" s="6"/>
      <c r="M100" s="6"/>
      <c r="N100" s="6"/>
      <c r="O100" s="6"/>
      <c r="P100" s="6"/>
      <c r="Q100" s="6"/>
      <c r="R100" s="6"/>
      <c r="S100" s="6"/>
      <c r="T100" s="6"/>
      <c r="U100" s="6"/>
      <c r="V100" s="6"/>
    </row>
    <row r="101" spans="1:22" x14ac:dyDescent="0.25">
      <c r="A101" s="13"/>
      <c r="B101" s="18" t="s">
        <v>35</v>
      </c>
      <c r="C101" s="20"/>
      <c r="D101" s="20"/>
      <c r="E101" s="22">
        <v>1689802</v>
      </c>
      <c r="F101" s="23" t="s">
        <v>55</v>
      </c>
      <c r="G101" s="20"/>
      <c r="H101" s="20"/>
      <c r="I101" s="22">
        <v>7127466</v>
      </c>
      <c r="J101" s="23" t="s">
        <v>55</v>
      </c>
      <c r="K101" s="20"/>
      <c r="L101" s="23"/>
      <c r="M101" s="40" t="s">
        <v>162</v>
      </c>
      <c r="N101" s="23" t="s">
        <v>55</v>
      </c>
      <c r="O101" s="20"/>
      <c r="P101" s="23"/>
      <c r="Q101" s="40" t="s">
        <v>162</v>
      </c>
      <c r="R101" s="23" t="s">
        <v>55</v>
      </c>
      <c r="S101" s="20"/>
      <c r="T101" s="20"/>
      <c r="U101" s="22">
        <v>8817268</v>
      </c>
      <c r="V101" s="23" t="s">
        <v>55</v>
      </c>
    </row>
    <row r="102" spans="1:22" ht="15.75" thickBot="1" x14ac:dyDescent="0.3">
      <c r="A102" s="13"/>
      <c r="B102" s="4" t="s">
        <v>362</v>
      </c>
      <c r="C102" s="6"/>
      <c r="D102" s="6"/>
      <c r="E102" s="25" t="s">
        <v>386</v>
      </c>
      <c r="F102" t="s">
        <v>159</v>
      </c>
      <c r="G102" s="6"/>
      <c r="H102" s="6"/>
      <c r="I102" s="25" t="s">
        <v>387</v>
      </c>
      <c r="J102" t="s">
        <v>159</v>
      </c>
      <c r="K102" s="6"/>
      <c r="M102" s="24" t="s">
        <v>162</v>
      </c>
      <c r="N102" t="s">
        <v>55</v>
      </c>
      <c r="O102" s="6"/>
      <c r="Q102" s="24" t="s">
        <v>162</v>
      </c>
      <c r="R102" t="s">
        <v>55</v>
      </c>
      <c r="S102" s="6"/>
      <c r="T102" s="6"/>
      <c r="U102" s="25" t="s">
        <v>388</v>
      </c>
      <c r="V102" t="s">
        <v>159</v>
      </c>
    </row>
    <row r="103" spans="1:22" x14ac:dyDescent="0.25">
      <c r="A103" s="13"/>
      <c r="B103" s="26"/>
      <c r="C103" s="26" t="s">
        <v>55</v>
      </c>
      <c r="D103" s="27"/>
      <c r="E103" s="27"/>
      <c r="F103" s="26"/>
      <c r="G103" s="26"/>
      <c r="H103" s="27"/>
      <c r="I103" s="27"/>
      <c r="J103" s="26"/>
      <c r="K103" s="26"/>
      <c r="L103" s="27"/>
      <c r="M103" s="27"/>
      <c r="N103" s="26"/>
      <c r="O103" s="26"/>
      <c r="P103" s="27"/>
      <c r="Q103" s="27"/>
      <c r="R103" s="26"/>
      <c r="S103" s="26"/>
      <c r="T103" s="27"/>
      <c r="U103" s="27"/>
      <c r="V103" s="26"/>
    </row>
    <row r="104" spans="1:22" x14ac:dyDescent="0.25">
      <c r="A104" s="13"/>
      <c r="B104" s="18" t="s">
        <v>37</v>
      </c>
      <c r="C104" s="20"/>
      <c r="D104" s="20"/>
      <c r="E104" s="22">
        <v>719415</v>
      </c>
      <c r="F104" s="23" t="s">
        <v>55</v>
      </c>
      <c r="G104" s="20"/>
      <c r="H104" s="20"/>
      <c r="I104" s="22">
        <v>1127222</v>
      </c>
      <c r="J104" s="23" t="s">
        <v>55</v>
      </c>
      <c r="K104" s="20"/>
      <c r="L104" s="23"/>
      <c r="M104" s="40" t="s">
        <v>162</v>
      </c>
      <c r="N104" s="23" t="s">
        <v>55</v>
      </c>
      <c r="O104" s="20"/>
      <c r="P104" s="23"/>
      <c r="Q104" s="40" t="s">
        <v>162</v>
      </c>
      <c r="R104" s="23" t="s">
        <v>55</v>
      </c>
      <c r="S104" s="20"/>
      <c r="T104" s="20"/>
      <c r="U104" s="22">
        <v>1846637</v>
      </c>
      <c r="V104" s="23" t="s">
        <v>55</v>
      </c>
    </row>
    <row r="105" spans="1:22" x14ac:dyDescent="0.25">
      <c r="A105" s="13"/>
      <c r="B105" s="4" t="s">
        <v>38</v>
      </c>
      <c r="C105" s="6"/>
      <c r="D105" s="6"/>
      <c r="E105" s="37">
        <v>289556</v>
      </c>
      <c r="F105" t="s">
        <v>55</v>
      </c>
      <c r="G105" s="6"/>
      <c r="H105" s="6"/>
      <c r="I105" s="37">
        <v>241230</v>
      </c>
      <c r="J105" t="s">
        <v>55</v>
      </c>
      <c r="K105" s="6"/>
      <c r="L105" s="6"/>
      <c r="M105" s="37">
        <v>36579</v>
      </c>
      <c r="N105" t="s">
        <v>55</v>
      </c>
      <c r="O105" s="6"/>
      <c r="Q105" s="24" t="s">
        <v>162</v>
      </c>
      <c r="R105" t="s">
        <v>55</v>
      </c>
      <c r="S105" s="6"/>
      <c r="T105" s="6"/>
      <c r="U105" s="37">
        <v>567365</v>
      </c>
      <c r="V105" t="s">
        <v>55</v>
      </c>
    </row>
    <row r="106" spans="1:22" x14ac:dyDescent="0.25">
      <c r="A106" s="13"/>
      <c r="B106" s="18" t="s">
        <v>39</v>
      </c>
      <c r="C106" s="20"/>
      <c r="D106" s="20"/>
      <c r="E106" s="22">
        <v>32340</v>
      </c>
      <c r="F106" s="23" t="s">
        <v>55</v>
      </c>
      <c r="G106" s="20"/>
      <c r="H106" s="23"/>
      <c r="I106" s="40" t="s">
        <v>162</v>
      </c>
      <c r="J106" s="23" t="s">
        <v>55</v>
      </c>
      <c r="K106" s="20"/>
      <c r="L106" s="23"/>
      <c r="M106" s="40" t="s">
        <v>162</v>
      </c>
      <c r="N106" s="23" t="s">
        <v>55</v>
      </c>
      <c r="O106" s="20"/>
      <c r="P106" s="23"/>
      <c r="Q106" s="40" t="s">
        <v>162</v>
      </c>
      <c r="R106" s="23" t="s">
        <v>55</v>
      </c>
      <c r="S106" s="20"/>
      <c r="T106" s="20"/>
      <c r="U106" s="22">
        <v>32340</v>
      </c>
      <c r="V106" s="23" t="s">
        <v>55</v>
      </c>
    </row>
    <row r="107" spans="1:22" x14ac:dyDescent="0.25">
      <c r="A107" s="13"/>
      <c r="B107" s="4" t="s">
        <v>29</v>
      </c>
      <c r="C107" s="6"/>
      <c r="E107" s="24" t="s">
        <v>162</v>
      </c>
      <c r="F107" t="s">
        <v>55</v>
      </c>
      <c r="G107" s="6"/>
      <c r="H107" s="6"/>
      <c r="I107" s="37">
        <v>14333</v>
      </c>
      <c r="J107" t="s">
        <v>55</v>
      </c>
      <c r="K107" s="6"/>
      <c r="M107" s="24" t="s">
        <v>162</v>
      </c>
      <c r="N107" t="s">
        <v>55</v>
      </c>
      <c r="O107" s="6"/>
      <c r="Q107" s="24" t="s">
        <v>162</v>
      </c>
      <c r="R107" t="s">
        <v>55</v>
      </c>
      <c r="S107" s="6"/>
      <c r="T107" s="6"/>
      <c r="U107" s="37">
        <v>14333</v>
      </c>
      <c r="V107" t="s">
        <v>55</v>
      </c>
    </row>
    <row r="108" spans="1:22" x14ac:dyDescent="0.25">
      <c r="A108" s="13"/>
      <c r="B108" s="18" t="s">
        <v>40</v>
      </c>
      <c r="C108" s="20"/>
      <c r="D108" s="20"/>
      <c r="E108" s="22">
        <v>20857</v>
      </c>
      <c r="F108" s="23" t="s">
        <v>55</v>
      </c>
      <c r="G108" s="20"/>
      <c r="H108" s="20"/>
      <c r="I108" s="22">
        <v>1360</v>
      </c>
      <c r="J108" s="23" t="s">
        <v>55</v>
      </c>
      <c r="K108" s="20"/>
      <c r="L108" s="20"/>
      <c r="M108" s="22">
        <v>5007</v>
      </c>
      <c r="N108" s="23" t="s">
        <v>55</v>
      </c>
      <c r="O108" s="20"/>
      <c r="P108" s="23"/>
      <c r="Q108" s="40" t="s">
        <v>162</v>
      </c>
      <c r="R108" s="23" t="s">
        <v>55</v>
      </c>
      <c r="S108" s="20"/>
      <c r="T108" s="20"/>
      <c r="U108" s="22">
        <v>27224</v>
      </c>
      <c r="V108" s="23" t="s">
        <v>55</v>
      </c>
    </row>
    <row r="109" spans="1:22" ht="15.75" thickBot="1" x14ac:dyDescent="0.3">
      <c r="A109" s="13"/>
      <c r="B109" s="4" t="s">
        <v>366</v>
      </c>
      <c r="C109" s="6"/>
      <c r="D109" s="6"/>
      <c r="E109" s="37">
        <v>1050546</v>
      </c>
      <c r="F109" t="s">
        <v>55</v>
      </c>
      <c r="G109" s="6"/>
      <c r="I109" s="24" t="s">
        <v>162</v>
      </c>
      <c r="J109" t="s">
        <v>55</v>
      </c>
      <c r="K109" s="6"/>
      <c r="L109" s="6"/>
      <c r="M109" s="37">
        <v>41638</v>
      </c>
      <c r="N109" t="s">
        <v>55</v>
      </c>
      <c r="O109" s="6"/>
      <c r="P109" s="6"/>
      <c r="Q109" s="25" t="s">
        <v>389</v>
      </c>
      <c r="R109" t="s">
        <v>159</v>
      </c>
      <c r="S109" s="6"/>
      <c r="U109" s="24" t="s">
        <v>162</v>
      </c>
      <c r="V109" t="s">
        <v>55</v>
      </c>
    </row>
    <row r="110" spans="1:22" x14ac:dyDescent="0.25">
      <c r="A110" s="13"/>
      <c r="B110" s="26"/>
      <c r="C110" s="26" t="s">
        <v>55</v>
      </c>
      <c r="D110" s="27"/>
      <c r="E110" s="27"/>
      <c r="F110" s="26"/>
      <c r="G110" s="26"/>
      <c r="H110" s="27"/>
      <c r="I110" s="27"/>
      <c r="J110" s="26"/>
      <c r="K110" s="26"/>
      <c r="L110" s="27"/>
      <c r="M110" s="27"/>
      <c r="N110" s="26"/>
      <c r="O110" s="26"/>
      <c r="P110" s="27"/>
      <c r="Q110" s="27"/>
      <c r="R110" s="26"/>
      <c r="S110" s="26"/>
      <c r="T110" s="27"/>
      <c r="U110" s="27"/>
      <c r="V110" s="26"/>
    </row>
    <row r="111" spans="1:22" ht="15.75" thickBot="1" x14ac:dyDescent="0.3">
      <c r="A111" s="13"/>
      <c r="B111" s="19" t="s">
        <v>41</v>
      </c>
      <c r="C111" s="20"/>
      <c r="D111" s="20" t="s">
        <v>160</v>
      </c>
      <c r="E111" s="22">
        <v>2457388</v>
      </c>
      <c r="F111" s="23" t="s">
        <v>55</v>
      </c>
      <c r="G111" s="20"/>
      <c r="H111" s="20" t="s">
        <v>160</v>
      </c>
      <c r="I111" s="22">
        <v>1574087</v>
      </c>
      <c r="J111" s="23" t="s">
        <v>55</v>
      </c>
      <c r="K111" s="20"/>
      <c r="L111" s="20" t="s">
        <v>160</v>
      </c>
      <c r="M111" s="22">
        <v>83415</v>
      </c>
      <c r="N111" s="23" t="s">
        <v>55</v>
      </c>
      <c r="O111" s="20"/>
      <c r="P111" s="20" t="s">
        <v>158</v>
      </c>
      <c r="Q111" s="22">
        <v>1096279</v>
      </c>
      <c r="R111" s="23" t="s">
        <v>159</v>
      </c>
      <c r="S111" s="20"/>
      <c r="T111" s="20" t="s">
        <v>160</v>
      </c>
      <c r="U111" s="22">
        <v>3018611</v>
      </c>
      <c r="V111" s="23" t="s">
        <v>55</v>
      </c>
    </row>
    <row r="112" spans="1:22" ht="15.75" thickTop="1" x14ac:dyDescent="0.25">
      <c r="A112" s="13"/>
      <c r="B112" s="26"/>
      <c r="C112" s="26" t="s">
        <v>55</v>
      </c>
      <c r="D112" s="28"/>
      <c r="E112" s="28"/>
      <c r="F112" s="26"/>
      <c r="G112" s="26"/>
      <c r="H112" s="28"/>
      <c r="I112" s="28"/>
      <c r="J112" s="26"/>
      <c r="K112" s="26"/>
      <c r="L112" s="28"/>
      <c r="M112" s="28"/>
      <c r="N112" s="26"/>
      <c r="O112" s="26"/>
      <c r="P112" s="28"/>
      <c r="Q112" s="28"/>
      <c r="R112" s="26"/>
      <c r="S112" s="26"/>
      <c r="T112" s="28"/>
      <c r="U112" s="28"/>
      <c r="V112" s="26"/>
    </row>
    <row r="113" spans="1:22" x14ac:dyDescent="0.25">
      <c r="A113" s="13"/>
      <c r="B113" s="53" t="s">
        <v>368</v>
      </c>
      <c r="C113" s="6"/>
      <c r="D113" s="6"/>
      <c r="E113" s="6"/>
      <c r="F113" s="6"/>
      <c r="G113" s="6"/>
      <c r="H113" s="6"/>
      <c r="I113" s="6"/>
      <c r="J113" s="6"/>
      <c r="K113" s="6"/>
      <c r="L113" s="6"/>
      <c r="M113" s="6"/>
      <c r="N113" s="6"/>
      <c r="O113" s="6"/>
      <c r="P113" s="6"/>
      <c r="Q113" s="6"/>
      <c r="R113" s="6"/>
      <c r="S113" s="6"/>
      <c r="T113" s="6"/>
      <c r="U113" s="6"/>
      <c r="V113" s="6"/>
    </row>
    <row r="114" spans="1:22" x14ac:dyDescent="0.25">
      <c r="A114" s="13"/>
      <c r="B114" s="19" t="s">
        <v>42</v>
      </c>
      <c r="C114" s="20"/>
      <c r="D114" s="20"/>
      <c r="E114" s="20"/>
      <c r="F114" s="20"/>
      <c r="G114" s="20"/>
      <c r="H114" s="20"/>
      <c r="I114" s="20"/>
      <c r="J114" s="20"/>
      <c r="K114" s="20"/>
      <c r="L114" s="20"/>
      <c r="M114" s="20"/>
      <c r="N114" s="20"/>
      <c r="O114" s="20"/>
      <c r="P114" s="20"/>
      <c r="Q114" s="20"/>
      <c r="R114" s="20"/>
      <c r="S114" s="20"/>
      <c r="T114" s="20"/>
      <c r="U114" s="20"/>
      <c r="V114" s="20"/>
    </row>
    <row r="115" spans="1:22" x14ac:dyDescent="0.25">
      <c r="A115" s="13"/>
      <c r="B115" s="4" t="s">
        <v>43</v>
      </c>
      <c r="C115" s="6"/>
      <c r="D115" s="6" t="s">
        <v>160</v>
      </c>
      <c r="E115" s="37">
        <v>74756</v>
      </c>
      <c r="F115" t="s">
        <v>55</v>
      </c>
      <c r="G115" s="6"/>
      <c r="H115" s="6" t="s">
        <v>160</v>
      </c>
      <c r="I115" s="37">
        <v>57873</v>
      </c>
      <c r="J115" t="s">
        <v>55</v>
      </c>
      <c r="K115" s="6"/>
      <c r="L115" t="s">
        <v>160</v>
      </c>
      <c r="M115" s="24" t="s">
        <v>162</v>
      </c>
      <c r="N115" t="s">
        <v>55</v>
      </c>
      <c r="O115" s="6"/>
      <c r="P115" t="s">
        <v>160</v>
      </c>
      <c r="Q115" s="24" t="s">
        <v>162</v>
      </c>
      <c r="R115" t="s">
        <v>55</v>
      </c>
      <c r="S115" s="6"/>
      <c r="T115" s="6" t="s">
        <v>160</v>
      </c>
      <c r="U115" s="37">
        <v>132629</v>
      </c>
      <c r="V115" t="s">
        <v>55</v>
      </c>
    </row>
    <row r="116" spans="1:22" x14ac:dyDescent="0.25">
      <c r="A116" s="13"/>
      <c r="B116" s="18" t="s">
        <v>44</v>
      </c>
      <c r="C116" s="20"/>
      <c r="D116" s="20"/>
      <c r="E116" s="22">
        <v>22158</v>
      </c>
      <c r="F116" s="23" t="s">
        <v>55</v>
      </c>
      <c r="G116" s="20"/>
      <c r="H116" s="20"/>
      <c r="I116" s="22">
        <v>1074</v>
      </c>
      <c r="J116" s="23" t="s">
        <v>55</v>
      </c>
      <c r="K116" s="20"/>
      <c r="L116" s="23"/>
      <c r="M116" s="40" t="s">
        <v>162</v>
      </c>
      <c r="N116" s="23" t="s">
        <v>55</v>
      </c>
      <c r="O116" s="20"/>
      <c r="P116" s="23"/>
      <c r="Q116" s="40" t="s">
        <v>162</v>
      </c>
      <c r="R116" s="23" t="s">
        <v>55</v>
      </c>
      <c r="S116" s="20"/>
      <c r="T116" s="20"/>
      <c r="U116" s="22">
        <v>23232</v>
      </c>
      <c r="V116" s="23" t="s">
        <v>55</v>
      </c>
    </row>
    <row r="117" spans="1:22" x14ac:dyDescent="0.25">
      <c r="A117" s="13"/>
      <c r="B117" s="4" t="s">
        <v>45</v>
      </c>
      <c r="C117" s="6"/>
      <c r="D117" s="6"/>
      <c r="E117" s="37">
        <v>9022</v>
      </c>
      <c r="F117" t="s">
        <v>55</v>
      </c>
      <c r="G117" s="6"/>
      <c r="I117" s="24" t="s">
        <v>162</v>
      </c>
      <c r="J117" t="s">
        <v>55</v>
      </c>
      <c r="K117" s="6"/>
      <c r="M117" s="24" t="s">
        <v>162</v>
      </c>
      <c r="N117" t="s">
        <v>55</v>
      </c>
      <c r="O117" s="6"/>
      <c r="Q117" s="24" t="s">
        <v>162</v>
      </c>
      <c r="R117" t="s">
        <v>55</v>
      </c>
      <c r="S117" s="6"/>
      <c r="T117" s="6"/>
      <c r="U117" s="37">
        <v>9022</v>
      </c>
      <c r="V117" t="s">
        <v>55</v>
      </c>
    </row>
    <row r="118" spans="1:22" x14ac:dyDescent="0.25">
      <c r="A118" s="13"/>
      <c r="B118" s="18" t="s">
        <v>369</v>
      </c>
      <c r="C118" s="20"/>
      <c r="D118" s="23"/>
      <c r="E118" s="40" t="s">
        <v>162</v>
      </c>
      <c r="F118" s="23" t="s">
        <v>55</v>
      </c>
      <c r="G118" s="20"/>
      <c r="H118" s="20"/>
      <c r="I118" s="22">
        <v>24214</v>
      </c>
      <c r="J118" s="23" t="s">
        <v>55</v>
      </c>
      <c r="K118" s="20"/>
      <c r="L118" s="23"/>
      <c r="M118" s="40" t="s">
        <v>162</v>
      </c>
      <c r="N118" s="23" t="s">
        <v>55</v>
      </c>
      <c r="O118" s="20"/>
      <c r="P118" s="20"/>
      <c r="Q118" s="29" t="s">
        <v>385</v>
      </c>
      <c r="R118" s="23" t="s">
        <v>159</v>
      </c>
      <c r="S118" s="20"/>
      <c r="T118" s="20"/>
      <c r="U118" s="22">
        <v>20119</v>
      </c>
      <c r="V118" s="23" t="s">
        <v>55</v>
      </c>
    </row>
    <row r="119" spans="1:22" x14ac:dyDescent="0.25">
      <c r="A119" s="13"/>
      <c r="B119" s="4" t="s">
        <v>48</v>
      </c>
      <c r="C119" s="6"/>
      <c r="E119" s="24" t="s">
        <v>162</v>
      </c>
      <c r="F119" t="s">
        <v>55</v>
      </c>
      <c r="G119" s="6"/>
      <c r="H119" s="6"/>
      <c r="I119" s="37">
        <v>69400</v>
      </c>
      <c r="J119" t="s">
        <v>55</v>
      </c>
      <c r="K119" s="6"/>
      <c r="M119" s="24" t="s">
        <v>162</v>
      </c>
      <c r="N119" t="s">
        <v>55</v>
      </c>
      <c r="O119" s="6"/>
      <c r="Q119" s="24" t="s">
        <v>162</v>
      </c>
      <c r="R119" t="s">
        <v>55</v>
      </c>
      <c r="S119" s="6"/>
      <c r="T119" s="6"/>
      <c r="U119" s="37">
        <v>69400</v>
      </c>
      <c r="V119" t="s">
        <v>55</v>
      </c>
    </row>
    <row r="120" spans="1:22" ht="15.75" thickBot="1" x14ac:dyDescent="0.3">
      <c r="A120" s="13"/>
      <c r="B120" s="18" t="s">
        <v>49</v>
      </c>
      <c r="C120" s="20"/>
      <c r="D120" s="20"/>
      <c r="E120" s="22">
        <v>49306</v>
      </c>
      <c r="F120" s="23" t="s">
        <v>55</v>
      </c>
      <c r="G120" s="20"/>
      <c r="H120" s="20"/>
      <c r="I120" s="29">
        <v>199</v>
      </c>
      <c r="J120" s="23" t="s">
        <v>55</v>
      </c>
      <c r="K120" s="20"/>
      <c r="L120" s="23"/>
      <c r="M120" s="40" t="s">
        <v>162</v>
      </c>
      <c r="N120" s="23" t="s">
        <v>55</v>
      </c>
      <c r="O120" s="20"/>
      <c r="P120" s="23"/>
      <c r="Q120" s="40" t="s">
        <v>162</v>
      </c>
      <c r="R120" s="23" t="s">
        <v>55</v>
      </c>
      <c r="S120" s="20"/>
      <c r="T120" s="20"/>
      <c r="U120" s="22">
        <v>49505</v>
      </c>
      <c r="V120" s="23" t="s">
        <v>55</v>
      </c>
    </row>
    <row r="121" spans="1:22" x14ac:dyDescent="0.25">
      <c r="A121" s="13"/>
      <c r="B121" s="26"/>
      <c r="C121" s="26" t="s">
        <v>55</v>
      </c>
      <c r="D121" s="27"/>
      <c r="E121" s="27"/>
      <c r="F121" s="26"/>
      <c r="G121" s="26"/>
      <c r="H121" s="27"/>
      <c r="I121" s="27"/>
      <c r="J121" s="26"/>
      <c r="K121" s="26"/>
      <c r="L121" s="27"/>
      <c r="M121" s="27"/>
      <c r="N121" s="26"/>
      <c r="O121" s="26"/>
      <c r="P121" s="27"/>
      <c r="Q121" s="27"/>
      <c r="R121" s="26"/>
      <c r="S121" s="26"/>
      <c r="T121" s="27"/>
      <c r="U121" s="27"/>
      <c r="V121" s="26"/>
    </row>
    <row r="122" spans="1:22" x14ac:dyDescent="0.25">
      <c r="A122" s="13"/>
      <c r="B122" s="5" t="s">
        <v>50</v>
      </c>
      <c r="C122" s="6"/>
      <c r="D122" s="6"/>
      <c r="E122" s="37">
        <v>155242</v>
      </c>
      <c r="F122" t="s">
        <v>55</v>
      </c>
      <c r="G122" s="6"/>
      <c r="H122" s="6"/>
      <c r="I122" s="37">
        <v>152760</v>
      </c>
      <c r="J122" t="s">
        <v>55</v>
      </c>
      <c r="K122" s="6"/>
      <c r="M122" s="24" t="s">
        <v>162</v>
      </c>
      <c r="N122" t="s">
        <v>55</v>
      </c>
      <c r="O122" s="6"/>
      <c r="P122" s="6"/>
      <c r="Q122" s="25" t="s">
        <v>385</v>
      </c>
      <c r="R122" t="s">
        <v>159</v>
      </c>
      <c r="S122" s="6"/>
      <c r="T122" s="6"/>
      <c r="U122" s="37">
        <v>303907</v>
      </c>
      <c r="V122" t="s">
        <v>55</v>
      </c>
    </row>
    <row r="123" spans="1:22" x14ac:dyDescent="0.25">
      <c r="A123" s="13"/>
      <c r="B123" s="18" t="s">
        <v>51</v>
      </c>
      <c r="C123" s="20"/>
      <c r="D123" s="20"/>
      <c r="E123" s="22">
        <v>1041035</v>
      </c>
      <c r="F123" s="23" t="s">
        <v>55</v>
      </c>
      <c r="G123" s="20"/>
      <c r="H123" s="23"/>
      <c r="I123" s="40" t="s">
        <v>162</v>
      </c>
      <c r="J123" s="23" t="s">
        <v>55</v>
      </c>
      <c r="K123" s="20"/>
      <c r="L123" s="23"/>
      <c r="M123" s="40" t="s">
        <v>162</v>
      </c>
      <c r="N123" s="23" t="s">
        <v>55</v>
      </c>
      <c r="O123" s="20"/>
      <c r="P123" s="23"/>
      <c r="Q123" s="40" t="s">
        <v>162</v>
      </c>
      <c r="R123" s="23" t="s">
        <v>55</v>
      </c>
      <c r="S123" s="20"/>
      <c r="T123" s="20"/>
      <c r="U123" s="22">
        <v>1041035</v>
      </c>
      <c r="V123" s="23" t="s">
        <v>55</v>
      </c>
    </row>
    <row r="124" spans="1:22" x14ac:dyDescent="0.25">
      <c r="A124" s="13"/>
      <c r="B124" s="4" t="s">
        <v>369</v>
      </c>
      <c r="C124" s="6"/>
      <c r="D124" s="6"/>
      <c r="E124" s="37">
        <v>117206</v>
      </c>
      <c r="F124" t="s">
        <v>55</v>
      </c>
      <c r="G124" s="6"/>
      <c r="H124" s="6"/>
      <c r="I124" s="37">
        <v>169137</v>
      </c>
      <c r="J124" t="s">
        <v>55</v>
      </c>
      <c r="K124" s="6"/>
      <c r="M124" s="24" t="s">
        <v>162</v>
      </c>
      <c r="N124" t="s">
        <v>55</v>
      </c>
      <c r="O124" s="6"/>
      <c r="Q124" s="24" t="s">
        <v>162</v>
      </c>
      <c r="R124" t="s">
        <v>55</v>
      </c>
      <c r="S124" s="6"/>
      <c r="T124" s="6"/>
      <c r="U124" s="37">
        <v>286343</v>
      </c>
      <c r="V124" t="s">
        <v>55</v>
      </c>
    </row>
    <row r="125" spans="1:22" x14ac:dyDescent="0.25">
      <c r="A125" s="13"/>
      <c r="B125" s="18" t="s">
        <v>48</v>
      </c>
      <c r="C125" s="20"/>
      <c r="D125" s="20"/>
      <c r="E125" s="22">
        <v>3588</v>
      </c>
      <c r="F125" s="23" t="s">
        <v>55</v>
      </c>
      <c r="G125" s="20"/>
      <c r="H125" s="20"/>
      <c r="I125" s="22">
        <v>243421</v>
      </c>
      <c r="J125" s="23" t="s">
        <v>55</v>
      </c>
      <c r="K125" s="20"/>
      <c r="L125" s="23"/>
      <c r="M125" s="40" t="s">
        <v>162</v>
      </c>
      <c r="N125" s="23" t="s">
        <v>55</v>
      </c>
      <c r="O125" s="20"/>
      <c r="P125" s="23"/>
      <c r="Q125" s="40" t="s">
        <v>162</v>
      </c>
      <c r="R125" s="23" t="s">
        <v>55</v>
      </c>
      <c r="S125" s="20"/>
      <c r="T125" s="20"/>
      <c r="U125" s="22">
        <v>247009</v>
      </c>
      <c r="V125" s="23" t="s">
        <v>55</v>
      </c>
    </row>
    <row r="126" spans="1:22" ht="15.75" thickBot="1" x14ac:dyDescent="0.3">
      <c r="A126" s="13"/>
      <c r="B126" s="4" t="s">
        <v>52</v>
      </c>
      <c r="C126" s="6"/>
      <c r="D126" s="6"/>
      <c r="E126" s="37">
        <v>38714</v>
      </c>
      <c r="F126" t="s">
        <v>55</v>
      </c>
      <c r="G126" s="6"/>
      <c r="I126" s="24" t="s">
        <v>162</v>
      </c>
      <c r="J126" t="s">
        <v>55</v>
      </c>
      <c r="K126" s="6"/>
      <c r="M126" s="24" t="s">
        <v>162</v>
      </c>
      <c r="N126" t="s">
        <v>55</v>
      </c>
      <c r="O126" s="6"/>
      <c r="Q126" s="24" t="s">
        <v>162</v>
      </c>
      <c r="R126" t="s">
        <v>55</v>
      </c>
      <c r="S126" s="6"/>
      <c r="T126" s="6"/>
      <c r="U126" s="37">
        <v>38714</v>
      </c>
      <c r="V126" t="s">
        <v>55</v>
      </c>
    </row>
    <row r="127" spans="1:22" x14ac:dyDescent="0.25">
      <c r="A127" s="13"/>
      <c r="B127" s="26"/>
      <c r="C127" s="26" t="s">
        <v>55</v>
      </c>
      <c r="D127" s="27"/>
      <c r="E127" s="27"/>
      <c r="F127" s="26"/>
      <c r="G127" s="26"/>
      <c r="H127" s="27"/>
      <c r="I127" s="27"/>
      <c r="J127" s="26"/>
      <c r="K127" s="26"/>
      <c r="L127" s="27"/>
      <c r="M127" s="27"/>
      <c r="N127" s="26"/>
      <c r="O127" s="26"/>
      <c r="P127" s="27"/>
      <c r="Q127" s="27"/>
      <c r="R127" s="26"/>
      <c r="S127" s="26"/>
      <c r="T127" s="27"/>
      <c r="U127" s="27"/>
      <c r="V127" s="26"/>
    </row>
    <row r="128" spans="1:22" ht="15.75" thickBot="1" x14ac:dyDescent="0.3">
      <c r="A128" s="13"/>
      <c r="B128" s="19" t="s">
        <v>53</v>
      </c>
      <c r="C128" s="20"/>
      <c r="D128" s="20"/>
      <c r="E128" s="22">
        <v>1355785</v>
      </c>
      <c r="F128" s="23" t="s">
        <v>55</v>
      </c>
      <c r="G128" s="20"/>
      <c r="H128" s="20"/>
      <c r="I128" s="22">
        <v>565318</v>
      </c>
      <c r="J128" s="23" t="s">
        <v>55</v>
      </c>
      <c r="K128" s="20"/>
      <c r="L128" s="23"/>
      <c r="M128" s="40" t="s">
        <v>162</v>
      </c>
      <c r="N128" s="23" t="s">
        <v>55</v>
      </c>
      <c r="O128" s="20"/>
      <c r="P128" s="20"/>
      <c r="Q128" s="29" t="s">
        <v>385</v>
      </c>
      <c r="R128" s="23" t="s">
        <v>159</v>
      </c>
      <c r="S128" s="20"/>
      <c r="T128" s="20"/>
      <c r="U128" s="22">
        <v>1917008</v>
      </c>
      <c r="V128" s="23" t="s">
        <v>55</v>
      </c>
    </row>
    <row r="129" spans="1:22" x14ac:dyDescent="0.25">
      <c r="A129" s="13"/>
      <c r="B129" s="26"/>
      <c r="C129" s="26" t="s">
        <v>55</v>
      </c>
      <c r="D129" s="27"/>
      <c r="E129" s="27"/>
      <c r="F129" s="26"/>
      <c r="G129" s="26"/>
      <c r="H129" s="27"/>
      <c r="I129" s="27"/>
      <c r="J129" s="26"/>
      <c r="K129" s="26"/>
      <c r="L129" s="27"/>
      <c r="M129" s="27"/>
      <c r="N129" s="26"/>
      <c r="O129" s="26"/>
      <c r="P129" s="27"/>
      <c r="Q129" s="27"/>
      <c r="R129" s="26"/>
      <c r="S129" s="26"/>
      <c r="T129" s="27"/>
      <c r="U129" s="27"/>
      <c r="V129" s="26"/>
    </row>
    <row r="130" spans="1:22" x14ac:dyDescent="0.25">
      <c r="A130" s="13"/>
      <c r="B130" s="5" t="s">
        <v>54</v>
      </c>
      <c r="C130" s="6"/>
      <c r="D130" s="6"/>
      <c r="E130" s="6"/>
      <c r="F130" s="6"/>
      <c r="G130" s="6"/>
      <c r="H130" s="6"/>
      <c r="I130" s="6"/>
      <c r="J130" s="6"/>
      <c r="K130" s="6"/>
      <c r="L130" s="6"/>
      <c r="M130" s="6"/>
      <c r="N130" s="6"/>
      <c r="O130" s="6"/>
      <c r="P130" s="6"/>
      <c r="Q130" s="6"/>
      <c r="R130" s="6"/>
      <c r="S130" s="6"/>
      <c r="T130" s="6"/>
      <c r="U130" s="6"/>
      <c r="V130" s="6"/>
    </row>
    <row r="131" spans="1:22" x14ac:dyDescent="0.25">
      <c r="A131" s="13"/>
      <c r="B131" s="19" t="s">
        <v>371</v>
      </c>
      <c r="C131" s="20"/>
      <c r="D131" s="20"/>
      <c r="E131" s="20"/>
      <c r="F131" s="20"/>
      <c r="G131" s="20"/>
      <c r="H131" s="20"/>
      <c r="I131" s="20"/>
      <c r="J131" s="20"/>
      <c r="K131" s="20"/>
      <c r="L131" s="20"/>
      <c r="M131" s="20"/>
      <c r="N131" s="20"/>
      <c r="O131" s="20"/>
      <c r="P131" s="20"/>
      <c r="Q131" s="20"/>
      <c r="R131" s="20"/>
      <c r="S131" s="20"/>
      <c r="T131" s="20"/>
      <c r="U131" s="20"/>
      <c r="V131" s="20"/>
    </row>
    <row r="132" spans="1:22" x14ac:dyDescent="0.25">
      <c r="A132" s="13"/>
      <c r="B132" s="4" t="s">
        <v>372</v>
      </c>
      <c r="C132" s="6"/>
      <c r="D132" s="6"/>
      <c r="E132" s="25">
        <v>549</v>
      </c>
      <c r="F132" t="s">
        <v>55</v>
      </c>
      <c r="G132" s="6"/>
      <c r="I132" s="24" t="s">
        <v>162</v>
      </c>
      <c r="J132" t="s">
        <v>55</v>
      </c>
      <c r="K132" s="6"/>
      <c r="M132" s="24" t="s">
        <v>162</v>
      </c>
      <c r="N132" t="s">
        <v>55</v>
      </c>
      <c r="O132" s="6"/>
      <c r="Q132" s="24" t="s">
        <v>162</v>
      </c>
      <c r="R132" t="s">
        <v>55</v>
      </c>
      <c r="S132" s="6"/>
      <c r="T132" s="6"/>
      <c r="U132" s="25">
        <v>549</v>
      </c>
      <c r="V132" t="s">
        <v>55</v>
      </c>
    </row>
    <row r="133" spans="1:22" x14ac:dyDescent="0.25">
      <c r="A133" s="13"/>
      <c r="B133" s="18" t="s">
        <v>373</v>
      </c>
      <c r="C133" s="20"/>
      <c r="D133" s="20"/>
      <c r="E133" s="29" t="s">
        <v>374</v>
      </c>
      <c r="F133" s="23" t="s">
        <v>159</v>
      </c>
      <c r="G133" s="20"/>
      <c r="H133" s="23"/>
      <c r="I133" s="40" t="s">
        <v>162</v>
      </c>
      <c r="J133" s="23" t="s">
        <v>55</v>
      </c>
      <c r="K133" s="20"/>
      <c r="L133" s="23"/>
      <c r="M133" s="40" t="s">
        <v>162</v>
      </c>
      <c r="N133" s="23" t="s">
        <v>55</v>
      </c>
      <c r="O133" s="20"/>
      <c r="P133" s="23"/>
      <c r="Q133" s="40" t="s">
        <v>162</v>
      </c>
      <c r="R133" s="23" t="s">
        <v>55</v>
      </c>
      <c r="S133" s="20"/>
      <c r="T133" s="20"/>
      <c r="U133" s="29" t="s">
        <v>374</v>
      </c>
      <c r="V133" s="23" t="s">
        <v>159</v>
      </c>
    </row>
    <row r="134" spans="1:22" x14ac:dyDescent="0.25">
      <c r="A134" s="13"/>
      <c r="B134" s="4" t="s">
        <v>59</v>
      </c>
      <c r="C134" s="6"/>
      <c r="D134" s="6"/>
      <c r="E134" s="37">
        <v>1633307</v>
      </c>
      <c r="F134" t="s">
        <v>55</v>
      </c>
      <c r="G134" s="6"/>
      <c r="H134" s="6"/>
      <c r="I134" s="37">
        <v>1362684</v>
      </c>
      <c r="J134" t="s">
        <v>55</v>
      </c>
      <c r="K134" s="6"/>
      <c r="L134" s="6"/>
      <c r="M134" s="37">
        <v>90339</v>
      </c>
      <c r="N134" t="s">
        <v>55</v>
      </c>
      <c r="O134" s="6"/>
      <c r="P134" s="6"/>
      <c r="Q134" s="25" t="s">
        <v>390</v>
      </c>
      <c r="R134" t="s">
        <v>159</v>
      </c>
      <c r="S134" s="6"/>
      <c r="T134" s="6"/>
      <c r="U134" s="37">
        <v>1633307</v>
      </c>
      <c r="V134" t="s">
        <v>55</v>
      </c>
    </row>
    <row r="135" spans="1:22" x14ac:dyDescent="0.25">
      <c r="A135" s="13"/>
      <c r="B135" s="18" t="s">
        <v>376</v>
      </c>
      <c r="C135" s="20"/>
      <c r="D135" s="20"/>
      <c r="E135" s="29" t="s">
        <v>391</v>
      </c>
      <c r="F135" s="23" t="s">
        <v>159</v>
      </c>
      <c r="G135" s="20"/>
      <c r="H135" s="20"/>
      <c r="I135" s="29" t="s">
        <v>392</v>
      </c>
      <c r="J135" s="23" t="s">
        <v>159</v>
      </c>
      <c r="K135" s="20"/>
      <c r="L135" s="20"/>
      <c r="M135" s="29">
        <v>12</v>
      </c>
      <c r="N135" s="23" t="s">
        <v>55</v>
      </c>
      <c r="O135" s="20"/>
      <c r="P135" s="20"/>
      <c r="Q135" s="22">
        <v>440687</v>
      </c>
      <c r="R135" s="23" t="s">
        <v>55</v>
      </c>
      <c r="S135" s="20"/>
      <c r="T135" s="20"/>
      <c r="U135" s="29" t="s">
        <v>391</v>
      </c>
      <c r="V135" s="23" t="s">
        <v>159</v>
      </c>
    </row>
    <row r="136" spans="1:22" ht="30.75" thickBot="1" x14ac:dyDescent="0.3">
      <c r="A136" s="13"/>
      <c r="B136" s="4" t="s">
        <v>379</v>
      </c>
      <c r="C136" s="6"/>
      <c r="D136" s="6"/>
      <c r="E136" s="37">
        <v>83315</v>
      </c>
      <c r="F136" t="s">
        <v>55</v>
      </c>
      <c r="G136" s="6"/>
      <c r="H136" s="6"/>
      <c r="I136" s="37">
        <v>86784</v>
      </c>
      <c r="J136" t="s">
        <v>55</v>
      </c>
      <c r="K136" s="6"/>
      <c r="L136" s="6"/>
      <c r="M136" s="25" t="s">
        <v>393</v>
      </c>
      <c r="N136" t="s">
        <v>159</v>
      </c>
      <c r="O136" s="6"/>
      <c r="P136" s="6"/>
      <c r="Q136" s="25" t="s">
        <v>394</v>
      </c>
      <c r="R136" t="s">
        <v>159</v>
      </c>
      <c r="S136" s="6"/>
      <c r="T136" s="6"/>
      <c r="U136" s="37">
        <v>83315</v>
      </c>
      <c r="V136" t="s">
        <v>55</v>
      </c>
    </row>
    <row r="137" spans="1:22" x14ac:dyDescent="0.25">
      <c r="A137" s="13"/>
      <c r="B137" s="26"/>
      <c r="C137" s="26" t="s">
        <v>55</v>
      </c>
      <c r="D137" s="27"/>
      <c r="E137" s="27"/>
      <c r="F137" s="26"/>
      <c r="G137" s="26"/>
      <c r="H137" s="27"/>
      <c r="I137" s="27"/>
      <c r="J137" s="26"/>
      <c r="K137" s="26"/>
      <c r="L137" s="27"/>
      <c r="M137" s="27"/>
      <c r="N137" s="26"/>
      <c r="O137" s="26"/>
      <c r="P137" s="27"/>
      <c r="Q137" s="27"/>
      <c r="R137" s="26"/>
      <c r="S137" s="26"/>
      <c r="T137" s="27"/>
      <c r="U137" s="27"/>
      <c r="V137" s="26"/>
    </row>
    <row r="138" spans="1:22" ht="15.75" thickBot="1" x14ac:dyDescent="0.3">
      <c r="A138" s="13"/>
      <c r="B138" s="19" t="s">
        <v>382</v>
      </c>
      <c r="C138" s="20"/>
      <c r="D138" s="20"/>
      <c r="E138" s="22">
        <v>1101603</v>
      </c>
      <c r="F138" s="23" t="s">
        <v>55</v>
      </c>
      <c r="G138" s="20"/>
      <c r="H138" s="20"/>
      <c r="I138" s="22">
        <v>1008769</v>
      </c>
      <c r="J138" s="23" t="s">
        <v>55</v>
      </c>
      <c r="K138" s="20"/>
      <c r="L138" s="20"/>
      <c r="M138" s="22">
        <v>83415</v>
      </c>
      <c r="N138" s="23" t="s">
        <v>55</v>
      </c>
      <c r="O138" s="20"/>
      <c r="P138" s="20"/>
      <c r="Q138" s="29" t="s">
        <v>389</v>
      </c>
      <c r="R138" s="23" t="s">
        <v>159</v>
      </c>
      <c r="S138" s="20"/>
      <c r="T138" s="20"/>
      <c r="U138" s="22">
        <v>1101603</v>
      </c>
      <c r="V138" s="23" t="s">
        <v>55</v>
      </c>
    </row>
    <row r="139" spans="1:22" x14ac:dyDescent="0.25">
      <c r="A139" s="13"/>
      <c r="B139" s="26"/>
      <c r="C139" s="26" t="s">
        <v>55</v>
      </c>
      <c r="D139" s="27"/>
      <c r="E139" s="27"/>
      <c r="F139" s="26"/>
      <c r="G139" s="26"/>
      <c r="H139" s="27"/>
      <c r="I139" s="27"/>
      <c r="J139" s="26"/>
      <c r="K139" s="26"/>
      <c r="L139" s="27"/>
      <c r="M139" s="27"/>
      <c r="N139" s="26"/>
      <c r="O139" s="26"/>
      <c r="P139" s="27"/>
      <c r="Q139" s="27"/>
      <c r="R139" s="26"/>
      <c r="S139" s="26"/>
      <c r="T139" s="27"/>
      <c r="U139" s="27"/>
      <c r="V139" s="26"/>
    </row>
    <row r="140" spans="1:22" ht="30.75" thickBot="1" x14ac:dyDescent="0.3">
      <c r="A140" s="13"/>
      <c r="B140" s="5" t="s">
        <v>383</v>
      </c>
      <c r="C140" s="6"/>
      <c r="D140" s="6" t="s">
        <v>160</v>
      </c>
      <c r="E140" s="37">
        <v>2457388</v>
      </c>
      <c r="F140" t="s">
        <v>55</v>
      </c>
      <c r="G140" s="6"/>
      <c r="H140" s="6" t="s">
        <v>160</v>
      </c>
      <c r="I140" s="37">
        <v>1574087</v>
      </c>
      <c r="J140" t="s">
        <v>55</v>
      </c>
      <c r="K140" s="6"/>
      <c r="L140" s="6" t="s">
        <v>160</v>
      </c>
      <c r="M140" s="37">
        <v>83415</v>
      </c>
      <c r="N140" t="s">
        <v>55</v>
      </c>
      <c r="O140" s="6"/>
      <c r="P140" s="6" t="s">
        <v>158</v>
      </c>
      <c r="Q140" s="37">
        <v>1096279</v>
      </c>
      <c r="R140" t="s">
        <v>159</v>
      </c>
      <c r="S140" s="6"/>
      <c r="T140" s="6" t="s">
        <v>160</v>
      </c>
      <c r="U140" s="37">
        <v>3018611</v>
      </c>
      <c r="V140" t="s">
        <v>55</v>
      </c>
    </row>
    <row r="141" spans="1:22" ht="15.75" thickTop="1" x14ac:dyDescent="0.25">
      <c r="A141" s="13"/>
      <c r="B141" s="26"/>
      <c r="C141" s="26" t="s">
        <v>55</v>
      </c>
      <c r="D141" s="28"/>
      <c r="E141" s="28"/>
      <c r="F141" s="26"/>
      <c r="G141" s="26"/>
      <c r="H141" s="28"/>
      <c r="I141" s="28"/>
      <c r="J141" s="26"/>
      <c r="K141" s="26"/>
      <c r="L141" s="28"/>
      <c r="M141" s="28"/>
      <c r="N141" s="26"/>
      <c r="O141" s="26"/>
      <c r="P141" s="28"/>
      <c r="Q141" s="28"/>
      <c r="R141" s="26"/>
      <c r="S141" s="26"/>
      <c r="T141" s="28"/>
      <c r="U141" s="28"/>
      <c r="V141" s="26"/>
    </row>
    <row r="142" spans="1:22" x14ac:dyDescent="0.25">
      <c r="A142" s="13"/>
      <c r="B142" s="12"/>
      <c r="C142" s="12"/>
      <c r="D142" s="12"/>
      <c r="E142" s="12"/>
      <c r="F142" s="12"/>
      <c r="G142" s="12"/>
      <c r="H142" s="12"/>
      <c r="I142" s="12"/>
      <c r="J142" s="12"/>
      <c r="K142" s="12"/>
      <c r="L142" s="12"/>
      <c r="M142" s="12"/>
      <c r="N142" s="12"/>
      <c r="O142" s="12"/>
      <c r="P142" s="12"/>
      <c r="Q142" s="12"/>
      <c r="R142" s="12"/>
      <c r="S142" s="12"/>
      <c r="T142" s="12"/>
      <c r="U142" s="12"/>
      <c r="V142" s="12"/>
    </row>
    <row r="143" spans="1:22" x14ac:dyDescent="0.25">
      <c r="A143" s="13"/>
      <c r="B143" s="56"/>
      <c r="C143" s="56"/>
      <c r="D143" s="56"/>
      <c r="E143" s="56"/>
      <c r="F143" s="56"/>
      <c r="G143" s="56"/>
      <c r="H143" s="56"/>
      <c r="I143" s="56"/>
      <c r="J143" s="56"/>
      <c r="K143" s="56"/>
      <c r="L143" s="56"/>
      <c r="M143" s="56"/>
      <c r="N143" s="56"/>
      <c r="O143" s="56"/>
      <c r="P143" s="56"/>
      <c r="Q143" s="56"/>
      <c r="R143" s="56"/>
      <c r="S143" s="56"/>
      <c r="T143" s="56"/>
      <c r="U143" s="56"/>
      <c r="V143" s="56"/>
    </row>
    <row r="144" spans="1:22" ht="60" x14ac:dyDescent="0.25">
      <c r="A144" s="13"/>
      <c r="B144" s="43" t="s">
        <v>384</v>
      </c>
      <c r="C144" s="43" t="s">
        <v>64</v>
      </c>
    </row>
    <row r="145" spans="1:22" x14ac:dyDescent="0.25">
      <c r="A145" s="13"/>
      <c r="B145" s="12"/>
      <c r="C145" s="12"/>
      <c r="D145" s="12"/>
      <c r="E145" s="12"/>
      <c r="F145" s="12"/>
      <c r="G145" s="12"/>
      <c r="H145" s="12"/>
      <c r="I145" s="12"/>
      <c r="J145" s="12"/>
      <c r="K145" s="12"/>
      <c r="L145" s="12"/>
      <c r="M145" s="12"/>
      <c r="N145" s="12"/>
      <c r="O145" s="12"/>
      <c r="P145" s="12"/>
      <c r="Q145" s="12"/>
      <c r="R145" s="12"/>
      <c r="S145" s="12"/>
      <c r="T145" s="12"/>
      <c r="U145" s="12"/>
      <c r="V145" s="12"/>
    </row>
    <row r="146" spans="1:22" x14ac:dyDescent="0.25">
      <c r="A146" s="13"/>
      <c r="B146" s="46"/>
      <c r="C146" s="46"/>
      <c r="D146" s="46"/>
      <c r="E146" s="46"/>
      <c r="F146" s="46"/>
      <c r="G146" s="46"/>
      <c r="H146" s="46"/>
      <c r="I146" s="46"/>
      <c r="J146" s="46"/>
      <c r="K146" s="46"/>
      <c r="L146" s="46"/>
      <c r="M146" s="46"/>
      <c r="N146" s="46"/>
      <c r="O146" s="46"/>
      <c r="P146" s="46"/>
      <c r="Q146" s="46"/>
      <c r="R146" s="46"/>
      <c r="S146" s="46"/>
      <c r="T146" s="46"/>
      <c r="U146" s="46"/>
      <c r="V146" s="46"/>
    </row>
    <row r="147" spans="1:22" x14ac:dyDescent="0.25">
      <c r="A147" s="13"/>
      <c r="B147" s="12"/>
      <c r="C147" s="12"/>
      <c r="D147" s="12"/>
      <c r="E147" s="12"/>
      <c r="F147" s="12"/>
      <c r="G147" s="12"/>
      <c r="H147" s="12"/>
      <c r="I147" s="12"/>
      <c r="J147" s="12"/>
      <c r="K147" s="12"/>
      <c r="L147" s="12"/>
      <c r="M147" s="12"/>
      <c r="N147" s="12"/>
      <c r="O147" s="12"/>
      <c r="P147" s="12"/>
      <c r="Q147" s="12"/>
      <c r="R147" s="12"/>
      <c r="S147" s="12"/>
      <c r="T147" s="12"/>
      <c r="U147" s="12"/>
      <c r="V147" s="12"/>
    </row>
    <row r="148" spans="1:22" x14ac:dyDescent="0.25">
      <c r="A148" s="13"/>
      <c r="B148" s="47" t="s">
        <v>395</v>
      </c>
      <c r="C148" s="47"/>
      <c r="D148" s="47"/>
      <c r="E148" s="47"/>
      <c r="F148" s="47"/>
      <c r="G148" s="47"/>
      <c r="H148" s="47"/>
      <c r="I148" s="47"/>
      <c r="J148" s="47"/>
      <c r="K148" s="47"/>
      <c r="L148" s="47"/>
      <c r="M148" s="47"/>
      <c r="N148" s="47"/>
      <c r="O148" s="47"/>
      <c r="P148" s="47"/>
      <c r="Q148" s="47"/>
      <c r="R148" s="47"/>
      <c r="S148" s="47"/>
      <c r="T148" s="47"/>
      <c r="U148" s="47"/>
      <c r="V148" s="47"/>
    </row>
    <row r="149" spans="1:22" x14ac:dyDescent="0.25">
      <c r="A149" s="13"/>
      <c r="B149" s="12"/>
      <c r="C149" s="12"/>
      <c r="D149" s="12"/>
      <c r="E149" s="12"/>
      <c r="F149" s="12"/>
      <c r="G149" s="12"/>
      <c r="H149" s="12"/>
      <c r="I149" s="12"/>
      <c r="J149" s="12"/>
      <c r="K149" s="12"/>
      <c r="L149" s="12"/>
      <c r="M149" s="12"/>
      <c r="N149" s="12"/>
      <c r="O149" s="12"/>
      <c r="P149" s="12"/>
      <c r="Q149" s="12"/>
      <c r="R149" s="12"/>
      <c r="S149" s="12"/>
      <c r="T149" s="12"/>
      <c r="U149" s="12"/>
      <c r="V149" s="12"/>
    </row>
    <row r="150" spans="1:22" x14ac:dyDescent="0.25">
      <c r="A150" s="13"/>
      <c r="B150" s="47" t="s">
        <v>396</v>
      </c>
      <c r="C150" s="47"/>
      <c r="D150" s="47"/>
      <c r="E150" s="47"/>
      <c r="F150" s="47"/>
      <c r="G150" s="47"/>
      <c r="H150" s="47"/>
      <c r="I150" s="47"/>
      <c r="J150" s="47"/>
      <c r="K150" s="47"/>
      <c r="L150" s="47"/>
      <c r="M150" s="47"/>
      <c r="N150" s="47"/>
      <c r="O150" s="47"/>
      <c r="P150" s="47"/>
      <c r="Q150" s="47"/>
      <c r="R150" s="47"/>
      <c r="S150" s="47"/>
      <c r="T150" s="47"/>
      <c r="U150" s="47"/>
      <c r="V150" s="47"/>
    </row>
    <row r="151" spans="1:22" x14ac:dyDescent="0.25">
      <c r="A151" s="13"/>
      <c r="B151" s="12"/>
      <c r="C151" s="12"/>
      <c r="D151" s="12"/>
      <c r="E151" s="12"/>
      <c r="F151" s="12"/>
      <c r="G151" s="12"/>
      <c r="H151" s="12"/>
      <c r="I151" s="12"/>
      <c r="J151" s="12"/>
      <c r="K151" s="12"/>
      <c r="L151" s="12"/>
      <c r="M151" s="12"/>
      <c r="N151" s="12"/>
      <c r="O151" s="12"/>
      <c r="P151" s="12"/>
      <c r="Q151" s="12"/>
      <c r="R151" s="12"/>
      <c r="S151" s="12"/>
      <c r="T151" s="12"/>
      <c r="U151" s="12"/>
      <c r="V151" s="12"/>
    </row>
    <row r="152" spans="1:22" x14ac:dyDescent="0.25">
      <c r="A152" s="13"/>
      <c r="B152" s="47" t="s">
        <v>352</v>
      </c>
      <c r="C152" s="47"/>
      <c r="D152" s="47"/>
      <c r="E152" s="47"/>
      <c r="F152" s="47"/>
      <c r="G152" s="47"/>
      <c r="H152" s="47"/>
      <c r="I152" s="47"/>
      <c r="J152" s="47"/>
      <c r="K152" s="47"/>
      <c r="L152" s="47"/>
      <c r="M152" s="47"/>
      <c r="N152" s="47"/>
      <c r="O152" s="47"/>
      <c r="P152" s="47"/>
      <c r="Q152" s="47"/>
      <c r="R152" s="47"/>
      <c r="S152" s="47"/>
      <c r="T152" s="47"/>
      <c r="U152" s="47"/>
      <c r="V152" s="47"/>
    </row>
    <row r="153" spans="1:22" x14ac:dyDescent="0.25">
      <c r="A153" s="13"/>
      <c r="B153" s="12"/>
      <c r="C153" s="12"/>
      <c r="D153" s="12"/>
      <c r="E153" s="12"/>
      <c r="F153" s="12"/>
      <c r="G153" s="12"/>
      <c r="H153" s="12"/>
      <c r="I153" s="12"/>
      <c r="J153" s="12"/>
      <c r="K153" s="12"/>
      <c r="L153" s="12"/>
      <c r="M153" s="12"/>
      <c r="N153" s="12"/>
      <c r="O153" s="12"/>
      <c r="P153" s="12"/>
      <c r="Q153" s="12"/>
      <c r="R153" s="12"/>
      <c r="S153" s="12"/>
      <c r="T153" s="12"/>
      <c r="U153" s="12"/>
      <c r="V153" s="12"/>
    </row>
    <row r="154" spans="1:22" ht="15.75" x14ac:dyDescent="0.25">
      <c r="A154" s="13"/>
      <c r="B154" s="36"/>
      <c r="C154" s="36"/>
      <c r="D154" s="36"/>
      <c r="E154" s="36"/>
      <c r="F154" s="36"/>
      <c r="G154" s="36"/>
      <c r="H154" s="36"/>
      <c r="I154" s="36"/>
      <c r="J154" s="36"/>
      <c r="K154" s="36"/>
      <c r="L154" s="36"/>
      <c r="M154" s="36"/>
      <c r="N154" s="36"/>
      <c r="O154" s="36"/>
      <c r="P154" s="36"/>
      <c r="Q154" s="36"/>
      <c r="R154" s="36"/>
      <c r="S154" s="36"/>
      <c r="T154" s="36"/>
      <c r="U154" s="36"/>
      <c r="V154" s="36"/>
    </row>
    <row r="155" spans="1:22" x14ac:dyDescent="0.25">
      <c r="A155" s="13"/>
      <c r="B155" s="6"/>
      <c r="C155" s="6"/>
      <c r="D155" s="6"/>
      <c r="E155" s="6"/>
      <c r="F155" s="6"/>
      <c r="G155" s="6"/>
      <c r="H155" s="6"/>
      <c r="I155" s="6"/>
      <c r="J155" s="6"/>
      <c r="K155" s="6"/>
      <c r="L155" s="6"/>
      <c r="M155" s="6"/>
      <c r="N155" s="6"/>
      <c r="O155" s="6"/>
      <c r="P155" s="6"/>
      <c r="Q155" s="6"/>
      <c r="R155" s="6"/>
      <c r="S155" s="6"/>
      <c r="T155" s="6"/>
      <c r="U155" s="6"/>
      <c r="V155" s="6"/>
    </row>
    <row r="156" spans="1:22" ht="15" customHeight="1" x14ac:dyDescent="0.25">
      <c r="A156" s="13"/>
      <c r="B156" s="12"/>
      <c r="C156" s="12" t="s">
        <v>55</v>
      </c>
      <c r="D156" s="30" t="s">
        <v>353</v>
      </c>
      <c r="E156" s="30"/>
      <c r="F156" s="12"/>
      <c r="G156" s="12"/>
      <c r="H156" s="30" t="s">
        <v>354</v>
      </c>
      <c r="I156" s="30"/>
      <c r="J156" s="12"/>
      <c r="K156" s="12"/>
      <c r="L156" s="30" t="s">
        <v>356</v>
      </c>
      <c r="M156" s="30"/>
      <c r="N156" s="12"/>
      <c r="O156" s="12"/>
      <c r="P156" s="30" t="s">
        <v>358</v>
      </c>
      <c r="Q156" s="30"/>
      <c r="R156" s="12"/>
      <c r="S156" s="12"/>
      <c r="T156" s="30" t="s">
        <v>359</v>
      </c>
      <c r="U156" s="30"/>
      <c r="V156" s="12"/>
    </row>
    <row r="157" spans="1:22" ht="15" customHeight="1" x14ac:dyDescent="0.25">
      <c r="A157" s="13"/>
      <c r="B157" s="12"/>
      <c r="C157" s="12"/>
      <c r="D157" s="30"/>
      <c r="E157" s="30"/>
      <c r="F157" s="12"/>
      <c r="G157" s="12"/>
      <c r="H157" s="30" t="s">
        <v>355</v>
      </c>
      <c r="I157" s="30"/>
      <c r="J157" s="12"/>
      <c r="K157" s="12"/>
      <c r="L157" s="30" t="s">
        <v>354</v>
      </c>
      <c r="M157" s="30"/>
      <c r="N157" s="12"/>
      <c r="O157" s="12"/>
      <c r="P157" s="30"/>
      <c r="Q157" s="30"/>
      <c r="R157" s="12"/>
      <c r="S157" s="12"/>
      <c r="T157" s="30"/>
      <c r="U157" s="30"/>
      <c r="V157" s="12"/>
    </row>
    <row r="158" spans="1:22" ht="15.75" thickBot="1" x14ac:dyDescent="0.3">
      <c r="A158" s="13"/>
      <c r="B158" s="12"/>
      <c r="C158" s="12"/>
      <c r="D158" s="31"/>
      <c r="E158" s="31"/>
      <c r="F158" s="12"/>
      <c r="G158" s="12"/>
      <c r="H158" s="31"/>
      <c r="I158" s="31"/>
      <c r="J158" s="12"/>
      <c r="K158" s="12"/>
      <c r="L158" s="31" t="s">
        <v>357</v>
      </c>
      <c r="M158" s="31"/>
      <c r="N158" s="12"/>
      <c r="O158" s="12"/>
      <c r="P158" s="31"/>
      <c r="Q158" s="31"/>
      <c r="R158" s="12"/>
      <c r="S158" s="12"/>
      <c r="T158" s="31"/>
      <c r="U158" s="31"/>
      <c r="V158" s="12"/>
    </row>
    <row r="159" spans="1:22" x14ac:dyDescent="0.25">
      <c r="A159" s="13"/>
      <c r="B159" s="19" t="s">
        <v>73</v>
      </c>
      <c r="C159" s="20" t="s">
        <v>55</v>
      </c>
      <c r="D159" s="20"/>
      <c r="E159" s="20"/>
      <c r="F159" s="20"/>
      <c r="G159" s="20"/>
      <c r="H159" s="20"/>
      <c r="I159" s="20"/>
      <c r="J159" s="20"/>
      <c r="K159" s="20"/>
      <c r="L159" s="20"/>
      <c r="M159" s="20"/>
      <c r="N159" s="20"/>
      <c r="O159" s="20"/>
      <c r="P159" s="20"/>
      <c r="Q159" s="20"/>
      <c r="R159" s="20"/>
      <c r="S159" s="20"/>
      <c r="T159" s="20"/>
      <c r="U159" s="20"/>
      <c r="V159" s="20"/>
    </row>
    <row r="160" spans="1:22" x14ac:dyDescent="0.25">
      <c r="A160" s="13"/>
      <c r="B160" s="4" t="s">
        <v>74</v>
      </c>
      <c r="C160" s="6" t="s">
        <v>55</v>
      </c>
      <c r="D160" s="6" t="s">
        <v>160</v>
      </c>
      <c r="E160" s="37">
        <v>4350</v>
      </c>
      <c r="F160" t="s">
        <v>55</v>
      </c>
      <c r="G160" s="6"/>
      <c r="H160" s="6" t="s">
        <v>160</v>
      </c>
      <c r="I160" s="37">
        <v>103157</v>
      </c>
      <c r="J160" t="s">
        <v>55</v>
      </c>
      <c r="K160" s="6"/>
      <c r="L160" t="s">
        <v>160</v>
      </c>
      <c r="M160" s="24" t="s">
        <v>162</v>
      </c>
      <c r="N160" t="s">
        <v>55</v>
      </c>
      <c r="O160" s="6"/>
      <c r="P160" t="s">
        <v>160</v>
      </c>
      <c r="Q160" s="24" t="s">
        <v>162</v>
      </c>
      <c r="R160" t="s">
        <v>55</v>
      </c>
      <c r="S160" s="6"/>
      <c r="T160" s="6" t="s">
        <v>160</v>
      </c>
      <c r="U160" s="37">
        <v>107507</v>
      </c>
      <c r="V160" t="s">
        <v>55</v>
      </c>
    </row>
    <row r="161" spans="1:22" x14ac:dyDescent="0.25">
      <c r="A161" s="13"/>
      <c r="B161" s="18" t="s">
        <v>75</v>
      </c>
      <c r="C161" s="20" t="s">
        <v>55</v>
      </c>
      <c r="D161" s="20"/>
      <c r="E161" s="22">
        <v>16617</v>
      </c>
      <c r="F161" s="23" t="s">
        <v>55</v>
      </c>
      <c r="G161" s="20"/>
      <c r="H161" s="20"/>
      <c r="I161" s="22">
        <v>11720</v>
      </c>
      <c r="J161" s="23" t="s">
        <v>55</v>
      </c>
      <c r="K161" s="20"/>
      <c r="L161" s="23"/>
      <c r="M161" s="40" t="s">
        <v>162</v>
      </c>
      <c r="N161" s="23" t="s">
        <v>55</v>
      </c>
      <c r="O161" s="20"/>
      <c r="P161" s="23"/>
      <c r="Q161" s="40" t="s">
        <v>162</v>
      </c>
      <c r="R161" s="23" t="s">
        <v>55</v>
      </c>
      <c r="S161" s="20"/>
      <c r="T161" s="20"/>
      <c r="U161" s="22">
        <v>28337</v>
      </c>
      <c r="V161" s="23" t="s">
        <v>55</v>
      </c>
    </row>
    <row r="162" spans="1:22" x14ac:dyDescent="0.25">
      <c r="A162" s="13"/>
      <c r="B162" s="4" t="s">
        <v>76</v>
      </c>
      <c r="C162" s="6" t="s">
        <v>55</v>
      </c>
      <c r="D162" s="6"/>
      <c r="E162" s="37">
        <v>9879</v>
      </c>
      <c r="F162" t="s">
        <v>55</v>
      </c>
      <c r="G162" s="6"/>
      <c r="H162" s="6"/>
      <c r="I162" s="37">
        <v>2487</v>
      </c>
      <c r="J162" t="s">
        <v>55</v>
      </c>
      <c r="K162" s="6"/>
      <c r="M162" s="24" t="s">
        <v>162</v>
      </c>
      <c r="N162" t="s">
        <v>55</v>
      </c>
      <c r="O162" s="6"/>
      <c r="Q162" s="24" t="s">
        <v>162</v>
      </c>
      <c r="R162" t="s">
        <v>55</v>
      </c>
      <c r="S162" s="6"/>
      <c r="T162" s="6"/>
      <c r="U162" s="37">
        <v>12366</v>
      </c>
      <c r="V162" t="s">
        <v>55</v>
      </c>
    </row>
    <row r="163" spans="1:22" x14ac:dyDescent="0.25">
      <c r="A163" s="13"/>
      <c r="B163" s="18" t="s">
        <v>77</v>
      </c>
      <c r="C163" s="20" t="s">
        <v>55</v>
      </c>
      <c r="D163" s="20"/>
      <c r="E163" s="22">
        <v>2160</v>
      </c>
      <c r="F163" s="23" t="s">
        <v>55</v>
      </c>
      <c r="G163" s="20"/>
      <c r="H163" s="23"/>
      <c r="I163" s="40" t="s">
        <v>162</v>
      </c>
      <c r="J163" s="23" t="s">
        <v>55</v>
      </c>
      <c r="K163" s="20"/>
      <c r="L163" s="23"/>
      <c r="M163" s="40" t="s">
        <v>162</v>
      </c>
      <c r="N163" s="23" t="s">
        <v>55</v>
      </c>
      <c r="O163" s="20"/>
      <c r="P163" s="23"/>
      <c r="Q163" s="40" t="s">
        <v>162</v>
      </c>
      <c r="R163" s="23" t="s">
        <v>55</v>
      </c>
      <c r="S163" s="20"/>
      <c r="T163" s="20"/>
      <c r="U163" s="22">
        <v>2160</v>
      </c>
      <c r="V163" s="23" t="s">
        <v>55</v>
      </c>
    </row>
    <row r="164" spans="1:22" ht="15.75" thickBot="1" x14ac:dyDescent="0.3">
      <c r="A164" s="13"/>
      <c r="B164" s="4" t="s">
        <v>78</v>
      </c>
      <c r="C164" s="6" t="s">
        <v>55</v>
      </c>
      <c r="E164" s="24" t="s">
        <v>162</v>
      </c>
      <c r="F164" t="s">
        <v>55</v>
      </c>
      <c r="G164" s="6"/>
      <c r="H164" s="6"/>
      <c r="I164" s="37">
        <v>3128</v>
      </c>
      <c r="J164" t="s">
        <v>55</v>
      </c>
      <c r="K164" s="6"/>
      <c r="M164" s="24" t="s">
        <v>162</v>
      </c>
      <c r="N164" t="s">
        <v>55</v>
      </c>
      <c r="O164" s="6"/>
      <c r="Q164" s="24" t="s">
        <v>162</v>
      </c>
      <c r="R164" t="s">
        <v>55</v>
      </c>
      <c r="S164" s="6"/>
      <c r="T164" s="6"/>
      <c r="U164" s="37">
        <v>3128</v>
      </c>
      <c r="V164" t="s">
        <v>55</v>
      </c>
    </row>
    <row r="165" spans="1:22" x14ac:dyDescent="0.25">
      <c r="A165" s="13"/>
      <c r="B165" s="26"/>
      <c r="C165" s="26" t="s">
        <v>55</v>
      </c>
      <c r="D165" s="27"/>
      <c r="E165" s="27"/>
      <c r="F165" s="26"/>
      <c r="G165" s="26"/>
      <c r="H165" s="27"/>
      <c r="I165" s="27"/>
      <c r="J165" s="26"/>
      <c r="K165" s="26"/>
      <c r="L165" s="27"/>
      <c r="M165" s="27"/>
      <c r="N165" s="26"/>
      <c r="O165" s="26"/>
      <c r="P165" s="27"/>
      <c r="Q165" s="27"/>
      <c r="R165" s="26"/>
      <c r="S165" s="26"/>
      <c r="T165" s="27"/>
      <c r="U165" s="27"/>
      <c r="V165" s="26"/>
    </row>
    <row r="166" spans="1:22" ht="15.75" thickBot="1" x14ac:dyDescent="0.3">
      <c r="A166" s="13"/>
      <c r="B166" s="19" t="s">
        <v>79</v>
      </c>
      <c r="C166" s="20"/>
      <c r="D166" s="20"/>
      <c r="E166" s="22">
        <v>33006</v>
      </c>
      <c r="F166" s="23" t="s">
        <v>55</v>
      </c>
      <c r="G166" s="20"/>
      <c r="H166" s="20"/>
      <c r="I166" s="22">
        <v>120492</v>
      </c>
      <c r="J166" s="23" t="s">
        <v>55</v>
      </c>
      <c r="K166" s="20"/>
      <c r="L166" s="23"/>
      <c r="M166" s="40" t="s">
        <v>162</v>
      </c>
      <c r="N166" s="23" t="s">
        <v>55</v>
      </c>
      <c r="O166" s="20"/>
      <c r="P166" s="23"/>
      <c r="Q166" s="40" t="s">
        <v>162</v>
      </c>
      <c r="R166" s="23" t="s">
        <v>55</v>
      </c>
      <c r="S166" s="20"/>
      <c r="T166" s="20"/>
      <c r="U166" s="22">
        <v>153498</v>
      </c>
      <c r="V166" s="23" t="s">
        <v>55</v>
      </c>
    </row>
    <row r="167" spans="1:22" x14ac:dyDescent="0.25">
      <c r="A167" s="13"/>
      <c r="B167" s="26"/>
      <c r="C167" s="26" t="s">
        <v>55</v>
      </c>
      <c r="D167" s="27"/>
      <c r="E167" s="27"/>
      <c r="F167" s="26"/>
      <c r="G167" s="26"/>
      <c r="H167" s="27"/>
      <c r="I167" s="27"/>
      <c r="J167" s="26"/>
      <c r="K167" s="26"/>
      <c r="L167" s="27"/>
      <c r="M167" s="27"/>
      <c r="N167" s="26"/>
      <c r="O167" s="26"/>
      <c r="P167" s="27"/>
      <c r="Q167" s="27"/>
      <c r="R167" s="26"/>
      <c r="S167" s="26"/>
      <c r="T167" s="27"/>
      <c r="U167" s="27"/>
      <c r="V167" s="26"/>
    </row>
    <row r="168" spans="1:22" x14ac:dyDescent="0.25">
      <c r="A168" s="13"/>
      <c r="B168" s="5" t="s">
        <v>80</v>
      </c>
      <c r="C168" s="6"/>
      <c r="D168" s="6"/>
      <c r="E168" s="6"/>
      <c r="F168" s="6"/>
      <c r="G168" s="6"/>
      <c r="H168" s="6"/>
      <c r="I168" s="6"/>
      <c r="J168" s="6"/>
      <c r="K168" s="6"/>
      <c r="L168" s="6"/>
      <c r="M168" s="6"/>
      <c r="N168" s="6"/>
      <c r="O168" s="6"/>
      <c r="P168" s="6"/>
      <c r="Q168" s="6"/>
      <c r="R168" s="6"/>
      <c r="S168" s="6"/>
      <c r="T168" s="6"/>
      <c r="U168" s="6"/>
      <c r="V168" s="6"/>
    </row>
    <row r="169" spans="1:22" x14ac:dyDescent="0.25">
      <c r="A169" s="13"/>
      <c r="B169" s="18" t="s">
        <v>81</v>
      </c>
      <c r="C169" s="20"/>
      <c r="D169" s="20"/>
      <c r="E169" s="22">
        <v>4976</v>
      </c>
      <c r="F169" s="23" t="s">
        <v>55</v>
      </c>
      <c r="G169" s="20"/>
      <c r="H169" s="20"/>
      <c r="I169" s="22">
        <v>22601</v>
      </c>
      <c r="J169" s="23" t="s">
        <v>55</v>
      </c>
      <c r="K169" s="20"/>
      <c r="L169" s="23"/>
      <c r="M169" s="40" t="s">
        <v>162</v>
      </c>
      <c r="N169" s="23" t="s">
        <v>55</v>
      </c>
      <c r="O169" s="20"/>
      <c r="P169" s="23"/>
      <c r="Q169" s="40" t="s">
        <v>162</v>
      </c>
      <c r="R169" s="23" t="s">
        <v>55</v>
      </c>
      <c r="S169" s="20"/>
      <c r="T169" s="20"/>
      <c r="U169" s="22">
        <v>27577</v>
      </c>
      <c r="V169" s="23" t="s">
        <v>55</v>
      </c>
    </row>
    <row r="170" spans="1:22" ht="30" x14ac:dyDescent="0.25">
      <c r="A170" s="13"/>
      <c r="B170" s="4" t="s">
        <v>82</v>
      </c>
      <c r="C170" s="6"/>
      <c r="D170" s="6"/>
      <c r="E170" s="37">
        <v>16108</v>
      </c>
      <c r="F170" t="s">
        <v>55</v>
      </c>
      <c r="G170" s="6"/>
      <c r="H170" s="6"/>
      <c r="I170" s="37">
        <v>1595</v>
      </c>
      <c r="J170" t="s">
        <v>55</v>
      </c>
      <c r="K170" s="6"/>
      <c r="M170" s="24" t="s">
        <v>162</v>
      </c>
      <c r="N170" t="s">
        <v>55</v>
      </c>
      <c r="O170" s="6"/>
      <c r="Q170" s="24" t="s">
        <v>162</v>
      </c>
      <c r="R170" t="s">
        <v>55</v>
      </c>
      <c r="S170" s="6"/>
      <c r="T170" s="6"/>
      <c r="U170" s="37">
        <v>17703</v>
      </c>
      <c r="V170" t="s">
        <v>55</v>
      </c>
    </row>
    <row r="171" spans="1:22" x14ac:dyDescent="0.25">
      <c r="A171" s="13"/>
      <c r="B171" s="18" t="s">
        <v>83</v>
      </c>
      <c r="C171" s="20"/>
      <c r="D171" s="20"/>
      <c r="E171" s="22">
        <v>2198</v>
      </c>
      <c r="F171" s="23" t="s">
        <v>55</v>
      </c>
      <c r="G171" s="20"/>
      <c r="H171" s="20"/>
      <c r="I171" s="29">
        <v>317</v>
      </c>
      <c r="J171" s="23" t="s">
        <v>55</v>
      </c>
      <c r="K171" s="20"/>
      <c r="L171" s="23"/>
      <c r="M171" s="40" t="s">
        <v>162</v>
      </c>
      <c r="N171" s="23" t="s">
        <v>55</v>
      </c>
      <c r="O171" s="20"/>
      <c r="P171" s="23"/>
      <c r="Q171" s="40" t="s">
        <v>162</v>
      </c>
      <c r="R171" s="23" t="s">
        <v>55</v>
      </c>
      <c r="S171" s="20"/>
      <c r="T171" s="20"/>
      <c r="U171" s="22">
        <v>2515</v>
      </c>
      <c r="V171" s="23" t="s">
        <v>55</v>
      </c>
    </row>
    <row r="172" spans="1:22" x14ac:dyDescent="0.25">
      <c r="A172" s="13"/>
      <c r="B172" s="4" t="s">
        <v>397</v>
      </c>
      <c r="C172" s="6"/>
      <c r="D172" s="6"/>
      <c r="E172" s="37">
        <v>42112</v>
      </c>
      <c r="F172" t="s">
        <v>55</v>
      </c>
      <c r="G172" s="6"/>
      <c r="H172" s="6"/>
      <c r="I172" s="37">
        <v>44310</v>
      </c>
      <c r="J172" t="s">
        <v>55</v>
      </c>
      <c r="K172" s="6"/>
      <c r="M172" s="24" t="s">
        <v>162</v>
      </c>
      <c r="N172" t="s">
        <v>55</v>
      </c>
      <c r="O172" s="6"/>
      <c r="Q172" s="24" t="s">
        <v>162</v>
      </c>
      <c r="R172" t="s">
        <v>55</v>
      </c>
      <c r="S172" s="6"/>
      <c r="T172" s="6"/>
      <c r="U172" s="37">
        <v>86422</v>
      </c>
      <c r="V172" t="s">
        <v>55</v>
      </c>
    </row>
    <row r="173" spans="1:22" x14ac:dyDescent="0.25">
      <c r="A173" s="13"/>
      <c r="B173" s="18" t="s">
        <v>85</v>
      </c>
      <c r="C173" s="20"/>
      <c r="D173" s="20"/>
      <c r="E173" s="22">
        <v>491412</v>
      </c>
      <c r="F173" s="23" t="s">
        <v>55</v>
      </c>
      <c r="G173" s="20"/>
      <c r="H173" s="23"/>
      <c r="I173" s="40" t="s">
        <v>162</v>
      </c>
      <c r="J173" s="23" t="s">
        <v>55</v>
      </c>
      <c r="K173" s="20"/>
      <c r="L173" s="23"/>
      <c r="M173" s="40" t="s">
        <v>162</v>
      </c>
      <c r="N173" s="23" t="s">
        <v>55</v>
      </c>
      <c r="O173" s="20"/>
      <c r="P173" s="23"/>
      <c r="Q173" s="40" t="s">
        <v>162</v>
      </c>
      <c r="R173" s="23" t="s">
        <v>55</v>
      </c>
      <c r="S173" s="20"/>
      <c r="T173" s="20"/>
      <c r="U173" s="22">
        <v>491412</v>
      </c>
      <c r="V173" s="23" t="s">
        <v>55</v>
      </c>
    </row>
    <row r="174" spans="1:22" x14ac:dyDescent="0.25">
      <c r="A174" s="13"/>
      <c r="B174" s="4" t="s">
        <v>86</v>
      </c>
      <c r="C174" s="6"/>
      <c r="D174" s="6"/>
      <c r="E174" s="25">
        <v>91</v>
      </c>
      <c r="F174" t="s">
        <v>55</v>
      </c>
      <c r="G174" s="6"/>
      <c r="H174" s="6"/>
      <c r="I174" s="37">
        <v>6318</v>
      </c>
      <c r="J174" t="s">
        <v>55</v>
      </c>
      <c r="K174" s="6"/>
      <c r="M174" s="24" t="s">
        <v>162</v>
      </c>
      <c r="N174" t="s">
        <v>55</v>
      </c>
      <c r="O174" s="6"/>
      <c r="Q174" s="24" t="s">
        <v>162</v>
      </c>
      <c r="R174" t="s">
        <v>55</v>
      </c>
      <c r="S174" s="6"/>
      <c r="T174" s="6"/>
      <c r="U174" s="37">
        <v>6409</v>
      </c>
      <c r="V174" t="s">
        <v>55</v>
      </c>
    </row>
    <row r="175" spans="1:22" x14ac:dyDescent="0.25">
      <c r="A175" s="13"/>
      <c r="B175" s="18" t="s">
        <v>398</v>
      </c>
      <c r="C175" s="20"/>
      <c r="D175" s="20"/>
      <c r="E175" s="22">
        <v>17001</v>
      </c>
      <c r="F175" s="23" t="s">
        <v>55</v>
      </c>
      <c r="G175" s="20"/>
      <c r="H175" s="20"/>
      <c r="I175" s="29">
        <v>1</v>
      </c>
      <c r="J175" s="23" t="s">
        <v>55</v>
      </c>
      <c r="K175" s="20"/>
      <c r="L175" s="20"/>
      <c r="M175" s="29">
        <v>5</v>
      </c>
      <c r="N175" s="23" t="s">
        <v>55</v>
      </c>
      <c r="O175" s="20"/>
      <c r="P175" s="23"/>
      <c r="Q175" s="40" t="s">
        <v>162</v>
      </c>
      <c r="R175" s="23" t="s">
        <v>55</v>
      </c>
      <c r="S175" s="20"/>
      <c r="T175" s="20"/>
      <c r="U175" s="22">
        <v>17007</v>
      </c>
      <c r="V175" s="23" t="s">
        <v>55</v>
      </c>
    </row>
    <row r="176" spans="1:22" x14ac:dyDescent="0.25">
      <c r="A176" s="13"/>
      <c r="B176" s="4" t="s">
        <v>88</v>
      </c>
      <c r="C176" s="6"/>
      <c r="D176" s="6"/>
      <c r="E176" s="37">
        <v>1563</v>
      </c>
      <c r="F176" t="s">
        <v>55</v>
      </c>
      <c r="G176" s="6"/>
      <c r="I176" s="24" t="s">
        <v>162</v>
      </c>
      <c r="J176" t="s">
        <v>55</v>
      </c>
      <c r="K176" s="6"/>
      <c r="M176" s="24" t="s">
        <v>162</v>
      </c>
      <c r="N176" t="s">
        <v>55</v>
      </c>
      <c r="O176" s="6"/>
      <c r="Q176" s="24" t="s">
        <v>162</v>
      </c>
      <c r="R176" t="s">
        <v>55</v>
      </c>
      <c r="S176" s="6"/>
      <c r="T176" s="6"/>
      <c r="U176" s="37">
        <v>1563</v>
      </c>
      <c r="V176" t="s">
        <v>55</v>
      </c>
    </row>
    <row r="177" spans="1:22" ht="15.75" thickBot="1" x14ac:dyDescent="0.3">
      <c r="A177" s="13"/>
      <c r="B177" s="18" t="s">
        <v>399</v>
      </c>
      <c r="C177" s="20"/>
      <c r="D177" s="20"/>
      <c r="E177" s="29">
        <v>84</v>
      </c>
      <c r="F177" s="23" t="s">
        <v>55</v>
      </c>
      <c r="G177" s="20"/>
      <c r="H177" s="23"/>
      <c r="I177" s="40" t="s">
        <v>162</v>
      </c>
      <c r="J177" s="23" t="s">
        <v>55</v>
      </c>
      <c r="K177" s="20"/>
      <c r="L177" s="23"/>
      <c r="M177" s="40" t="s">
        <v>162</v>
      </c>
      <c r="N177" s="23" t="s">
        <v>55</v>
      </c>
      <c r="O177" s="20"/>
      <c r="P177" s="23"/>
      <c r="Q177" s="40" t="s">
        <v>162</v>
      </c>
      <c r="R177" s="23" t="s">
        <v>55</v>
      </c>
      <c r="S177" s="20"/>
      <c r="T177" s="20"/>
      <c r="U177" s="29">
        <v>84</v>
      </c>
      <c r="V177" s="23" t="s">
        <v>55</v>
      </c>
    </row>
    <row r="178" spans="1:22" x14ac:dyDescent="0.25">
      <c r="A178" s="13"/>
      <c r="B178" s="26"/>
      <c r="C178" s="26" t="s">
        <v>55</v>
      </c>
      <c r="D178" s="27"/>
      <c r="E178" s="27"/>
      <c r="F178" s="26"/>
      <c r="G178" s="26"/>
      <c r="H178" s="27"/>
      <c r="I178" s="27"/>
      <c r="J178" s="26"/>
      <c r="K178" s="26"/>
      <c r="L178" s="27"/>
      <c r="M178" s="27"/>
      <c r="N178" s="26"/>
      <c r="O178" s="26"/>
      <c r="P178" s="27"/>
      <c r="Q178" s="27"/>
      <c r="R178" s="26"/>
      <c r="S178" s="26"/>
      <c r="T178" s="27"/>
      <c r="U178" s="27"/>
      <c r="V178" s="26"/>
    </row>
    <row r="179" spans="1:22" ht="15.75" thickBot="1" x14ac:dyDescent="0.3">
      <c r="A179" s="13"/>
      <c r="B179" s="5" t="s">
        <v>91</v>
      </c>
      <c r="C179" s="6"/>
      <c r="D179" s="6"/>
      <c r="E179" s="37">
        <v>575545</v>
      </c>
      <c r="F179" t="s">
        <v>55</v>
      </c>
      <c r="G179" s="6"/>
      <c r="H179" s="6"/>
      <c r="I179" s="37">
        <v>75142</v>
      </c>
      <c r="J179" t="s">
        <v>55</v>
      </c>
      <c r="K179" s="6"/>
      <c r="L179" s="6"/>
      <c r="M179" s="25">
        <v>5</v>
      </c>
      <c r="N179" t="s">
        <v>55</v>
      </c>
      <c r="O179" s="6"/>
      <c r="Q179" s="24" t="s">
        <v>162</v>
      </c>
      <c r="R179" t="s">
        <v>55</v>
      </c>
      <c r="S179" s="6"/>
      <c r="T179" s="6"/>
      <c r="U179" s="37">
        <v>650692</v>
      </c>
      <c r="V179" t="s">
        <v>55</v>
      </c>
    </row>
    <row r="180" spans="1:22" x14ac:dyDescent="0.25">
      <c r="A180" s="13"/>
      <c r="B180" s="26"/>
      <c r="C180" s="26" t="s">
        <v>55</v>
      </c>
      <c r="D180" s="27"/>
      <c r="E180" s="27"/>
      <c r="F180" s="26"/>
      <c r="G180" s="26"/>
      <c r="H180" s="27"/>
      <c r="I180" s="27"/>
      <c r="J180" s="26"/>
      <c r="K180" s="26"/>
      <c r="L180" s="27"/>
      <c r="M180" s="27"/>
      <c r="N180" s="26"/>
      <c r="O180" s="26"/>
      <c r="P180" s="27"/>
      <c r="Q180" s="27"/>
      <c r="R180" s="26"/>
      <c r="S180" s="26"/>
      <c r="T180" s="27"/>
      <c r="U180" s="27"/>
      <c r="V180" s="26"/>
    </row>
    <row r="181" spans="1:22" ht="15.75" thickBot="1" x14ac:dyDescent="0.3">
      <c r="A181" s="13"/>
      <c r="B181" s="19" t="s">
        <v>92</v>
      </c>
      <c r="C181" s="20"/>
      <c r="D181" s="20"/>
      <c r="E181" s="29" t="s">
        <v>400</v>
      </c>
      <c r="F181" s="23" t="s">
        <v>159</v>
      </c>
      <c r="G181" s="20"/>
      <c r="H181" s="20"/>
      <c r="I181" s="22">
        <v>45350</v>
      </c>
      <c r="J181" s="23" t="s">
        <v>55</v>
      </c>
      <c r="K181" s="20"/>
      <c r="L181" s="20"/>
      <c r="M181" s="29" t="s">
        <v>401</v>
      </c>
      <c r="N181" s="23" t="s">
        <v>159</v>
      </c>
      <c r="O181" s="20"/>
      <c r="P181" s="23"/>
      <c r="Q181" s="40" t="s">
        <v>162</v>
      </c>
      <c r="R181" s="23" t="s">
        <v>55</v>
      </c>
      <c r="S181" s="20"/>
      <c r="T181" s="20"/>
      <c r="U181" s="29" t="s">
        <v>402</v>
      </c>
      <c r="V181" s="23" t="s">
        <v>159</v>
      </c>
    </row>
    <row r="182" spans="1:22" x14ac:dyDescent="0.25">
      <c r="A182" s="13"/>
      <c r="B182" s="26"/>
      <c r="C182" s="26" t="s">
        <v>55</v>
      </c>
      <c r="D182" s="27"/>
      <c r="E182" s="27"/>
      <c r="F182" s="26"/>
      <c r="G182" s="26"/>
      <c r="H182" s="27"/>
      <c r="I182" s="27"/>
      <c r="J182" s="26"/>
      <c r="K182" s="26"/>
      <c r="L182" s="27"/>
      <c r="M182" s="27"/>
      <c r="N182" s="26"/>
      <c r="O182" s="26"/>
      <c r="P182" s="27"/>
      <c r="Q182" s="27"/>
      <c r="R182" s="26"/>
      <c r="S182" s="26"/>
      <c r="T182" s="27"/>
      <c r="U182" s="27"/>
      <c r="V182" s="26"/>
    </row>
    <row r="183" spans="1:22" x14ac:dyDescent="0.25">
      <c r="A183" s="13"/>
      <c r="B183" s="5" t="s">
        <v>93</v>
      </c>
      <c r="C183" s="6"/>
      <c r="D183" s="6"/>
      <c r="E183" s="6"/>
      <c r="F183" s="6"/>
      <c r="G183" s="6"/>
      <c r="H183" s="6"/>
      <c r="I183" s="6"/>
      <c r="J183" s="6"/>
      <c r="K183" s="6"/>
      <c r="L183" s="6"/>
      <c r="M183" s="6"/>
      <c r="N183" s="6"/>
      <c r="O183" s="6"/>
      <c r="P183" s="6"/>
      <c r="Q183" s="6"/>
      <c r="R183" s="6"/>
      <c r="S183" s="6"/>
      <c r="T183" s="6"/>
      <c r="U183" s="6"/>
      <c r="V183" s="6"/>
    </row>
    <row r="184" spans="1:22" x14ac:dyDescent="0.25">
      <c r="A184" s="13"/>
      <c r="B184" s="18" t="s">
        <v>94</v>
      </c>
      <c r="C184" s="20"/>
      <c r="D184" s="20"/>
      <c r="E184" s="22">
        <v>10344</v>
      </c>
      <c r="F184" s="23" t="s">
        <v>55</v>
      </c>
      <c r="G184" s="20"/>
      <c r="H184" s="20"/>
      <c r="I184" s="29">
        <v>21</v>
      </c>
      <c r="J184" s="23" t="s">
        <v>55</v>
      </c>
      <c r="K184" s="20"/>
      <c r="L184" s="23"/>
      <c r="M184" s="40" t="s">
        <v>162</v>
      </c>
      <c r="N184" s="23" t="s">
        <v>55</v>
      </c>
      <c r="O184" s="20"/>
      <c r="P184" s="23"/>
      <c r="Q184" s="40" t="s">
        <v>162</v>
      </c>
      <c r="R184" s="23" t="s">
        <v>55</v>
      </c>
      <c r="S184" s="20"/>
      <c r="T184" s="20"/>
      <c r="U184" s="22">
        <v>10365</v>
      </c>
      <c r="V184" s="23" t="s">
        <v>55</v>
      </c>
    </row>
    <row r="185" spans="1:22" x14ac:dyDescent="0.25">
      <c r="A185" s="13"/>
      <c r="B185" s="4" t="s">
        <v>95</v>
      </c>
      <c r="C185" s="6"/>
      <c r="D185" s="6"/>
      <c r="E185" s="25" t="s">
        <v>403</v>
      </c>
      <c r="F185" t="s">
        <v>159</v>
      </c>
      <c r="G185" s="6"/>
      <c r="H185" s="6"/>
      <c r="I185" s="25" t="s">
        <v>404</v>
      </c>
      <c r="J185" t="s">
        <v>159</v>
      </c>
      <c r="K185" s="6"/>
      <c r="L185" s="6"/>
      <c r="M185" s="25" t="s">
        <v>401</v>
      </c>
      <c r="N185" t="s">
        <v>159</v>
      </c>
      <c r="O185" s="6"/>
      <c r="Q185" s="24" t="s">
        <v>162</v>
      </c>
      <c r="R185" t="s">
        <v>55</v>
      </c>
      <c r="S185" s="6"/>
      <c r="T185" s="6"/>
      <c r="U185" s="25" t="s">
        <v>405</v>
      </c>
      <c r="V185" t="s">
        <v>159</v>
      </c>
    </row>
    <row r="186" spans="1:22" x14ac:dyDescent="0.25">
      <c r="A186" s="13"/>
      <c r="B186" s="18" t="s">
        <v>96</v>
      </c>
      <c r="C186" s="20"/>
      <c r="D186" s="20"/>
      <c r="E186" s="29" t="s">
        <v>406</v>
      </c>
      <c r="F186" s="23" t="s">
        <v>159</v>
      </c>
      <c r="G186" s="20"/>
      <c r="H186" s="20"/>
      <c r="I186" s="29" t="s">
        <v>407</v>
      </c>
      <c r="J186" s="23" t="s">
        <v>159</v>
      </c>
      <c r="K186" s="20"/>
      <c r="L186" s="23"/>
      <c r="M186" s="40" t="s">
        <v>162</v>
      </c>
      <c r="N186" s="23" t="s">
        <v>55</v>
      </c>
      <c r="O186" s="20"/>
      <c r="P186" s="23"/>
      <c r="Q186" s="40" t="s">
        <v>162</v>
      </c>
      <c r="R186" s="23" t="s">
        <v>55</v>
      </c>
      <c r="S186" s="20"/>
      <c r="T186" s="20"/>
      <c r="U186" s="29" t="s">
        <v>408</v>
      </c>
      <c r="V186" s="23" t="s">
        <v>159</v>
      </c>
    </row>
    <row r="187" spans="1:22" ht="30.75" thickBot="1" x14ac:dyDescent="0.3">
      <c r="A187" s="13"/>
      <c r="B187" s="4" t="s">
        <v>409</v>
      </c>
      <c r="C187" s="6"/>
      <c r="D187" s="6"/>
      <c r="E187" s="25" t="s">
        <v>410</v>
      </c>
      <c r="F187" t="s">
        <v>159</v>
      </c>
      <c r="G187" s="6"/>
      <c r="I187" s="24" t="s">
        <v>162</v>
      </c>
      <c r="J187" t="s">
        <v>55</v>
      </c>
      <c r="K187" s="6"/>
      <c r="M187" s="24" t="s">
        <v>162</v>
      </c>
      <c r="N187" t="s">
        <v>55</v>
      </c>
      <c r="O187" s="6"/>
      <c r="P187" s="6"/>
      <c r="Q187" s="37">
        <v>29027</v>
      </c>
      <c r="R187" t="s">
        <v>55</v>
      </c>
      <c r="S187" s="6"/>
      <c r="U187" s="24" t="s">
        <v>162</v>
      </c>
      <c r="V187" t="s">
        <v>55</v>
      </c>
    </row>
    <row r="188" spans="1:22" x14ac:dyDescent="0.25">
      <c r="A188" s="13"/>
      <c r="B188" s="26"/>
      <c r="C188" s="26" t="s">
        <v>55</v>
      </c>
      <c r="D188" s="27"/>
      <c r="E188" s="27"/>
      <c r="F188" s="26"/>
      <c r="G188" s="26"/>
      <c r="H188" s="27"/>
      <c r="I188" s="27"/>
      <c r="J188" s="26"/>
      <c r="K188" s="26"/>
      <c r="L188" s="27"/>
      <c r="M188" s="27"/>
      <c r="N188" s="26"/>
      <c r="O188" s="26"/>
      <c r="P188" s="27"/>
      <c r="Q188" s="27"/>
      <c r="R188" s="26"/>
      <c r="S188" s="26"/>
      <c r="T188" s="27"/>
      <c r="U188" s="27"/>
      <c r="V188" s="26"/>
    </row>
    <row r="189" spans="1:22" ht="15.75" thickBot="1" x14ac:dyDescent="0.3">
      <c r="A189" s="13"/>
      <c r="B189" s="19" t="s">
        <v>97</v>
      </c>
      <c r="C189" s="20"/>
      <c r="D189" s="20"/>
      <c r="E189" s="29" t="s">
        <v>411</v>
      </c>
      <c r="F189" s="23" t="s">
        <v>159</v>
      </c>
      <c r="G189" s="20"/>
      <c r="H189" s="20"/>
      <c r="I189" s="29" t="s">
        <v>401</v>
      </c>
      <c r="J189" s="23" t="s">
        <v>159</v>
      </c>
      <c r="K189" s="20"/>
      <c r="L189" s="20"/>
      <c r="M189" s="29" t="s">
        <v>401</v>
      </c>
      <c r="N189" s="23" t="s">
        <v>159</v>
      </c>
      <c r="O189" s="20"/>
      <c r="P189" s="20"/>
      <c r="Q189" s="22">
        <v>29027</v>
      </c>
      <c r="R189" s="23" t="s">
        <v>55</v>
      </c>
      <c r="S189" s="20"/>
      <c r="T189" s="20"/>
      <c r="U189" s="22">
        <v>10100</v>
      </c>
      <c r="V189" s="23" t="s">
        <v>55</v>
      </c>
    </row>
    <row r="190" spans="1:22" x14ac:dyDescent="0.25">
      <c r="A190" s="13"/>
      <c r="B190" s="26"/>
      <c r="C190" s="26" t="s">
        <v>55</v>
      </c>
      <c r="D190" s="27"/>
      <c r="E190" s="27"/>
      <c r="F190" s="26"/>
      <c r="G190" s="26"/>
      <c r="H190" s="27"/>
      <c r="I190" s="27"/>
      <c r="J190" s="26"/>
      <c r="K190" s="26"/>
      <c r="L190" s="27"/>
      <c r="M190" s="27"/>
      <c r="N190" s="26"/>
      <c r="O190" s="26"/>
      <c r="P190" s="27"/>
      <c r="Q190" s="27"/>
      <c r="R190" s="26"/>
      <c r="S190" s="26"/>
      <c r="T190" s="27"/>
      <c r="U190" s="27"/>
      <c r="V190" s="26"/>
    </row>
    <row r="191" spans="1:22" ht="15.75" thickBot="1" x14ac:dyDescent="0.3">
      <c r="A191" s="13"/>
      <c r="B191" s="5" t="s">
        <v>412</v>
      </c>
      <c r="C191" s="6"/>
      <c r="D191" s="6"/>
      <c r="E191" s="25" t="s">
        <v>413</v>
      </c>
      <c r="F191" t="s">
        <v>159</v>
      </c>
      <c r="G191" s="6"/>
      <c r="H191" s="6"/>
      <c r="I191" s="37">
        <v>45355</v>
      </c>
      <c r="J191" t="s">
        <v>55</v>
      </c>
      <c r="K191" s="6"/>
      <c r="M191" s="24" t="s">
        <v>162</v>
      </c>
      <c r="N191" t="s">
        <v>55</v>
      </c>
      <c r="O191" s="6"/>
      <c r="P191" s="6"/>
      <c r="Q191" s="25" t="s">
        <v>410</v>
      </c>
      <c r="R191" t="s">
        <v>159</v>
      </c>
      <c r="S191" s="6"/>
      <c r="T191" s="6"/>
      <c r="U191" s="25" t="s">
        <v>414</v>
      </c>
      <c r="V191" t="s">
        <v>159</v>
      </c>
    </row>
    <row r="192" spans="1:22" x14ac:dyDescent="0.25">
      <c r="A192" s="13"/>
      <c r="B192" s="26"/>
      <c r="C192" s="26" t="s">
        <v>55</v>
      </c>
      <c r="D192" s="27"/>
      <c r="E192" s="27"/>
      <c r="F192" s="26"/>
      <c r="G192" s="26"/>
      <c r="H192" s="27"/>
      <c r="I192" s="27"/>
      <c r="J192" s="26"/>
      <c r="K192" s="26"/>
      <c r="L192" s="27"/>
      <c r="M192" s="27"/>
      <c r="N192" s="26"/>
      <c r="O192" s="26"/>
      <c r="P192" s="27"/>
      <c r="Q192" s="27"/>
      <c r="R192" s="26"/>
      <c r="S192" s="26"/>
      <c r="T192" s="27"/>
      <c r="U192" s="27"/>
      <c r="V192" s="26"/>
    </row>
    <row r="193" spans="1:22" x14ac:dyDescent="0.25">
      <c r="A193" s="13"/>
      <c r="B193" s="19" t="s">
        <v>99</v>
      </c>
      <c r="C193" s="20"/>
      <c r="D193" s="20"/>
      <c r="E193" s="20"/>
      <c r="F193" s="20"/>
      <c r="G193" s="20"/>
      <c r="H193" s="20"/>
      <c r="I193" s="20"/>
      <c r="J193" s="20"/>
      <c r="K193" s="20"/>
      <c r="L193" s="20"/>
      <c r="M193" s="20"/>
      <c r="N193" s="20"/>
      <c r="O193" s="20"/>
      <c r="P193" s="20"/>
      <c r="Q193" s="20"/>
      <c r="R193" s="20"/>
      <c r="S193" s="20"/>
      <c r="T193" s="20"/>
      <c r="U193" s="20"/>
      <c r="V193" s="20"/>
    </row>
    <row r="194" spans="1:22" ht="15.75" thickBot="1" x14ac:dyDescent="0.3">
      <c r="A194" s="13"/>
      <c r="B194" s="4" t="s">
        <v>100</v>
      </c>
      <c r="C194" s="6"/>
      <c r="D194" s="6"/>
      <c r="E194" s="25" t="s">
        <v>415</v>
      </c>
      <c r="F194" t="s">
        <v>159</v>
      </c>
      <c r="G194" s="6"/>
      <c r="H194" s="6"/>
      <c r="I194" s="37">
        <v>16328</v>
      </c>
      <c r="J194" t="s">
        <v>55</v>
      </c>
      <c r="K194" s="6"/>
      <c r="M194" s="24" t="s">
        <v>162</v>
      </c>
      <c r="N194" t="s">
        <v>55</v>
      </c>
      <c r="O194" s="6"/>
      <c r="Q194" s="24" t="s">
        <v>162</v>
      </c>
      <c r="R194" t="s">
        <v>55</v>
      </c>
      <c r="S194" s="6"/>
      <c r="T194" s="6"/>
      <c r="U194" s="25" t="s">
        <v>416</v>
      </c>
      <c r="V194" t="s">
        <v>159</v>
      </c>
    </row>
    <row r="195" spans="1:22" x14ac:dyDescent="0.25">
      <c r="A195" s="13"/>
      <c r="B195" s="26"/>
      <c r="C195" s="26" t="s">
        <v>55</v>
      </c>
      <c r="D195" s="27"/>
      <c r="E195" s="27"/>
      <c r="F195" s="26"/>
      <c r="G195" s="26"/>
      <c r="H195" s="27"/>
      <c r="I195" s="27"/>
      <c r="J195" s="26"/>
      <c r="K195" s="26"/>
      <c r="L195" s="27"/>
      <c r="M195" s="27"/>
      <c r="N195" s="26"/>
      <c r="O195" s="26"/>
      <c r="P195" s="27"/>
      <c r="Q195" s="27"/>
      <c r="R195" s="26"/>
      <c r="S195" s="26"/>
      <c r="T195" s="27"/>
      <c r="U195" s="27"/>
      <c r="V195" s="26"/>
    </row>
    <row r="196" spans="1:22" ht="15.75" thickBot="1" x14ac:dyDescent="0.3">
      <c r="A196" s="13"/>
      <c r="B196" s="19" t="s">
        <v>101</v>
      </c>
      <c r="C196" s="20"/>
      <c r="D196" s="20"/>
      <c r="E196" s="29" t="s">
        <v>415</v>
      </c>
      <c r="F196" s="23" t="s">
        <v>159</v>
      </c>
      <c r="G196" s="20"/>
      <c r="H196" s="20"/>
      <c r="I196" s="22">
        <v>16328</v>
      </c>
      <c r="J196" s="23" t="s">
        <v>55</v>
      </c>
      <c r="K196" s="20"/>
      <c r="L196" s="23"/>
      <c r="M196" s="40" t="s">
        <v>162</v>
      </c>
      <c r="N196" s="23" t="s">
        <v>55</v>
      </c>
      <c r="O196" s="20"/>
      <c r="P196" s="23"/>
      <c r="Q196" s="40" t="s">
        <v>162</v>
      </c>
      <c r="R196" s="23" t="s">
        <v>55</v>
      </c>
      <c r="S196" s="20"/>
      <c r="T196" s="20"/>
      <c r="U196" s="29" t="s">
        <v>416</v>
      </c>
      <c r="V196" s="23" t="s">
        <v>159</v>
      </c>
    </row>
    <row r="197" spans="1:22" x14ac:dyDescent="0.25">
      <c r="A197" s="13"/>
      <c r="B197" s="26"/>
      <c r="C197" s="26" t="s">
        <v>55</v>
      </c>
      <c r="D197" s="27"/>
      <c r="E197" s="27"/>
      <c r="F197" s="26"/>
      <c r="G197" s="26"/>
      <c r="H197" s="27"/>
      <c r="I197" s="27"/>
      <c r="J197" s="26"/>
      <c r="K197" s="26"/>
      <c r="L197" s="27"/>
      <c r="M197" s="27"/>
      <c r="N197" s="26"/>
      <c r="O197" s="26"/>
      <c r="P197" s="27"/>
      <c r="Q197" s="27"/>
      <c r="R197" s="26"/>
      <c r="S197" s="26"/>
      <c r="T197" s="27"/>
      <c r="U197" s="27"/>
      <c r="V197" s="26"/>
    </row>
    <row r="198" spans="1:22" ht="15.75" thickBot="1" x14ac:dyDescent="0.3">
      <c r="A198" s="13"/>
      <c r="B198" s="5" t="s">
        <v>102</v>
      </c>
      <c r="C198" s="6"/>
      <c r="D198" s="6" t="s">
        <v>158</v>
      </c>
      <c r="E198" s="37">
        <v>327388</v>
      </c>
      <c r="F198" t="s">
        <v>159</v>
      </c>
      <c r="G198" s="6"/>
      <c r="H198" s="6" t="s">
        <v>160</v>
      </c>
      <c r="I198" s="37">
        <v>29027</v>
      </c>
      <c r="J198" t="s">
        <v>55</v>
      </c>
      <c r="K198" s="6"/>
      <c r="L198" t="s">
        <v>160</v>
      </c>
      <c r="M198" s="24" t="s">
        <v>162</v>
      </c>
      <c r="N198" t="s">
        <v>55</v>
      </c>
      <c r="O198" s="6"/>
      <c r="P198" s="6" t="s">
        <v>158</v>
      </c>
      <c r="Q198" s="37">
        <v>29027</v>
      </c>
      <c r="R198" t="s">
        <v>159</v>
      </c>
      <c r="S198" s="6"/>
      <c r="T198" s="6" t="s">
        <v>158</v>
      </c>
      <c r="U198" s="37">
        <v>327388</v>
      </c>
      <c r="V198" t="s">
        <v>159</v>
      </c>
    </row>
    <row r="199" spans="1:22" ht="15.75" thickTop="1" x14ac:dyDescent="0.25">
      <c r="A199" s="13"/>
      <c r="B199" s="26"/>
      <c r="C199" s="26" t="s">
        <v>55</v>
      </c>
      <c r="D199" s="28"/>
      <c r="E199" s="28"/>
      <c r="F199" s="26"/>
      <c r="G199" s="26"/>
      <c r="H199" s="28"/>
      <c r="I199" s="28"/>
      <c r="J199" s="26"/>
      <c r="K199" s="26"/>
      <c r="L199" s="28"/>
      <c r="M199" s="28"/>
      <c r="N199" s="26"/>
      <c r="O199" s="26"/>
      <c r="P199" s="28"/>
      <c r="Q199" s="28"/>
      <c r="R199" s="26"/>
      <c r="S199" s="26"/>
      <c r="T199" s="28"/>
      <c r="U199" s="28"/>
      <c r="V199" s="26"/>
    </row>
    <row r="200" spans="1:22" ht="15.75" thickBot="1" x14ac:dyDescent="0.3">
      <c r="A200" s="13"/>
      <c r="B200" s="19" t="s">
        <v>112</v>
      </c>
      <c r="C200" s="20"/>
      <c r="D200" s="20" t="s">
        <v>158</v>
      </c>
      <c r="E200" s="22">
        <v>339891</v>
      </c>
      <c r="F200" s="23" t="s">
        <v>159</v>
      </c>
      <c r="G200" s="20"/>
      <c r="H200" s="20" t="s">
        <v>160</v>
      </c>
      <c r="I200" s="22">
        <v>29027</v>
      </c>
      <c r="J200" s="23" t="s">
        <v>55</v>
      </c>
      <c r="K200" s="20"/>
      <c r="L200" s="23" t="s">
        <v>160</v>
      </c>
      <c r="M200" s="40" t="s">
        <v>162</v>
      </c>
      <c r="N200" s="23" t="s">
        <v>55</v>
      </c>
      <c r="O200" s="20"/>
      <c r="P200" s="20" t="s">
        <v>158</v>
      </c>
      <c r="Q200" s="22">
        <v>29027</v>
      </c>
      <c r="R200" s="23" t="s">
        <v>159</v>
      </c>
      <c r="S200" s="20"/>
      <c r="T200" s="20" t="s">
        <v>158</v>
      </c>
      <c r="U200" s="22">
        <v>339891</v>
      </c>
      <c r="V200" s="23" t="s">
        <v>159</v>
      </c>
    </row>
    <row r="201" spans="1:22" ht="15.75" thickTop="1" x14ac:dyDescent="0.25">
      <c r="A201" s="13"/>
      <c r="B201" s="26"/>
      <c r="C201" s="26" t="s">
        <v>55</v>
      </c>
      <c r="D201" s="28"/>
      <c r="E201" s="28"/>
      <c r="F201" s="26"/>
      <c r="G201" s="26"/>
      <c r="H201" s="28"/>
      <c r="I201" s="28"/>
      <c r="J201" s="26"/>
      <c r="K201" s="26"/>
      <c r="L201" s="28"/>
      <c r="M201" s="28"/>
      <c r="N201" s="26"/>
      <c r="O201" s="26"/>
      <c r="P201" s="28"/>
      <c r="Q201" s="28"/>
      <c r="R201" s="26"/>
      <c r="S201" s="26"/>
      <c r="T201" s="28"/>
      <c r="U201" s="28"/>
      <c r="V201" s="26"/>
    </row>
    <row r="202" spans="1:22" x14ac:dyDescent="0.25">
      <c r="A202" s="13"/>
      <c r="B202" s="12"/>
      <c r="C202" s="12"/>
      <c r="D202" s="12"/>
      <c r="E202" s="12"/>
      <c r="F202" s="12"/>
      <c r="G202" s="12"/>
      <c r="H202" s="12"/>
      <c r="I202" s="12"/>
      <c r="J202" s="12"/>
      <c r="K202" s="12"/>
      <c r="L202" s="12"/>
      <c r="M202" s="12"/>
      <c r="N202" s="12"/>
      <c r="O202" s="12"/>
      <c r="P202" s="12"/>
      <c r="Q202" s="12"/>
      <c r="R202" s="12"/>
      <c r="S202" s="12"/>
      <c r="T202" s="12"/>
      <c r="U202" s="12"/>
      <c r="V202" s="12"/>
    </row>
    <row r="203" spans="1:22" x14ac:dyDescent="0.25">
      <c r="A203" s="13"/>
      <c r="B203" s="46"/>
      <c r="C203" s="46"/>
      <c r="D203" s="46"/>
      <c r="E203" s="46"/>
      <c r="F203" s="46"/>
      <c r="G203" s="46"/>
      <c r="H203" s="46"/>
      <c r="I203" s="46"/>
      <c r="J203" s="46"/>
      <c r="K203" s="46"/>
      <c r="L203" s="46"/>
      <c r="M203" s="46"/>
      <c r="N203" s="46"/>
      <c r="O203" s="46"/>
      <c r="P203" s="46"/>
      <c r="Q203" s="46"/>
      <c r="R203" s="46"/>
      <c r="S203" s="46"/>
      <c r="T203" s="46"/>
      <c r="U203" s="46"/>
      <c r="V203" s="46"/>
    </row>
    <row r="204" spans="1:22" x14ac:dyDescent="0.25">
      <c r="A204" s="13"/>
      <c r="B204" s="12"/>
      <c r="C204" s="12"/>
      <c r="D204" s="12"/>
      <c r="E204" s="12"/>
      <c r="F204" s="12"/>
      <c r="G204" s="12"/>
      <c r="H204" s="12"/>
      <c r="I204" s="12"/>
      <c r="J204" s="12"/>
      <c r="K204" s="12"/>
      <c r="L204" s="12"/>
      <c r="M204" s="12"/>
      <c r="N204" s="12"/>
      <c r="O204" s="12"/>
      <c r="P204" s="12"/>
      <c r="Q204" s="12"/>
      <c r="R204" s="12"/>
      <c r="S204" s="12"/>
      <c r="T204" s="12"/>
      <c r="U204" s="12"/>
      <c r="V204" s="12"/>
    </row>
    <row r="205" spans="1:22" x14ac:dyDescent="0.25">
      <c r="A205" s="13"/>
      <c r="B205" s="47" t="s">
        <v>395</v>
      </c>
      <c r="C205" s="47"/>
      <c r="D205" s="47"/>
      <c r="E205" s="47"/>
      <c r="F205" s="47"/>
      <c r="G205" s="47"/>
      <c r="H205" s="47"/>
      <c r="I205" s="47"/>
      <c r="J205" s="47"/>
      <c r="K205" s="47"/>
      <c r="L205" s="47"/>
      <c r="M205" s="47"/>
      <c r="N205" s="47"/>
      <c r="O205" s="47"/>
      <c r="P205" s="47"/>
      <c r="Q205" s="47"/>
      <c r="R205" s="47"/>
      <c r="S205" s="47"/>
      <c r="T205" s="47"/>
      <c r="U205" s="47"/>
      <c r="V205" s="47"/>
    </row>
    <row r="206" spans="1:22" x14ac:dyDescent="0.25">
      <c r="A206" s="13"/>
      <c r="B206" s="12"/>
      <c r="C206" s="12"/>
      <c r="D206" s="12"/>
      <c r="E206" s="12"/>
      <c r="F206" s="12"/>
      <c r="G206" s="12"/>
      <c r="H206" s="12"/>
      <c r="I206" s="12"/>
      <c r="J206" s="12"/>
      <c r="K206" s="12"/>
      <c r="L206" s="12"/>
      <c r="M206" s="12"/>
      <c r="N206" s="12"/>
      <c r="O206" s="12"/>
      <c r="P206" s="12"/>
      <c r="Q206" s="12"/>
      <c r="R206" s="12"/>
      <c r="S206" s="12"/>
      <c r="T206" s="12"/>
      <c r="U206" s="12"/>
      <c r="V206" s="12"/>
    </row>
    <row r="207" spans="1:22" x14ac:dyDescent="0.25">
      <c r="A207" s="13"/>
      <c r="B207" s="47" t="s">
        <v>417</v>
      </c>
      <c r="C207" s="47"/>
      <c r="D207" s="47"/>
      <c r="E207" s="47"/>
      <c r="F207" s="47"/>
      <c r="G207" s="47"/>
      <c r="H207" s="47"/>
      <c r="I207" s="47"/>
      <c r="J207" s="47"/>
      <c r="K207" s="47"/>
      <c r="L207" s="47"/>
      <c r="M207" s="47"/>
      <c r="N207" s="47"/>
      <c r="O207" s="47"/>
      <c r="P207" s="47"/>
      <c r="Q207" s="47"/>
      <c r="R207" s="47"/>
      <c r="S207" s="47"/>
      <c r="T207" s="47"/>
      <c r="U207" s="47"/>
      <c r="V207" s="47"/>
    </row>
    <row r="208" spans="1:22" x14ac:dyDescent="0.25">
      <c r="A208" s="13"/>
      <c r="B208" s="12"/>
      <c r="C208" s="12"/>
      <c r="D208" s="12"/>
      <c r="E208" s="12"/>
      <c r="F208" s="12"/>
      <c r="G208" s="12"/>
      <c r="H208" s="12"/>
      <c r="I208" s="12"/>
      <c r="J208" s="12"/>
      <c r="K208" s="12"/>
      <c r="L208" s="12"/>
      <c r="M208" s="12"/>
      <c r="N208" s="12"/>
      <c r="O208" s="12"/>
      <c r="P208" s="12"/>
      <c r="Q208" s="12"/>
      <c r="R208" s="12"/>
      <c r="S208" s="12"/>
      <c r="T208" s="12"/>
      <c r="U208" s="12"/>
      <c r="V208" s="12"/>
    </row>
    <row r="209" spans="1:22" x14ac:dyDescent="0.25">
      <c r="A209" s="13"/>
      <c r="B209" s="47" t="s">
        <v>352</v>
      </c>
      <c r="C209" s="47"/>
      <c r="D209" s="47"/>
      <c r="E209" s="47"/>
      <c r="F209" s="47"/>
      <c r="G209" s="47"/>
      <c r="H209" s="47"/>
      <c r="I209" s="47"/>
      <c r="J209" s="47"/>
      <c r="K209" s="47"/>
      <c r="L209" s="47"/>
      <c r="M209" s="47"/>
      <c r="N209" s="47"/>
      <c r="O209" s="47"/>
      <c r="P209" s="47"/>
      <c r="Q209" s="47"/>
      <c r="R209" s="47"/>
      <c r="S209" s="47"/>
      <c r="T209" s="47"/>
      <c r="U209" s="47"/>
      <c r="V209" s="47"/>
    </row>
    <row r="210" spans="1:22" x14ac:dyDescent="0.25">
      <c r="A210" s="13"/>
      <c r="B210" s="12"/>
      <c r="C210" s="12"/>
      <c r="D210" s="12"/>
      <c r="E210" s="12"/>
      <c r="F210" s="12"/>
      <c r="G210" s="12"/>
      <c r="H210" s="12"/>
      <c r="I210" s="12"/>
      <c r="J210" s="12"/>
      <c r="K210" s="12"/>
      <c r="L210" s="12"/>
      <c r="M210" s="12"/>
      <c r="N210" s="12"/>
      <c r="O210" s="12"/>
      <c r="P210" s="12"/>
      <c r="Q210" s="12"/>
      <c r="R210" s="12"/>
      <c r="S210" s="12"/>
      <c r="T210" s="12"/>
      <c r="U210" s="12"/>
      <c r="V210" s="12"/>
    </row>
    <row r="211" spans="1:22" ht="15.75" x14ac:dyDescent="0.25">
      <c r="A211" s="13"/>
      <c r="B211" s="36"/>
      <c r="C211" s="36"/>
      <c r="D211" s="36"/>
      <c r="E211" s="36"/>
      <c r="F211" s="36"/>
      <c r="G211" s="36"/>
      <c r="H211" s="36"/>
      <c r="I211" s="36"/>
      <c r="J211" s="36"/>
      <c r="K211" s="36"/>
      <c r="L211" s="36"/>
      <c r="M211" s="36"/>
      <c r="N211" s="36"/>
      <c r="O211" s="36"/>
      <c r="P211" s="36"/>
      <c r="Q211" s="36"/>
      <c r="R211" s="36"/>
      <c r="S211" s="36"/>
      <c r="T211" s="36"/>
      <c r="U211" s="36"/>
      <c r="V211" s="36"/>
    </row>
    <row r="212" spans="1:22" x14ac:dyDescent="0.25">
      <c r="A212" s="13"/>
      <c r="B212" s="6"/>
      <c r="C212" s="6"/>
      <c r="D212" s="6"/>
      <c r="E212" s="6"/>
      <c r="F212" s="6"/>
      <c r="G212" s="6"/>
      <c r="H212" s="6"/>
      <c r="I212" s="6"/>
      <c r="J212" s="6"/>
      <c r="K212" s="6"/>
      <c r="L212" s="6"/>
      <c r="M212" s="6"/>
      <c r="N212" s="6"/>
      <c r="O212" s="6"/>
      <c r="P212" s="6"/>
      <c r="Q212" s="6"/>
      <c r="R212" s="6"/>
      <c r="S212" s="6"/>
      <c r="T212" s="6"/>
      <c r="U212" s="6"/>
      <c r="V212" s="6"/>
    </row>
    <row r="213" spans="1:22" ht="15" customHeight="1" x14ac:dyDescent="0.25">
      <c r="A213" s="13"/>
      <c r="B213" s="12"/>
      <c r="C213" s="12" t="s">
        <v>55</v>
      </c>
      <c r="D213" s="30" t="s">
        <v>353</v>
      </c>
      <c r="E213" s="30"/>
      <c r="F213" s="12"/>
      <c r="G213" s="12"/>
      <c r="H213" s="30" t="s">
        <v>354</v>
      </c>
      <c r="I213" s="30"/>
      <c r="J213" s="12"/>
      <c r="K213" s="12"/>
      <c r="L213" s="30" t="s">
        <v>356</v>
      </c>
      <c r="M213" s="30"/>
      <c r="N213" s="12"/>
      <c r="O213" s="12"/>
      <c r="P213" s="30" t="s">
        <v>358</v>
      </c>
      <c r="Q213" s="30"/>
      <c r="R213" s="12"/>
      <c r="S213" s="12"/>
      <c r="T213" s="30" t="s">
        <v>359</v>
      </c>
      <c r="U213" s="30"/>
      <c r="V213" s="12"/>
    </row>
    <row r="214" spans="1:22" ht="15" customHeight="1" x14ac:dyDescent="0.25">
      <c r="A214" s="13"/>
      <c r="B214" s="12"/>
      <c r="C214" s="12"/>
      <c r="D214" s="30"/>
      <c r="E214" s="30"/>
      <c r="F214" s="12"/>
      <c r="G214" s="12"/>
      <c r="H214" s="30" t="s">
        <v>355</v>
      </c>
      <c r="I214" s="30"/>
      <c r="J214" s="12"/>
      <c r="K214" s="12"/>
      <c r="L214" s="30" t="s">
        <v>354</v>
      </c>
      <c r="M214" s="30"/>
      <c r="N214" s="12"/>
      <c r="O214" s="12"/>
      <c r="P214" s="30"/>
      <c r="Q214" s="30"/>
      <c r="R214" s="12"/>
      <c r="S214" s="12"/>
      <c r="T214" s="30"/>
      <c r="U214" s="30"/>
      <c r="V214" s="12"/>
    </row>
    <row r="215" spans="1:22" ht="15.75" thickBot="1" x14ac:dyDescent="0.3">
      <c r="A215" s="13"/>
      <c r="B215" s="12"/>
      <c r="C215" s="12"/>
      <c r="D215" s="31"/>
      <c r="E215" s="31"/>
      <c r="F215" s="12"/>
      <c r="G215" s="12"/>
      <c r="H215" s="31"/>
      <c r="I215" s="31"/>
      <c r="J215" s="12"/>
      <c r="K215" s="12"/>
      <c r="L215" s="31" t="s">
        <v>357</v>
      </c>
      <c r="M215" s="31"/>
      <c r="N215" s="12"/>
      <c r="O215" s="12"/>
      <c r="P215" s="31"/>
      <c r="Q215" s="31"/>
      <c r="R215" s="12"/>
      <c r="S215" s="12"/>
      <c r="T215" s="31"/>
      <c r="U215" s="31"/>
      <c r="V215" s="12"/>
    </row>
    <row r="216" spans="1:22" x14ac:dyDescent="0.25">
      <c r="A216" s="13"/>
      <c r="B216" s="19" t="s">
        <v>73</v>
      </c>
      <c r="C216" s="20" t="s">
        <v>55</v>
      </c>
      <c r="D216" s="20"/>
      <c r="E216" s="20"/>
      <c r="F216" s="20"/>
      <c r="G216" s="20"/>
      <c r="H216" s="20"/>
      <c r="I216" s="20"/>
      <c r="J216" s="20"/>
      <c r="K216" s="20"/>
      <c r="L216" s="20"/>
      <c r="M216" s="20"/>
      <c r="N216" s="20"/>
      <c r="O216" s="20"/>
      <c r="P216" s="20"/>
      <c r="Q216" s="20"/>
      <c r="R216" s="20"/>
      <c r="S216" s="20"/>
      <c r="T216" s="20"/>
      <c r="U216" s="20"/>
      <c r="V216" s="20"/>
    </row>
    <row r="217" spans="1:22" x14ac:dyDescent="0.25">
      <c r="A217" s="13"/>
      <c r="B217" s="4" t="s">
        <v>74</v>
      </c>
      <c r="C217" s="6" t="s">
        <v>55</v>
      </c>
      <c r="D217" s="6" t="s">
        <v>160</v>
      </c>
      <c r="E217" s="37">
        <v>6636</v>
      </c>
      <c r="F217" t="s">
        <v>55</v>
      </c>
      <c r="G217" s="6"/>
      <c r="H217" s="6" t="s">
        <v>160</v>
      </c>
      <c r="I217" s="37">
        <v>131653</v>
      </c>
      <c r="J217" t="s">
        <v>55</v>
      </c>
      <c r="K217" s="6"/>
      <c r="L217" t="s">
        <v>160</v>
      </c>
      <c r="M217" s="24" t="s">
        <v>162</v>
      </c>
      <c r="N217" t="s">
        <v>55</v>
      </c>
      <c r="O217" s="6"/>
      <c r="P217" t="s">
        <v>160</v>
      </c>
      <c r="Q217" s="24" t="s">
        <v>162</v>
      </c>
      <c r="R217" t="s">
        <v>55</v>
      </c>
      <c r="S217" s="6"/>
      <c r="T217" s="6" t="s">
        <v>160</v>
      </c>
      <c r="U217" s="37">
        <v>138289</v>
      </c>
      <c r="V217" t="s">
        <v>55</v>
      </c>
    </row>
    <row r="218" spans="1:22" x14ac:dyDescent="0.25">
      <c r="A218" s="13"/>
      <c r="B218" s="18" t="s">
        <v>75</v>
      </c>
      <c r="C218" s="20" t="s">
        <v>55</v>
      </c>
      <c r="D218" s="20"/>
      <c r="E218" s="22">
        <v>28839</v>
      </c>
      <c r="F218" s="23" t="s">
        <v>55</v>
      </c>
      <c r="G218" s="20"/>
      <c r="H218" s="20"/>
      <c r="I218" s="22">
        <v>27523</v>
      </c>
      <c r="J218" s="23" t="s">
        <v>55</v>
      </c>
      <c r="K218" s="20"/>
      <c r="L218" s="23"/>
      <c r="M218" s="40" t="s">
        <v>162</v>
      </c>
      <c r="N218" s="23" t="s">
        <v>55</v>
      </c>
      <c r="O218" s="20"/>
      <c r="P218" s="23"/>
      <c r="Q218" s="40" t="s">
        <v>162</v>
      </c>
      <c r="R218" s="23" t="s">
        <v>55</v>
      </c>
      <c r="S218" s="20"/>
      <c r="T218" s="20"/>
      <c r="U218" s="22">
        <v>56362</v>
      </c>
      <c r="V218" s="23" t="s">
        <v>55</v>
      </c>
    </row>
    <row r="219" spans="1:22" x14ac:dyDescent="0.25">
      <c r="A219" s="13"/>
      <c r="B219" s="4" t="s">
        <v>76</v>
      </c>
      <c r="C219" s="6" t="s">
        <v>55</v>
      </c>
      <c r="D219" s="6"/>
      <c r="E219" s="37">
        <v>18254</v>
      </c>
      <c r="F219" t="s">
        <v>55</v>
      </c>
      <c r="G219" s="6"/>
      <c r="H219" s="6"/>
      <c r="I219" s="37">
        <v>9716</v>
      </c>
      <c r="J219" t="s">
        <v>55</v>
      </c>
      <c r="K219" s="6"/>
      <c r="M219" s="24" t="s">
        <v>162</v>
      </c>
      <c r="N219" t="s">
        <v>55</v>
      </c>
      <c r="O219" s="6"/>
      <c r="Q219" s="24" t="s">
        <v>162</v>
      </c>
      <c r="R219" t="s">
        <v>55</v>
      </c>
      <c r="S219" s="6"/>
      <c r="T219" s="6"/>
      <c r="U219" s="37">
        <v>27970</v>
      </c>
      <c r="V219" t="s">
        <v>55</v>
      </c>
    </row>
    <row r="220" spans="1:22" ht="15.75" thickBot="1" x14ac:dyDescent="0.3">
      <c r="A220" s="13"/>
      <c r="B220" s="18" t="s">
        <v>77</v>
      </c>
      <c r="C220" s="20" t="s">
        <v>55</v>
      </c>
      <c r="D220" s="20"/>
      <c r="E220" s="22">
        <v>1042</v>
      </c>
      <c r="F220" s="23" t="s">
        <v>55</v>
      </c>
      <c r="G220" s="20"/>
      <c r="H220" s="20"/>
      <c r="I220" s="29">
        <v>167</v>
      </c>
      <c r="J220" s="23" t="s">
        <v>55</v>
      </c>
      <c r="K220" s="20"/>
      <c r="L220" s="23"/>
      <c r="M220" s="40" t="s">
        <v>162</v>
      </c>
      <c r="N220" s="23" t="s">
        <v>55</v>
      </c>
      <c r="O220" s="20"/>
      <c r="P220" s="23"/>
      <c r="Q220" s="40" t="s">
        <v>162</v>
      </c>
      <c r="R220" s="23" t="s">
        <v>55</v>
      </c>
      <c r="S220" s="20"/>
      <c r="T220" s="20"/>
      <c r="U220" s="22">
        <v>1209</v>
      </c>
      <c r="V220" s="23" t="s">
        <v>55</v>
      </c>
    </row>
    <row r="221" spans="1:22" x14ac:dyDescent="0.25">
      <c r="A221" s="13"/>
      <c r="B221" s="26"/>
      <c r="C221" s="26" t="s">
        <v>55</v>
      </c>
      <c r="D221" s="27"/>
      <c r="E221" s="27"/>
      <c r="F221" s="26"/>
      <c r="G221" s="26"/>
      <c r="H221" s="27"/>
      <c r="I221" s="27"/>
      <c r="J221" s="26"/>
      <c r="K221" s="26"/>
      <c r="L221" s="27"/>
      <c r="M221" s="27"/>
      <c r="N221" s="26"/>
      <c r="O221" s="26"/>
      <c r="P221" s="27"/>
      <c r="Q221" s="27"/>
      <c r="R221" s="26"/>
      <c r="S221" s="26"/>
      <c r="T221" s="27"/>
      <c r="U221" s="27"/>
      <c r="V221" s="26"/>
    </row>
    <row r="222" spans="1:22" ht="15.75" thickBot="1" x14ac:dyDescent="0.3">
      <c r="A222" s="13"/>
      <c r="B222" s="5" t="s">
        <v>79</v>
      </c>
      <c r="C222" s="6"/>
      <c r="D222" s="6"/>
      <c r="E222" s="37">
        <v>54771</v>
      </c>
      <c r="F222" t="s">
        <v>55</v>
      </c>
      <c r="G222" s="6"/>
      <c r="H222" s="6"/>
      <c r="I222" s="37">
        <v>169059</v>
      </c>
      <c r="J222" t="s">
        <v>55</v>
      </c>
      <c r="K222" s="6"/>
      <c r="M222" s="24" t="s">
        <v>162</v>
      </c>
      <c r="N222" t="s">
        <v>55</v>
      </c>
      <c r="O222" s="6"/>
      <c r="Q222" s="24" t="s">
        <v>162</v>
      </c>
      <c r="R222" t="s">
        <v>55</v>
      </c>
      <c r="S222" s="6"/>
      <c r="T222" s="6"/>
      <c r="U222" s="37">
        <v>223830</v>
      </c>
      <c r="V222" t="s">
        <v>55</v>
      </c>
    </row>
    <row r="223" spans="1:22" x14ac:dyDescent="0.25">
      <c r="A223" s="13"/>
      <c r="B223" s="26"/>
      <c r="C223" s="26" t="s">
        <v>55</v>
      </c>
      <c r="D223" s="27"/>
      <c r="E223" s="27"/>
      <c r="F223" s="26"/>
      <c r="G223" s="26"/>
      <c r="H223" s="27"/>
      <c r="I223" s="27"/>
      <c r="J223" s="26"/>
      <c r="K223" s="26"/>
      <c r="L223" s="27"/>
      <c r="M223" s="27"/>
      <c r="N223" s="26"/>
      <c r="O223" s="26"/>
      <c r="P223" s="27"/>
      <c r="Q223" s="27"/>
      <c r="R223" s="26"/>
      <c r="S223" s="26"/>
      <c r="T223" s="27"/>
      <c r="U223" s="27"/>
      <c r="V223" s="26"/>
    </row>
    <row r="224" spans="1:22" x14ac:dyDescent="0.25">
      <c r="A224" s="13"/>
      <c r="B224" s="19" t="s">
        <v>80</v>
      </c>
      <c r="C224" s="20"/>
      <c r="D224" s="20"/>
      <c r="E224" s="20"/>
      <c r="F224" s="20"/>
      <c r="G224" s="20"/>
      <c r="H224" s="20"/>
      <c r="I224" s="20"/>
      <c r="J224" s="20"/>
      <c r="K224" s="20"/>
      <c r="L224" s="20"/>
      <c r="M224" s="20"/>
      <c r="N224" s="20"/>
      <c r="O224" s="20"/>
      <c r="P224" s="20"/>
      <c r="Q224" s="20"/>
      <c r="R224" s="20"/>
      <c r="S224" s="20"/>
      <c r="T224" s="20"/>
      <c r="U224" s="20"/>
      <c r="V224" s="20"/>
    </row>
    <row r="225" spans="1:22" x14ac:dyDescent="0.25">
      <c r="A225" s="13"/>
      <c r="B225" s="4" t="s">
        <v>81</v>
      </c>
      <c r="C225" s="6"/>
      <c r="D225" s="6"/>
      <c r="E225" s="37">
        <v>4013</v>
      </c>
      <c r="F225" t="s">
        <v>55</v>
      </c>
      <c r="G225" s="6"/>
      <c r="H225" s="6"/>
      <c r="I225" s="37">
        <v>42890</v>
      </c>
      <c r="J225" t="s">
        <v>55</v>
      </c>
      <c r="K225" s="6"/>
      <c r="M225" s="24" t="s">
        <v>162</v>
      </c>
      <c r="N225" t="s">
        <v>55</v>
      </c>
      <c r="O225" s="6"/>
      <c r="Q225" s="24" t="s">
        <v>162</v>
      </c>
      <c r="R225" t="s">
        <v>55</v>
      </c>
      <c r="S225" s="6"/>
      <c r="T225" s="6"/>
      <c r="U225" s="37">
        <v>46903</v>
      </c>
      <c r="V225" t="s">
        <v>55</v>
      </c>
    </row>
    <row r="226" spans="1:22" ht="30" x14ac:dyDescent="0.25">
      <c r="A226" s="13"/>
      <c r="B226" s="18" t="s">
        <v>82</v>
      </c>
      <c r="C226" s="20"/>
      <c r="D226" s="20"/>
      <c r="E226" s="22">
        <v>10317</v>
      </c>
      <c r="F226" s="23" t="s">
        <v>55</v>
      </c>
      <c r="G226" s="20"/>
      <c r="H226" s="20"/>
      <c r="I226" s="22">
        <v>4309</v>
      </c>
      <c r="J226" s="23" t="s">
        <v>55</v>
      </c>
      <c r="K226" s="20"/>
      <c r="L226" s="23"/>
      <c r="M226" s="40" t="s">
        <v>162</v>
      </c>
      <c r="N226" s="23" t="s">
        <v>55</v>
      </c>
      <c r="O226" s="20"/>
      <c r="P226" s="23"/>
      <c r="Q226" s="40" t="s">
        <v>162</v>
      </c>
      <c r="R226" s="23" t="s">
        <v>55</v>
      </c>
      <c r="S226" s="20"/>
      <c r="T226" s="20"/>
      <c r="U226" s="22">
        <v>14626</v>
      </c>
      <c r="V226" s="23" t="s">
        <v>55</v>
      </c>
    </row>
    <row r="227" spans="1:22" x14ac:dyDescent="0.25">
      <c r="A227" s="13"/>
      <c r="B227" s="4" t="s">
        <v>83</v>
      </c>
      <c r="C227" s="6"/>
      <c r="D227" s="6"/>
      <c r="E227" s="37">
        <v>1681</v>
      </c>
      <c r="F227" t="s">
        <v>55</v>
      </c>
      <c r="G227" s="6"/>
      <c r="H227" s="6"/>
      <c r="I227" s="37">
        <v>1381</v>
      </c>
      <c r="J227" t="s">
        <v>55</v>
      </c>
      <c r="K227" s="6"/>
      <c r="M227" s="24" t="s">
        <v>162</v>
      </c>
      <c r="N227" t="s">
        <v>55</v>
      </c>
      <c r="O227" s="6"/>
      <c r="Q227" s="24" t="s">
        <v>162</v>
      </c>
      <c r="R227" t="s">
        <v>55</v>
      </c>
      <c r="S227" s="6"/>
      <c r="T227" s="6"/>
      <c r="U227" s="37">
        <v>3062</v>
      </c>
      <c r="V227" t="s">
        <v>55</v>
      </c>
    </row>
    <row r="228" spans="1:22" x14ac:dyDescent="0.25">
      <c r="A228" s="13"/>
      <c r="B228" s="18" t="s">
        <v>397</v>
      </c>
      <c r="C228" s="20"/>
      <c r="D228" s="20"/>
      <c r="E228" s="22">
        <v>28055</v>
      </c>
      <c r="F228" s="23" t="s">
        <v>55</v>
      </c>
      <c r="G228" s="20"/>
      <c r="H228" s="20"/>
      <c r="I228" s="22">
        <v>54591</v>
      </c>
      <c r="J228" s="23" t="s">
        <v>55</v>
      </c>
      <c r="K228" s="20"/>
      <c r="L228" s="23"/>
      <c r="M228" s="40" t="s">
        <v>162</v>
      </c>
      <c r="N228" s="23" t="s">
        <v>55</v>
      </c>
      <c r="O228" s="20"/>
      <c r="P228" s="23"/>
      <c r="Q228" s="40" t="s">
        <v>162</v>
      </c>
      <c r="R228" s="23" t="s">
        <v>55</v>
      </c>
      <c r="S228" s="20"/>
      <c r="T228" s="20"/>
      <c r="U228" s="22">
        <v>82646</v>
      </c>
      <c r="V228" s="23" t="s">
        <v>55</v>
      </c>
    </row>
    <row r="229" spans="1:22" x14ac:dyDescent="0.25">
      <c r="A229" s="13"/>
      <c r="B229" s="4" t="s">
        <v>86</v>
      </c>
      <c r="C229" s="6"/>
      <c r="D229" s="6"/>
      <c r="E229" s="25">
        <v>68</v>
      </c>
      <c r="F229" t="s">
        <v>55</v>
      </c>
      <c r="G229" s="6"/>
      <c r="H229" s="6"/>
      <c r="I229" s="37">
        <v>7487</v>
      </c>
      <c r="J229" t="s">
        <v>55</v>
      </c>
      <c r="K229" s="6"/>
      <c r="M229" s="24" t="s">
        <v>162</v>
      </c>
      <c r="N229" t="s">
        <v>55</v>
      </c>
      <c r="O229" s="6"/>
      <c r="Q229" s="24" t="s">
        <v>162</v>
      </c>
      <c r="R229" t="s">
        <v>55</v>
      </c>
      <c r="S229" s="6"/>
      <c r="T229" s="6"/>
      <c r="U229" s="37">
        <v>7555</v>
      </c>
      <c r="V229" t="s">
        <v>55</v>
      </c>
    </row>
    <row r="230" spans="1:22" x14ac:dyDescent="0.25">
      <c r="A230" s="13"/>
      <c r="B230" s="18" t="s">
        <v>398</v>
      </c>
      <c r="C230" s="20"/>
      <c r="D230" s="20"/>
      <c r="E230" s="22">
        <v>16325</v>
      </c>
      <c r="F230" s="23" t="s">
        <v>55</v>
      </c>
      <c r="G230" s="20"/>
      <c r="H230" s="20"/>
      <c r="I230" s="29">
        <v>2</v>
      </c>
      <c r="J230" s="23" t="s">
        <v>55</v>
      </c>
      <c r="K230" s="20"/>
      <c r="L230" s="20"/>
      <c r="M230" s="29">
        <v>2</v>
      </c>
      <c r="N230" s="23" t="s">
        <v>55</v>
      </c>
      <c r="O230" s="20"/>
      <c r="P230" s="23"/>
      <c r="Q230" s="40" t="s">
        <v>162</v>
      </c>
      <c r="R230" s="23" t="s">
        <v>55</v>
      </c>
      <c r="S230" s="20"/>
      <c r="T230" s="20"/>
      <c r="U230" s="22">
        <v>16329</v>
      </c>
      <c r="V230" s="23" t="s">
        <v>55</v>
      </c>
    </row>
    <row r="231" spans="1:22" x14ac:dyDescent="0.25">
      <c r="A231" s="13"/>
      <c r="B231" s="4" t="s">
        <v>88</v>
      </c>
      <c r="C231" s="6"/>
      <c r="D231" s="6"/>
      <c r="E231" s="37">
        <v>3134</v>
      </c>
      <c r="F231" t="s">
        <v>55</v>
      </c>
      <c r="G231" s="6"/>
      <c r="I231" s="24" t="s">
        <v>162</v>
      </c>
      <c r="J231" t="s">
        <v>55</v>
      </c>
      <c r="K231" s="6"/>
      <c r="M231" s="24" t="s">
        <v>162</v>
      </c>
      <c r="N231" t="s">
        <v>55</v>
      </c>
      <c r="O231" s="6"/>
      <c r="Q231" s="24" t="s">
        <v>162</v>
      </c>
      <c r="R231" t="s">
        <v>55</v>
      </c>
      <c r="S231" s="6"/>
      <c r="T231" s="6"/>
      <c r="U231" s="37">
        <v>3134</v>
      </c>
      <c r="V231" t="s">
        <v>55</v>
      </c>
    </row>
    <row r="232" spans="1:22" x14ac:dyDescent="0.25">
      <c r="A232" s="13"/>
      <c r="B232" s="18" t="s">
        <v>89</v>
      </c>
      <c r="C232" s="20"/>
      <c r="D232" s="20"/>
      <c r="E232" s="29">
        <v>394</v>
      </c>
      <c r="F232" s="23" t="s">
        <v>55</v>
      </c>
      <c r="G232" s="20"/>
      <c r="H232" s="20"/>
      <c r="I232" s="29">
        <v>30</v>
      </c>
      <c r="J232" s="23" t="s">
        <v>55</v>
      </c>
      <c r="K232" s="20"/>
      <c r="L232" s="23"/>
      <c r="M232" s="40" t="s">
        <v>162</v>
      </c>
      <c r="N232" s="23" t="s">
        <v>55</v>
      </c>
      <c r="O232" s="20"/>
      <c r="P232" s="23"/>
      <c r="Q232" s="40" t="s">
        <v>162</v>
      </c>
      <c r="R232" s="23" t="s">
        <v>55</v>
      </c>
      <c r="S232" s="20"/>
      <c r="T232" s="20"/>
      <c r="U232" s="29">
        <v>424</v>
      </c>
      <c r="V232" s="23" t="s">
        <v>55</v>
      </c>
    </row>
    <row r="233" spans="1:22" ht="15.75" thickBot="1" x14ac:dyDescent="0.3">
      <c r="A233" s="13"/>
      <c r="B233" s="4" t="s">
        <v>90</v>
      </c>
      <c r="C233" s="6"/>
      <c r="E233" s="24" t="s">
        <v>162</v>
      </c>
      <c r="F233" t="s">
        <v>55</v>
      </c>
      <c r="G233" s="6"/>
      <c r="H233" s="6"/>
      <c r="I233" s="25">
        <v>599</v>
      </c>
      <c r="J233" t="s">
        <v>55</v>
      </c>
      <c r="K233" s="6"/>
      <c r="M233" s="24" t="s">
        <v>162</v>
      </c>
      <c r="N233" t="s">
        <v>55</v>
      </c>
      <c r="O233" s="6"/>
      <c r="Q233" s="24" t="s">
        <v>162</v>
      </c>
      <c r="R233" t="s">
        <v>55</v>
      </c>
      <c r="S233" s="6"/>
      <c r="T233" s="6"/>
      <c r="U233" s="25">
        <v>599</v>
      </c>
      <c r="V233" t="s">
        <v>55</v>
      </c>
    </row>
    <row r="234" spans="1:22" x14ac:dyDescent="0.25">
      <c r="A234" s="13"/>
      <c r="B234" s="26"/>
      <c r="C234" s="26" t="s">
        <v>55</v>
      </c>
      <c r="D234" s="27"/>
      <c r="E234" s="27"/>
      <c r="F234" s="26"/>
      <c r="G234" s="26"/>
      <c r="H234" s="27"/>
      <c r="I234" s="27"/>
      <c r="J234" s="26"/>
      <c r="K234" s="26"/>
      <c r="L234" s="27"/>
      <c r="M234" s="27"/>
      <c r="N234" s="26"/>
      <c r="O234" s="26"/>
      <c r="P234" s="27"/>
      <c r="Q234" s="27"/>
      <c r="R234" s="26"/>
      <c r="S234" s="26"/>
      <c r="T234" s="27"/>
      <c r="U234" s="27"/>
      <c r="V234" s="26"/>
    </row>
    <row r="235" spans="1:22" ht="15.75" thickBot="1" x14ac:dyDescent="0.3">
      <c r="A235" s="13"/>
      <c r="B235" s="19" t="s">
        <v>91</v>
      </c>
      <c r="C235" s="20"/>
      <c r="D235" s="20"/>
      <c r="E235" s="22">
        <v>63987</v>
      </c>
      <c r="F235" s="23" t="s">
        <v>55</v>
      </c>
      <c r="G235" s="20"/>
      <c r="H235" s="20"/>
      <c r="I235" s="22">
        <v>111289</v>
      </c>
      <c r="J235" s="23" t="s">
        <v>55</v>
      </c>
      <c r="K235" s="20"/>
      <c r="L235" s="20"/>
      <c r="M235" s="29">
        <v>2</v>
      </c>
      <c r="N235" s="23" t="s">
        <v>55</v>
      </c>
      <c r="O235" s="20"/>
      <c r="P235" s="23"/>
      <c r="Q235" s="40" t="s">
        <v>162</v>
      </c>
      <c r="R235" s="23" t="s">
        <v>55</v>
      </c>
      <c r="S235" s="20"/>
      <c r="T235" s="20"/>
      <c r="U235" s="22">
        <v>175278</v>
      </c>
      <c r="V235" s="23" t="s">
        <v>55</v>
      </c>
    </row>
    <row r="236" spans="1:22" x14ac:dyDescent="0.25">
      <c r="A236" s="13"/>
      <c r="B236" s="26"/>
      <c r="C236" s="26" t="s">
        <v>55</v>
      </c>
      <c r="D236" s="27"/>
      <c r="E236" s="27"/>
      <c r="F236" s="26"/>
      <c r="G236" s="26"/>
      <c r="H236" s="27"/>
      <c r="I236" s="27"/>
      <c r="J236" s="26"/>
      <c r="K236" s="26"/>
      <c r="L236" s="27"/>
      <c r="M236" s="27"/>
      <c r="N236" s="26"/>
      <c r="O236" s="26"/>
      <c r="P236" s="27"/>
      <c r="Q236" s="27"/>
      <c r="R236" s="26"/>
      <c r="S236" s="26"/>
      <c r="T236" s="27"/>
      <c r="U236" s="27"/>
      <c r="V236" s="26"/>
    </row>
    <row r="237" spans="1:22" ht="15.75" thickBot="1" x14ac:dyDescent="0.3">
      <c r="A237" s="13"/>
      <c r="B237" s="5" t="s">
        <v>92</v>
      </c>
      <c r="C237" s="6"/>
      <c r="D237" s="6"/>
      <c r="E237" s="25" t="s">
        <v>418</v>
      </c>
      <c r="F237" t="s">
        <v>159</v>
      </c>
      <c r="G237" s="6"/>
      <c r="H237" s="6"/>
      <c r="I237" s="37">
        <v>57770</v>
      </c>
      <c r="J237" t="s">
        <v>55</v>
      </c>
      <c r="K237" s="6"/>
      <c r="L237" s="6"/>
      <c r="M237" s="25" t="s">
        <v>419</v>
      </c>
      <c r="N237" t="s">
        <v>159</v>
      </c>
      <c r="O237" s="6"/>
      <c r="Q237" s="24" t="s">
        <v>162</v>
      </c>
      <c r="R237" t="s">
        <v>55</v>
      </c>
      <c r="S237" s="6"/>
      <c r="T237" s="6"/>
      <c r="U237" s="37">
        <v>48552</v>
      </c>
      <c r="V237" t="s">
        <v>55</v>
      </c>
    </row>
    <row r="238" spans="1:22" x14ac:dyDescent="0.25">
      <c r="A238" s="13"/>
      <c r="B238" s="26"/>
      <c r="C238" s="26" t="s">
        <v>55</v>
      </c>
      <c r="D238" s="27"/>
      <c r="E238" s="27"/>
      <c r="F238" s="26"/>
      <c r="G238" s="26"/>
      <c r="H238" s="27"/>
      <c r="I238" s="27"/>
      <c r="J238" s="26"/>
      <c r="K238" s="26"/>
      <c r="L238" s="27"/>
      <c r="M238" s="27"/>
      <c r="N238" s="26"/>
      <c r="O238" s="26"/>
      <c r="P238" s="27"/>
      <c r="Q238" s="27"/>
      <c r="R238" s="26"/>
      <c r="S238" s="26"/>
      <c r="T238" s="27"/>
      <c r="U238" s="27"/>
      <c r="V238" s="26"/>
    </row>
    <row r="239" spans="1:22" x14ac:dyDescent="0.25">
      <c r="A239" s="13"/>
      <c r="B239" s="19" t="s">
        <v>93</v>
      </c>
      <c r="C239" s="20"/>
      <c r="D239" s="20"/>
      <c r="E239" s="20"/>
      <c r="F239" s="20"/>
      <c r="G239" s="20"/>
      <c r="H239" s="20"/>
      <c r="I239" s="20"/>
      <c r="J239" s="20"/>
      <c r="K239" s="20"/>
      <c r="L239" s="20"/>
      <c r="M239" s="20"/>
      <c r="N239" s="20"/>
      <c r="O239" s="20"/>
      <c r="P239" s="20"/>
      <c r="Q239" s="20"/>
      <c r="R239" s="20"/>
      <c r="S239" s="20"/>
      <c r="T239" s="20"/>
      <c r="U239" s="20"/>
      <c r="V239" s="20"/>
    </row>
    <row r="240" spans="1:22" x14ac:dyDescent="0.25">
      <c r="A240" s="13"/>
      <c r="B240" s="4" t="s">
        <v>94</v>
      </c>
      <c r="C240" s="6"/>
      <c r="D240" s="6"/>
      <c r="E240" s="37">
        <v>8353</v>
      </c>
      <c r="F240" t="s">
        <v>55</v>
      </c>
      <c r="G240" s="6"/>
      <c r="H240" s="6"/>
      <c r="I240" s="25">
        <v>4</v>
      </c>
      <c r="J240" t="s">
        <v>55</v>
      </c>
      <c r="K240" s="6"/>
      <c r="M240" s="24" t="s">
        <v>162</v>
      </c>
      <c r="N240" t="s">
        <v>55</v>
      </c>
      <c r="O240" s="6"/>
      <c r="Q240" s="24" t="s">
        <v>162</v>
      </c>
      <c r="R240" t="s">
        <v>55</v>
      </c>
      <c r="S240" s="6"/>
      <c r="T240" s="6"/>
      <c r="U240" s="37">
        <v>8357</v>
      </c>
      <c r="V240" t="s">
        <v>55</v>
      </c>
    </row>
    <row r="241" spans="1:22" x14ac:dyDescent="0.25">
      <c r="A241" s="13"/>
      <c r="B241" s="18" t="s">
        <v>95</v>
      </c>
      <c r="C241" s="20"/>
      <c r="D241" s="20"/>
      <c r="E241" s="29" t="s">
        <v>420</v>
      </c>
      <c r="F241" s="23" t="s">
        <v>159</v>
      </c>
      <c r="G241" s="20"/>
      <c r="H241" s="20"/>
      <c r="I241" s="29" t="s">
        <v>421</v>
      </c>
      <c r="J241" s="23" t="s">
        <v>159</v>
      </c>
      <c r="K241" s="20"/>
      <c r="L241" s="20"/>
      <c r="M241" s="29" t="s">
        <v>422</v>
      </c>
      <c r="N241" s="23" t="s">
        <v>159</v>
      </c>
      <c r="O241" s="20"/>
      <c r="P241" s="23"/>
      <c r="Q241" s="40" t="s">
        <v>162</v>
      </c>
      <c r="R241" s="23" t="s">
        <v>55</v>
      </c>
      <c r="S241" s="20"/>
      <c r="T241" s="20"/>
      <c r="U241" s="29" t="s">
        <v>408</v>
      </c>
      <c r="V241" s="23" t="s">
        <v>159</v>
      </c>
    </row>
    <row r="242" spans="1:22" x14ac:dyDescent="0.25">
      <c r="A242" s="13"/>
      <c r="B242" s="4" t="s">
        <v>96</v>
      </c>
      <c r="C242" s="6"/>
      <c r="D242" s="6"/>
      <c r="E242" s="25" t="s">
        <v>423</v>
      </c>
      <c r="F242" t="s">
        <v>159</v>
      </c>
      <c r="G242" s="6"/>
      <c r="H242" s="6"/>
      <c r="I242" s="25" t="s">
        <v>424</v>
      </c>
      <c r="J242" t="s">
        <v>159</v>
      </c>
      <c r="K242" s="6"/>
      <c r="M242" s="24" t="s">
        <v>162</v>
      </c>
      <c r="N242" t="s">
        <v>55</v>
      </c>
      <c r="O242" s="6"/>
      <c r="Q242" s="24" t="s">
        <v>162</v>
      </c>
      <c r="R242" t="s">
        <v>55</v>
      </c>
      <c r="S242" s="6"/>
      <c r="T242" s="6"/>
      <c r="U242" s="25" t="s">
        <v>425</v>
      </c>
      <c r="V242" t="s">
        <v>159</v>
      </c>
    </row>
    <row r="243" spans="1:22" ht="30.75" thickBot="1" x14ac:dyDescent="0.3">
      <c r="A243" s="13"/>
      <c r="B243" s="18" t="s">
        <v>409</v>
      </c>
      <c r="C243" s="20"/>
      <c r="D243" s="20"/>
      <c r="E243" s="29" t="s">
        <v>426</v>
      </c>
      <c r="F243" s="23" t="s">
        <v>159</v>
      </c>
      <c r="G243" s="20"/>
      <c r="H243" s="23"/>
      <c r="I243" s="40" t="s">
        <v>162</v>
      </c>
      <c r="J243" s="23" t="s">
        <v>55</v>
      </c>
      <c r="K243" s="20"/>
      <c r="L243" s="20"/>
      <c r="M243" s="29" t="s">
        <v>427</v>
      </c>
      <c r="N243" s="23" t="s">
        <v>159</v>
      </c>
      <c r="O243" s="20"/>
      <c r="P243" s="20"/>
      <c r="Q243" s="22">
        <v>37349</v>
      </c>
      <c r="R243" s="23" t="s">
        <v>55</v>
      </c>
      <c r="S243" s="20"/>
      <c r="T243" s="23"/>
      <c r="U243" s="40" t="s">
        <v>162</v>
      </c>
      <c r="V243" s="23" t="s">
        <v>55</v>
      </c>
    </row>
    <row r="244" spans="1:22" x14ac:dyDescent="0.25">
      <c r="A244" s="13"/>
      <c r="B244" s="26"/>
      <c r="C244" s="26" t="s">
        <v>55</v>
      </c>
      <c r="D244" s="27"/>
      <c r="E244" s="27"/>
      <c r="F244" s="26"/>
      <c r="G244" s="26"/>
      <c r="H244" s="27"/>
      <c r="I244" s="27"/>
      <c r="J244" s="26"/>
      <c r="K244" s="26"/>
      <c r="L244" s="27"/>
      <c r="M244" s="27"/>
      <c r="N244" s="26"/>
      <c r="O244" s="26"/>
      <c r="P244" s="27"/>
      <c r="Q244" s="27"/>
      <c r="R244" s="26"/>
      <c r="S244" s="26"/>
      <c r="T244" s="27"/>
      <c r="U244" s="27"/>
      <c r="V244" s="26"/>
    </row>
    <row r="245" spans="1:22" ht="15.75" thickBot="1" x14ac:dyDescent="0.3">
      <c r="A245" s="13"/>
      <c r="B245" s="5" t="s">
        <v>97</v>
      </c>
      <c r="C245" s="6"/>
      <c r="D245" s="6"/>
      <c r="E245" s="25" t="s">
        <v>428</v>
      </c>
      <c r="F245" t="s">
        <v>159</v>
      </c>
      <c r="G245" s="6"/>
      <c r="H245" s="6"/>
      <c r="I245" s="25" t="s">
        <v>429</v>
      </c>
      <c r="J245" t="s">
        <v>159</v>
      </c>
      <c r="K245" s="6"/>
      <c r="L245" s="6"/>
      <c r="M245" s="25" t="s">
        <v>407</v>
      </c>
      <c r="N245" t="s">
        <v>159</v>
      </c>
      <c r="O245" s="6"/>
      <c r="P245" s="6"/>
      <c r="Q245" s="37">
        <v>37349</v>
      </c>
      <c r="R245" t="s">
        <v>55</v>
      </c>
      <c r="S245" s="6"/>
      <c r="T245" s="6"/>
      <c r="U245" s="37">
        <v>7507</v>
      </c>
      <c r="V245" t="s">
        <v>55</v>
      </c>
    </row>
    <row r="246" spans="1:22" x14ac:dyDescent="0.25">
      <c r="A246" s="13"/>
      <c r="B246" s="26"/>
      <c r="C246" s="26" t="s">
        <v>55</v>
      </c>
      <c r="D246" s="27"/>
      <c r="E246" s="27"/>
      <c r="F246" s="26"/>
      <c r="G246" s="26"/>
      <c r="H246" s="27"/>
      <c r="I246" s="27"/>
      <c r="J246" s="26"/>
      <c r="K246" s="26"/>
      <c r="L246" s="27"/>
      <c r="M246" s="27"/>
      <c r="N246" s="26"/>
      <c r="O246" s="26"/>
      <c r="P246" s="27"/>
      <c r="Q246" s="27"/>
      <c r="R246" s="26"/>
      <c r="S246" s="26"/>
      <c r="T246" s="27"/>
      <c r="U246" s="27"/>
      <c r="V246" s="26"/>
    </row>
    <row r="247" spans="1:22" ht="15.75" thickBot="1" x14ac:dyDescent="0.3">
      <c r="A247" s="13"/>
      <c r="B247" s="19" t="s">
        <v>430</v>
      </c>
      <c r="C247" s="20"/>
      <c r="D247" s="20"/>
      <c r="E247" s="22">
        <v>20036</v>
      </c>
      <c r="F247" s="23" t="s">
        <v>55</v>
      </c>
      <c r="G247" s="20"/>
      <c r="H247" s="20"/>
      <c r="I247" s="22">
        <v>58350</v>
      </c>
      <c r="J247" s="23" t="s">
        <v>55</v>
      </c>
      <c r="K247" s="20"/>
      <c r="L247" s="20"/>
      <c r="M247" s="29">
        <v>8</v>
      </c>
      <c r="N247" s="23" t="s">
        <v>55</v>
      </c>
      <c r="O247" s="20"/>
      <c r="P247" s="20"/>
      <c r="Q247" s="29" t="s">
        <v>431</v>
      </c>
      <c r="R247" s="23" t="s">
        <v>159</v>
      </c>
      <c r="S247" s="20"/>
      <c r="T247" s="20"/>
      <c r="U247" s="22">
        <v>41045</v>
      </c>
      <c r="V247" s="23" t="s">
        <v>55</v>
      </c>
    </row>
    <row r="248" spans="1:22" x14ac:dyDescent="0.25">
      <c r="A248" s="13"/>
      <c r="B248" s="26"/>
      <c r="C248" s="26" t="s">
        <v>55</v>
      </c>
      <c r="D248" s="27"/>
      <c r="E248" s="27"/>
      <c r="F248" s="26"/>
      <c r="G248" s="26"/>
      <c r="H248" s="27"/>
      <c r="I248" s="27"/>
      <c r="J248" s="26"/>
      <c r="K248" s="26"/>
      <c r="L248" s="27"/>
      <c r="M248" s="27"/>
      <c r="N248" s="26"/>
      <c r="O248" s="26"/>
      <c r="P248" s="27"/>
      <c r="Q248" s="27"/>
      <c r="R248" s="26"/>
      <c r="S248" s="26"/>
      <c r="T248" s="27"/>
      <c r="U248" s="27"/>
      <c r="V248" s="26"/>
    </row>
    <row r="249" spans="1:22" x14ac:dyDescent="0.25">
      <c r="A249" s="13"/>
      <c r="B249" s="5" t="s">
        <v>99</v>
      </c>
      <c r="C249" s="6"/>
      <c r="D249" s="6"/>
      <c r="E249" s="6"/>
      <c r="F249" s="6"/>
      <c r="G249" s="6"/>
      <c r="H249" s="6"/>
      <c r="I249" s="6"/>
      <c r="J249" s="6"/>
      <c r="K249" s="6"/>
      <c r="L249" s="6"/>
      <c r="M249" s="6"/>
      <c r="N249" s="6"/>
      <c r="O249" s="6"/>
      <c r="P249" s="6"/>
      <c r="Q249" s="6"/>
      <c r="R249" s="6"/>
      <c r="S249" s="6"/>
      <c r="T249" s="6"/>
      <c r="U249" s="6"/>
      <c r="V249" s="6"/>
    </row>
    <row r="250" spans="1:22" ht="15.75" thickBot="1" x14ac:dyDescent="0.3">
      <c r="A250" s="13"/>
      <c r="B250" s="18" t="s">
        <v>100</v>
      </c>
      <c r="C250" s="20"/>
      <c r="D250" s="20"/>
      <c r="E250" s="29" t="s">
        <v>432</v>
      </c>
      <c r="F250" s="23" t="s">
        <v>159</v>
      </c>
      <c r="G250" s="20"/>
      <c r="H250" s="20"/>
      <c r="I250" s="22">
        <v>21009</v>
      </c>
      <c r="J250" s="23" t="s">
        <v>55</v>
      </c>
      <c r="K250" s="20"/>
      <c r="L250" s="23"/>
      <c r="M250" s="40" t="s">
        <v>162</v>
      </c>
      <c r="N250" s="23" t="s">
        <v>55</v>
      </c>
      <c r="O250" s="20"/>
      <c r="P250" s="23"/>
      <c r="Q250" s="40" t="s">
        <v>162</v>
      </c>
      <c r="R250" s="23" t="s">
        <v>55</v>
      </c>
      <c r="S250" s="20"/>
      <c r="T250" s="20"/>
      <c r="U250" s="22">
        <v>15102</v>
      </c>
      <c r="V250" s="23" t="s">
        <v>55</v>
      </c>
    </row>
    <row r="251" spans="1:22" x14ac:dyDescent="0.25">
      <c r="A251" s="13"/>
      <c r="B251" s="26"/>
      <c r="C251" s="26" t="s">
        <v>55</v>
      </c>
      <c r="D251" s="27"/>
      <c r="E251" s="27"/>
      <c r="F251" s="26"/>
      <c r="G251" s="26"/>
      <c r="H251" s="27"/>
      <c r="I251" s="27"/>
      <c r="J251" s="26"/>
      <c r="K251" s="26"/>
      <c r="L251" s="27"/>
      <c r="M251" s="27"/>
      <c r="N251" s="26"/>
      <c r="O251" s="26"/>
      <c r="P251" s="27"/>
      <c r="Q251" s="27"/>
      <c r="R251" s="26"/>
      <c r="S251" s="26"/>
      <c r="T251" s="27"/>
      <c r="U251" s="27"/>
      <c r="V251" s="26"/>
    </row>
    <row r="252" spans="1:22" ht="15.75" thickBot="1" x14ac:dyDescent="0.3">
      <c r="A252" s="13"/>
      <c r="B252" s="5" t="s">
        <v>101</v>
      </c>
      <c r="C252" s="6"/>
      <c r="D252" s="6"/>
      <c r="E252" s="25" t="s">
        <v>432</v>
      </c>
      <c r="F252" t="s">
        <v>159</v>
      </c>
      <c r="G252" s="6"/>
      <c r="H252" s="6"/>
      <c r="I252" s="37">
        <v>21009</v>
      </c>
      <c r="J252" t="s">
        <v>55</v>
      </c>
      <c r="K252" s="6"/>
      <c r="M252" s="24" t="s">
        <v>162</v>
      </c>
      <c r="N252" t="s">
        <v>55</v>
      </c>
      <c r="O252" s="6"/>
      <c r="Q252" s="24" t="s">
        <v>162</v>
      </c>
      <c r="R252" t="s">
        <v>55</v>
      </c>
      <c r="S252" s="6"/>
      <c r="T252" s="6"/>
      <c r="U252" s="37">
        <v>15102</v>
      </c>
      <c r="V252" t="s">
        <v>55</v>
      </c>
    </row>
    <row r="253" spans="1:22" x14ac:dyDescent="0.25">
      <c r="A253" s="13"/>
      <c r="B253" s="26"/>
      <c r="C253" s="26" t="s">
        <v>55</v>
      </c>
      <c r="D253" s="27"/>
      <c r="E253" s="27"/>
      <c r="F253" s="26"/>
      <c r="G253" s="26"/>
      <c r="H253" s="27"/>
      <c r="I253" s="27"/>
      <c r="J253" s="26"/>
      <c r="K253" s="26"/>
      <c r="L253" s="27"/>
      <c r="M253" s="27"/>
      <c r="N253" s="26"/>
      <c r="O253" s="26"/>
      <c r="P253" s="27"/>
      <c r="Q253" s="27"/>
      <c r="R253" s="26"/>
      <c r="S253" s="26"/>
      <c r="T253" s="27"/>
      <c r="U253" s="27"/>
      <c r="V253" s="26"/>
    </row>
    <row r="254" spans="1:22" ht="15.75" thickBot="1" x14ac:dyDescent="0.3">
      <c r="A254" s="13"/>
      <c r="B254" s="19" t="s">
        <v>433</v>
      </c>
      <c r="C254" s="20"/>
      <c r="D254" s="20" t="s">
        <v>160</v>
      </c>
      <c r="E254" s="22">
        <v>25943</v>
      </c>
      <c r="F254" s="23" t="s">
        <v>55</v>
      </c>
      <c r="G254" s="20"/>
      <c r="H254" s="20" t="s">
        <v>160</v>
      </c>
      <c r="I254" s="22">
        <v>37341</v>
      </c>
      <c r="J254" s="23" t="s">
        <v>55</v>
      </c>
      <c r="K254" s="20"/>
      <c r="L254" s="20" t="s">
        <v>160</v>
      </c>
      <c r="M254" s="29">
        <v>8</v>
      </c>
      <c r="N254" s="23" t="s">
        <v>55</v>
      </c>
      <c r="O254" s="20"/>
      <c r="P254" s="20" t="s">
        <v>158</v>
      </c>
      <c r="Q254" s="22">
        <v>37349</v>
      </c>
      <c r="R254" s="23" t="s">
        <v>159</v>
      </c>
      <c r="S254" s="20"/>
      <c r="T254" s="20" t="s">
        <v>160</v>
      </c>
      <c r="U254" s="22">
        <v>25943</v>
      </c>
      <c r="V254" s="23" t="s">
        <v>55</v>
      </c>
    </row>
    <row r="255" spans="1:22" ht="15.75" thickTop="1" x14ac:dyDescent="0.25">
      <c r="A255" s="13"/>
      <c r="B255" s="26"/>
      <c r="C255" s="26" t="s">
        <v>55</v>
      </c>
      <c r="D255" s="28"/>
      <c r="E255" s="28"/>
      <c r="F255" s="26"/>
      <c r="G255" s="26"/>
      <c r="H255" s="28"/>
      <c r="I255" s="28"/>
      <c r="J255" s="26"/>
      <c r="K255" s="26"/>
      <c r="L255" s="28"/>
      <c r="M255" s="28"/>
      <c r="N255" s="26"/>
      <c r="O255" s="26"/>
      <c r="P255" s="28"/>
      <c r="Q255" s="28"/>
      <c r="R255" s="26"/>
      <c r="S255" s="26"/>
      <c r="T255" s="28"/>
      <c r="U255" s="28"/>
      <c r="V255" s="26"/>
    </row>
    <row r="256" spans="1:22" ht="15.75" thickBot="1" x14ac:dyDescent="0.3">
      <c r="A256" s="13"/>
      <c r="B256" s="5" t="s">
        <v>434</v>
      </c>
      <c r="C256" s="6"/>
      <c r="D256" s="6" t="s">
        <v>160</v>
      </c>
      <c r="E256" s="37">
        <v>18854</v>
      </c>
      <c r="F256" t="s">
        <v>55</v>
      </c>
      <c r="G256" s="6"/>
      <c r="H256" s="6" t="s">
        <v>160</v>
      </c>
      <c r="I256" s="37">
        <v>37341</v>
      </c>
      <c r="J256" t="s">
        <v>55</v>
      </c>
      <c r="K256" s="6"/>
      <c r="L256" s="6" t="s">
        <v>160</v>
      </c>
      <c r="M256" s="25">
        <v>8</v>
      </c>
      <c r="N256" t="s">
        <v>55</v>
      </c>
      <c r="O256" s="6"/>
      <c r="P256" s="6" t="s">
        <v>158</v>
      </c>
      <c r="Q256" s="37">
        <v>37349</v>
      </c>
      <c r="R256" t="s">
        <v>159</v>
      </c>
      <c r="S256" s="6"/>
      <c r="T256" s="6" t="s">
        <v>160</v>
      </c>
      <c r="U256" s="37">
        <v>18854</v>
      </c>
      <c r="V256" t="s">
        <v>55</v>
      </c>
    </row>
    <row r="257" spans="1:22" ht="15.75" thickTop="1" x14ac:dyDescent="0.25">
      <c r="A257" s="13"/>
      <c r="B257" s="26"/>
      <c r="C257" s="26" t="s">
        <v>55</v>
      </c>
      <c r="D257" s="28"/>
      <c r="E257" s="28"/>
      <c r="F257" s="26"/>
      <c r="G257" s="26"/>
      <c r="H257" s="28"/>
      <c r="I257" s="28"/>
      <c r="J257" s="26"/>
      <c r="K257" s="26"/>
      <c r="L257" s="28"/>
      <c r="M257" s="28"/>
      <c r="N257" s="26"/>
      <c r="O257" s="26"/>
      <c r="P257" s="28"/>
      <c r="Q257" s="28"/>
      <c r="R257" s="26"/>
      <c r="S257" s="26"/>
      <c r="T257" s="28"/>
      <c r="U257" s="28"/>
      <c r="V257" s="26"/>
    </row>
    <row r="258" spans="1:22" x14ac:dyDescent="0.25">
      <c r="A258" s="13"/>
      <c r="B258" s="12"/>
      <c r="C258" s="12"/>
      <c r="D258" s="12"/>
      <c r="E258" s="12"/>
      <c r="F258" s="12"/>
      <c r="G258" s="12"/>
      <c r="H258" s="12"/>
      <c r="I258" s="12"/>
      <c r="J258" s="12"/>
      <c r="K258" s="12"/>
      <c r="L258" s="12"/>
      <c r="M258" s="12"/>
      <c r="N258" s="12"/>
      <c r="O258" s="12"/>
      <c r="P258" s="12"/>
      <c r="Q258" s="12"/>
      <c r="R258" s="12"/>
      <c r="S258" s="12"/>
      <c r="T258" s="12"/>
      <c r="U258" s="12"/>
      <c r="V258" s="12"/>
    </row>
    <row r="259" spans="1:22" x14ac:dyDescent="0.25">
      <c r="A259" s="13"/>
      <c r="B259" s="46"/>
      <c r="C259" s="46"/>
      <c r="D259" s="46"/>
      <c r="E259" s="46"/>
      <c r="F259" s="46"/>
      <c r="G259" s="46"/>
      <c r="H259" s="46"/>
      <c r="I259" s="46"/>
      <c r="J259" s="46"/>
      <c r="K259" s="46"/>
      <c r="L259" s="46"/>
      <c r="M259" s="46"/>
      <c r="N259" s="46"/>
      <c r="O259" s="46"/>
      <c r="P259" s="46"/>
      <c r="Q259" s="46"/>
      <c r="R259" s="46"/>
      <c r="S259" s="46"/>
      <c r="T259" s="46"/>
      <c r="U259" s="46"/>
      <c r="V259" s="46"/>
    </row>
    <row r="260" spans="1:22" x14ac:dyDescent="0.25">
      <c r="A260" s="13"/>
      <c r="B260" s="12"/>
      <c r="C260" s="12"/>
      <c r="D260" s="12"/>
      <c r="E260" s="12"/>
      <c r="F260" s="12"/>
      <c r="G260" s="12"/>
      <c r="H260" s="12"/>
      <c r="I260" s="12"/>
      <c r="J260" s="12"/>
      <c r="K260" s="12"/>
      <c r="L260" s="12"/>
      <c r="M260" s="12"/>
      <c r="N260" s="12"/>
      <c r="O260" s="12"/>
      <c r="P260" s="12"/>
      <c r="Q260" s="12"/>
      <c r="R260" s="12"/>
      <c r="S260" s="12"/>
      <c r="T260" s="12"/>
      <c r="U260" s="12"/>
      <c r="V260" s="12"/>
    </row>
    <row r="261" spans="1:22" x14ac:dyDescent="0.25">
      <c r="A261" s="13"/>
      <c r="B261" s="47" t="s">
        <v>435</v>
      </c>
      <c r="C261" s="47"/>
      <c r="D261" s="47"/>
      <c r="E261" s="47"/>
      <c r="F261" s="47"/>
      <c r="G261" s="47"/>
      <c r="H261" s="47"/>
      <c r="I261" s="47"/>
      <c r="J261" s="47"/>
      <c r="K261" s="47"/>
      <c r="L261" s="47"/>
      <c r="M261" s="47"/>
      <c r="N261" s="47"/>
      <c r="O261" s="47"/>
      <c r="P261" s="47"/>
      <c r="Q261" s="47"/>
      <c r="R261" s="47"/>
      <c r="S261" s="47"/>
      <c r="T261" s="47"/>
      <c r="U261" s="47"/>
      <c r="V261" s="47"/>
    </row>
    <row r="262" spans="1:22" x14ac:dyDescent="0.25">
      <c r="A262" s="13"/>
      <c r="B262" s="12"/>
      <c r="C262" s="12"/>
      <c r="D262" s="12"/>
      <c r="E262" s="12"/>
      <c r="F262" s="12"/>
      <c r="G262" s="12"/>
      <c r="H262" s="12"/>
      <c r="I262" s="12"/>
      <c r="J262" s="12"/>
      <c r="K262" s="12"/>
      <c r="L262" s="12"/>
      <c r="M262" s="12"/>
      <c r="N262" s="12"/>
      <c r="O262" s="12"/>
      <c r="P262" s="12"/>
      <c r="Q262" s="12"/>
      <c r="R262" s="12"/>
      <c r="S262" s="12"/>
      <c r="T262" s="12"/>
      <c r="U262" s="12"/>
      <c r="V262" s="12"/>
    </row>
    <row r="263" spans="1:22" x14ac:dyDescent="0.25">
      <c r="A263" s="13"/>
      <c r="B263" s="47" t="s">
        <v>396</v>
      </c>
      <c r="C263" s="47"/>
      <c r="D263" s="47"/>
      <c r="E263" s="47"/>
      <c r="F263" s="47"/>
      <c r="G263" s="47"/>
      <c r="H263" s="47"/>
      <c r="I263" s="47"/>
      <c r="J263" s="47"/>
      <c r="K263" s="47"/>
      <c r="L263" s="47"/>
      <c r="M263" s="47"/>
      <c r="N263" s="47"/>
      <c r="O263" s="47"/>
      <c r="P263" s="47"/>
      <c r="Q263" s="47"/>
      <c r="R263" s="47"/>
      <c r="S263" s="47"/>
      <c r="T263" s="47"/>
      <c r="U263" s="47"/>
      <c r="V263" s="47"/>
    </row>
    <row r="264" spans="1:22" x14ac:dyDescent="0.25">
      <c r="A264" s="13"/>
      <c r="B264" s="12"/>
      <c r="C264" s="12"/>
      <c r="D264" s="12"/>
      <c r="E264" s="12"/>
      <c r="F264" s="12"/>
      <c r="G264" s="12"/>
      <c r="H264" s="12"/>
      <c r="I264" s="12"/>
      <c r="J264" s="12"/>
      <c r="K264" s="12"/>
      <c r="L264" s="12"/>
      <c r="M264" s="12"/>
      <c r="N264" s="12"/>
      <c r="O264" s="12"/>
      <c r="P264" s="12"/>
      <c r="Q264" s="12"/>
      <c r="R264" s="12"/>
      <c r="S264" s="12"/>
      <c r="T264" s="12"/>
      <c r="U264" s="12"/>
      <c r="V264" s="12"/>
    </row>
    <row r="265" spans="1:22" x14ac:dyDescent="0.25">
      <c r="A265" s="13"/>
      <c r="B265" s="47" t="s">
        <v>352</v>
      </c>
      <c r="C265" s="47"/>
      <c r="D265" s="47"/>
      <c r="E265" s="47"/>
      <c r="F265" s="47"/>
      <c r="G265" s="47"/>
      <c r="H265" s="47"/>
      <c r="I265" s="47"/>
      <c r="J265" s="47"/>
      <c r="K265" s="47"/>
      <c r="L265" s="47"/>
      <c r="M265" s="47"/>
      <c r="N265" s="47"/>
      <c r="O265" s="47"/>
      <c r="P265" s="47"/>
      <c r="Q265" s="47"/>
      <c r="R265" s="47"/>
      <c r="S265" s="47"/>
      <c r="T265" s="47"/>
      <c r="U265" s="47"/>
      <c r="V265" s="47"/>
    </row>
    <row r="266" spans="1:22" x14ac:dyDescent="0.25">
      <c r="A266" s="13"/>
      <c r="B266" s="12"/>
      <c r="C266" s="12"/>
      <c r="D266" s="12"/>
      <c r="E266" s="12"/>
      <c r="F266" s="12"/>
      <c r="G266" s="12"/>
      <c r="H266" s="12"/>
      <c r="I266" s="12"/>
      <c r="J266" s="12"/>
      <c r="K266" s="12"/>
      <c r="L266" s="12"/>
      <c r="M266" s="12"/>
      <c r="N266" s="12"/>
      <c r="O266" s="12"/>
      <c r="P266" s="12"/>
      <c r="Q266" s="12"/>
      <c r="R266" s="12"/>
      <c r="S266" s="12"/>
      <c r="T266" s="12"/>
      <c r="U266" s="12"/>
      <c r="V266" s="12"/>
    </row>
    <row r="267" spans="1:22" ht="15.75" x14ac:dyDescent="0.25">
      <c r="A267" s="13"/>
      <c r="B267" s="36"/>
      <c r="C267" s="36"/>
      <c r="D267" s="36"/>
      <c r="E267" s="36"/>
      <c r="F267" s="36"/>
      <c r="G267" s="36"/>
      <c r="H267" s="36"/>
      <c r="I267" s="36"/>
      <c r="J267" s="36"/>
      <c r="K267" s="36"/>
      <c r="L267" s="36"/>
      <c r="M267" s="36"/>
      <c r="N267" s="36"/>
      <c r="O267" s="36"/>
      <c r="P267" s="36"/>
      <c r="Q267" s="36"/>
      <c r="R267" s="36"/>
      <c r="S267" s="36"/>
      <c r="T267" s="36"/>
      <c r="U267" s="36"/>
      <c r="V267" s="36"/>
    </row>
    <row r="268" spans="1:22" x14ac:dyDescent="0.25">
      <c r="A268" s="13"/>
      <c r="B268" s="6"/>
      <c r="C268" s="6"/>
      <c r="D268" s="6"/>
      <c r="E268" s="6"/>
      <c r="F268" s="6"/>
      <c r="G268" s="6"/>
      <c r="H268" s="6"/>
      <c r="I268" s="6"/>
      <c r="J268" s="6"/>
      <c r="K268" s="6"/>
      <c r="L268" s="6"/>
      <c r="M268" s="6"/>
      <c r="N268" s="6"/>
      <c r="O268" s="6"/>
      <c r="P268" s="6"/>
      <c r="Q268" s="6"/>
      <c r="R268" s="6"/>
      <c r="S268" s="6"/>
      <c r="T268" s="6"/>
      <c r="U268" s="6"/>
      <c r="V268" s="6"/>
    </row>
    <row r="269" spans="1:22" ht="15" customHeight="1" x14ac:dyDescent="0.25">
      <c r="A269" s="13"/>
      <c r="B269" s="12"/>
      <c r="C269" s="12" t="s">
        <v>55</v>
      </c>
      <c r="D269" s="30" t="s">
        <v>353</v>
      </c>
      <c r="E269" s="30"/>
      <c r="F269" s="12"/>
      <c r="G269" s="12"/>
      <c r="H269" s="30" t="s">
        <v>354</v>
      </c>
      <c r="I269" s="30"/>
      <c r="J269" s="12"/>
      <c r="K269" s="12"/>
      <c r="L269" s="30" t="s">
        <v>436</v>
      </c>
      <c r="M269" s="30"/>
      <c r="N269" s="12"/>
      <c r="O269" s="12"/>
      <c r="P269" s="30" t="s">
        <v>358</v>
      </c>
      <c r="Q269" s="30"/>
      <c r="R269" s="12"/>
      <c r="S269" s="12"/>
      <c r="T269" s="30" t="s">
        <v>359</v>
      </c>
      <c r="U269" s="30"/>
      <c r="V269" s="12"/>
    </row>
    <row r="270" spans="1:22" ht="15.75" thickBot="1" x14ac:dyDescent="0.3">
      <c r="A270" s="13"/>
      <c r="B270" s="12"/>
      <c r="C270" s="12"/>
      <c r="D270" s="31"/>
      <c r="E270" s="31"/>
      <c r="F270" s="12"/>
      <c r="G270" s="12"/>
      <c r="H270" s="31" t="s">
        <v>355</v>
      </c>
      <c r="I270" s="31"/>
      <c r="J270" s="12"/>
      <c r="K270" s="12"/>
      <c r="L270" s="31" t="s">
        <v>357</v>
      </c>
      <c r="M270" s="31"/>
      <c r="N270" s="12"/>
      <c r="O270" s="12"/>
      <c r="P270" s="31"/>
      <c r="Q270" s="31"/>
      <c r="R270" s="12"/>
      <c r="S270" s="12"/>
      <c r="T270" s="31"/>
      <c r="U270" s="31"/>
      <c r="V270" s="12"/>
    </row>
    <row r="271" spans="1:22" x14ac:dyDescent="0.25">
      <c r="A271" s="13"/>
      <c r="B271" s="19" t="s">
        <v>114</v>
      </c>
      <c r="C271" s="20" t="s">
        <v>55</v>
      </c>
      <c r="D271" s="20"/>
      <c r="E271" s="20"/>
      <c r="F271" s="20"/>
      <c r="G271" s="20"/>
      <c r="H271" s="20"/>
      <c r="I271" s="20"/>
      <c r="J271" s="20"/>
      <c r="K271" s="20"/>
      <c r="L271" s="20"/>
      <c r="M271" s="20"/>
      <c r="N271" s="20"/>
      <c r="O271" s="20"/>
      <c r="P271" s="20"/>
      <c r="Q271" s="20"/>
      <c r="R271" s="20"/>
      <c r="S271" s="20"/>
      <c r="T271" s="20"/>
      <c r="U271" s="20"/>
      <c r="V271" s="20"/>
    </row>
    <row r="272" spans="1:22" x14ac:dyDescent="0.25">
      <c r="A272" s="13"/>
      <c r="B272" s="4" t="s">
        <v>102</v>
      </c>
      <c r="C272" s="6" t="s">
        <v>55</v>
      </c>
      <c r="D272" s="6" t="s">
        <v>158</v>
      </c>
      <c r="E272" s="37">
        <v>327388</v>
      </c>
      <c r="F272" t="s">
        <v>159</v>
      </c>
      <c r="G272" s="6"/>
      <c r="H272" s="6" t="s">
        <v>160</v>
      </c>
      <c r="I272" s="37">
        <v>29027</v>
      </c>
      <c r="J272" t="s">
        <v>55</v>
      </c>
      <c r="K272" s="6"/>
      <c r="L272" t="s">
        <v>160</v>
      </c>
      <c r="M272" s="24" t="s">
        <v>162</v>
      </c>
      <c r="N272" t="s">
        <v>55</v>
      </c>
      <c r="O272" s="6"/>
      <c r="P272" s="6" t="s">
        <v>158</v>
      </c>
      <c r="Q272" s="37">
        <v>29027</v>
      </c>
      <c r="R272" t="s">
        <v>159</v>
      </c>
      <c r="S272" s="6"/>
      <c r="T272" s="6" t="s">
        <v>158</v>
      </c>
      <c r="U272" s="37">
        <v>327388</v>
      </c>
      <c r="V272" t="s">
        <v>159</v>
      </c>
    </row>
    <row r="273" spans="1:22" ht="45" x14ac:dyDescent="0.25">
      <c r="A273" s="13"/>
      <c r="B273" s="54" t="s">
        <v>115</v>
      </c>
      <c r="C273" s="20" t="s">
        <v>55</v>
      </c>
      <c r="D273" s="20"/>
      <c r="E273" s="20"/>
      <c r="F273" s="20"/>
      <c r="G273" s="20"/>
      <c r="H273" s="20"/>
      <c r="I273" s="20"/>
      <c r="J273" s="20"/>
      <c r="K273" s="20"/>
      <c r="L273" s="20"/>
      <c r="M273" s="20"/>
      <c r="N273" s="20"/>
      <c r="O273" s="20"/>
      <c r="P273" s="20"/>
      <c r="Q273" s="20"/>
      <c r="R273" s="20"/>
      <c r="S273" s="20"/>
      <c r="T273" s="20"/>
      <c r="U273" s="20"/>
      <c r="V273" s="20"/>
    </row>
    <row r="274" spans="1:22" ht="30" x14ac:dyDescent="0.25">
      <c r="A274" s="13"/>
      <c r="B274" s="4" t="s">
        <v>84</v>
      </c>
      <c r="C274" s="6" t="s">
        <v>55</v>
      </c>
      <c r="D274" s="6"/>
      <c r="E274" s="37">
        <v>42112</v>
      </c>
      <c r="F274" t="s">
        <v>55</v>
      </c>
      <c r="G274" s="6"/>
      <c r="H274" s="6"/>
      <c r="I274" s="37">
        <v>44310</v>
      </c>
      <c r="J274" t="s">
        <v>55</v>
      </c>
      <c r="K274" s="6"/>
      <c r="M274" s="24" t="s">
        <v>162</v>
      </c>
      <c r="N274" t="s">
        <v>55</v>
      </c>
      <c r="O274" s="6"/>
      <c r="Q274" s="24" t="s">
        <v>162</v>
      </c>
      <c r="R274" t="s">
        <v>55</v>
      </c>
      <c r="S274" s="6"/>
      <c r="T274" s="6"/>
      <c r="U274" s="37">
        <v>86422</v>
      </c>
      <c r="V274" t="s">
        <v>55</v>
      </c>
    </row>
    <row r="275" spans="1:22" x14ac:dyDescent="0.25">
      <c r="A275" s="13"/>
      <c r="B275" s="18" t="s">
        <v>85</v>
      </c>
      <c r="C275" s="20" t="s">
        <v>55</v>
      </c>
      <c r="D275" s="20"/>
      <c r="E275" s="22">
        <v>491412</v>
      </c>
      <c r="F275" s="23" t="s">
        <v>55</v>
      </c>
      <c r="G275" s="20"/>
      <c r="H275" s="23"/>
      <c r="I275" s="40" t="s">
        <v>162</v>
      </c>
      <c r="J275" s="23" t="s">
        <v>55</v>
      </c>
      <c r="K275" s="20"/>
      <c r="L275" s="23"/>
      <c r="M275" s="40" t="s">
        <v>162</v>
      </c>
      <c r="N275" s="23" t="s">
        <v>55</v>
      </c>
      <c r="O275" s="20"/>
      <c r="P275" s="23"/>
      <c r="Q275" s="40" t="s">
        <v>162</v>
      </c>
      <c r="R275" s="23" t="s">
        <v>55</v>
      </c>
      <c r="S275" s="20"/>
      <c r="T275" s="20"/>
      <c r="U275" s="22">
        <v>491412</v>
      </c>
      <c r="V275" s="23" t="s">
        <v>55</v>
      </c>
    </row>
    <row r="276" spans="1:22" x14ac:dyDescent="0.25">
      <c r="A276" s="13"/>
      <c r="B276" s="4" t="s">
        <v>86</v>
      </c>
      <c r="C276" s="6" t="s">
        <v>55</v>
      </c>
      <c r="D276" s="6"/>
      <c r="E276" s="25">
        <v>91</v>
      </c>
      <c r="F276" t="s">
        <v>55</v>
      </c>
      <c r="G276" s="6"/>
      <c r="H276" s="6"/>
      <c r="I276" s="37">
        <v>6318</v>
      </c>
      <c r="J276" t="s">
        <v>55</v>
      </c>
      <c r="K276" s="6"/>
      <c r="M276" s="24" t="s">
        <v>162</v>
      </c>
      <c r="N276" t="s">
        <v>55</v>
      </c>
      <c r="O276" s="6"/>
      <c r="Q276" s="24" t="s">
        <v>162</v>
      </c>
      <c r="R276" t="s">
        <v>55</v>
      </c>
      <c r="S276" s="6"/>
      <c r="T276" s="6"/>
      <c r="U276" s="37">
        <v>6409</v>
      </c>
      <c r="V276" t="s">
        <v>55</v>
      </c>
    </row>
    <row r="277" spans="1:22" ht="30" x14ac:dyDescent="0.25">
      <c r="A277" s="13"/>
      <c r="B277" s="18" t="s">
        <v>116</v>
      </c>
      <c r="C277" s="20" t="s">
        <v>55</v>
      </c>
      <c r="D277" s="20"/>
      <c r="E277" s="29" t="s">
        <v>415</v>
      </c>
      <c r="F277" s="23" t="s">
        <v>159</v>
      </c>
      <c r="G277" s="20"/>
      <c r="H277" s="20"/>
      <c r="I277" s="22">
        <v>16328</v>
      </c>
      <c r="J277" s="23" t="s">
        <v>55</v>
      </c>
      <c r="K277" s="20"/>
      <c r="L277" s="23"/>
      <c r="M277" s="40" t="s">
        <v>162</v>
      </c>
      <c r="N277" s="23" t="s">
        <v>55</v>
      </c>
      <c r="O277" s="20"/>
      <c r="P277" s="23"/>
      <c r="Q277" s="40" t="s">
        <v>162</v>
      </c>
      <c r="R277" s="23" t="s">
        <v>55</v>
      </c>
      <c r="S277" s="20"/>
      <c r="T277" s="20"/>
      <c r="U277" s="29" t="s">
        <v>416</v>
      </c>
      <c r="V277" s="23" t="s">
        <v>159</v>
      </c>
    </row>
    <row r="278" spans="1:22" ht="30" x14ac:dyDescent="0.25">
      <c r="A278" s="13"/>
      <c r="B278" s="4" t="s">
        <v>117</v>
      </c>
      <c r="C278" s="6" t="s">
        <v>55</v>
      </c>
      <c r="D278" s="6"/>
      <c r="E278" s="25" t="s">
        <v>437</v>
      </c>
      <c r="F278" t="s">
        <v>159</v>
      </c>
      <c r="G278" s="6"/>
      <c r="H278" s="6"/>
      <c r="I278" s="25" t="s">
        <v>438</v>
      </c>
      <c r="J278" t="s">
        <v>159</v>
      </c>
      <c r="K278" s="6"/>
      <c r="M278" s="24" t="s">
        <v>162</v>
      </c>
      <c r="N278" t="s">
        <v>55</v>
      </c>
      <c r="O278" s="6"/>
      <c r="Q278" s="24" t="s">
        <v>162</v>
      </c>
      <c r="R278" t="s">
        <v>55</v>
      </c>
      <c r="S278" s="6"/>
      <c r="T278" s="6"/>
      <c r="U278" s="25" t="s">
        <v>439</v>
      </c>
      <c r="V278" t="s">
        <v>159</v>
      </c>
    </row>
    <row r="279" spans="1:22" x14ac:dyDescent="0.25">
      <c r="A279" s="13"/>
      <c r="B279" s="18" t="s">
        <v>118</v>
      </c>
      <c r="C279" s="20" t="s">
        <v>55</v>
      </c>
      <c r="D279" s="20"/>
      <c r="E279" s="22">
        <v>2640</v>
      </c>
      <c r="F279" s="23" t="s">
        <v>55</v>
      </c>
      <c r="G279" s="20"/>
      <c r="H279" s="23"/>
      <c r="I279" s="40" t="s">
        <v>162</v>
      </c>
      <c r="J279" s="23" t="s">
        <v>55</v>
      </c>
      <c r="K279" s="20"/>
      <c r="L279" s="23"/>
      <c r="M279" s="40" t="s">
        <v>162</v>
      </c>
      <c r="N279" s="23" t="s">
        <v>55</v>
      </c>
      <c r="O279" s="20"/>
      <c r="P279" s="23"/>
      <c r="Q279" s="40" t="s">
        <v>162</v>
      </c>
      <c r="R279" s="23" t="s">
        <v>55</v>
      </c>
      <c r="S279" s="20"/>
      <c r="T279" s="20"/>
      <c r="U279" s="29">
        <v>2.64</v>
      </c>
      <c r="V279" s="23" t="s">
        <v>55</v>
      </c>
    </row>
    <row r="280" spans="1:22" x14ac:dyDescent="0.25">
      <c r="A280" s="13"/>
      <c r="B280" s="4" t="s">
        <v>119</v>
      </c>
      <c r="C280" s="6" t="s">
        <v>55</v>
      </c>
      <c r="E280" s="24" t="s">
        <v>162</v>
      </c>
      <c r="F280" t="s">
        <v>55</v>
      </c>
      <c r="G280" s="6"/>
      <c r="H280" s="6"/>
      <c r="I280" s="37">
        <v>1511</v>
      </c>
      <c r="J280" t="s">
        <v>55</v>
      </c>
      <c r="K280" s="6"/>
      <c r="M280" s="24" t="s">
        <v>162</v>
      </c>
      <c r="N280" t="s">
        <v>55</v>
      </c>
      <c r="O280" s="6"/>
      <c r="Q280" s="24" t="s">
        <v>162</v>
      </c>
      <c r="R280" t="s">
        <v>55</v>
      </c>
      <c r="S280" s="6"/>
      <c r="T280" s="6"/>
      <c r="U280" s="37">
        <v>1511</v>
      </c>
      <c r="V280" t="s">
        <v>55</v>
      </c>
    </row>
    <row r="281" spans="1:22" x14ac:dyDescent="0.25">
      <c r="A281" s="13"/>
      <c r="B281" s="18" t="s">
        <v>120</v>
      </c>
      <c r="C281" s="20" t="s">
        <v>55</v>
      </c>
      <c r="D281" s="20"/>
      <c r="E281" s="22">
        <v>4318</v>
      </c>
      <c r="F281" s="23" t="s">
        <v>55</v>
      </c>
      <c r="G281" s="20"/>
      <c r="H281" s="23"/>
      <c r="I281" s="40" t="s">
        <v>162</v>
      </c>
      <c r="J281" s="23" t="s">
        <v>55</v>
      </c>
      <c r="K281" s="20"/>
      <c r="L281" s="23"/>
      <c r="M281" s="40" t="s">
        <v>162</v>
      </c>
      <c r="N281" s="23" t="s">
        <v>55</v>
      </c>
      <c r="O281" s="20"/>
      <c r="P281" s="23"/>
      <c r="Q281" s="40" t="s">
        <v>162</v>
      </c>
      <c r="R281" s="23" t="s">
        <v>55</v>
      </c>
      <c r="S281" s="20"/>
      <c r="T281" s="20"/>
      <c r="U281" s="22">
        <v>4318</v>
      </c>
      <c r="V281" s="23" t="s">
        <v>55</v>
      </c>
    </row>
    <row r="282" spans="1:22" x14ac:dyDescent="0.25">
      <c r="A282" s="13"/>
      <c r="B282" s="4" t="s">
        <v>121</v>
      </c>
      <c r="C282" s="6" t="s">
        <v>55</v>
      </c>
      <c r="D282" s="6"/>
      <c r="E282" s="37">
        <v>7188</v>
      </c>
      <c r="F282" t="s">
        <v>55</v>
      </c>
      <c r="G282" s="6"/>
      <c r="I282" s="24" t="s">
        <v>162</v>
      </c>
      <c r="J282" t="s">
        <v>55</v>
      </c>
      <c r="K282" s="6"/>
      <c r="M282" s="24" t="s">
        <v>162</v>
      </c>
      <c r="N282" t="s">
        <v>55</v>
      </c>
      <c r="O282" s="6"/>
      <c r="Q282" s="24" t="s">
        <v>162</v>
      </c>
      <c r="R282" t="s">
        <v>55</v>
      </c>
      <c r="S282" s="6"/>
      <c r="T282" s="6"/>
      <c r="U282" s="37">
        <v>7188</v>
      </c>
      <c r="V282" t="s">
        <v>55</v>
      </c>
    </row>
    <row r="283" spans="1:22" ht="30" x14ac:dyDescent="0.25">
      <c r="A283" s="13"/>
      <c r="B283" s="18" t="s">
        <v>440</v>
      </c>
      <c r="C283" s="20" t="s">
        <v>55</v>
      </c>
      <c r="D283" s="20"/>
      <c r="E283" s="29" t="s">
        <v>410</v>
      </c>
      <c r="F283" s="23" t="s">
        <v>159</v>
      </c>
      <c r="G283" s="20"/>
      <c r="H283" s="23"/>
      <c r="I283" s="40" t="s">
        <v>162</v>
      </c>
      <c r="J283" s="23" t="s">
        <v>55</v>
      </c>
      <c r="K283" s="20"/>
      <c r="L283" s="23"/>
      <c r="M283" s="40" t="s">
        <v>162</v>
      </c>
      <c r="N283" s="23" t="s">
        <v>55</v>
      </c>
      <c r="O283" s="20"/>
      <c r="P283" s="20"/>
      <c r="Q283" s="22">
        <v>29027</v>
      </c>
      <c r="R283" s="23" t="s">
        <v>55</v>
      </c>
      <c r="S283" s="20"/>
      <c r="T283" s="23"/>
      <c r="U283" s="40" t="s">
        <v>162</v>
      </c>
      <c r="V283" s="23" t="s">
        <v>55</v>
      </c>
    </row>
    <row r="284" spans="1:22" ht="30" x14ac:dyDescent="0.25">
      <c r="A284" s="13"/>
      <c r="B284" s="4" t="s">
        <v>441</v>
      </c>
      <c r="C284" s="6" t="s">
        <v>55</v>
      </c>
      <c r="D284" s="6"/>
      <c r="E284" s="25" t="s">
        <v>442</v>
      </c>
      <c r="F284" t="s">
        <v>159</v>
      </c>
      <c r="G284" s="6"/>
      <c r="H284" s="6"/>
      <c r="I284" s="37">
        <v>25548</v>
      </c>
      <c r="J284" t="s">
        <v>55</v>
      </c>
      <c r="K284" s="6"/>
      <c r="L284" s="6"/>
      <c r="M284" s="37">
        <v>8200</v>
      </c>
      <c r="N284" t="s">
        <v>55</v>
      </c>
      <c r="O284" s="6"/>
      <c r="Q284" s="24" t="s">
        <v>162</v>
      </c>
      <c r="R284" t="s">
        <v>55</v>
      </c>
      <c r="S284" s="6"/>
      <c r="U284" s="24" t="s">
        <v>162</v>
      </c>
      <c r="V284" t="s">
        <v>55</v>
      </c>
    </row>
    <row r="285" spans="1:22" x14ac:dyDescent="0.25">
      <c r="A285" s="13"/>
      <c r="B285" s="18" t="s">
        <v>443</v>
      </c>
      <c r="C285" s="20" t="s">
        <v>55</v>
      </c>
      <c r="D285" s="20"/>
      <c r="E285" s="22">
        <v>3606</v>
      </c>
      <c r="F285" s="23" t="s">
        <v>55</v>
      </c>
      <c r="G285" s="20"/>
      <c r="H285" s="20"/>
      <c r="I285" s="22">
        <v>4600</v>
      </c>
      <c r="J285" s="23" t="s">
        <v>55</v>
      </c>
      <c r="K285" s="20"/>
      <c r="L285" s="23"/>
      <c r="M285" s="40" t="s">
        <v>162</v>
      </c>
      <c r="N285" s="23" t="s">
        <v>55</v>
      </c>
      <c r="O285" s="20"/>
      <c r="P285" s="23"/>
      <c r="Q285" s="40" t="s">
        <v>162</v>
      </c>
      <c r="R285" s="23" t="s">
        <v>55</v>
      </c>
      <c r="S285" s="20"/>
      <c r="T285" s="20"/>
      <c r="U285" s="22">
        <v>8206</v>
      </c>
      <c r="V285" s="23" t="s">
        <v>55</v>
      </c>
    </row>
    <row r="286" spans="1:22" x14ac:dyDescent="0.25">
      <c r="A286" s="13"/>
      <c r="B286" s="4" t="s">
        <v>123</v>
      </c>
      <c r="C286" s="6" t="s">
        <v>55</v>
      </c>
      <c r="D286" s="6"/>
      <c r="E286" s="37">
        <v>1881</v>
      </c>
      <c r="F286" t="s">
        <v>55</v>
      </c>
      <c r="G286" s="6"/>
      <c r="I286" s="24" t="s">
        <v>162</v>
      </c>
      <c r="J286" t="s">
        <v>55</v>
      </c>
      <c r="K286" s="6"/>
      <c r="L286" s="6"/>
      <c r="M286" s="25">
        <v>2</v>
      </c>
      <c r="N286" t="s">
        <v>55</v>
      </c>
      <c r="O286" s="6"/>
      <c r="Q286" s="24" t="s">
        <v>162</v>
      </c>
      <c r="R286" t="s">
        <v>55</v>
      </c>
      <c r="S286" s="6"/>
      <c r="T286" s="6"/>
      <c r="U286" s="37">
        <v>1883</v>
      </c>
      <c r="V286" t="s">
        <v>55</v>
      </c>
    </row>
    <row r="287" spans="1:22" x14ac:dyDescent="0.25">
      <c r="A287" s="13"/>
      <c r="B287" s="18" t="s">
        <v>444</v>
      </c>
      <c r="C287" s="20" t="s">
        <v>55</v>
      </c>
      <c r="D287" s="20"/>
      <c r="E287" s="29" t="s">
        <v>445</v>
      </c>
      <c r="F287" s="23" t="s">
        <v>159</v>
      </c>
      <c r="G287" s="20"/>
      <c r="H287" s="20"/>
      <c r="I287" s="22">
        <v>2415</v>
      </c>
      <c r="J287" s="23" t="s">
        <v>55</v>
      </c>
      <c r="K287" s="20"/>
      <c r="L287" s="23"/>
      <c r="M287" s="40" t="s">
        <v>162</v>
      </c>
      <c r="N287" s="23" t="s">
        <v>55</v>
      </c>
      <c r="O287" s="20"/>
      <c r="P287" s="23"/>
      <c r="Q287" s="40" t="s">
        <v>162</v>
      </c>
      <c r="R287" s="23" t="s">
        <v>55</v>
      </c>
      <c r="S287" s="20"/>
      <c r="T287" s="23"/>
      <c r="U287" s="40" t="s">
        <v>162</v>
      </c>
      <c r="V287" s="23" t="s">
        <v>55</v>
      </c>
    </row>
    <row r="288" spans="1:22" x14ac:dyDescent="0.25">
      <c r="A288" s="13"/>
      <c r="B288" s="4" t="s">
        <v>446</v>
      </c>
      <c r="C288" s="6" t="s">
        <v>55</v>
      </c>
      <c r="D288" s="6"/>
      <c r="E288" s="25" t="s">
        <v>447</v>
      </c>
      <c r="F288" t="s">
        <v>159</v>
      </c>
      <c r="G288" s="6"/>
      <c r="H288" s="6"/>
      <c r="I288" s="25" t="s">
        <v>448</v>
      </c>
      <c r="J288" t="s">
        <v>159</v>
      </c>
      <c r="K288" s="6"/>
      <c r="M288" s="24" t="s">
        <v>162</v>
      </c>
      <c r="N288" t="s">
        <v>55</v>
      </c>
      <c r="O288" s="6"/>
      <c r="Q288" s="24" t="s">
        <v>162</v>
      </c>
      <c r="R288" t="s">
        <v>55</v>
      </c>
      <c r="S288" s="6"/>
      <c r="T288" s="6"/>
      <c r="U288" s="25" t="s">
        <v>449</v>
      </c>
      <c r="V288" t="s">
        <v>159</v>
      </c>
    </row>
    <row r="289" spans="1:22" x14ac:dyDescent="0.25">
      <c r="A289" s="13"/>
      <c r="B289" s="18" t="s">
        <v>126</v>
      </c>
      <c r="C289" s="20" t="s">
        <v>55</v>
      </c>
      <c r="D289" s="20"/>
      <c r="E289" s="22">
        <v>6347</v>
      </c>
      <c r="F289" s="23" t="s">
        <v>55</v>
      </c>
      <c r="G289" s="20"/>
      <c r="H289" s="20"/>
      <c r="I289" s="29">
        <v>542</v>
      </c>
      <c r="J289" s="23" t="s">
        <v>55</v>
      </c>
      <c r="K289" s="20"/>
      <c r="L289" s="23"/>
      <c r="M289" s="40" t="s">
        <v>162</v>
      </c>
      <c r="N289" s="23" t="s">
        <v>55</v>
      </c>
      <c r="O289" s="20"/>
      <c r="P289" s="23"/>
      <c r="Q289" s="40" t="s">
        <v>162</v>
      </c>
      <c r="R289" s="23" t="s">
        <v>55</v>
      </c>
      <c r="S289" s="20"/>
      <c r="T289" s="20"/>
      <c r="U289" s="22">
        <v>6889</v>
      </c>
      <c r="V289" s="23" t="s">
        <v>55</v>
      </c>
    </row>
    <row r="290" spans="1:22" ht="15.75" thickBot="1" x14ac:dyDescent="0.3">
      <c r="A290" s="13"/>
      <c r="B290" s="4" t="s">
        <v>127</v>
      </c>
      <c r="C290" s="6" t="s">
        <v>55</v>
      </c>
      <c r="D290" s="6"/>
      <c r="E290" s="25" t="s">
        <v>450</v>
      </c>
      <c r="F290" t="s">
        <v>159</v>
      </c>
      <c r="G290" s="6"/>
      <c r="H290" s="6"/>
      <c r="I290" s="25" t="s">
        <v>451</v>
      </c>
      <c r="J290" t="s">
        <v>159</v>
      </c>
      <c r="K290" s="6"/>
      <c r="M290" s="24" t="s">
        <v>162</v>
      </c>
      <c r="N290" t="s">
        <v>55</v>
      </c>
      <c r="O290" s="6"/>
      <c r="Q290" s="24" t="s">
        <v>162</v>
      </c>
      <c r="R290" t="s">
        <v>55</v>
      </c>
      <c r="S290" s="6"/>
      <c r="T290" s="6"/>
      <c r="U290" s="25" t="s">
        <v>452</v>
      </c>
      <c r="V290" t="s">
        <v>159</v>
      </c>
    </row>
    <row r="291" spans="1:22" x14ac:dyDescent="0.25">
      <c r="A291" s="13"/>
      <c r="B291" s="26"/>
      <c r="C291" s="26" t="s">
        <v>55</v>
      </c>
      <c r="D291" s="27"/>
      <c r="E291" s="27"/>
      <c r="F291" s="26"/>
      <c r="G291" s="26"/>
      <c r="H291" s="27"/>
      <c r="I291" s="27"/>
      <c r="J291" s="26"/>
      <c r="K291" s="26"/>
      <c r="L291" s="27"/>
      <c r="M291" s="27"/>
      <c r="N291" s="26"/>
      <c r="O291" s="26"/>
      <c r="P291" s="27"/>
      <c r="Q291" s="27"/>
      <c r="R291" s="26"/>
      <c r="S291" s="26"/>
      <c r="T291" s="27"/>
      <c r="U291" s="27"/>
      <c r="V291" s="26"/>
    </row>
    <row r="292" spans="1:22" ht="30.75" thickBot="1" x14ac:dyDescent="0.3">
      <c r="A292" s="13"/>
      <c r="B292" s="19" t="s">
        <v>128</v>
      </c>
      <c r="C292" s="20"/>
      <c r="D292" s="20"/>
      <c r="E292" s="29" t="s">
        <v>453</v>
      </c>
      <c r="F292" s="23" t="s">
        <v>159</v>
      </c>
      <c r="G292" s="20"/>
      <c r="H292" s="20"/>
      <c r="I292" s="22">
        <v>105794</v>
      </c>
      <c r="J292" s="23" t="s">
        <v>55</v>
      </c>
      <c r="K292" s="20"/>
      <c r="L292" s="20"/>
      <c r="M292" s="22">
        <v>8202</v>
      </c>
      <c r="N292" s="23" t="s">
        <v>55</v>
      </c>
      <c r="O292" s="20"/>
      <c r="P292" s="23"/>
      <c r="Q292" s="40" t="s">
        <v>162</v>
      </c>
      <c r="R292" s="23" t="s">
        <v>55</v>
      </c>
      <c r="S292" s="20"/>
      <c r="T292" s="20"/>
      <c r="U292" s="22">
        <v>83522</v>
      </c>
      <c r="V292" s="23" t="s">
        <v>55</v>
      </c>
    </row>
    <row r="293" spans="1:22" x14ac:dyDescent="0.25">
      <c r="A293" s="13"/>
      <c r="B293" s="26"/>
      <c r="C293" s="26" t="s">
        <v>55</v>
      </c>
      <c r="D293" s="27"/>
      <c r="E293" s="27"/>
      <c r="F293" s="26"/>
      <c r="G293" s="26"/>
      <c r="H293" s="27"/>
      <c r="I293" s="27"/>
      <c r="J293" s="26"/>
      <c r="K293" s="26"/>
      <c r="L293" s="27"/>
      <c r="M293" s="27"/>
      <c r="N293" s="26"/>
      <c r="O293" s="26"/>
      <c r="P293" s="27"/>
      <c r="Q293" s="27"/>
      <c r="R293" s="26"/>
      <c r="S293" s="26"/>
      <c r="T293" s="27"/>
      <c r="U293" s="27"/>
      <c r="V293" s="26"/>
    </row>
    <row r="294" spans="1:22" x14ac:dyDescent="0.25">
      <c r="A294" s="13"/>
      <c r="B294" s="5" t="s">
        <v>129</v>
      </c>
      <c r="C294" s="6"/>
      <c r="D294" s="6"/>
      <c r="E294" s="6"/>
      <c r="F294" s="6"/>
      <c r="G294" s="6"/>
      <c r="H294" s="6"/>
      <c r="I294" s="6"/>
      <c r="J294" s="6"/>
      <c r="K294" s="6"/>
      <c r="L294" s="6"/>
      <c r="M294" s="6"/>
      <c r="N294" s="6"/>
      <c r="O294" s="6"/>
      <c r="P294" s="6"/>
      <c r="Q294" s="6"/>
      <c r="R294" s="6"/>
      <c r="S294" s="6"/>
      <c r="T294" s="6"/>
      <c r="U294" s="6"/>
      <c r="V294" s="6"/>
    </row>
    <row r="295" spans="1:22" x14ac:dyDescent="0.25">
      <c r="A295" s="13"/>
      <c r="B295" s="18" t="s">
        <v>130</v>
      </c>
      <c r="C295" s="20"/>
      <c r="D295" s="20"/>
      <c r="E295" s="29" t="s">
        <v>454</v>
      </c>
      <c r="F295" s="23" t="s">
        <v>159</v>
      </c>
      <c r="G295" s="20"/>
      <c r="H295" s="20"/>
      <c r="I295" s="29" t="s">
        <v>455</v>
      </c>
      <c r="J295" s="23" t="s">
        <v>159</v>
      </c>
      <c r="K295" s="20"/>
      <c r="L295" s="20"/>
      <c r="M295" s="29" t="s">
        <v>456</v>
      </c>
      <c r="N295" s="23" t="s">
        <v>159</v>
      </c>
      <c r="O295" s="20"/>
      <c r="P295" s="23"/>
      <c r="Q295" s="40" t="s">
        <v>162</v>
      </c>
      <c r="R295" s="23" t="s">
        <v>55</v>
      </c>
      <c r="S295" s="20"/>
      <c r="T295" s="20"/>
      <c r="U295" s="29" t="s">
        <v>457</v>
      </c>
      <c r="V295" s="23" t="s">
        <v>159</v>
      </c>
    </row>
    <row r="296" spans="1:22" x14ac:dyDescent="0.25">
      <c r="A296" s="13"/>
      <c r="B296" s="4" t="s">
        <v>132</v>
      </c>
      <c r="C296" s="6"/>
      <c r="D296" s="6"/>
      <c r="E296" s="25" t="s">
        <v>458</v>
      </c>
      <c r="F296" t="s">
        <v>159</v>
      </c>
      <c r="G296" s="6"/>
      <c r="I296" s="24" t="s">
        <v>162</v>
      </c>
      <c r="J296" t="s">
        <v>55</v>
      </c>
      <c r="K296" s="6"/>
      <c r="M296" s="24" t="s">
        <v>162</v>
      </c>
      <c r="N296" t="s">
        <v>55</v>
      </c>
      <c r="O296" s="6"/>
      <c r="Q296" s="24" t="s">
        <v>162</v>
      </c>
      <c r="R296" t="s">
        <v>55</v>
      </c>
      <c r="S296" s="6"/>
      <c r="T296" s="6"/>
      <c r="U296" s="25" t="s">
        <v>458</v>
      </c>
      <c r="V296" t="s">
        <v>159</v>
      </c>
    </row>
    <row r="297" spans="1:22" x14ac:dyDescent="0.25">
      <c r="A297" s="13"/>
      <c r="B297" s="18" t="s">
        <v>133</v>
      </c>
      <c r="C297" s="20"/>
      <c r="D297" s="20"/>
      <c r="E297" s="22">
        <v>177647</v>
      </c>
      <c r="F297" s="23" t="s">
        <v>55</v>
      </c>
      <c r="G297" s="20"/>
      <c r="H297" s="23"/>
      <c r="I297" s="40" t="s">
        <v>162</v>
      </c>
      <c r="J297" s="23" t="s">
        <v>55</v>
      </c>
      <c r="K297" s="20"/>
      <c r="L297" s="20"/>
      <c r="M297" s="29" t="s">
        <v>401</v>
      </c>
      <c r="N297" s="23" t="s">
        <v>159</v>
      </c>
      <c r="O297" s="20"/>
      <c r="P297" s="23"/>
      <c r="Q297" s="40" t="s">
        <v>162</v>
      </c>
      <c r="R297" s="23" t="s">
        <v>55</v>
      </c>
      <c r="S297" s="20"/>
      <c r="T297" s="20"/>
      <c r="U297" s="22">
        <v>177642</v>
      </c>
      <c r="V297" s="23" t="s">
        <v>55</v>
      </c>
    </row>
    <row r="298" spans="1:22" ht="15.75" thickBot="1" x14ac:dyDescent="0.3">
      <c r="A298" s="13"/>
      <c r="B298" s="4" t="s">
        <v>459</v>
      </c>
      <c r="C298" s="6"/>
      <c r="E298" s="24" t="s">
        <v>162</v>
      </c>
      <c r="F298" t="s">
        <v>55</v>
      </c>
      <c r="G298" s="6"/>
      <c r="I298" s="24" t="s">
        <v>162</v>
      </c>
      <c r="J298" t="s">
        <v>55</v>
      </c>
      <c r="K298" s="6"/>
      <c r="L298" s="6"/>
      <c r="M298" s="25" t="s">
        <v>460</v>
      </c>
      <c r="N298" t="s">
        <v>159</v>
      </c>
      <c r="O298" s="6"/>
      <c r="P298" s="6"/>
      <c r="Q298" s="37">
        <v>8168</v>
      </c>
      <c r="R298" t="s">
        <v>55</v>
      </c>
      <c r="S298" s="6"/>
      <c r="U298" s="24" t="s">
        <v>162</v>
      </c>
      <c r="V298" t="s">
        <v>55</v>
      </c>
    </row>
    <row r="299" spans="1:22" x14ac:dyDescent="0.25">
      <c r="A299" s="13"/>
      <c r="B299" s="26"/>
      <c r="C299" s="26" t="s">
        <v>55</v>
      </c>
      <c r="D299" s="27"/>
      <c r="E299" s="27"/>
      <c r="F299" s="26"/>
      <c r="G299" s="26"/>
      <c r="H299" s="27"/>
      <c r="I299" s="27"/>
      <c r="J299" s="26"/>
      <c r="K299" s="26"/>
      <c r="L299" s="27"/>
      <c r="M299" s="27"/>
      <c r="N299" s="26"/>
      <c r="O299" s="26"/>
      <c r="P299" s="27"/>
      <c r="Q299" s="27"/>
      <c r="R299" s="26"/>
      <c r="S299" s="26"/>
      <c r="T299" s="27"/>
      <c r="U299" s="27"/>
      <c r="V299" s="26"/>
    </row>
    <row r="300" spans="1:22" ht="30.75" thickBot="1" x14ac:dyDescent="0.3">
      <c r="A300" s="13"/>
      <c r="B300" s="19" t="s">
        <v>134</v>
      </c>
      <c r="C300" s="20"/>
      <c r="D300" s="20"/>
      <c r="E300" s="22">
        <v>92515</v>
      </c>
      <c r="F300" s="23" t="s">
        <v>55</v>
      </c>
      <c r="G300" s="20"/>
      <c r="H300" s="20"/>
      <c r="I300" s="29" t="s">
        <v>455</v>
      </c>
      <c r="J300" s="23" t="s">
        <v>159</v>
      </c>
      <c r="K300" s="20"/>
      <c r="L300" s="20"/>
      <c r="M300" s="29" t="s">
        <v>461</v>
      </c>
      <c r="N300" s="23" t="s">
        <v>159</v>
      </c>
      <c r="O300" s="20"/>
      <c r="P300" s="20"/>
      <c r="Q300" s="22">
        <v>8168</v>
      </c>
      <c r="R300" s="23" t="s">
        <v>55</v>
      </c>
      <c r="S300" s="20"/>
      <c r="T300" s="20"/>
      <c r="U300" s="22">
        <v>7085</v>
      </c>
      <c r="V300" s="23" t="s">
        <v>55</v>
      </c>
    </row>
    <row r="301" spans="1:22" x14ac:dyDescent="0.25">
      <c r="A301" s="13"/>
      <c r="B301" s="26"/>
      <c r="C301" s="26" t="s">
        <v>55</v>
      </c>
      <c r="D301" s="27"/>
      <c r="E301" s="27"/>
      <c r="F301" s="26"/>
      <c r="G301" s="26"/>
      <c r="H301" s="27"/>
      <c r="I301" s="27"/>
      <c r="J301" s="26"/>
      <c r="K301" s="26"/>
      <c r="L301" s="27"/>
      <c r="M301" s="27"/>
      <c r="N301" s="26"/>
      <c r="O301" s="26"/>
      <c r="P301" s="27"/>
      <c r="Q301" s="27"/>
      <c r="R301" s="26"/>
      <c r="S301" s="26"/>
      <c r="T301" s="27"/>
      <c r="U301" s="27"/>
      <c r="V301" s="26"/>
    </row>
    <row r="302" spans="1:22" x14ac:dyDescent="0.25">
      <c r="A302" s="13"/>
      <c r="B302" s="5" t="s">
        <v>135</v>
      </c>
      <c r="C302" s="6"/>
      <c r="D302" s="6"/>
      <c r="E302" s="6"/>
      <c r="F302" s="6"/>
      <c r="G302" s="6"/>
      <c r="H302" s="6"/>
      <c r="I302" s="6"/>
      <c r="J302" s="6"/>
      <c r="K302" s="6"/>
      <c r="L302" s="6"/>
      <c r="M302" s="6"/>
      <c r="N302" s="6"/>
      <c r="O302" s="6"/>
      <c r="P302" s="6"/>
      <c r="Q302" s="6"/>
      <c r="R302" s="6"/>
      <c r="S302" s="6"/>
      <c r="T302" s="6"/>
      <c r="U302" s="6"/>
      <c r="V302" s="6"/>
    </row>
    <row r="303" spans="1:22" x14ac:dyDescent="0.25">
      <c r="A303" s="13"/>
      <c r="B303" s="18" t="s">
        <v>136</v>
      </c>
      <c r="C303" s="20"/>
      <c r="D303" s="20"/>
      <c r="E303" s="22">
        <v>5000</v>
      </c>
      <c r="F303" s="23" t="s">
        <v>55</v>
      </c>
      <c r="G303" s="20"/>
      <c r="H303" s="23"/>
      <c r="I303" s="40" t="s">
        <v>162</v>
      </c>
      <c r="J303" s="23" t="s">
        <v>55</v>
      </c>
      <c r="K303" s="20"/>
      <c r="L303" s="23"/>
      <c r="M303" s="40" t="s">
        <v>162</v>
      </c>
      <c r="N303" s="23" t="s">
        <v>55</v>
      </c>
      <c r="O303" s="20"/>
      <c r="P303" s="23"/>
      <c r="Q303" s="40" t="s">
        <v>162</v>
      </c>
      <c r="R303" s="23" t="s">
        <v>55</v>
      </c>
      <c r="S303" s="20"/>
      <c r="T303" s="20"/>
      <c r="U303" s="22">
        <v>5000</v>
      </c>
      <c r="V303" s="23" t="s">
        <v>55</v>
      </c>
    </row>
    <row r="304" spans="1:22" x14ac:dyDescent="0.25">
      <c r="A304" s="13"/>
      <c r="B304" s="4" t="s">
        <v>462</v>
      </c>
      <c r="C304" s="6"/>
      <c r="D304" s="6"/>
      <c r="E304" s="25" t="s">
        <v>463</v>
      </c>
      <c r="F304" t="s">
        <v>159</v>
      </c>
      <c r="G304" s="6"/>
      <c r="I304" s="24" t="s">
        <v>162</v>
      </c>
      <c r="J304" t="s">
        <v>55</v>
      </c>
      <c r="K304" s="6"/>
      <c r="M304" s="24" t="s">
        <v>162</v>
      </c>
      <c r="N304" t="s">
        <v>55</v>
      </c>
      <c r="O304" s="6"/>
      <c r="Q304" s="24" t="s">
        <v>162</v>
      </c>
      <c r="R304" t="s">
        <v>55</v>
      </c>
      <c r="S304" s="6"/>
      <c r="T304" s="6"/>
      <c r="U304" s="25" t="s">
        <v>463</v>
      </c>
      <c r="V304" t="s">
        <v>159</v>
      </c>
    </row>
    <row r="305" spans="1:22" x14ac:dyDescent="0.25">
      <c r="A305" s="13"/>
      <c r="B305" s="18" t="s">
        <v>464</v>
      </c>
      <c r="C305" s="20"/>
      <c r="D305" s="23"/>
      <c r="E305" s="40" t="s">
        <v>162</v>
      </c>
      <c r="F305" s="23" t="s">
        <v>55</v>
      </c>
      <c r="G305" s="20"/>
      <c r="H305" s="23"/>
      <c r="I305" s="40" t="s">
        <v>162</v>
      </c>
      <c r="J305" s="23" t="s">
        <v>55</v>
      </c>
      <c r="K305" s="20"/>
      <c r="L305" s="20"/>
      <c r="M305" s="22">
        <v>8168</v>
      </c>
      <c r="N305" s="23" t="s">
        <v>55</v>
      </c>
      <c r="O305" s="20"/>
      <c r="P305" s="20"/>
      <c r="Q305" s="29" t="s">
        <v>460</v>
      </c>
      <c r="R305" s="23" t="s">
        <v>159</v>
      </c>
      <c r="S305" s="20"/>
      <c r="T305" s="23"/>
      <c r="U305" s="40" t="s">
        <v>162</v>
      </c>
      <c r="V305" s="23" t="s">
        <v>55</v>
      </c>
    </row>
    <row r="306" spans="1:22" ht="30.75" thickBot="1" x14ac:dyDescent="0.3">
      <c r="A306" s="13"/>
      <c r="B306" s="4" t="s">
        <v>139</v>
      </c>
      <c r="C306" s="6"/>
      <c r="D306" s="6"/>
      <c r="E306" s="25" t="s">
        <v>465</v>
      </c>
      <c r="F306" t="s">
        <v>159</v>
      </c>
      <c r="G306" s="6"/>
      <c r="I306" s="24" t="s">
        <v>162</v>
      </c>
      <c r="J306" t="s">
        <v>55</v>
      </c>
      <c r="K306" s="6"/>
      <c r="M306" s="24" t="s">
        <v>162</v>
      </c>
      <c r="N306" t="s">
        <v>55</v>
      </c>
      <c r="O306" s="6"/>
      <c r="Q306" s="24" t="s">
        <v>162</v>
      </c>
      <c r="R306" t="s">
        <v>55</v>
      </c>
      <c r="S306" s="6"/>
      <c r="T306" s="6"/>
      <c r="U306" s="25" t="s">
        <v>465</v>
      </c>
      <c r="V306" t="s">
        <v>159</v>
      </c>
    </row>
    <row r="307" spans="1:22" x14ac:dyDescent="0.25">
      <c r="A307" s="13"/>
      <c r="B307" s="26"/>
      <c r="C307" s="26" t="s">
        <v>55</v>
      </c>
      <c r="D307" s="27"/>
      <c r="E307" s="27"/>
      <c r="F307" s="26"/>
      <c r="G307" s="26"/>
      <c r="H307" s="27"/>
      <c r="I307" s="27"/>
      <c r="J307" s="26"/>
      <c r="K307" s="26"/>
      <c r="L307" s="27"/>
      <c r="M307" s="27"/>
      <c r="N307" s="26"/>
      <c r="O307" s="26"/>
      <c r="P307" s="27"/>
      <c r="Q307" s="27"/>
      <c r="R307" s="26"/>
      <c r="S307" s="26"/>
      <c r="T307" s="27"/>
      <c r="U307" s="27"/>
      <c r="V307" s="26"/>
    </row>
    <row r="308" spans="1:22" ht="30.75" thickBot="1" x14ac:dyDescent="0.3">
      <c r="A308" s="13"/>
      <c r="B308" s="19" t="s">
        <v>466</v>
      </c>
      <c r="C308" s="20"/>
      <c r="D308" s="20"/>
      <c r="E308" s="29" t="s">
        <v>465</v>
      </c>
      <c r="F308" s="23" t="s">
        <v>159</v>
      </c>
      <c r="G308" s="20"/>
      <c r="H308" s="23"/>
      <c r="I308" s="40" t="s">
        <v>162</v>
      </c>
      <c r="J308" s="23" t="s">
        <v>55</v>
      </c>
      <c r="K308" s="20"/>
      <c r="L308" s="20"/>
      <c r="M308" s="22">
        <v>8168</v>
      </c>
      <c r="N308" s="23" t="s">
        <v>55</v>
      </c>
      <c r="O308" s="20"/>
      <c r="P308" s="20"/>
      <c r="Q308" s="29" t="s">
        <v>460</v>
      </c>
      <c r="R308" s="23" t="s">
        <v>159</v>
      </c>
      <c r="S308" s="20"/>
      <c r="T308" s="20"/>
      <c r="U308" s="29" t="s">
        <v>465</v>
      </c>
      <c r="V308" s="23" t="s">
        <v>159</v>
      </c>
    </row>
    <row r="309" spans="1:22" x14ac:dyDescent="0.25">
      <c r="A309" s="13"/>
      <c r="B309" s="26"/>
      <c r="C309" s="26" t="s">
        <v>55</v>
      </c>
      <c r="D309" s="27"/>
      <c r="E309" s="27"/>
      <c r="F309" s="26"/>
      <c r="G309" s="26"/>
      <c r="H309" s="27"/>
      <c r="I309" s="27"/>
      <c r="J309" s="26"/>
      <c r="K309" s="26"/>
      <c r="L309" s="27"/>
      <c r="M309" s="27"/>
      <c r="N309" s="26"/>
      <c r="O309" s="26"/>
      <c r="P309" s="27"/>
      <c r="Q309" s="27"/>
      <c r="R309" s="26"/>
      <c r="S309" s="26"/>
      <c r="T309" s="27"/>
      <c r="U309" s="27"/>
      <c r="V309" s="26"/>
    </row>
    <row r="310" spans="1:22" ht="30.75" thickBot="1" x14ac:dyDescent="0.3">
      <c r="A310" s="13"/>
      <c r="B310" s="5" t="s">
        <v>141</v>
      </c>
      <c r="C310" s="6"/>
      <c r="E310" s="24" t="s">
        <v>162</v>
      </c>
      <c r="F310" t="s">
        <v>55</v>
      </c>
      <c r="G310" s="6"/>
      <c r="I310" s="24" t="s">
        <v>162</v>
      </c>
      <c r="J310" t="s">
        <v>55</v>
      </c>
      <c r="K310" s="6"/>
      <c r="L310" s="6"/>
      <c r="M310" s="25">
        <v>24</v>
      </c>
      <c r="N310" t="s">
        <v>55</v>
      </c>
      <c r="O310" s="6"/>
      <c r="Q310" s="24" t="s">
        <v>162</v>
      </c>
      <c r="R310" t="s">
        <v>55</v>
      </c>
      <c r="S310" s="6"/>
      <c r="T310" s="6"/>
      <c r="U310" s="25">
        <v>24</v>
      </c>
      <c r="V310" t="s">
        <v>55</v>
      </c>
    </row>
    <row r="311" spans="1:22" x14ac:dyDescent="0.25">
      <c r="A311" s="13"/>
      <c r="B311" s="26"/>
      <c r="C311" s="26" t="s">
        <v>55</v>
      </c>
      <c r="D311" s="27"/>
      <c r="E311" s="27"/>
      <c r="F311" s="26"/>
      <c r="G311" s="26"/>
      <c r="H311" s="27"/>
      <c r="I311" s="27"/>
      <c r="J311" s="26"/>
      <c r="K311" s="26"/>
      <c r="L311" s="27"/>
      <c r="M311" s="27"/>
      <c r="N311" s="26"/>
      <c r="O311" s="26"/>
      <c r="P311" s="27"/>
      <c r="Q311" s="27"/>
      <c r="R311" s="26"/>
      <c r="S311" s="26"/>
      <c r="T311" s="27"/>
      <c r="U311" s="27"/>
      <c r="V311" s="26"/>
    </row>
    <row r="312" spans="1:22" ht="30" x14ac:dyDescent="0.25">
      <c r="A312" s="13"/>
      <c r="B312" s="19" t="s">
        <v>142</v>
      </c>
      <c r="C312" s="20"/>
      <c r="D312" s="20"/>
      <c r="E312" s="22">
        <v>59050</v>
      </c>
      <c r="F312" s="23" t="s">
        <v>55</v>
      </c>
      <c r="G312" s="20"/>
      <c r="H312" s="20"/>
      <c r="I312" s="22">
        <v>28565</v>
      </c>
      <c r="J312" s="23" t="s">
        <v>55</v>
      </c>
      <c r="K312" s="20"/>
      <c r="L312" s="20"/>
      <c r="M312" s="29">
        <v>25</v>
      </c>
      <c r="N312" s="23" t="s">
        <v>55</v>
      </c>
      <c r="O312" s="20"/>
      <c r="P312" s="23"/>
      <c r="Q312" s="40" t="s">
        <v>162</v>
      </c>
      <c r="R312" s="23" t="s">
        <v>55</v>
      </c>
      <c r="S312" s="20"/>
      <c r="T312" s="20"/>
      <c r="U312" s="22">
        <v>87640</v>
      </c>
      <c r="V312" s="23" t="s">
        <v>55</v>
      </c>
    </row>
    <row r="313" spans="1:22" ht="30.75" thickBot="1" x14ac:dyDescent="0.3">
      <c r="A313" s="13"/>
      <c r="B313" s="5" t="s">
        <v>143</v>
      </c>
      <c r="C313" s="6"/>
      <c r="D313" s="6"/>
      <c r="E313" s="37">
        <v>72886</v>
      </c>
      <c r="F313" t="s">
        <v>55</v>
      </c>
      <c r="G313" s="6"/>
      <c r="H313" s="6"/>
      <c r="I313" s="37">
        <v>1450</v>
      </c>
      <c r="J313" t="s">
        <v>55</v>
      </c>
      <c r="K313" s="6"/>
      <c r="L313" s="6"/>
      <c r="M313" s="25">
        <v>152</v>
      </c>
      <c r="N313" t="s">
        <v>55</v>
      </c>
      <c r="O313" s="6"/>
      <c r="Q313" s="24" t="s">
        <v>162</v>
      </c>
      <c r="R313" t="s">
        <v>55</v>
      </c>
      <c r="S313" s="6"/>
      <c r="T313" s="6"/>
      <c r="U313" s="37">
        <v>74488</v>
      </c>
      <c r="V313" t="s">
        <v>55</v>
      </c>
    </row>
    <row r="314" spans="1:22" x14ac:dyDescent="0.25">
      <c r="A314" s="13"/>
      <c r="B314" s="26"/>
      <c r="C314" s="26" t="s">
        <v>55</v>
      </c>
      <c r="D314" s="27"/>
      <c r="E314" s="27"/>
      <c r="F314" s="26"/>
      <c r="G314" s="26"/>
      <c r="H314" s="27"/>
      <c r="I314" s="27"/>
      <c r="J314" s="26"/>
      <c r="K314" s="26"/>
      <c r="L314" s="27"/>
      <c r="M314" s="27"/>
      <c r="N314" s="26"/>
      <c r="O314" s="26"/>
      <c r="P314" s="27"/>
      <c r="Q314" s="27"/>
      <c r="R314" s="26"/>
      <c r="S314" s="26"/>
      <c r="T314" s="27"/>
      <c r="U314" s="27"/>
      <c r="V314" s="26"/>
    </row>
    <row r="315" spans="1:22" ht="30.75" thickBot="1" x14ac:dyDescent="0.3">
      <c r="A315" s="13"/>
      <c r="B315" s="19" t="s">
        <v>144</v>
      </c>
      <c r="C315" s="20"/>
      <c r="D315" s="20" t="s">
        <v>160</v>
      </c>
      <c r="E315" s="22">
        <v>131936</v>
      </c>
      <c r="F315" s="23" t="s">
        <v>55</v>
      </c>
      <c r="G315" s="20"/>
      <c r="H315" s="20" t="s">
        <v>160</v>
      </c>
      <c r="I315" s="22">
        <v>30015</v>
      </c>
      <c r="J315" s="23" t="s">
        <v>55</v>
      </c>
      <c r="K315" s="20"/>
      <c r="L315" s="20" t="s">
        <v>160</v>
      </c>
      <c r="M315" s="29">
        <v>177</v>
      </c>
      <c r="N315" s="23" t="s">
        <v>55</v>
      </c>
      <c r="O315" s="20"/>
      <c r="P315" s="23" t="s">
        <v>160</v>
      </c>
      <c r="Q315" s="40" t="s">
        <v>162</v>
      </c>
      <c r="R315" s="23" t="s">
        <v>55</v>
      </c>
      <c r="S315" s="20"/>
      <c r="T315" s="20" t="s">
        <v>160</v>
      </c>
      <c r="U315" s="22">
        <v>162128</v>
      </c>
      <c r="V315" s="23" t="s">
        <v>55</v>
      </c>
    </row>
    <row r="316" spans="1:22" ht="15.75" thickTop="1" x14ac:dyDescent="0.25">
      <c r="A316" s="13"/>
      <c r="B316" s="26"/>
      <c r="C316" s="26" t="s">
        <v>55</v>
      </c>
      <c r="D316" s="28"/>
      <c r="E316" s="28"/>
      <c r="F316" s="26"/>
      <c r="G316" s="26"/>
      <c r="H316" s="28"/>
      <c r="I316" s="28"/>
      <c r="J316" s="26"/>
      <c r="K316" s="26"/>
      <c r="L316" s="28"/>
      <c r="M316" s="28"/>
      <c r="N316" s="26"/>
      <c r="O316" s="26"/>
      <c r="P316" s="28"/>
      <c r="Q316" s="28"/>
      <c r="R316" s="26"/>
      <c r="S316" s="26"/>
      <c r="T316" s="28"/>
      <c r="U316" s="28"/>
      <c r="V316" s="26"/>
    </row>
    <row r="317" spans="1:22" x14ac:dyDescent="0.25">
      <c r="A317" s="13"/>
      <c r="B317" s="12"/>
      <c r="C317" s="12"/>
      <c r="D317" s="12"/>
      <c r="E317" s="12"/>
      <c r="F317" s="12"/>
      <c r="G317" s="12"/>
      <c r="H317" s="12"/>
      <c r="I317" s="12"/>
      <c r="J317" s="12"/>
      <c r="K317" s="12"/>
      <c r="L317" s="12"/>
      <c r="M317" s="12"/>
      <c r="N317" s="12"/>
      <c r="O317" s="12"/>
      <c r="P317" s="12"/>
      <c r="Q317" s="12"/>
      <c r="R317" s="12"/>
      <c r="S317" s="12"/>
      <c r="T317" s="12"/>
      <c r="U317" s="12"/>
      <c r="V317" s="12"/>
    </row>
    <row r="318" spans="1:22" x14ac:dyDescent="0.25">
      <c r="A318" s="13"/>
      <c r="B318" s="46"/>
      <c r="C318" s="46"/>
      <c r="D318" s="46"/>
      <c r="E318" s="46"/>
      <c r="F318" s="46"/>
      <c r="G318" s="46"/>
      <c r="H318" s="46"/>
      <c r="I318" s="46"/>
      <c r="J318" s="46"/>
      <c r="K318" s="46"/>
      <c r="L318" s="46"/>
      <c r="M318" s="46"/>
      <c r="N318" s="46"/>
      <c r="O318" s="46"/>
      <c r="P318" s="46"/>
      <c r="Q318" s="46"/>
      <c r="R318" s="46"/>
      <c r="S318" s="46"/>
      <c r="T318" s="46"/>
      <c r="U318" s="46"/>
      <c r="V318" s="46"/>
    </row>
    <row r="319" spans="1:22" x14ac:dyDescent="0.25">
      <c r="A319" s="13"/>
      <c r="B319" s="12"/>
      <c r="C319" s="12"/>
      <c r="D319" s="12"/>
      <c r="E319" s="12"/>
      <c r="F319" s="12"/>
      <c r="G319" s="12"/>
      <c r="H319" s="12"/>
      <c r="I319" s="12"/>
      <c r="J319" s="12"/>
      <c r="K319" s="12"/>
      <c r="L319" s="12"/>
      <c r="M319" s="12"/>
      <c r="N319" s="12"/>
      <c r="O319" s="12"/>
      <c r="P319" s="12"/>
      <c r="Q319" s="12"/>
      <c r="R319" s="12"/>
      <c r="S319" s="12"/>
      <c r="T319" s="12"/>
      <c r="U319" s="12"/>
      <c r="V319" s="12"/>
    </row>
    <row r="320" spans="1:22" x14ac:dyDescent="0.25">
      <c r="A320" s="13"/>
      <c r="B320" s="47" t="s">
        <v>435</v>
      </c>
      <c r="C320" s="47"/>
      <c r="D320" s="47"/>
      <c r="E320" s="47"/>
      <c r="F320" s="47"/>
      <c r="G320" s="47"/>
      <c r="H320" s="47"/>
      <c r="I320" s="47"/>
      <c r="J320" s="47"/>
      <c r="K320" s="47"/>
      <c r="L320" s="47"/>
      <c r="M320" s="47"/>
      <c r="N320" s="47"/>
      <c r="O320" s="47"/>
      <c r="P320" s="47"/>
      <c r="Q320" s="47"/>
      <c r="R320" s="47"/>
      <c r="S320" s="47"/>
      <c r="T320" s="47"/>
      <c r="U320" s="47"/>
      <c r="V320" s="47"/>
    </row>
    <row r="321" spans="1:22" x14ac:dyDescent="0.25">
      <c r="A321" s="13"/>
      <c r="B321" s="12"/>
      <c r="C321" s="12"/>
      <c r="D321" s="12"/>
      <c r="E321" s="12"/>
      <c r="F321" s="12"/>
      <c r="G321" s="12"/>
      <c r="H321" s="12"/>
      <c r="I321" s="12"/>
      <c r="J321" s="12"/>
      <c r="K321" s="12"/>
      <c r="L321" s="12"/>
      <c r="M321" s="12"/>
      <c r="N321" s="12"/>
      <c r="O321" s="12"/>
      <c r="P321" s="12"/>
      <c r="Q321" s="12"/>
      <c r="R321" s="12"/>
      <c r="S321" s="12"/>
      <c r="T321" s="12"/>
      <c r="U321" s="12"/>
      <c r="V321" s="12"/>
    </row>
    <row r="322" spans="1:22" x14ac:dyDescent="0.25">
      <c r="A322" s="13"/>
      <c r="B322" s="47" t="s">
        <v>417</v>
      </c>
      <c r="C322" s="47"/>
      <c r="D322" s="47"/>
      <c r="E322" s="47"/>
      <c r="F322" s="47"/>
      <c r="G322" s="47"/>
      <c r="H322" s="47"/>
      <c r="I322" s="47"/>
      <c r="J322" s="47"/>
      <c r="K322" s="47"/>
      <c r="L322" s="47"/>
      <c r="M322" s="47"/>
      <c r="N322" s="47"/>
      <c r="O322" s="47"/>
      <c r="P322" s="47"/>
      <c r="Q322" s="47"/>
      <c r="R322" s="47"/>
      <c r="S322" s="47"/>
      <c r="T322" s="47"/>
      <c r="U322" s="47"/>
      <c r="V322" s="47"/>
    </row>
    <row r="323" spans="1:22" x14ac:dyDescent="0.25">
      <c r="A323" s="13"/>
      <c r="B323" s="12"/>
      <c r="C323" s="12"/>
      <c r="D323" s="12"/>
      <c r="E323" s="12"/>
      <c r="F323" s="12"/>
      <c r="G323" s="12"/>
      <c r="H323" s="12"/>
      <c r="I323" s="12"/>
      <c r="J323" s="12"/>
      <c r="K323" s="12"/>
      <c r="L323" s="12"/>
      <c r="M323" s="12"/>
      <c r="N323" s="12"/>
      <c r="O323" s="12"/>
      <c r="P323" s="12"/>
      <c r="Q323" s="12"/>
      <c r="R323" s="12"/>
      <c r="S323" s="12"/>
      <c r="T323" s="12"/>
      <c r="U323" s="12"/>
      <c r="V323" s="12"/>
    </row>
    <row r="324" spans="1:22" x14ac:dyDescent="0.25">
      <c r="A324" s="13"/>
      <c r="B324" s="47" t="s">
        <v>352</v>
      </c>
      <c r="C324" s="47"/>
      <c r="D324" s="47"/>
      <c r="E324" s="47"/>
      <c r="F324" s="47"/>
      <c r="G324" s="47"/>
      <c r="H324" s="47"/>
      <c r="I324" s="47"/>
      <c r="J324" s="47"/>
      <c r="K324" s="47"/>
      <c r="L324" s="47"/>
      <c r="M324" s="47"/>
      <c r="N324" s="47"/>
      <c r="O324" s="47"/>
      <c r="P324" s="47"/>
      <c r="Q324" s="47"/>
      <c r="R324" s="47"/>
      <c r="S324" s="47"/>
      <c r="T324" s="47"/>
      <c r="U324" s="47"/>
      <c r="V324" s="47"/>
    </row>
    <row r="325" spans="1:22" x14ac:dyDescent="0.25">
      <c r="A325" s="13"/>
      <c r="B325" s="12"/>
      <c r="C325" s="12"/>
      <c r="D325" s="12"/>
      <c r="E325" s="12"/>
      <c r="F325" s="12"/>
      <c r="G325" s="12"/>
      <c r="H325" s="12"/>
      <c r="I325" s="12"/>
      <c r="J325" s="12"/>
      <c r="K325" s="12"/>
      <c r="L325" s="12"/>
      <c r="M325" s="12"/>
      <c r="N325" s="12"/>
      <c r="O325" s="12"/>
      <c r="P325" s="12"/>
      <c r="Q325" s="12"/>
      <c r="R325" s="12"/>
      <c r="S325" s="12"/>
      <c r="T325" s="12"/>
      <c r="U325" s="12"/>
      <c r="V325" s="12"/>
    </row>
    <row r="326" spans="1:22" ht="15.75" x14ac:dyDescent="0.25">
      <c r="A326" s="13"/>
      <c r="B326" s="36"/>
      <c r="C326" s="36"/>
      <c r="D326" s="36"/>
      <c r="E326" s="36"/>
      <c r="F326" s="36"/>
      <c r="G326" s="36"/>
      <c r="H326" s="36"/>
      <c r="I326" s="36"/>
      <c r="J326" s="36"/>
      <c r="K326" s="36"/>
      <c r="L326" s="36"/>
      <c r="M326" s="36"/>
      <c r="N326" s="36"/>
      <c r="O326" s="36"/>
      <c r="P326" s="36"/>
      <c r="Q326" s="36"/>
      <c r="R326" s="36"/>
      <c r="S326" s="36"/>
      <c r="T326" s="36"/>
      <c r="U326" s="36"/>
      <c r="V326" s="36"/>
    </row>
    <row r="327" spans="1:22" x14ac:dyDescent="0.25">
      <c r="A327" s="13"/>
      <c r="B327" s="6"/>
      <c r="C327" s="6"/>
      <c r="D327" s="6"/>
      <c r="E327" s="6"/>
      <c r="F327" s="6"/>
      <c r="G327" s="6"/>
      <c r="H327" s="6"/>
      <c r="I327" s="6"/>
      <c r="J327" s="6"/>
      <c r="K327" s="6"/>
      <c r="L327" s="6"/>
      <c r="M327" s="6"/>
      <c r="N327" s="6"/>
      <c r="O327" s="6"/>
      <c r="P327" s="6"/>
      <c r="Q327" s="6"/>
      <c r="R327" s="6"/>
      <c r="S327" s="6"/>
      <c r="T327" s="6"/>
      <c r="U327" s="6"/>
      <c r="V327" s="6"/>
    </row>
    <row r="328" spans="1:22" ht="15" customHeight="1" x14ac:dyDescent="0.25">
      <c r="A328" s="13"/>
      <c r="B328" s="12"/>
      <c r="C328" s="12" t="s">
        <v>55</v>
      </c>
      <c r="D328" s="30" t="s">
        <v>353</v>
      </c>
      <c r="E328" s="30"/>
      <c r="F328" s="12"/>
      <c r="G328" s="12"/>
      <c r="H328" s="30" t="s">
        <v>354</v>
      </c>
      <c r="I328" s="30"/>
      <c r="J328" s="12"/>
      <c r="K328" s="12"/>
      <c r="L328" s="30" t="s">
        <v>356</v>
      </c>
      <c r="M328" s="30"/>
      <c r="N328" s="12"/>
      <c r="O328" s="12"/>
      <c r="P328" s="30" t="s">
        <v>358</v>
      </c>
      <c r="Q328" s="30"/>
      <c r="R328" s="12"/>
      <c r="S328" s="12"/>
      <c r="T328" s="30" t="s">
        <v>359</v>
      </c>
      <c r="U328" s="30"/>
      <c r="V328" s="12"/>
    </row>
    <row r="329" spans="1:22" ht="15" customHeight="1" x14ac:dyDescent="0.25">
      <c r="A329" s="13"/>
      <c r="B329" s="12"/>
      <c r="C329" s="12"/>
      <c r="D329" s="30"/>
      <c r="E329" s="30"/>
      <c r="F329" s="12"/>
      <c r="G329" s="12"/>
      <c r="H329" s="30" t="s">
        <v>355</v>
      </c>
      <c r="I329" s="30"/>
      <c r="J329" s="12"/>
      <c r="K329" s="12"/>
      <c r="L329" s="30" t="s">
        <v>354</v>
      </c>
      <c r="M329" s="30"/>
      <c r="N329" s="12"/>
      <c r="O329" s="12"/>
      <c r="P329" s="30"/>
      <c r="Q329" s="30"/>
      <c r="R329" s="12"/>
      <c r="S329" s="12"/>
      <c r="T329" s="30"/>
      <c r="U329" s="30"/>
      <c r="V329" s="12"/>
    </row>
    <row r="330" spans="1:22" ht="15.75" thickBot="1" x14ac:dyDescent="0.3">
      <c r="A330" s="13"/>
      <c r="B330" s="12"/>
      <c r="C330" s="12"/>
      <c r="D330" s="31"/>
      <c r="E330" s="31"/>
      <c r="F330" s="12"/>
      <c r="G330" s="12"/>
      <c r="H330" s="31"/>
      <c r="I330" s="31"/>
      <c r="J330" s="12"/>
      <c r="K330" s="12"/>
      <c r="L330" s="31" t="s">
        <v>357</v>
      </c>
      <c r="M330" s="31"/>
      <c r="N330" s="12"/>
      <c r="O330" s="12"/>
      <c r="P330" s="31"/>
      <c r="Q330" s="31"/>
      <c r="R330" s="12"/>
      <c r="S330" s="12"/>
      <c r="T330" s="31"/>
      <c r="U330" s="31"/>
      <c r="V330" s="12"/>
    </row>
    <row r="331" spans="1:22" x14ac:dyDescent="0.25">
      <c r="A331" s="13"/>
      <c r="B331" s="19" t="s">
        <v>114</v>
      </c>
      <c r="C331" s="20" t="s">
        <v>55</v>
      </c>
      <c r="D331" s="20"/>
      <c r="E331" s="20"/>
      <c r="F331" s="20"/>
      <c r="G331" s="20"/>
      <c r="H331" s="20"/>
      <c r="I331" s="20"/>
      <c r="J331" s="20"/>
      <c r="K331" s="20"/>
      <c r="L331" s="20"/>
      <c r="M331" s="20"/>
      <c r="N331" s="20"/>
      <c r="O331" s="20"/>
      <c r="P331" s="20"/>
      <c r="Q331" s="20"/>
      <c r="R331" s="20"/>
      <c r="S331" s="20"/>
      <c r="T331" s="20"/>
      <c r="U331" s="20"/>
      <c r="V331" s="20"/>
    </row>
    <row r="332" spans="1:22" x14ac:dyDescent="0.25">
      <c r="A332" s="13"/>
      <c r="B332" s="4" t="s">
        <v>433</v>
      </c>
      <c r="C332" s="6" t="s">
        <v>55</v>
      </c>
      <c r="D332" s="6" t="s">
        <v>160</v>
      </c>
      <c r="E332" s="37">
        <v>25943</v>
      </c>
      <c r="F332" t="s">
        <v>55</v>
      </c>
      <c r="G332" s="6"/>
      <c r="H332" s="6" t="s">
        <v>160</v>
      </c>
      <c r="I332" s="37">
        <v>37341</v>
      </c>
      <c r="J332" t="s">
        <v>55</v>
      </c>
      <c r="K332" s="6"/>
      <c r="L332" s="6" t="s">
        <v>160</v>
      </c>
      <c r="M332" s="25">
        <v>8</v>
      </c>
      <c r="N332" t="s">
        <v>55</v>
      </c>
      <c r="O332" s="6"/>
      <c r="P332" s="6" t="s">
        <v>158</v>
      </c>
      <c r="Q332" s="37">
        <v>37349</v>
      </c>
      <c r="R332" t="s">
        <v>159</v>
      </c>
      <c r="S332" s="6"/>
      <c r="T332" s="6" t="s">
        <v>160</v>
      </c>
      <c r="U332" s="37">
        <v>25943</v>
      </c>
      <c r="V332" t="s">
        <v>55</v>
      </c>
    </row>
    <row r="333" spans="1:22" ht="45" x14ac:dyDescent="0.25">
      <c r="A333" s="13"/>
      <c r="B333" s="54" t="s">
        <v>467</v>
      </c>
      <c r="C333" s="20" t="s">
        <v>55</v>
      </c>
      <c r="D333" s="20"/>
      <c r="E333" s="20"/>
      <c r="F333" s="20"/>
      <c r="G333" s="20"/>
      <c r="H333" s="20"/>
      <c r="I333" s="20"/>
      <c r="J333" s="20"/>
      <c r="K333" s="20"/>
      <c r="L333" s="20"/>
      <c r="M333" s="20"/>
      <c r="N333" s="20"/>
      <c r="O333" s="20"/>
      <c r="P333" s="20"/>
      <c r="Q333" s="20"/>
      <c r="R333" s="20"/>
      <c r="S333" s="20"/>
      <c r="T333" s="20"/>
      <c r="U333" s="20"/>
      <c r="V333" s="20"/>
    </row>
    <row r="334" spans="1:22" ht="30" x14ac:dyDescent="0.25">
      <c r="A334" s="13"/>
      <c r="B334" s="4" t="s">
        <v>84</v>
      </c>
      <c r="C334" s="6" t="s">
        <v>55</v>
      </c>
      <c r="D334" s="6"/>
      <c r="E334" s="37">
        <v>28055</v>
      </c>
      <c r="F334" t="s">
        <v>55</v>
      </c>
      <c r="G334" s="6"/>
      <c r="H334" s="6"/>
      <c r="I334" s="37">
        <v>54591</v>
      </c>
      <c r="J334" t="s">
        <v>55</v>
      </c>
      <c r="K334" s="6"/>
      <c r="M334" s="24" t="s">
        <v>162</v>
      </c>
      <c r="N334" t="s">
        <v>55</v>
      </c>
      <c r="O334" s="6"/>
      <c r="Q334" s="24" t="s">
        <v>162</v>
      </c>
      <c r="R334" t="s">
        <v>55</v>
      </c>
      <c r="S334" s="6"/>
      <c r="T334" s="6"/>
      <c r="U334" s="37">
        <v>82646</v>
      </c>
      <c r="V334" t="s">
        <v>55</v>
      </c>
    </row>
    <row r="335" spans="1:22" x14ac:dyDescent="0.25">
      <c r="A335" s="13"/>
      <c r="B335" s="18" t="s">
        <v>86</v>
      </c>
      <c r="C335" s="20" t="s">
        <v>55</v>
      </c>
      <c r="D335" s="20"/>
      <c r="E335" s="29">
        <v>68</v>
      </c>
      <c r="F335" s="23" t="s">
        <v>55</v>
      </c>
      <c r="G335" s="20"/>
      <c r="H335" s="20"/>
      <c r="I335" s="22">
        <v>7487</v>
      </c>
      <c r="J335" s="23" t="s">
        <v>55</v>
      </c>
      <c r="K335" s="20"/>
      <c r="L335" s="23"/>
      <c r="M335" s="40" t="s">
        <v>162</v>
      </c>
      <c r="N335" s="23" t="s">
        <v>55</v>
      </c>
      <c r="O335" s="20"/>
      <c r="P335" s="23"/>
      <c r="Q335" s="40" t="s">
        <v>162</v>
      </c>
      <c r="R335" s="23" t="s">
        <v>55</v>
      </c>
      <c r="S335" s="20"/>
      <c r="T335" s="20"/>
      <c r="U335" s="22">
        <v>7555</v>
      </c>
      <c r="V335" s="23" t="s">
        <v>55</v>
      </c>
    </row>
    <row r="336" spans="1:22" ht="30" x14ac:dyDescent="0.25">
      <c r="A336" s="13"/>
      <c r="B336" s="4" t="s">
        <v>468</v>
      </c>
      <c r="C336" s="6" t="s">
        <v>55</v>
      </c>
      <c r="D336" s="6"/>
      <c r="E336" s="25" t="s">
        <v>432</v>
      </c>
      <c r="F336" t="s">
        <v>159</v>
      </c>
      <c r="G336" s="6"/>
      <c r="H336" s="6"/>
      <c r="I336" s="37">
        <v>21009</v>
      </c>
      <c r="J336" t="s">
        <v>55</v>
      </c>
      <c r="K336" s="6"/>
      <c r="M336" s="24" t="s">
        <v>162</v>
      </c>
      <c r="N336" t="s">
        <v>55</v>
      </c>
      <c r="O336" s="6"/>
      <c r="Q336" s="24" t="s">
        <v>162</v>
      </c>
      <c r="R336" t="s">
        <v>55</v>
      </c>
      <c r="S336" s="6"/>
      <c r="T336" s="6"/>
      <c r="U336" s="37">
        <v>15102</v>
      </c>
      <c r="V336" t="s">
        <v>55</v>
      </c>
    </row>
    <row r="337" spans="1:22" ht="30" x14ac:dyDescent="0.25">
      <c r="A337" s="13"/>
      <c r="B337" s="18" t="s">
        <v>117</v>
      </c>
      <c r="C337" s="20" t="s">
        <v>55</v>
      </c>
      <c r="D337" s="23"/>
      <c r="E337" s="40" t="s">
        <v>162</v>
      </c>
      <c r="F337" s="23" t="s">
        <v>55</v>
      </c>
      <c r="G337" s="20"/>
      <c r="H337" s="20"/>
      <c r="I337" s="29" t="s">
        <v>469</v>
      </c>
      <c r="J337" s="23" t="s">
        <v>159</v>
      </c>
      <c r="K337" s="20"/>
      <c r="L337" s="23"/>
      <c r="M337" s="40" t="s">
        <v>162</v>
      </c>
      <c r="N337" s="23" t="s">
        <v>55</v>
      </c>
      <c r="O337" s="20"/>
      <c r="P337" s="23"/>
      <c r="Q337" s="40" t="s">
        <v>162</v>
      </c>
      <c r="R337" s="23" t="s">
        <v>55</v>
      </c>
      <c r="S337" s="20"/>
      <c r="T337" s="20"/>
      <c r="U337" s="29" t="s">
        <v>469</v>
      </c>
      <c r="V337" s="23" t="s">
        <v>159</v>
      </c>
    </row>
    <row r="338" spans="1:22" x14ac:dyDescent="0.25">
      <c r="A338" s="13"/>
      <c r="B338" s="4" t="s">
        <v>118</v>
      </c>
      <c r="C338" s="6" t="s">
        <v>55</v>
      </c>
      <c r="D338" s="6"/>
      <c r="E338" s="37">
        <v>2247</v>
      </c>
      <c r="F338" t="s">
        <v>55</v>
      </c>
      <c r="G338" s="6"/>
      <c r="I338" s="24" t="s">
        <v>162</v>
      </c>
      <c r="J338" t="s">
        <v>55</v>
      </c>
      <c r="K338" s="6"/>
      <c r="M338" s="24" t="s">
        <v>162</v>
      </c>
      <c r="N338" t="s">
        <v>55</v>
      </c>
      <c r="O338" s="6"/>
      <c r="Q338" s="24" t="s">
        <v>162</v>
      </c>
      <c r="R338" t="s">
        <v>55</v>
      </c>
      <c r="S338" s="6"/>
      <c r="T338" s="6"/>
      <c r="U338" s="37">
        <v>2247</v>
      </c>
      <c r="V338" t="s">
        <v>55</v>
      </c>
    </row>
    <row r="339" spans="1:22" x14ac:dyDescent="0.25">
      <c r="A339" s="13"/>
      <c r="B339" s="18" t="s">
        <v>119</v>
      </c>
      <c r="C339" s="20" t="s">
        <v>55</v>
      </c>
      <c r="D339" s="23"/>
      <c r="E339" s="40" t="s">
        <v>162</v>
      </c>
      <c r="F339" s="23" t="s">
        <v>55</v>
      </c>
      <c r="G339" s="20"/>
      <c r="H339" s="20"/>
      <c r="I339" s="29">
        <v>448</v>
      </c>
      <c r="J339" s="23" t="s">
        <v>55</v>
      </c>
      <c r="K339" s="20"/>
      <c r="L339" s="23"/>
      <c r="M339" s="40" t="s">
        <v>162</v>
      </c>
      <c r="N339" s="23" t="s">
        <v>55</v>
      </c>
      <c r="O339" s="20"/>
      <c r="P339" s="23"/>
      <c r="Q339" s="40" t="s">
        <v>162</v>
      </c>
      <c r="R339" s="23" t="s">
        <v>55</v>
      </c>
      <c r="S339" s="20"/>
      <c r="T339" s="20"/>
      <c r="U339" s="29">
        <v>448</v>
      </c>
      <c r="V339" s="23" t="s">
        <v>55</v>
      </c>
    </row>
    <row r="340" spans="1:22" x14ac:dyDescent="0.25">
      <c r="A340" s="13"/>
      <c r="B340" s="4" t="s">
        <v>120</v>
      </c>
      <c r="C340" s="6" t="s">
        <v>55</v>
      </c>
      <c r="D340" s="6"/>
      <c r="E340" s="37">
        <v>4070</v>
      </c>
      <c r="F340" t="s">
        <v>55</v>
      </c>
      <c r="G340" s="6"/>
      <c r="I340" s="24" t="s">
        <v>162</v>
      </c>
      <c r="J340" t="s">
        <v>55</v>
      </c>
      <c r="K340" s="6"/>
      <c r="M340" s="24" t="s">
        <v>162</v>
      </c>
      <c r="N340" t="s">
        <v>55</v>
      </c>
      <c r="O340" s="6"/>
      <c r="Q340" s="24" t="s">
        <v>162</v>
      </c>
      <c r="R340" t="s">
        <v>55</v>
      </c>
      <c r="S340" s="6"/>
      <c r="T340" s="6"/>
      <c r="U340" s="37">
        <v>4070</v>
      </c>
      <c r="V340" t="s">
        <v>55</v>
      </c>
    </row>
    <row r="341" spans="1:22" ht="30" x14ac:dyDescent="0.25">
      <c r="A341" s="13"/>
      <c r="B341" s="18" t="s">
        <v>440</v>
      </c>
      <c r="C341" s="20" t="s">
        <v>55</v>
      </c>
      <c r="D341" s="20"/>
      <c r="E341" s="29" t="s">
        <v>426</v>
      </c>
      <c r="F341" s="23" t="s">
        <v>159</v>
      </c>
      <c r="G341" s="20"/>
      <c r="H341" s="23"/>
      <c r="I341" s="40" t="s">
        <v>162</v>
      </c>
      <c r="J341" s="23" t="s">
        <v>55</v>
      </c>
      <c r="K341" s="20"/>
      <c r="L341" s="20"/>
      <c r="M341" s="29" t="s">
        <v>427</v>
      </c>
      <c r="N341" s="23" t="s">
        <v>159</v>
      </c>
      <c r="O341" s="20"/>
      <c r="P341" s="20"/>
      <c r="Q341" s="22">
        <v>37349</v>
      </c>
      <c r="R341" s="23" t="s">
        <v>55</v>
      </c>
      <c r="S341" s="20"/>
      <c r="T341" s="23"/>
      <c r="U341" s="40" t="s">
        <v>162</v>
      </c>
      <c r="V341" s="23" t="s">
        <v>55</v>
      </c>
    </row>
    <row r="342" spans="1:22" ht="30" x14ac:dyDescent="0.25">
      <c r="A342" s="13"/>
      <c r="B342" s="4" t="s">
        <v>441</v>
      </c>
      <c r="C342" s="6" t="s">
        <v>55</v>
      </c>
      <c r="D342" s="6"/>
      <c r="E342" s="25" t="s">
        <v>470</v>
      </c>
      <c r="F342" t="s">
        <v>159</v>
      </c>
      <c r="G342" s="6"/>
      <c r="H342" s="6"/>
      <c r="I342" s="37">
        <v>47637</v>
      </c>
      <c r="J342" t="s">
        <v>55</v>
      </c>
      <c r="K342" s="6"/>
      <c r="L342" s="6"/>
      <c r="M342" s="37">
        <v>3400</v>
      </c>
      <c r="N342" t="s">
        <v>55</v>
      </c>
      <c r="O342" s="6"/>
      <c r="Q342" s="24" t="s">
        <v>162</v>
      </c>
      <c r="R342" t="s">
        <v>55</v>
      </c>
      <c r="S342" s="6"/>
      <c r="U342" s="24" t="s">
        <v>162</v>
      </c>
      <c r="V342" t="s">
        <v>55</v>
      </c>
    </row>
    <row r="343" spans="1:22" ht="30" x14ac:dyDescent="0.25">
      <c r="A343" s="13"/>
      <c r="B343" s="18" t="s">
        <v>122</v>
      </c>
      <c r="C343" s="20" t="s">
        <v>55</v>
      </c>
      <c r="D343" s="20"/>
      <c r="E343" s="29" t="s">
        <v>471</v>
      </c>
      <c r="F343" s="23" t="s">
        <v>159</v>
      </c>
      <c r="G343" s="20"/>
      <c r="H343" s="20"/>
      <c r="I343" s="22">
        <v>6160</v>
      </c>
      <c r="J343" s="23" t="s">
        <v>55</v>
      </c>
      <c r="K343" s="20"/>
      <c r="L343" s="23"/>
      <c r="M343" s="40" t="s">
        <v>162</v>
      </c>
      <c r="N343" s="23" t="s">
        <v>55</v>
      </c>
      <c r="O343" s="20"/>
      <c r="P343" s="23"/>
      <c r="Q343" s="40" t="s">
        <v>162</v>
      </c>
      <c r="R343" s="23" t="s">
        <v>55</v>
      </c>
      <c r="S343" s="20"/>
      <c r="T343" s="20"/>
      <c r="U343" s="29" t="s">
        <v>472</v>
      </c>
      <c r="V343" s="23" t="s">
        <v>159</v>
      </c>
    </row>
    <row r="344" spans="1:22" x14ac:dyDescent="0.25">
      <c r="A344" s="13"/>
      <c r="B344" s="4" t="s">
        <v>123</v>
      </c>
      <c r="C344" s="6" t="s">
        <v>55</v>
      </c>
      <c r="D344" s="6"/>
      <c r="E344" s="25">
        <v>100</v>
      </c>
      <c r="F344" t="s">
        <v>55</v>
      </c>
      <c r="G344" s="6"/>
      <c r="I344" s="24" t="s">
        <v>162</v>
      </c>
      <c r="J344" t="s">
        <v>55</v>
      </c>
      <c r="K344" s="6"/>
      <c r="M344" s="24" t="s">
        <v>162</v>
      </c>
      <c r="N344" t="s">
        <v>55</v>
      </c>
      <c r="O344" s="6"/>
      <c r="Q344" s="24" t="s">
        <v>162</v>
      </c>
      <c r="R344" t="s">
        <v>55</v>
      </c>
      <c r="S344" s="6"/>
      <c r="T344" s="6"/>
      <c r="U344" s="25">
        <v>100</v>
      </c>
      <c r="V344" t="s">
        <v>55</v>
      </c>
    </row>
    <row r="345" spans="1:22" x14ac:dyDescent="0.25">
      <c r="A345" s="13"/>
      <c r="B345" s="18" t="s">
        <v>124</v>
      </c>
      <c r="C345" s="20" t="s">
        <v>55</v>
      </c>
      <c r="D345" s="20"/>
      <c r="E345" s="29" t="s">
        <v>473</v>
      </c>
      <c r="F345" s="23" t="s">
        <v>159</v>
      </c>
      <c r="G345" s="20"/>
      <c r="H345" s="23"/>
      <c r="I345" s="40" t="s">
        <v>162</v>
      </c>
      <c r="J345" s="23" t="s">
        <v>55</v>
      </c>
      <c r="K345" s="20"/>
      <c r="L345" s="23"/>
      <c r="M345" s="40" t="s">
        <v>162</v>
      </c>
      <c r="N345" s="23" t="s">
        <v>55</v>
      </c>
      <c r="O345" s="20"/>
      <c r="P345" s="23"/>
      <c r="Q345" s="40" t="s">
        <v>162</v>
      </c>
      <c r="R345" s="23" t="s">
        <v>55</v>
      </c>
      <c r="S345" s="20"/>
      <c r="T345" s="20"/>
      <c r="U345" s="29" t="s">
        <v>473</v>
      </c>
      <c r="V345" s="23" t="s">
        <v>159</v>
      </c>
    </row>
    <row r="346" spans="1:22" ht="30" x14ac:dyDescent="0.25">
      <c r="A346" s="13"/>
      <c r="B346" s="4" t="s">
        <v>125</v>
      </c>
      <c r="C346" s="6" t="s">
        <v>55</v>
      </c>
      <c r="D346" s="6"/>
      <c r="E346" s="37">
        <v>1501</v>
      </c>
      <c r="F346" t="s">
        <v>55</v>
      </c>
      <c r="G346" s="6"/>
      <c r="H346" s="6"/>
      <c r="I346" s="25" t="s">
        <v>474</v>
      </c>
      <c r="J346" t="s">
        <v>159</v>
      </c>
      <c r="K346" s="6"/>
      <c r="M346" s="24" t="s">
        <v>162</v>
      </c>
      <c r="N346" t="s">
        <v>55</v>
      </c>
      <c r="O346" s="6"/>
      <c r="Q346" s="24" t="s">
        <v>162</v>
      </c>
      <c r="R346" t="s">
        <v>55</v>
      </c>
      <c r="S346" s="6"/>
      <c r="T346" s="6"/>
      <c r="U346" s="37">
        <v>1293</v>
      </c>
      <c r="V346" t="s">
        <v>55</v>
      </c>
    </row>
    <row r="347" spans="1:22" x14ac:dyDescent="0.25">
      <c r="A347" s="13"/>
      <c r="B347" s="18" t="s">
        <v>126</v>
      </c>
      <c r="C347" s="20" t="s">
        <v>55</v>
      </c>
      <c r="D347" s="20"/>
      <c r="E347" s="22">
        <v>5212</v>
      </c>
      <c r="F347" s="23" t="s">
        <v>55</v>
      </c>
      <c r="G347" s="20"/>
      <c r="H347" s="20"/>
      <c r="I347" s="29">
        <v>608</v>
      </c>
      <c r="J347" s="23" t="s">
        <v>55</v>
      </c>
      <c r="K347" s="20"/>
      <c r="L347" s="23"/>
      <c r="M347" s="40" t="s">
        <v>162</v>
      </c>
      <c r="N347" s="23" t="s">
        <v>55</v>
      </c>
      <c r="O347" s="20"/>
      <c r="P347" s="23"/>
      <c r="Q347" s="40" t="s">
        <v>162</v>
      </c>
      <c r="R347" s="23" t="s">
        <v>55</v>
      </c>
      <c r="S347" s="20"/>
      <c r="T347" s="20"/>
      <c r="U347" s="22">
        <v>5820</v>
      </c>
      <c r="V347" s="23" t="s">
        <v>55</v>
      </c>
    </row>
    <row r="348" spans="1:22" ht="15.75" thickBot="1" x14ac:dyDescent="0.3">
      <c r="A348" s="13"/>
      <c r="B348" s="4" t="s">
        <v>127</v>
      </c>
      <c r="C348" s="6" t="s">
        <v>55</v>
      </c>
      <c r="D348" s="6"/>
      <c r="E348" s="25">
        <v>145</v>
      </c>
      <c r="F348" t="s">
        <v>55</v>
      </c>
      <c r="G348" s="6"/>
      <c r="H348" s="6"/>
      <c r="I348" s="25" t="s">
        <v>475</v>
      </c>
      <c r="J348" t="s">
        <v>159</v>
      </c>
      <c r="K348" s="6"/>
      <c r="M348" s="24" t="s">
        <v>162</v>
      </c>
      <c r="N348" t="s">
        <v>55</v>
      </c>
      <c r="O348" s="6"/>
      <c r="Q348" s="24" t="s">
        <v>162</v>
      </c>
      <c r="R348" t="s">
        <v>55</v>
      </c>
      <c r="S348" s="6"/>
      <c r="T348" s="6"/>
      <c r="U348" s="25" t="s">
        <v>476</v>
      </c>
      <c r="V348" t="s">
        <v>159</v>
      </c>
    </row>
    <row r="349" spans="1:22" x14ac:dyDescent="0.25">
      <c r="A349" s="13"/>
      <c r="B349" s="26"/>
      <c r="C349" s="26" t="s">
        <v>55</v>
      </c>
      <c r="D349" s="27"/>
      <c r="E349" s="27"/>
      <c r="F349" s="26"/>
      <c r="G349" s="26"/>
      <c r="H349" s="27"/>
      <c r="I349" s="27"/>
      <c r="J349" s="26"/>
      <c r="K349" s="26"/>
      <c r="L349" s="27"/>
      <c r="M349" s="27"/>
      <c r="N349" s="26"/>
      <c r="O349" s="26"/>
      <c r="P349" s="27"/>
      <c r="Q349" s="27"/>
      <c r="R349" s="26"/>
      <c r="S349" s="26"/>
      <c r="T349" s="27"/>
      <c r="U349" s="27"/>
      <c r="V349" s="26"/>
    </row>
    <row r="350" spans="1:22" ht="30.75" thickBot="1" x14ac:dyDescent="0.3">
      <c r="A350" s="13"/>
      <c r="B350" s="19" t="s">
        <v>128</v>
      </c>
      <c r="C350" s="20"/>
      <c r="D350" s="20"/>
      <c r="E350" s="29" t="s">
        <v>477</v>
      </c>
      <c r="F350" s="23" t="s">
        <v>159</v>
      </c>
      <c r="G350" s="20"/>
      <c r="H350" s="20"/>
      <c r="I350" s="22">
        <v>164706</v>
      </c>
      <c r="J350" s="23" t="s">
        <v>55</v>
      </c>
      <c r="K350" s="20"/>
      <c r="L350" s="20"/>
      <c r="M350" s="22">
        <v>3404</v>
      </c>
      <c r="N350" s="23" t="s">
        <v>55</v>
      </c>
      <c r="O350" s="20"/>
      <c r="P350" s="23"/>
      <c r="Q350" s="40" t="s">
        <v>162</v>
      </c>
      <c r="R350" s="23" t="s">
        <v>55</v>
      </c>
      <c r="S350" s="20"/>
      <c r="T350" s="20"/>
      <c r="U350" s="22">
        <v>115472</v>
      </c>
      <c r="V350" s="23" t="s">
        <v>55</v>
      </c>
    </row>
    <row r="351" spans="1:22" x14ac:dyDescent="0.25">
      <c r="A351" s="13"/>
      <c r="B351" s="26"/>
      <c r="C351" s="26" t="s">
        <v>55</v>
      </c>
      <c r="D351" s="27"/>
      <c r="E351" s="27"/>
      <c r="F351" s="26"/>
      <c r="G351" s="26"/>
      <c r="H351" s="27"/>
      <c r="I351" s="27"/>
      <c r="J351" s="26"/>
      <c r="K351" s="26"/>
      <c r="L351" s="27"/>
      <c r="M351" s="27"/>
      <c r="N351" s="26"/>
      <c r="O351" s="26"/>
      <c r="P351" s="27"/>
      <c r="Q351" s="27"/>
      <c r="R351" s="26"/>
      <c r="S351" s="26"/>
      <c r="T351" s="27"/>
      <c r="U351" s="27"/>
      <c r="V351" s="26"/>
    </row>
    <row r="352" spans="1:22" x14ac:dyDescent="0.25">
      <c r="A352" s="13"/>
      <c r="B352" s="5" t="s">
        <v>129</v>
      </c>
      <c r="C352" s="6"/>
      <c r="D352" s="6"/>
      <c r="E352" s="6"/>
      <c r="F352" s="6"/>
      <c r="G352" s="6"/>
      <c r="H352" s="6"/>
      <c r="I352" s="6"/>
      <c r="J352" s="6"/>
      <c r="K352" s="6"/>
      <c r="L352" s="6"/>
      <c r="M352" s="6"/>
      <c r="N352" s="6"/>
      <c r="O352" s="6"/>
      <c r="P352" s="6"/>
      <c r="Q352" s="6"/>
      <c r="R352" s="6"/>
      <c r="S352" s="6"/>
      <c r="T352" s="6"/>
      <c r="U352" s="6"/>
      <c r="V352" s="6"/>
    </row>
    <row r="353" spans="1:22" x14ac:dyDescent="0.25">
      <c r="A353" s="13"/>
      <c r="B353" s="18" t="s">
        <v>130</v>
      </c>
      <c r="C353" s="20"/>
      <c r="D353" s="20"/>
      <c r="E353" s="29" t="s">
        <v>478</v>
      </c>
      <c r="F353" s="23" t="s">
        <v>159</v>
      </c>
      <c r="G353" s="20"/>
      <c r="H353" s="20"/>
      <c r="I353" s="29" t="s">
        <v>479</v>
      </c>
      <c r="J353" s="23" t="s">
        <v>159</v>
      </c>
      <c r="K353" s="20"/>
      <c r="L353" s="20"/>
      <c r="M353" s="29" t="s">
        <v>480</v>
      </c>
      <c r="N353" s="23" t="s">
        <v>159</v>
      </c>
      <c r="O353" s="20"/>
      <c r="P353" s="23"/>
      <c r="Q353" s="40" t="s">
        <v>162</v>
      </c>
      <c r="R353" s="23" t="s">
        <v>55</v>
      </c>
      <c r="S353" s="20"/>
      <c r="T353" s="20"/>
      <c r="U353" s="29" t="s">
        <v>481</v>
      </c>
      <c r="V353" s="23" t="s">
        <v>159</v>
      </c>
    </row>
    <row r="354" spans="1:22" ht="30" x14ac:dyDescent="0.25">
      <c r="A354" s="13"/>
      <c r="B354" s="4" t="s">
        <v>131</v>
      </c>
      <c r="C354" s="6"/>
      <c r="D354" s="6"/>
      <c r="E354" s="37">
        <v>9700</v>
      </c>
      <c r="F354" t="s">
        <v>55</v>
      </c>
      <c r="G354" s="6"/>
      <c r="H354" s="6"/>
      <c r="I354" s="37">
        <v>42254</v>
      </c>
      <c r="J354" t="s">
        <v>55</v>
      </c>
      <c r="K354" s="6"/>
      <c r="M354" s="24" t="s">
        <v>162</v>
      </c>
      <c r="N354" t="s">
        <v>55</v>
      </c>
      <c r="O354" s="6"/>
      <c r="Q354" s="24" t="s">
        <v>162</v>
      </c>
      <c r="R354" t="s">
        <v>55</v>
      </c>
      <c r="S354" s="6"/>
      <c r="T354" s="6"/>
      <c r="U354" s="37">
        <v>51954</v>
      </c>
      <c r="V354" t="s">
        <v>55</v>
      </c>
    </row>
    <row r="355" spans="1:22" x14ac:dyDescent="0.25">
      <c r="A355" s="13"/>
      <c r="B355" s="18" t="s">
        <v>132</v>
      </c>
      <c r="C355" s="20"/>
      <c r="D355" s="20"/>
      <c r="E355" s="29" t="s">
        <v>482</v>
      </c>
      <c r="F355" s="23" t="s">
        <v>159</v>
      </c>
      <c r="G355" s="20"/>
      <c r="H355" s="23"/>
      <c r="I355" s="40" t="s">
        <v>162</v>
      </c>
      <c r="J355" s="23" t="s">
        <v>55</v>
      </c>
      <c r="K355" s="20"/>
      <c r="L355" s="23"/>
      <c r="M355" s="40" t="s">
        <v>162</v>
      </c>
      <c r="N355" s="23" t="s">
        <v>55</v>
      </c>
      <c r="O355" s="20"/>
      <c r="P355" s="23"/>
      <c r="Q355" s="40" t="s">
        <v>162</v>
      </c>
      <c r="R355" s="23" t="s">
        <v>55</v>
      </c>
      <c r="S355" s="20"/>
      <c r="T355" s="20"/>
      <c r="U355" s="29" t="s">
        <v>482</v>
      </c>
      <c r="V355" s="23" t="s">
        <v>159</v>
      </c>
    </row>
    <row r="356" spans="1:22" x14ac:dyDescent="0.25">
      <c r="A356" s="13"/>
      <c r="B356" s="4" t="s">
        <v>133</v>
      </c>
      <c r="C356" s="6"/>
      <c r="E356" s="24" t="s">
        <v>162</v>
      </c>
      <c r="F356" t="s">
        <v>55</v>
      </c>
      <c r="G356" s="6"/>
      <c r="I356" s="24" t="s">
        <v>162</v>
      </c>
      <c r="J356" t="s">
        <v>55</v>
      </c>
      <c r="K356" s="6"/>
      <c r="L356" s="6"/>
      <c r="M356" s="25" t="s">
        <v>483</v>
      </c>
      <c r="N356" t="s">
        <v>159</v>
      </c>
      <c r="O356" s="6"/>
      <c r="Q356" s="24" t="s">
        <v>162</v>
      </c>
      <c r="R356" t="s">
        <v>55</v>
      </c>
      <c r="S356" s="6"/>
      <c r="T356" s="6"/>
      <c r="U356" s="25" t="s">
        <v>483</v>
      </c>
      <c r="V356" t="s">
        <v>159</v>
      </c>
    </row>
    <row r="357" spans="1:22" ht="15.75" thickBot="1" x14ac:dyDescent="0.3">
      <c r="A357" s="13"/>
      <c r="B357" s="18" t="s">
        <v>459</v>
      </c>
      <c r="C357" s="20"/>
      <c r="D357" s="23"/>
      <c r="E357" s="40" t="s">
        <v>162</v>
      </c>
      <c r="F357" s="23" t="s">
        <v>55</v>
      </c>
      <c r="G357" s="20"/>
      <c r="H357" s="23"/>
      <c r="I357" s="40" t="s">
        <v>162</v>
      </c>
      <c r="J357" s="23" t="s">
        <v>55</v>
      </c>
      <c r="K357" s="20"/>
      <c r="L357" s="20"/>
      <c r="M357" s="29" t="s">
        <v>484</v>
      </c>
      <c r="N357" s="23" t="s">
        <v>159</v>
      </c>
      <c r="O357" s="20"/>
      <c r="P357" s="20"/>
      <c r="Q357" s="22">
        <v>3955</v>
      </c>
      <c r="R357" s="23" t="s">
        <v>55</v>
      </c>
      <c r="S357" s="20"/>
      <c r="T357" s="23"/>
      <c r="U357" s="40" t="s">
        <v>162</v>
      </c>
      <c r="V357" s="23" t="s">
        <v>55</v>
      </c>
    </row>
    <row r="358" spans="1:22" x14ac:dyDescent="0.25">
      <c r="A358" s="13"/>
      <c r="B358" s="26"/>
      <c r="C358" s="26" t="s">
        <v>55</v>
      </c>
      <c r="D358" s="27"/>
      <c r="E358" s="27"/>
      <c r="F358" s="26"/>
      <c r="G358" s="26"/>
      <c r="H358" s="27"/>
      <c r="I358" s="27"/>
      <c r="J358" s="26"/>
      <c r="K358" s="26"/>
      <c r="L358" s="27"/>
      <c r="M358" s="27"/>
      <c r="N358" s="26"/>
      <c r="O358" s="26"/>
      <c r="P358" s="27"/>
      <c r="Q358" s="27"/>
      <c r="R358" s="26"/>
      <c r="S358" s="26"/>
      <c r="T358" s="27"/>
      <c r="U358" s="27"/>
      <c r="V358" s="26"/>
    </row>
    <row r="359" spans="1:22" ht="15.75" thickBot="1" x14ac:dyDescent="0.3">
      <c r="A359" s="13"/>
      <c r="B359" s="5" t="s">
        <v>485</v>
      </c>
      <c r="C359" s="6"/>
      <c r="D359" s="6"/>
      <c r="E359" s="25" t="s">
        <v>486</v>
      </c>
      <c r="F359" t="s">
        <v>159</v>
      </c>
      <c r="G359" s="6"/>
      <c r="H359" s="6"/>
      <c r="I359" s="25" t="s">
        <v>487</v>
      </c>
      <c r="J359" t="s">
        <v>159</v>
      </c>
      <c r="K359" s="6"/>
      <c r="L359" s="6"/>
      <c r="M359" s="25" t="s">
        <v>488</v>
      </c>
      <c r="N359" t="s">
        <v>159</v>
      </c>
      <c r="O359" s="6"/>
      <c r="P359" s="6"/>
      <c r="Q359" s="37">
        <v>3955</v>
      </c>
      <c r="R359" t="s">
        <v>55</v>
      </c>
      <c r="S359" s="6"/>
      <c r="T359" s="6"/>
      <c r="U359" s="25" t="s">
        <v>489</v>
      </c>
      <c r="V359" t="s">
        <v>159</v>
      </c>
    </row>
    <row r="360" spans="1:22" x14ac:dyDescent="0.25">
      <c r="A360" s="13"/>
      <c r="B360" s="26"/>
      <c r="C360" s="26" t="s">
        <v>55</v>
      </c>
      <c r="D360" s="27"/>
      <c r="E360" s="27"/>
      <c r="F360" s="26"/>
      <c r="G360" s="26"/>
      <c r="H360" s="27"/>
      <c r="I360" s="27"/>
      <c r="J360" s="26"/>
      <c r="K360" s="26"/>
      <c r="L360" s="27"/>
      <c r="M360" s="27"/>
      <c r="N360" s="26"/>
      <c r="O360" s="26"/>
      <c r="P360" s="27"/>
      <c r="Q360" s="27"/>
      <c r="R360" s="26"/>
      <c r="S360" s="26"/>
      <c r="T360" s="27"/>
      <c r="U360" s="27"/>
      <c r="V360" s="26"/>
    </row>
    <row r="361" spans="1:22" x14ac:dyDescent="0.25">
      <c r="A361" s="13"/>
      <c r="B361" s="19" t="s">
        <v>135</v>
      </c>
      <c r="C361" s="20"/>
      <c r="D361" s="20"/>
      <c r="E361" s="20"/>
      <c r="F361" s="20"/>
      <c r="G361" s="20"/>
      <c r="H361" s="20"/>
      <c r="I361" s="20"/>
      <c r="J361" s="20"/>
      <c r="K361" s="20"/>
      <c r="L361" s="20"/>
      <c r="M361" s="20"/>
      <c r="N361" s="20"/>
      <c r="O361" s="20"/>
      <c r="P361" s="20"/>
      <c r="Q361" s="20"/>
      <c r="R361" s="20"/>
      <c r="S361" s="20"/>
      <c r="T361" s="20"/>
      <c r="U361" s="20"/>
      <c r="V361" s="20"/>
    </row>
    <row r="362" spans="1:22" x14ac:dyDescent="0.25">
      <c r="A362" s="13"/>
      <c r="B362" s="4" t="s">
        <v>138</v>
      </c>
      <c r="C362" s="6"/>
      <c r="D362" s="6"/>
      <c r="E362" s="25" t="s">
        <v>490</v>
      </c>
      <c r="F362" t="s">
        <v>159</v>
      </c>
      <c r="G362" s="6"/>
      <c r="I362" s="24" t="s">
        <v>162</v>
      </c>
      <c r="J362" t="s">
        <v>55</v>
      </c>
      <c r="K362" s="6"/>
      <c r="M362" s="24" t="s">
        <v>162</v>
      </c>
      <c r="N362" t="s">
        <v>55</v>
      </c>
      <c r="O362" s="6"/>
      <c r="Q362" s="24" t="s">
        <v>162</v>
      </c>
      <c r="R362" t="s">
        <v>55</v>
      </c>
      <c r="S362" s="6"/>
      <c r="T362" s="6"/>
      <c r="U362" s="25" t="s">
        <v>490</v>
      </c>
      <c r="V362" t="s">
        <v>159</v>
      </c>
    </row>
    <row r="363" spans="1:22" x14ac:dyDescent="0.25">
      <c r="A363" s="13"/>
      <c r="B363" s="18" t="s">
        <v>464</v>
      </c>
      <c r="C363" s="20"/>
      <c r="D363" s="23"/>
      <c r="E363" s="40" t="s">
        <v>162</v>
      </c>
      <c r="F363" s="23" t="s">
        <v>55</v>
      </c>
      <c r="G363" s="20"/>
      <c r="H363" s="23"/>
      <c r="I363" s="40" t="s">
        <v>162</v>
      </c>
      <c r="J363" s="23" t="s">
        <v>55</v>
      </c>
      <c r="K363" s="20"/>
      <c r="L363" s="20"/>
      <c r="M363" s="22">
        <v>3955</v>
      </c>
      <c r="N363" s="23" t="s">
        <v>55</v>
      </c>
      <c r="O363" s="20"/>
      <c r="P363" s="20"/>
      <c r="Q363" s="29" t="s">
        <v>484</v>
      </c>
      <c r="R363" s="23" t="s">
        <v>159</v>
      </c>
      <c r="S363" s="20"/>
      <c r="T363" s="23"/>
      <c r="U363" s="40" t="s">
        <v>162</v>
      </c>
      <c r="V363" s="23" t="s">
        <v>55</v>
      </c>
    </row>
    <row r="364" spans="1:22" ht="30.75" thickBot="1" x14ac:dyDescent="0.3">
      <c r="A364" s="13"/>
      <c r="B364" s="4" t="s">
        <v>139</v>
      </c>
      <c r="C364" s="6"/>
      <c r="D364" s="6"/>
      <c r="E364" s="25" t="s">
        <v>491</v>
      </c>
      <c r="F364" t="s">
        <v>159</v>
      </c>
      <c r="G364" s="6"/>
      <c r="I364" s="24" t="s">
        <v>162</v>
      </c>
      <c r="J364" t="s">
        <v>55</v>
      </c>
      <c r="K364" s="6"/>
      <c r="M364" s="24" t="s">
        <v>162</v>
      </c>
      <c r="N364" t="s">
        <v>55</v>
      </c>
      <c r="O364" s="6"/>
      <c r="Q364" s="24" t="s">
        <v>162</v>
      </c>
      <c r="R364" t="s">
        <v>55</v>
      </c>
      <c r="S364" s="6"/>
      <c r="T364" s="6"/>
      <c r="U364" s="25" t="s">
        <v>491</v>
      </c>
      <c r="V364" t="s">
        <v>159</v>
      </c>
    </row>
    <row r="365" spans="1:22" x14ac:dyDescent="0.25">
      <c r="A365" s="13"/>
      <c r="B365" s="26"/>
      <c r="C365" s="26" t="s">
        <v>55</v>
      </c>
      <c r="D365" s="27"/>
      <c r="E365" s="27"/>
      <c r="F365" s="26"/>
      <c r="G365" s="26"/>
      <c r="H365" s="27"/>
      <c r="I365" s="27"/>
      <c r="J365" s="26"/>
      <c r="K365" s="26"/>
      <c r="L365" s="27"/>
      <c r="M365" s="27"/>
      <c r="N365" s="26"/>
      <c r="O365" s="26"/>
      <c r="P365" s="27"/>
      <c r="Q365" s="27"/>
      <c r="R365" s="26"/>
      <c r="S365" s="26"/>
      <c r="T365" s="27"/>
      <c r="U365" s="27"/>
      <c r="V365" s="26"/>
    </row>
    <row r="366" spans="1:22" ht="30.75" thickBot="1" x14ac:dyDescent="0.3">
      <c r="A366" s="13"/>
      <c r="B366" s="19" t="s">
        <v>466</v>
      </c>
      <c r="C366" s="20"/>
      <c r="D366" s="20"/>
      <c r="E366" s="29" t="s">
        <v>492</v>
      </c>
      <c r="F366" s="23" t="s">
        <v>159</v>
      </c>
      <c r="G366" s="20"/>
      <c r="H366" s="23"/>
      <c r="I366" s="40" t="s">
        <v>162</v>
      </c>
      <c r="J366" s="23" t="s">
        <v>55</v>
      </c>
      <c r="K366" s="20"/>
      <c r="L366" s="20"/>
      <c r="M366" s="22">
        <v>3955</v>
      </c>
      <c r="N366" s="23" t="s">
        <v>55</v>
      </c>
      <c r="O366" s="20"/>
      <c r="P366" s="20"/>
      <c r="Q366" s="29" t="s">
        <v>484</v>
      </c>
      <c r="R366" s="23" t="s">
        <v>159</v>
      </c>
      <c r="S366" s="20"/>
      <c r="T366" s="20"/>
      <c r="U366" s="29" t="s">
        <v>492</v>
      </c>
      <c r="V366" s="23" t="s">
        <v>159</v>
      </c>
    </row>
    <row r="367" spans="1:22" x14ac:dyDescent="0.25">
      <c r="A367" s="13"/>
      <c r="B367" s="26"/>
      <c r="C367" s="26" t="s">
        <v>55</v>
      </c>
      <c r="D367" s="27"/>
      <c r="E367" s="27"/>
      <c r="F367" s="26"/>
      <c r="G367" s="26"/>
      <c r="H367" s="27"/>
      <c r="I367" s="27"/>
      <c r="J367" s="26"/>
      <c r="K367" s="26"/>
      <c r="L367" s="27"/>
      <c r="M367" s="27"/>
      <c r="N367" s="26"/>
      <c r="O367" s="26"/>
      <c r="P367" s="27"/>
      <c r="Q367" s="27"/>
      <c r="R367" s="26"/>
      <c r="S367" s="26"/>
      <c r="T367" s="27"/>
      <c r="U367" s="27"/>
      <c r="V367" s="26"/>
    </row>
    <row r="368" spans="1:22" ht="15.75" thickBot="1" x14ac:dyDescent="0.3">
      <c r="A368" s="13"/>
      <c r="B368" s="5" t="s">
        <v>493</v>
      </c>
      <c r="C368" s="6"/>
      <c r="E368" s="24" t="s">
        <v>162</v>
      </c>
      <c r="F368" t="s">
        <v>55</v>
      </c>
      <c r="G368" s="6"/>
      <c r="I368" s="24" t="s">
        <v>162</v>
      </c>
      <c r="J368" t="s">
        <v>55</v>
      </c>
      <c r="K368" s="6"/>
      <c r="L368" s="6"/>
      <c r="M368" s="25" t="s">
        <v>451</v>
      </c>
      <c r="N368" t="s">
        <v>159</v>
      </c>
      <c r="O368" s="6"/>
      <c r="Q368" s="24" t="s">
        <v>162</v>
      </c>
      <c r="R368" t="s">
        <v>55</v>
      </c>
      <c r="S368" s="6"/>
      <c r="T368" s="6"/>
      <c r="U368" s="25" t="s">
        <v>451</v>
      </c>
      <c r="V368" t="s">
        <v>159</v>
      </c>
    </row>
    <row r="369" spans="1:22" x14ac:dyDescent="0.25">
      <c r="A369" s="13"/>
      <c r="B369" s="26"/>
      <c r="C369" s="26" t="s">
        <v>55</v>
      </c>
      <c r="D369" s="27"/>
      <c r="E369" s="27"/>
      <c r="F369" s="26"/>
      <c r="G369" s="26"/>
      <c r="H369" s="27"/>
      <c r="I369" s="27"/>
      <c r="J369" s="26"/>
      <c r="K369" s="26"/>
      <c r="L369" s="27"/>
      <c r="M369" s="27"/>
      <c r="N369" s="26"/>
      <c r="O369" s="26"/>
      <c r="P369" s="27"/>
      <c r="Q369" s="27"/>
      <c r="R369" s="26"/>
      <c r="S369" s="26"/>
      <c r="T369" s="27"/>
      <c r="U369" s="27"/>
      <c r="V369" s="26"/>
    </row>
    <row r="370" spans="1:22" ht="30" x14ac:dyDescent="0.25">
      <c r="A370" s="13"/>
      <c r="B370" s="19" t="s">
        <v>142</v>
      </c>
      <c r="C370" s="20"/>
      <c r="D370" s="20"/>
      <c r="E370" s="29" t="s">
        <v>494</v>
      </c>
      <c r="F370" s="23" t="s">
        <v>159</v>
      </c>
      <c r="G370" s="20"/>
      <c r="H370" s="20"/>
      <c r="I370" s="29" t="s">
        <v>495</v>
      </c>
      <c r="J370" s="23" t="s">
        <v>159</v>
      </c>
      <c r="K370" s="20"/>
      <c r="L370" s="20"/>
      <c r="M370" s="29" t="s">
        <v>496</v>
      </c>
      <c r="N370" s="23" t="s">
        <v>159</v>
      </c>
      <c r="O370" s="20"/>
      <c r="P370" s="23"/>
      <c r="Q370" s="40" t="s">
        <v>162</v>
      </c>
      <c r="R370" s="23" t="s">
        <v>55</v>
      </c>
      <c r="S370" s="20"/>
      <c r="T370" s="20"/>
      <c r="U370" s="29" t="s">
        <v>497</v>
      </c>
      <c r="V370" s="23" t="s">
        <v>159</v>
      </c>
    </row>
    <row r="371" spans="1:22" ht="30.75" thickBot="1" x14ac:dyDescent="0.3">
      <c r="A371" s="13"/>
      <c r="B371" s="5" t="s">
        <v>143</v>
      </c>
      <c r="C371" s="6"/>
      <c r="D371" s="6"/>
      <c r="E371" s="37">
        <v>246294</v>
      </c>
      <c r="F371" t="s">
        <v>55</v>
      </c>
      <c r="G371" s="6"/>
      <c r="H371" s="6"/>
      <c r="I371" s="37">
        <v>84290</v>
      </c>
      <c r="J371" t="s">
        <v>55</v>
      </c>
      <c r="K371" s="6"/>
      <c r="L371" s="6"/>
      <c r="M371" s="25">
        <v>640</v>
      </c>
      <c r="N371" t="s">
        <v>55</v>
      </c>
      <c r="O371" s="6"/>
      <c r="Q371" s="24" t="s">
        <v>162</v>
      </c>
      <c r="R371" t="s">
        <v>55</v>
      </c>
      <c r="S371" s="6"/>
      <c r="T371" s="6"/>
      <c r="U371" s="37">
        <v>331224</v>
      </c>
      <c r="V371" t="s">
        <v>55</v>
      </c>
    </row>
    <row r="372" spans="1:22" x14ac:dyDescent="0.25">
      <c r="A372" s="13"/>
      <c r="B372" s="26"/>
      <c r="C372" s="26" t="s">
        <v>55</v>
      </c>
      <c r="D372" s="27"/>
      <c r="E372" s="27"/>
      <c r="F372" s="26"/>
      <c r="G372" s="26"/>
      <c r="H372" s="27"/>
      <c r="I372" s="27"/>
      <c r="J372" s="26"/>
      <c r="K372" s="26"/>
      <c r="L372" s="27"/>
      <c r="M372" s="27"/>
      <c r="N372" s="26"/>
      <c r="O372" s="26"/>
      <c r="P372" s="27"/>
      <c r="Q372" s="27"/>
      <c r="R372" s="26"/>
      <c r="S372" s="26"/>
      <c r="T372" s="27"/>
      <c r="U372" s="27"/>
      <c r="V372" s="26"/>
    </row>
    <row r="373" spans="1:22" ht="30.75" thickBot="1" x14ac:dyDescent="0.3">
      <c r="A373" s="13"/>
      <c r="B373" s="19" t="s">
        <v>144</v>
      </c>
      <c r="C373" s="20"/>
      <c r="D373" s="20" t="s">
        <v>160</v>
      </c>
      <c r="E373" s="22">
        <v>148239</v>
      </c>
      <c r="F373" s="23" t="s">
        <v>55</v>
      </c>
      <c r="G373" s="20"/>
      <c r="H373" s="20" t="s">
        <v>160</v>
      </c>
      <c r="I373" s="22">
        <v>54347</v>
      </c>
      <c r="J373" s="23" t="s">
        <v>55</v>
      </c>
      <c r="K373" s="20"/>
      <c r="L373" s="20" t="s">
        <v>160</v>
      </c>
      <c r="M373" s="29">
        <v>175</v>
      </c>
      <c r="N373" s="23" t="s">
        <v>55</v>
      </c>
      <c r="O373" s="20"/>
      <c r="P373" s="23" t="s">
        <v>160</v>
      </c>
      <c r="Q373" s="40" t="s">
        <v>162</v>
      </c>
      <c r="R373" s="23" t="s">
        <v>55</v>
      </c>
      <c r="S373" s="20"/>
      <c r="T373" s="20" t="s">
        <v>160</v>
      </c>
      <c r="U373" s="22">
        <v>202761</v>
      </c>
      <c r="V373" s="23" t="s">
        <v>55</v>
      </c>
    </row>
    <row r="374" spans="1:22" ht="15.75" thickTop="1" x14ac:dyDescent="0.25">
      <c r="A374" s="13"/>
      <c r="B374" s="26"/>
      <c r="C374" s="26" t="s">
        <v>55</v>
      </c>
      <c r="D374" s="28"/>
      <c r="E374" s="28"/>
      <c r="F374" s="26"/>
      <c r="G374" s="26"/>
      <c r="H374" s="28"/>
      <c r="I374" s="28"/>
      <c r="J374" s="26"/>
      <c r="K374" s="26"/>
      <c r="L374" s="28"/>
      <c r="M374" s="28"/>
      <c r="N374" s="26"/>
      <c r="O374" s="26"/>
      <c r="P374" s="28"/>
      <c r="Q374" s="28"/>
      <c r="R374" s="26"/>
      <c r="S374" s="26"/>
      <c r="T374" s="28"/>
      <c r="U374" s="28"/>
      <c r="V374" s="26"/>
    </row>
    <row r="375" spans="1:22" x14ac:dyDescent="0.25">
      <c r="A375" s="13"/>
      <c r="B375" s="12"/>
      <c r="C375" s="12"/>
      <c r="D375" s="12"/>
      <c r="E375" s="12"/>
      <c r="F375" s="12"/>
      <c r="G375" s="12"/>
      <c r="H375" s="12"/>
      <c r="I375" s="12"/>
      <c r="J375" s="12"/>
      <c r="K375" s="12"/>
      <c r="L375" s="12"/>
      <c r="M375" s="12"/>
      <c r="N375" s="12"/>
      <c r="O375" s="12"/>
      <c r="P375" s="12"/>
      <c r="Q375" s="12"/>
      <c r="R375" s="12"/>
      <c r="S375" s="12"/>
      <c r="T375" s="12"/>
      <c r="U375" s="12"/>
      <c r="V375" s="12"/>
    </row>
    <row r="376" spans="1:22" x14ac:dyDescent="0.25">
      <c r="A376" s="13"/>
      <c r="B376" s="46"/>
      <c r="C376" s="46"/>
      <c r="D376" s="46"/>
      <c r="E376" s="46"/>
      <c r="F376" s="46"/>
      <c r="G376" s="46"/>
      <c r="H376" s="46"/>
      <c r="I376" s="46"/>
      <c r="J376" s="46"/>
      <c r="K376" s="46"/>
      <c r="L376" s="46"/>
      <c r="M376" s="46"/>
      <c r="N376" s="46"/>
      <c r="O376" s="46"/>
      <c r="P376" s="46"/>
      <c r="Q376" s="46"/>
      <c r="R376" s="46"/>
      <c r="S376" s="46"/>
      <c r="T376" s="46"/>
      <c r="U376" s="46"/>
      <c r="V376" s="46"/>
    </row>
  </sheetData>
  <mergeCells count="190">
    <mergeCell ref="B326:V326"/>
    <mergeCell ref="B375:V375"/>
    <mergeCell ref="B376:V376"/>
    <mergeCell ref="B320:V320"/>
    <mergeCell ref="B321:V321"/>
    <mergeCell ref="B322:V322"/>
    <mergeCell ref="B323:V323"/>
    <mergeCell ref="B324:V324"/>
    <mergeCell ref="B325:V325"/>
    <mergeCell ref="B265:V265"/>
    <mergeCell ref="B266:V266"/>
    <mergeCell ref="B267:V267"/>
    <mergeCell ref="B317:V317"/>
    <mergeCell ref="B318:V318"/>
    <mergeCell ref="B319:V319"/>
    <mergeCell ref="B259:V259"/>
    <mergeCell ref="B260:V260"/>
    <mergeCell ref="B261:V261"/>
    <mergeCell ref="B262:V262"/>
    <mergeCell ref="B263:V263"/>
    <mergeCell ref="B264:V264"/>
    <mergeCell ref="B207:V207"/>
    <mergeCell ref="B208:V208"/>
    <mergeCell ref="B209:V209"/>
    <mergeCell ref="B210:V210"/>
    <mergeCell ref="B211:V211"/>
    <mergeCell ref="B258:V258"/>
    <mergeCell ref="B154:V154"/>
    <mergeCell ref="B202:V202"/>
    <mergeCell ref="B203:V203"/>
    <mergeCell ref="B204:V204"/>
    <mergeCell ref="B205:V205"/>
    <mergeCell ref="B206:V206"/>
    <mergeCell ref="B148:V148"/>
    <mergeCell ref="B149:V149"/>
    <mergeCell ref="B150:V150"/>
    <mergeCell ref="B151:V151"/>
    <mergeCell ref="B152:V152"/>
    <mergeCell ref="B153:V153"/>
    <mergeCell ref="B83:V83"/>
    <mergeCell ref="B142:V142"/>
    <mergeCell ref="B143:V143"/>
    <mergeCell ref="B145:V145"/>
    <mergeCell ref="B146:V146"/>
    <mergeCell ref="B147:V147"/>
    <mergeCell ref="B77:V77"/>
    <mergeCell ref="B78:V78"/>
    <mergeCell ref="B79:V79"/>
    <mergeCell ref="B80:V80"/>
    <mergeCell ref="B81:V81"/>
    <mergeCell ref="B82:V82"/>
    <mergeCell ref="B14:V14"/>
    <mergeCell ref="B71:V71"/>
    <mergeCell ref="B72:V72"/>
    <mergeCell ref="B74:V74"/>
    <mergeCell ref="B75:V75"/>
    <mergeCell ref="B76:V76"/>
    <mergeCell ref="B8:V8"/>
    <mergeCell ref="B9:V9"/>
    <mergeCell ref="B10:V10"/>
    <mergeCell ref="B11:V11"/>
    <mergeCell ref="B12:V12"/>
    <mergeCell ref="B13:V13"/>
    <mergeCell ref="V328:V330"/>
    <mergeCell ref="A1:A2"/>
    <mergeCell ref="B1:V1"/>
    <mergeCell ref="B2:V2"/>
    <mergeCell ref="B3:V3"/>
    <mergeCell ref="A4:A376"/>
    <mergeCell ref="B4:V4"/>
    <mergeCell ref="B5:V5"/>
    <mergeCell ref="B6:V6"/>
    <mergeCell ref="B7:V7"/>
    <mergeCell ref="N328:N330"/>
    <mergeCell ref="O328:O330"/>
    <mergeCell ref="P328:Q330"/>
    <mergeCell ref="R328:R330"/>
    <mergeCell ref="S328:S330"/>
    <mergeCell ref="T328:U330"/>
    <mergeCell ref="H328:I328"/>
    <mergeCell ref="H329:I329"/>
    <mergeCell ref="H330:I330"/>
    <mergeCell ref="J328:J330"/>
    <mergeCell ref="K328:K330"/>
    <mergeCell ref="L328:M328"/>
    <mergeCell ref="L329:M329"/>
    <mergeCell ref="L330:M330"/>
    <mergeCell ref="P269:Q270"/>
    <mergeCell ref="R269:R270"/>
    <mergeCell ref="S269:S270"/>
    <mergeCell ref="T269:U270"/>
    <mergeCell ref="V269:V270"/>
    <mergeCell ref="B328:B330"/>
    <mergeCell ref="C328:C330"/>
    <mergeCell ref="D328:E330"/>
    <mergeCell ref="F328:F330"/>
    <mergeCell ref="G328:G330"/>
    <mergeCell ref="J269:J270"/>
    <mergeCell ref="K269:K270"/>
    <mergeCell ref="L269:M269"/>
    <mergeCell ref="L270:M270"/>
    <mergeCell ref="N269:N270"/>
    <mergeCell ref="O269:O270"/>
    <mergeCell ref="B269:B270"/>
    <mergeCell ref="C269:C270"/>
    <mergeCell ref="D269:E270"/>
    <mergeCell ref="F269:F270"/>
    <mergeCell ref="G269:G270"/>
    <mergeCell ref="H269:I269"/>
    <mergeCell ref="H270:I270"/>
    <mergeCell ref="O213:O215"/>
    <mergeCell ref="P213:Q215"/>
    <mergeCell ref="R213:R215"/>
    <mergeCell ref="S213:S215"/>
    <mergeCell ref="T213:U215"/>
    <mergeCell ref="V213:V215"/>
    <mergeCell ref="J213:J215"/>
    <mergeCell ref="K213:K215"/>
    <mergeCell ref="L213:M213"/>
    <mergeCell ref="L214:M214"/>
    <mergeCell ref="L215:M215"/>
    <mergeCell ref="N213:N215"/>
    <mergeCell ref="B213:B215"/>
    <mergeCell ref="C213:C215"/>
    <mergeCell ref="D213:E215"/>
    <mergeCell ref="F213:F215"/>
    <mergeCell ref="G213:G215"/>
    <mergeCell ref="H213:I213"/>
    <mergeCell ref="H214:I214"/>
    <mergeCell ref="H215:I215"/>
    <mergeCell ref="O156:O158"/>
    <mergeCell ref="P156:Q158"/>
    <mergeCell ref="R156:R158"/>
    <mergeCell ref="S156:S158"/>
    <mergeCell ref="T156:U158"/>
    <mergeCell ref="V156:V158"/>
    <mergeCell ref="J156:J158"/>
    <mergeCell ref="K156:K158"/>
    <mergeCell ref="L156:M156"/>
    <mergeCell ref="L157:M157"/>
    <mergeCell ref="L158:M158"/>
    <mergeCell ref="N156:N158"/>
    <mergeCell ref="B156:B158"/>
    <mergeCell ref="C156:C158"/>
    <mergeCell ref="D156:E158"/>
    <mergeCell ref="F156:F158"/>
    <mergeCell ref="G156:G158"/>
    <mergeCell ref="H156:I156"/>
    <mergeCell ref="H157:I157"/>
    <mergeCell ref="H158:I158"/>
    <mergeCell ref="O85:O87"/>
    <mergeCell ref="P85:Q87"/>
    <mergeCell ref="R85:R87"/>
    <mergeCell ref="S85:S87"/>
    <mergeCell ref="T85:U87"/>
    <mergeCell ref="V85:V87"/>
    <mergeCell ref="J85:J87"/>
    <mergeCell ref="K85:K87"/>
    <mergeCell ref="L85:M85"/>
    <mergeCell ref="L86:M86"/>
    <mergeCell ref="L87:M87"/>
    <mergeCell ref="N85:N87"/>
    <mergeCell ref="B85:B87"/>
    <mergeCell ref="C85:C87"/>
    <mergeCell ref="D85:E87"/>
    <mergeCell ref="F85:F87"/>
    <mergeCell ref="G85:G87"/>
    <mergeCell ref="H85:I85"/>
    <mergeCell ref="H86:I86"/>
    <mergeCell ref="H87:I87"/>
    <mergeCell ref="O16:O18"/>
    <mergeCell ref="P16:Q18"/>
    <mergeCell ref="R16:R18"/>
    <mergeCell ref="S16:S18"/>
    <mergeCell ref="T16:U18"/>
    <mergeCell ref="V16:V18"/>
    <mergeCell ref="J16:J18"/>
    <mergeCell ref="K16:K18"/>
    <mergeCell ref="L16:M16"/>
    <mergeCell ref="L17:M17"/>
    <mergeCell ref="L18:M18"/>
    <mergeCell ref="N16:N18"/>
    <mergeCell ref="B16:B18"/>
    <mergeCell ref="C16:C18"/>
    <mergeCell ref="D16:E18"/>
    <mergeCell ref="F16:F18"/>
    <mergeCell ref="G16:G18"/>
    <mergeCell ref="H16:I16"/>
    <mergeCell ref="H17:I17"/>
    <mergeCell ref="H18:I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9" t="s">
        <v>498</v>
      </c>
      <c r="B1" s="1" t="s">
        <v>1</v>
      </c>
    </row>
    <row r="2" spans="1:2" x14ac:dyDescent="0.25">
      <c r="A2" s="9"/>
      <c r="B2" s="1" t="s">
        <v>2</v>
      </c>
    </row>
    <row r="3" spans="1:2" x14ac:dyDescent="0.25">
      <c r="A3" s="5" t="s">
        <v>150</v>
      </c>
      <c r="B3" s="6"/>
    </row>
    <row r="4" spans="1:2" ht="348.75" x14ac:dyDescent="0.25">
      <c r="A4" s="4" t="s">
        <v>499</v>
      </c>
      <c r="B4" s="58" t="s">
        <v>500</v>
      </c>
    </row>
    <row r="5" spans="1:2" ht="306.75" x14ac:dyDescent="0.25">
      <c r="A5" s="4" t="s">
        <v>174</v>
      </c>
      <c r="B5" s="58" t="s">
        <v>178</v>
      </c>
    </row>
  </sheetData>
  <mergeCells count="1">
    <mergeCell ref="A1:A2"/>
  </mergeCells>
  <pageMargins left="0.75" right="0.75" top="1" bottom="1" header="0.5" footer="0.5"/>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2" width="36.5703125" bestFit="1" customWidth="1"/>
    <col min="3" max="3" width="3.5703125" customWidth="1"/>
    <col min="4" max="4" width="5.28515625" customWidth="1"/>
    <col min="5" max="5" width="14.7109375" customWidth="1"/>
    <col min="6" max="6" width="4.140625" customWidth="1"/>
    <col min="7" max="7" width="3.5703125" customWidth="1"/>
    <col min="8" max="8" width="3.85546875" customWidth="1"/>
    <col min="9" max="9" width="12.85546875" customWidth="1"/>
    <col min="10" max="10" width="4.140625" customWidth="1"/>
  </cols>
  <sheetData>
    <row r="1" spans="1:10" ht="15" customHeight="1" x14ac:dyDescent="0.25">
      <c r="A1" s="9" t="s">
        <v>501</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5" t="s">
        <v>150</v>
      </c>
      <c r="B3" s="12"/>
      <c r="C3" s="12"/>
      <c r="D3" s="12"/>
      <c r="E3" s="12"/>
      <c r="F3" s="12"/>
      <c r="G3" s="12"/>
      <c r="H3" s="12"/>
      <c r="I3" s="12"/>
      <c r="J3" s="12"/>
    </row>
    <row r="4" spans="1:10" ht="25.5" customHeight="1" x14ac:dyDescent="0.25">
      <c r="A4" s="13" t="s">
        <v>502</v>
      </c>
      <c r="B4" s="35" t="s">
        <v>152</v>
      </c>
      <c r="C4" s="35"/>
      <c r="D4" s="35"/>
      <c r="E4" s="35"/>
      <c r="F4" s="35"/>
      <c r="G4" s="35"/>
      <c r="H4" s="35"/>
      <c r="I4" s="35"/>
      <c r="J4" s="35"/>
    </row>
    <row r="5" spans="1:10" x14ac:dyDescent="0.25">
      <c r="A5" s="13"/>
      <c r="B5" s="12"/>
      <c r="C5" s="12"/>
      <c r="D5" s="12"/>
      <c r="E5" s="12"/>
      <c r="F5" s="12"/>
      <c r="G5" s="12"/>
      <c r="H5" s="12"/>
      <c r="I5" s="12"/>
      <c r="J5" s="12"/>
    </row>
    <row r="6" spans="1:10" ht="15.75" x14ac:dyDescent="0.25">
      <c r="A6" s="13"/>
      <c r="B6" s="36"/>
      <c r="C6" s="36"/>
      <c r="D6" s="36"/>
      <c r="E6" s="36"/>
      <c r="F6" s="36"/>
      <c r="G6" s="36"/>
      <c r="H6" s="36"/>
      <c r="I6" s="36"/>
      <c r="J6" s="36"/>
    </row>
    <row r="7" spans="1:10" x14ac:dyDescent="0.25">
      <c r="A7" s="13"/>
      <c r="B7" s="6"/>
      <c r="C7" s="6"/>
      <c r="D7" s="6"/>
      <c r="E7" s="6"/>
      <c r="F7" s="6"/>
      <c r="G7" s="6"/>
      <c r="H7" s="6"/>
      <c r="I7" s="6"/>
      <c r="J7" s="6"/>
    </row>
    <row r="8" spans="1:10" ht="15" customHeight="1" x14ac:dyDescent="0.25">
      <c r="A8" s="13"/>
      <c r="B8" s="12"/>
      <c r="C8" s="12" t="s">
        <v>55</v>
      </c>
      <c r="D8" s="30" t="s">
        <v>153</v>
      </c>
      <c r="E8" s="30"/>
      <c r="F8" s="30"/>
      <c r="G8" s="30"/>
      <c r="H8" s="30"/>
      <c r="I8" s="30"/>
      <c r="J8" s="12"/>
    </row>
    <row r="9" spans="1:10" ht="15.75" thickBot="1" x14ac:dyDescent="0.3">
      <c r="A9" s="13"/>
      <c r="B9" s="12"/>
      <c r="C9" s="12"/>
      <c r="D9" s="31" t="s">
        <v>154</v>
      </c>
      <c r="E9" s="31"/>
      <c r="F9" s="31"/>
      <c r="G9" s="31"/>
      <c r="H9" s="31"/>
      <c r="I9" s="31"/>
      <c r="J9" s="12"/>
    </row>
    <row r="10" spans="1:10" ht="15.75" thickBot="1" x14ac:dyDescent="0.3">
      <c r="A10" s="13"/>
      <c r="B10" s="6"/>
      <c r="C10" s="6" t="s">
        <v>55</v>
      </c>
      <c r="D10" s="32">
        <v>2015</v>
      </c>
      <c r="E10" s="32"/>
      <c r="F10" s="6"/>
      <c r="G10" s="6" t="s">
        <v>55</v>
      </c>
      <c r="H10" s="32">
        <v>2014</v>
      </c>
      <c r="I10" s="32"/>
      <c r="J10" s="6"/>
    </row>
    <row r="11" spans="1:10" ht="15" customHeight="1" x14ac:dyDescent="0.25">
      <c r="A11" s="13"/>
      <c r="B11" s="6"/>
      <c r="C11" s="6" t="s">
        <v>55</v>
      </c>
      <c r="D11" s="33" t="s">
        <v>155</v>
      </c>
      <c r="E11" s="33"/>
      <c r="F11" s="33"/>
      <c r="G11" s="33"/>
      <c r="H11" s="33"/>
      <c r="I11" s="33"/>
      <c r="J11" s="6"/>
    </row>
    <row r="12" spans="1:10" x14ac:dyDescent="0.25">
      <c r="A12" s="13"/>
      <c r="B12" s="19" t="s">
        <v>156</v>
      </c>
      <c r="C12" s="20" t="s">
        <v>55</v>
      </c>
      <c r="D12" s="20"/>
      <c r="E12" s="20"/>
      <c r="F12" s="20"/>
      <c r="G12" s="20" t="s">
        <v>55</v>
      </c>
      <c r="H12" s="20"/>
      <c r="I12" s="20"/>
      <c r="J12" s="20"/>
    </row>
    <row r="13" spans="1:10" x14ac:dyDescent="0.25">
      <c r="A13" s="13"/>
      <c r="B13" s="21" t="s">
        <v>157</v>
      </c>
      <c r="C13" s="6" t="s">
        <v>55</v>
      </c>
      <c r="D13" s="6"/>
      <c r="E13" s="6"/>
      <c r="F13" s="6"/>
      <c r="G13" s="6" t="s">
        <v>55</v>
      </c>
      <c r="H13" s="6"/>
      <c r="I13" s="6"/>
      <c r="J13" s="6"/>
    </row>
    <row r="14" spans="1:10" x14ac:dyDescent="0.25">
      <c r="A14" s="13"/>
      <c r="B14" s="18" t="s">
        <v>102</v>
      </c>
      <c r="C14" s="20" t="s">
        <v>55</v>
      </c>
      <c r="D14" s="20" t="s">
        <v>158</v>
      </c>
      <c r="E14" s="22">
        <v>327388</v>
      </c>
      <c r="F14" s="23" t="s">
        <v>159</v>
      </c>
      <c r="G14" s="20" t="s">
        <v>55</v>
      </c>
      <c r="H14" s="20" t="s">
        <v>160</v>
      </c>
      <c r="I14" s="22">
        <v>25943</v>
      </c>
      <c r="J14" s="23" t="s">
        <v>55</v>
      </c>
    </row>
    <row r="15" spans="1:10" ht="30.75" thickBot="1" x14ac:dyDescent="0.3">
      <c r="A15" s="13"/>
      <c r="B15" s="4" t="s">
        <v>161</v>
      </c>
      <c r="C15" s="6" t="s">
        <v>55</v>
      </c>
      <c r="E15" s="24" t="s">
        <v>162</v>
      </c>
      <c r="F15" t="s">
        <v>55</v>
      </c>
      <c r="G15" s="6" t="s">
        <v>55</v>
      </c>
      <c r="H15" s="6"/>
      <c r="I15" s="25" t="s">
        <v>163</v>
      </c>
      <c r="J15" t="s">
        <v>159</v>
      </c>
    </row>
    <row r="16" spans="1:10" x14ac:dyDescent="0.25">
      <c r="A16" s="13"/>
      <c r="B16" s="26"/>
      <c r="C16" s="26" t="s">
        <v>55</v>
      </c>
      <c r="D16" s="27"/>
      <c r="E16" s="27"/>
      <c r="F16" s="26"/>
      <c r="G16" s="26" t="s">
        <v>55</v>
      </c>
      <c r="H16" s="27"/>
      <c r="I16" s="27"/>
      <c r="J16" s="26"/>
    </row>
    <row r="17" spans="1:10" ht="30.75" thickBot="1" x14ac:dyDescent="0.3">
      <c r="A17" s="13"/>
      <c r="B17" s="18" t="s">
        <v>164</v>
      </c>
      <c r="C17" s="20"/>
      <c r="D17" s="20" t="s">
        <v>158</v>
      </c>
      <c r="E17" s="22">
        <v>327388</v>
      </c>
      <c r="F17" s="23" t="s">
        <v>159</v>
      </c>
      <c r="G17" s="20"/>
      <c r="H17" s="20" t="s">
        <v>160</v>
      </c>
      <c r="I17" s="22">
        <v>25406</v>
      </c>
      <c r="J17" s="23" t="s">
        <v>55</v>
      </c>
    </row>
    <row r="18" spans="1:10" ht="15.75" thickTop="1" x14ac:dyDescent="0.25">
      <c r="A18" s="13"/>
      <c r="B18" s="26"/>
      <c r="C18" s="26" t="s">
        <v>55</v>
      </c>
      <c r="D18" s="28"/>
      <c r="E18" s="28"/>
      <c r="F18" s="26"/>
      <c r="G18" s="26" t="s">
        <v>55</v>
      </c>
      <c r="H18" s="28"/>
      <c r="I18" s="28"/>
      <c r="J18" s="26"/>
    </row>
    <row r="19" spans="1:10" x14ac:dyDescent="0.25">
      <c r="A19" s="13"/>
      <c r="B19" s="21" t="s">
        <v>165</v>
      </c>
      <c r="C19" s="6"/>
      <c r="D19" s="6"/>
      <c r="E19" s="6"/>
      <c r="F19" s="6"/>
      <c r="G19" s="6"/>
      <c r="H19" s="6"/>
      <c r="I19" s="6"/>
      <c r="J19" s="6"/>
    </row>
    <row r="20" spans="1:10" x14ac:dyDescent="0.25">
      <c r="A20" s="13"/>
      <c r="B20" s="18" t="s">
        <v>102</v>
      </c>
      <c r="C20" s="20"/>
      <c r="D20" s="20" t="s">
        <v>158</v>
      </c>
      <c r="E20" s="22">
        <v>327388</v>
      </c>
      <c r="F20" s="23" t="s">
        <v>159</v>
      </c>
      <c r="G20" s="20"/>
      <c r="H20" s="20" t="s">
        <v>160</v>
      </c>
      <c r="I20" s="22">
        <v>25943</v>
      </c>
      <c r="J20" s="23" t="s">
        <v>55</v>
      </c>
    </row>
    <row r="21" spans="1:10" ht="30.75" thickBot="1" x14ac:dyDescent="0.3">
      <c r="A21" s="13"/>
      <c r="B21" s="4" t="s">
        <v>161</v>
      </c>
      <c r="C21" s="6"/>
      <c r="E21" s="24" t="s">
        <v>162</v>
      </c>
      <c r="F21" t="s">
        <v>55</v>
      </c>
      <c r="G21" s="6"/>
      <c r="H21" s="6"/>
      <c r="I21" s="25" t="s">
        <v>163</v>
      </c>
      <c r="J21" t="s">
        <v>159</v>
      </c>
    </row>
    <row r="22" spans="1:10" x14ac:dyDescent="0.25">
      <c r="A22" s="13"/>
      <c r="B22" s="26"/>
      <c r="C22" s="26" t="s">
        <v>55</v>
      </c>
      <c r="D22" s="27"/>
      <c r="E22" s="27"/>
      <c r="F22" s="26"/>
      <c r="G22" s="26" t="s">
        <v>55</v>
      </c>
      <c r="H22" s="27"/>
      <c r="I22" s="27"/>
      <c r="J22" s="26"/>
    </row>
    <row r="23" spans="1:10" ht="30.75" thickBot="1" x14ac:dyDescent="0.3">
      <c r="A23" s="13"/>
      <c r="B23" s="18" t="s">
        <v>166</v>
      </c>
      <c r="C23" s="20"/>
      <c r="D23" s="20" t="s">
        <v>158</v>
      </c>
      <c r="E23" s="22">
        <v>327388</v>
      </c>
      <c r="F23" s="23" t="s">
        <v>159</v>
      </c>
      <c r="G23" s="20"/>
      <c r="H23" s="20" t="s">
        <v>160</v>
      </c>
      <c r="I23" s="22">
        <v>25406</v>
      </c>
      <c r="J23" s="23" t="s">
        <v>55</v>
      </c>
    </row>
    <row r="24" spans="1:10" ht="15.75" thickTop="1" x14ac:dyDescent="0.25">
      <c r="A24" s="13"/>
      <c r="B24" s="26"/>
      <c r="C24" s="26" t="s">
        <v>55</v>
      </c>
      <c r="D24" s="28"/>
      <c r="E24" s="28"/>
      <c r="F24" s="26"/>
      <c r="G24" s="26" t="s">
        <v>55</v>
      </c>
      <c r="H24" s="28"/>
      <c r="I24" s="28"/>
      <c r="J24" s="26"/>
    </row>
    <row r="25" spans="1:10" ht="30" x14ac:dyDescent="0.25">
      <c r="A25" s="13"/>
      <c r="B25" s="5" t="s">
        <v>167</v>
      </c>
      <c r="C25" s="6"/>
      <c r="D25" s="6"/>
      <c r="E25" s="6"/>
      <c r="F25" s="6"/>
      <c r="G25" s="6"/>
      <c r="H25" s="6"/>
      <c r="I25" s="6"/>
      <c r="J25" s="6"/>
    </row>
    <row r="26" spans="1:10" x14ac:dyDescent="0.25">
      <c r="A26" s="13"/>
      <c r="B26" s="18" t="s">
        <v>168</v>
      </c>
      <c r="C26" s="20"/>
      <c r="D26" s="20"/>
      <c r="E26" s="22">
        <v>55181</v>
      </c>
      <c r="F26" s="23" t="s">
        <v>55</v>
      </c>
      <c r="G26" s="20"/>
      <c r="H26" s="20"/>
      <c r="I26" s="22">
        <v>49013</v>
      </c>
      <c r="J26" s="23" t="s">
        <v>55</v>
      </c>
    </row>
    <row r="27" spans="1:10" ht="15.75" thickBot="1" x14ac:dyDescent="0.3">
      <c r="A27" s="13"/>
      <c r="B27" s="4" t="s">
        <v>169</v>
      </c>
      <c r="C27" s="6"/>
      <c r="E27" s="24" t="s">
        <v>162</v>
      </c>
      <c r="F27" t="s">
        <v>55</v>
      </c>
      <c r="G27" s="6"/>
      <c r="H27" s="6"/>
      <c r="I27" s="25">
        <v>49</v>
      </c>
      <c r="J27" t="s">
        <v>55</v>
      </c>
    </row>
    <row r="28" spans="1:10" x14ac:dyDescent="0.25">
      <c r="A28" s="13"/>
      <c r="B28" s="26"/>
      <c r="C28" s="26" t="s">
        <v>55</v>
      </c>
      <c r="D28" s="27"/>
      <c r="E28" s="27"/>
      <c r="F28" s="26"/>
      <c r="G28" s="26" t="s">
        <v>55</v>
      </c>
      <c r="H28" s="27"/>
      <c r="I28" s="27"/>
      <c r="J28" s="26"/>
    </row>
    <row r="29" spans="1:10" ht="15.75" thickBot="1" x14ac:dyDescent="0.3">
      <c r="A29" s="13"/>
      <c r="B29" s="18" t="s">
        <v>170</v>
      </c>
      <c r="C29" s="20"/>
      <c r="D29" s="20"/>
      <c r="E29" s="22">
        <v>55181</v>
      </c>
      <c r="F29" s="23" t="s">
        <v>55</v>
      </c>
      <c r="G29" s="20"/>
      <c r="H29" s="20"/>
      <c r="I29" s="22">
        <v>49062</v>
      </c>
      <c r="J29" s="23" t="s">
        <v>55</v>
      </c>
    </row>
    <row r="30" spans="1:10" ht="15.75" thickTop="1" x14ac:dyDescent="0.25">
      <c r="A30" s="13"/>
      <c r="B30" s="26"/>
      <c r="C30" s="26" t="s">
        <v>55</v>
      </c>
      <c r="D30" s="28"/>
      <c r="E30" s="28"/>
      <c r="F30" s="26"/>
      <c r="G30" s="26" t="s">
        <v>55</v>
      </c>
      <c r="H30" s="28"/>
      <c r="I30" s="28"/>
      <c r="J30" s="26"/>
    </row>
    <row r="31" spans="1:10" ht="15.75" thickBot="1" x14ac:dyDescent="0.3">
      <c r="A31" s="13"/>
      <c r="B31" s="5" t="s">
        <v>103</v>
      </c>
      <c r="C31" s="6"/>
      <c r="D31" s="6" t="s">
        <v>158</v>
      </c>
      <c r="E31" s="25">
        <v>5.93</v>
      </c>
      <c r="F31" t="s">
        <v>159</v>
      </c>
      <c r="G31" s="6"/>
      <c r="H31" s="6" t="s">
        <v>160</v>
      </c>
      <c r="I31" s="25">
        <v>0.52</v>
      </c>
      <c r="J31" t="s">
        <v>55</v>
      </c>
    </row>
    <row r="32" spans="1:10" ht="15.75" thickTop="1" x14ac:dyDescent="0.25">
      <c r="A32" s="13"/>
      <c r="B32" s="26"/>
      <c r="C32" s="26" t="s">
        <v>55</v>
      </c>
      <c r="D32" s="28"/>
      <c r="E32" s="28"/>
      <c r="F32" s="26"/>
      <c r="G32" s="26" t="s">
        <v>55</v>
      </c>
      <c r="H32" s="28"/>
      <c r="I32" s="28"/>
      <c r="J32" s="26"/>
    </row>
    <row r="33" spans="1:10" ht="15.75" thickBot="1" x14ac:dyDescent="0.3">
      <c r="A33" s="13"/>
      <c r="B33" s="19" t="s">
        <v>104</v>
      </c>
      <c r="C33" s="20"/>
      <c r="D33" s="20" t="s">
        <v>158</v>
      </c>
      <c r="E33" s="29">
        <v>5.93</v>
      </c>
      <c r="F33" s="23" t="s">
        <v>159</v>
      </c>
      <c r="G33" s="20"/>
      <c r="H33" s="20" t="s">
        <v>160</v>
      </c>
      <c r="I33" s="29">
        <v>0.52</v>
      </c>
      <c r="J33" s="23" t="s">
        <v>55</v>
      </c>
    </row>
    <row r="34" spans="1:10" ht="15.75" thickTop="1" x14ac:dyDescent="0.25">
      <c r="A34" s="13"/>
      <c r="B34" s="26"/>
      <c r="C34" s="26" t="s">
        <v>55</v>
      </c>
      <c r="D34" s="28"/>
      <c r="E34" s="28"/>
      <c r="F34" s="26"/>
      <c r="G34" s="26" t="s">
        <v>55</v>
      </c>
      <c r="H34" s="28"/>
      <c r="I34" s="28"/>
      <c r="J34" s="26"/>
    </row>
  </sheetData>
  <mergeCells count="16">
    <mergeCell ref="D11:I11"/>
    <mergeCell ref="A1:A2"/>
    <mergeCell ref="B1:J1"/>
    <mergeCell ref="B2:J2"/>
    <mergeCell ref="B3:J3"/>
    <mergeCell ref="A4:A34"/>
    <mergeCell ref="B4:J4"/>
    <mergeCell ref="B5:J5"/>
    <mergeCell ref="B6:J6"/>
    <mergeCell ref="B8:B9"/>
    <mergeCell ref="C8:C9"/>
    <mergeCell ref="D8:I8"/>
    <mergeCell ref="D9:I9"/>
    <mergeCell ref="J8:J9"/>
    <mergeCell ref="D10:E10"/>
    <mergeCell ref="H10:I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RowHeight="15" x14ac:dyDescent="0.25"/>
  <cols>
    <col min="1" max="1" width="36.5703125" bestFit="1" customWidth="1"/>
    <col min="2" max="2" width="21.85546875" customWidth="1"/>
    <col min="3" max="3" width="5.28515625" customWidth="1"/>
    <col min="4" max="4" width="21.85546875" customWidth="1"/>
    <col min="5" max="5" width="5.28515625" customWidth="1"/>
    <col min="6" max="6" width="26" customWidth="1"/>
    <col min="7" max="7" width="25.42578125" customWidth="1"/>
  </cols>
  <sheetData>
    <row r="1" spans="1:7" ht="30" x14ac:dyDescent="0.25">
      <c r="A1" s="1" t="s">
        <v>20</v>
      </c>
      <c r="B1" s="9" t="s">
        <v>2</v>
      </c>
      <c r="C1" s="9"/>
      <c r="D1" s="9" t="s">
        <v>22</v>
      </c>
      <c r="E1" s="9"/>
      <c r="F1" s="9" t="s">
        <v>23</v>
      </c>
      <c r="G1" s="9" t="s">
        <v>24</v>
      </c>
    </row>
    <row r="2" spans="1:7" ht="30" x14ac:dyDescent="0.25">
      <c r="A2" s="1" t="s">
        <v>21</v>
      </c>
      <c r="B2" s="9"/>
      <c r="C2" s="9"/>
      <c r="D2" s="9"/>
      <c r="E2" s="9"/>
      <c r="F2" s="9"/>
      <c r="G2" s="9"/>
    </row>
    <row r="3" spans="1:7" x14ac:dyDescent="0.25">
      <c r="A3" s="5" t="s">
        <v>25</v>
      </c>
      <c r="B3" s="6"/>
      <c r="C3" s="6"/>
      <c r="D3" s="6"/>
      <c r="E3" s="6"/>
      <c r="F3" s="6"/>
      <c r="G3" s="6"/>
    </row>
    <row r="4" spans="1:7" x14ac:dyDescent="0.25">
      <c r="A4" s="4" t="s">
        <v>26</v>
      </c>
      <c r="B4" s="10">
        <v>162128</v>
      </c>
      <c r="C4" s="6"/>
      <c r="D4" s="10">
        <v>74488</v>
      </c>
      <c r="E4" s="6"/>
      <c r="F4" s="10">
        <v>202761</v>
      </c>
      <c r="G4" s="10">
        <v>331224</v>
      </c>
    </row>
    <row r="5" spans="1:7" x14ac:dyDescent="0.25">
      <c r="A5" s="4" t="s">
        <v>27</v>
      </c>
      <c r="B5" s="6"/>
      <c r="C5" s="6"/>
      <c r="D5" s="8">
        <v>177647</v>
      </c>
      <c r="E5" s="6"/>
      <c r="F5" s="6"/>
      <c r="G5" s="6"/>
    </row>
    <row r="6" spans="1:7" x14ac:dyDescent="0.25">
      <c r="A6" s="4" t="s">
        <v>28</v>
      </c>
      <c r="B6" s="8">
        <v>112150</v>
      </c>
      <c r="C6" s="6"/>
      <c r="D6" s="8">
        <v>120359</v>
      </c>
      <c r="E6" s="6"/>
      <c r="F6" s="6"/>
      <c r="G6" s="6"/>
    </row>
    <row r="7" spans="1:7" x14ac:dyDescent="0.25">
      <c r="A7" s="4" t="s">
        <v>29</v>
      </c>
      <c r="B7" s="8">
        <v>124192</v>
      </c>
      <c r="C7" s="6"/>
      <c r="D7" s="8">
        <v>139179</v>
      </c>
      <c r="E7" s="6"/>
      <c r="F7" s="6"/>
      <c r="G7" s="6"/>
    </row>
    <row r="8" spans="1:7" x14ac:dyDescent="0.25">
      <c r="A8" s="4" t="s">
        <v>30</v>
      </c>
      <c r="B8" s="6">
        <v>24</v>
      </c>
      <c r="C8" s="6"/>
      <c r="D8" s="8">
        <v>7212</v>
      </c>
      <c r="E8" s="6"/>
      <c r="F8" s="6"/>
      <c r="G8" s="6"/>
    </row>
    <row r="9" spans="1:7" x14ac:dyDescent="0.25">
      <c r="A9" s="4" t="s">
        <v>31</v>
      </c>
      <c r="B9" s="8">
        <v>3709</v>
      </c>
      <c r="C9" s="6"/>
      <c r="D9" s="8">
        <v>3709</v>
      </c>
      <c r="E9" s="6"/>
      <c r="F9" s="6"/>
      <c r="G9" s="6"/>
    </row>
    <row r="10" spans="1:7" x14ac:dyDescent="0.25">
      <c r="A10" s="4" t="s">
        <v>32</v>
      </c>
      <c r="B10" s="8">
        <v>6234</v>
      </c>
      <c r="C10" s="6"/>
      <c r="D10" s="8">
        <v>8118</v>
      </c>
      <c r="E10" s="6"/>
      <c r="F10" s="6"/>
      <c r="G10" s="6"/>
    </row>
    <row r="11" spans="1:7" x14ac:dyDescent="0.25">
      <c r="A11" s="4" t="s">
        <v>33</v>
      </c>
      <c r="B11" s="8">
        <v>408437</v>
      </c>
      <c r="C11" s="6"/>
      <c r="D11" s="8">
        <v>530712</v>
      </c>
      <c r="E11" s="6"/>
      <c r="F11" s="6"/>
      <c r="G11" s="6"/>
    </row>
    <row r="12" spans="1:7" ht="30" x14ac:dyDescent="0.25">
      <c r="A12" s="5" t="s">
        <v>34</v>
      </c>
      <c r="B12" s="6"/>
      <c r="C12" s="6"/>
      <c r="D12" s="6"/>
      <c r="E12" s="6"/>
      <c r="F12" s="6"/>
      <c r="G12" s="6"/>
    </row>
    <row r="13" spans="1:7" x14ac:dyDescent="0.25">
      <c r="A13" s="4" t="s">
        <v>35</v>
      </c>
      <c r="B13" s="8">
        <v>8887832</v>
      </c>
      <c r="C13" s="6"/>
      <c r="D13" s="8">
        <v>8817268</v>
      </c>
      <c r="E13" s="6"/>
      <c r="F13" s="6"/>
      <c r="G13" s="6"/>
    </row>
    <row r="14" spans="1:7" ht="30" x14ac:dyDescent="0.25">
      <c r="A14" s="4" t="s">
        <v>36</v>
      </c>
      <c r="B14" s="8">
        <v>-7546222</v>
      </c>
      <c r="C14" s="6"/>
      <c r="D14" s="8">
        <v>-6970631</v>
      </c>
      <c r="E14" s="6"/>
      <c r="F14" s="6"/>
      <c r="G14" s="6"/>
    </row>
    <row r="15" spans="1:7" x14ac:dyDescent="0.25">
      <c r="A15" s="4" t="s">
        <v>37</v>
      </c>
      <c r="B15" s="8">
        <v>1341610</v>
      </c>
      <c r="C15" s="6"/>
      <c r="D15" s="8">
        <v>1846637</v>
      </c>
      <c r="E15" s="6"/>
      <c r="F15" s="6"/>
      <c r="G15" s="6"/>
    </row>
    <row r="16" spans="1:7" x14ac:dyDescent="0.25">
      <c r="A16" s="4" t="s">
        <v>38</v>
      </c>
      <c r="B16" s="8">
        <v>602467</v>
      </c>
      <c r="C16" s="6"/>
      <c r="D16" s="8">
        <v>567365</v>
      </c>
      <c r="E16" s="6"/>
      <c r="F16" s="6"/>
      <c r="G16" s="6"/>
    </row>
    <row r="17" spans="1:7" x14ac:dyDescent="0.25">
      <c r="A17" s="4" t="s">
        <v>39</v>
      </c>
      <c r="B17" s="8">
        <v>31828</v>
      </c>
      <c r="C17" s="6"/>
      <c r="D17" s="8">
        <v>32340</v>
      </c>
      <c r="E17" s="6"/>
      <c r="F17" s="6"/>
      <c r="G17" s="6"/>
    </row>
    <row r="18" spans="1:7" x14ac:dyDescent="0.25">
      <c r="A18" s="4" t="s">
        <v>29</v>
      </c>
      <c r="B18" s="8">
        <v>13966</v>
      </c>
      <c r="C18" s="6"/>
      <c r="D18" s="8">
        <v>14333</v>
      </c>
      <c r="E18" s="6"/>
      <c r="F18" s="6"/>
      <c r="G18" s="6"/>
    </row>
    <row r="19" spans="1:7" x14ac:dyDescent="0.25">
      <c r="A19" s="4" t="s">
        <v>40</v>
      </c>
      <c r="B19" s="8">
        <v>24672</v>
      </c>
      <c r="C19" s="6"/>
      <c r="D19" s="8">
        <v>27224</v>
      </c>
      <c r="E19" s="6"/>
      <c r="F19" s="6"/>
      <c r="G19" s="6"/>
    </row>
    <row r="20" spans="1:7" x14ac:dyDescent="0.25">
      <c r="A20" s="4" t="s">
        <v>41</v>
      </c>
      <c r="B20" s="8">
        <v>2422980</v>
      </c>
      <c r="C20" s="6"/>
      <c r="D20" s="8">
        <v>3018611</v>
      </c>
      <c r="E20" s="6"/>
      <c r="F20" s="6"/>
      <c r="G20" s="6"/>
    </row>
    <row r="21" spans="1:7" x14ac:dyDescent="0.25">
      <c r="A21" s="5" t="s">
        <v>42</v>
      </c>
      <c r="B21" s="6"/>
      <c r="C21" s="6"/>
      <c r="D21" s="6"/>
      <c r="E21" s="6"/>
      <c r="F21" s="6"/>
      <c r="G21" s="6"/>
    </row>
    <row r="22" spans="1:7" x14ac:dyDescent="0.25">
      <c r="A22" s="4" t="s">
        <v>43</v>
      </c>
      <c r="B22" s="8">
        <v>68146</v>
      </c>
      <c r="C22" s="6"/>
      <c r="D22" s="8">
        <v>132629</v>
      </c>
      <c r="E22" s="6"/>
      <c r="F22" s="6"/>
      <c r="G22" s="6"/>
    </row>
    <row r="23" spans="1:7" x14ac:dyDescent="0.25">
      <c r="A23" s="4" t="s">
        <v>44</v>
      </c>
      <c r="B23" s="8">
        <v>26202</v>
      </c>
      <c r="C23" s="6"/>
      <c r="D23" s="8">
        <v>23232</v>
      </c>
      <c r="E23" s="6"/>
      <c r="F23" s="6"/>
      <c r="G23" s="6"/>
    </row>
    <row r="24" spans="1:7" x14ac:dyDescent="0.25">
      <c r="A24" s="4" t="s">
        <v>45</v>
      </c>
      <c r="B24" s="8">
        <v>22243</v>
      </c>
      <c r="C24" s="6"/>
      <c r="D24" s="8">
        <v>9022</v>
      </c>
      <c r="E24" s="6"/>
      <c r="F24" s="6"/>
      <c r="G24" s="6"/>
    </row>
    <row r="25" spans="1:7" ht="17.25" x14ac:dyDescent="0.25">
      <c r="A25" s="4" t="s">
        <v>46</v>
      </c>
      <c r="B25" s="8">
        <v>23378</v>
      </c>
      <c r="C25" s="11" t="s">
        <v>47</v>
      </c>
      <c r="D25" s="8">
        <v>20119</v>
      </c>
      <c r="E25" s="11" t="s">
        <v>47</v>
      </c>
      <c r="F25" s="6"/>
      <c r="G25" s="6"/>
    </row>
    <row r="26" spans="1:7" x14ac:dyDescent="0.25">
      <c r="A26" s="4" t="s">
        <v>48</v>
      </c>
      <c r="B26" s="8">
        <v>60837</v>
      </c>
      <c r="C26" s="6"/>
      <c r="D26" s="8">
        <v>69400</v>
      </c>
      <c r="E26" s="6"/>
      <c r="F26" s="6"/>
      <c r="G26" s="6"/>
    </row>
    <row r="27" spans="1:7" x14ac:dyDescent="0.25">
      <c r="A27" s="4" t="s">
        <v>49</v>
      </c>
      <c r="B27" s="8">
        <v>40286</v>
      </c>
      <c r="C27" s="6"/>
      <c r="D27" s="8">
        <v>49505</v>
      </c>
      <c r="E27" s="6"/>
      <c r="F27" s="6"/>
      <c r="G27" s="6"/>
    </row>
    <row r="28" spans="1:7" x14ac:dyDescent="0.25">
      <c r="A28" s="4" t="s">
        <v>50</v>
      </c>
      <c r="B28" s="8">
        <v>241092</v>
      </c>
      <c r="C28" s="6"/>
      <c r="D28" s="8">
        <v>303907</v>
      </c>
      <c r="E28" s="6"/>
      <c r="F28" s="6"/>
      <c r="G28" s="6"/>
    </row>
    <row r="29" spans="1:7" x14ac:dyDescent="0.25">
      <c r="A29" s="4" t="s">
        <v>51</v>
      </c>
      <c r="B29" s="8">
        <v>1044675</v>
      </c>
      <c r="C29" s="6"/>
      <c r="D29" s="8">
        <v>1041035</v>
      </c>
      <c r="E29" s="6"/>
      <c r="F29" s="6"/>
      <c r="G29" s="6"/>
    </row>
    <row r="30" spans="1:7" ht="17.25" x14ac:dyDescent="0.25">
      <c r="A30" s="4" t="s">
        <v>46</v>
      </c>
      <c r="B30" s="8">
        <v>98194</v>
      </c>
      <c r="C30" s="11" t="s">
        <v>47</v>
      </c>
      <c r="D30" s="8">
        <v>286343</v>
      </c>
      <c r="E30" s="11" t="s">
        <v>47</v>
      </c>
      <c r="F30" s="6"/>
      <c r="G30" s="6"/>
    </row>
    <row r="31" spans="1:7" x14ac:dyDescent="0.25">
      <c r="A31" s="4" t="s">
        <v>48</v>
      </c>
      <c r="B31" s="8">
        <v>244835</v>
      </c>
      <c r="C31" s="6"/>
      <c r="D31" s="8">
        <v>247009</v>
      </c>
      <c r="E31" s="6"/>
      <c r="F31" s="6"/>
      <c r="G31" s="6"/>
    </row>
    <row r="32" spans="1:7" x14ac:dyDescent="0.25">
      <c r="A32" s="4" t="s">
        <v>52</v>
      </c>
      <c r="B32" s="8">
        <v>31604</v>
      </c>
      <c r="C32" s="6"/>
      <c r="D32" s="8">
        <v>38714</v>
      </c>
      <c r="E32" s="6"/>
      <c r="F32" s="6"/>
      <c r="G32" s="6"/>
    </row>
    <row r="33" spans="1:7" x14ac:dyDescent="0.25">
      <c r="A33" s="4" t="s">
        <v>53</v>
      </c>
      <c r="B33" s="8">
        <v>1660400</v>
      </c>
      <c r="C33" s="6"/>
      <c r="D33" s="8">
        <v>1917008</v>
      </c>
      <c r="E33" s="6"/>
      <c r="F33" s="6"/>
      <c r="G33" s="6"/>
    </row>
    <row r="34" spans="1:7" x14ac:dyDescent="0.25">
      <c r="A34" s="4" t="s">
        <v>54</v>
      </c>
      <c r="B34" s="6" t="s">
        <v>55</v>
      </c>
      <c r="C34" s="6"/>
      <c r="D34" s="6" t="s">
        <v>55</v>
      </c>
      <c r="E34" s="6"/>
      <c r="F34" s="6"/>
      <c r="G34" s="6"/>
    </row>
    <row r="35" spans="1:7" x14ac:dyDescent="0.25">
      <c r="A35" s="5" t="s">
        <v>56</v>
      </c>
      <c r="B35" s="6"/>
      <c r="C35" s="6"/>
      <c r="D35" s="6"/>
      <c r="E35" s="6"/>
      <c r="F35" s="6"/>
      <c r="G35" s="6"/>
    </row>
    <row r="36" spans="1:7" ht="60" x14ac:dyDescent="0.25">
      <c r="A36" s="4" t="s">
        <v>57</v>
      </c>
      <c r="B36" s="6">
        <v>553</v>
      </c>
      <c r="C36" s="6"/>
      <c r="D36" s="6">
        <v>549</v>
      </c>
      <c r="E36" s="6"/>
      <c r="F36" s="6"/>
      <c r="G36" s="6"/>
    </row>
    <row r="37" spans="1:7" x14ac:dyDescent="0.25">
      <c r="A37" s="4" t="s">
        <v>58</v>
      </c>
      <c r="B37" s="6">
        <v>-860</v>
      </c>
      <c r="C37" s="6"/>
      <c r="D37" s="6">
        <v>-860</v>
      </c>
      <c r="E37" s="6"/>
      <c r="F37" s="6"/>
      <c r="G37" s="6"/>
    </row>
    <row r="38" spans="1:7" x14ac:dyDescent="0.25">
      <c r="A38" s="4" t="s">
        <v>59</v>
      </c>
      <c r="B38" s="8">
        <v>1634171</v>
      </c>
      <c r="C38" s="6"/>
      <c r="D38" s="8">
        <v>1633307</v>
      </c>
      <c r="E38" s="6"/>
      <c r="F38" s="6"/>
      <c r="G38" s="6"/>
    </row>
    <row r="39" spans="1:7" x14ac:dyDescent="0.25">
      <c r="A39" s="4" t="s">
        <v>60</v>
      </c>
      <c r="B39" s="8">
        <v>-942096</v>
      </c>
      <c r="C39" s="6"/>
      <c r="D39" s="8">
        <v>-614708</v>
      </c>
      <c r="E39" s="6"/>
      <c r="F39" s="6"/>
      <c r="G39" s="6"/>
    </row>
    <row r="40" spans="1:7" ht="30" x14ac:dyDescent="0.25">
      <c r="A40" s="4" t="s">
        <v>61</v>
      </c>
      <c r="B40" s="8">
        <v>70812</v>
      </c>
      <c r="C40" s="6"/>
      <c r="D40" s="8">
        <v>83315</v>
      </c>
      <c r="E40" s="6"/>
      <c r="F40" s="8">
        <v>-9200</v>
      </c>
      <c r="G40" s="8">
        <v>-2100</v>
      </c>
    </row>
    <row r="41" spans="1:7" x14ac:dyDescent="0.25">
      <c r="A41" s="4" t="s">
        <v>62</v>
      </c>
      <c r="B41" s="8">
        <v>762580</v>
      </c>
      <c r="C41" s="6"/>
      <c r="D41" s="8">
        <v>1101603</v>
      </c>
      <c r="E41" s="6"/>
      <c r="F41" s="6"/>
      <c r="G41" s="6"/>
    </row>
    <row r="42" spans="1:7" ht="30" x14ac:dyDescent="0.25">
      <c r="A42" s="4" t="s">
        <v>63</v>
      </c>
      <c r="B42" s="10">
        <v>2422980</v>
      </c>
      <c r="C42" s="6"/>
      <c r="D42" s="10">
        <v>3018611</v>
      </c>
      <c r="E42" s="6"/>
      <c r="F42" s="6"/>
      <c r="G42" s="6"/>
    </row>
    <row r="43" spans="1:7" x14ac:dyDescent="0.25">
      <c r="A43" s="12"/>
      <c r="B43" s="12"/>
      <c r="C43" s="12"/>
      <c r="D43" s="12"/>
      <c r="E43" s="12"/>
      <c r="F43" s="12"/>
      <c r="G43" s="12"/>
    </row>
    <row r="44" spans="1:7" ht="15" customHeight="1" x14ac:dyDescent="0.25">
      <c r="A44" s="4" t="s">
        <v>47</v>
      </c>
      <c r="B44" s="13" t="s">
        <v>64</v>
      </c>
      <c r="C44" s="13"/>
      <c r="D44" s="13"/>
      <c r="E44" s="13"/>
      <c r="F44" s="13"/>
      <c r="G44" s="13"/>
    </row>
  </sheetData>
  <mergeCells count="6">
    <mergeCell ref="B1:C2"/>
    <mergeCell ref="D1:E2"/>
    <mergeCell ref="F1:F2"/>
    <mergeCell ref="G1:G2"/>
    <mergeCell ref="A43:G43"/>
    <mergeCell ref="B44:G4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4"/>
  <sheetViews>
    <sheetView showGridLines="0" workbookViewId="0"/>
  </sheetViews>
  <sheetFormatPr defaultRowHeight="15" x14ac:dyDescent="0.25"/>
  <cols>
    <col min="1" max="1" width="36.5703125" bestFit="1" customWidth="1"/>
    <col min="2" max="2" width="36.5703125" customWidth="1"/>
    <col min="3" max="4" width="36.5703125" bestFit="1" customWidth="1"/>
    <col min="5" max="5" width="8.85546875" customWidth="1"/>
    <col min="6" max="6" width="2.85546875" customWidth="1"/>
    <col min="7" max="7" width="8" customWidth="1"/>
    <col min="8" max="8" width="3.5703125" customWidth="1"/>
    <col min="9" max="9" width="8" customWidth="1"/>
    <col min="10" max="10" width="36.5703125" bestFit="1" customWidth="1"/>
    <col min="11" max="11" width="6.7109375" customWidth="1"/>
    <col min="12" max="12" width="36.5703125" bestFit="1" customWidth="1"/>
    <col min="13" max="13" width="7.42578125" customWidth="1"/>
    <col min="14" max="14" width="2.5703125" customWidth="1"/>
    <col min="15" max="15" width="6.7109375" customWidth="1"/>
    <col min="16" max="16" width="2.42578125" customWidth="1"/>
    <col min="17" max="17" width="8" customWidth="1"/>
    <col min="18" max="18" width="3.5703125" customWidth="1"/>
    <col min="19" max="19" width="5.28515625" customWidth="1"/>
    <col min="20" max="20" width="2.85546875" customWidth="1"/>
    <col min="21" max="21" width="12.28515625" customWidth="1"/>
    <col min="22" max="22" width="36.5703125" customWidth="1"/>
    <col min="23" max="23" width="2.42578125" customWidth="1"/>
    <col min="24" max="24" width="2.5703125" customWidth="1"/>
    <col min="25" max="25" width="5.28515625" customWidth="1"/>
    <col min="26" max="27" width="2.42578125" customWidth="1"/>
    <col min="28" max="28" width="3.5703125" customWidth="1"/>
    <col min="29" max="29" width="5.28515625" customWidth="1"/>
    <col min="30" max="30" width="2.85546875" customWidth="1"/>
  </cols>
  <sheetData>
    <row r="1" spans="1:30" ht="15" customHeight="1" x14ac:dyDescent="0.25">
      <c r="A1" s="9" t="s">
        <v>503</v>
      </c>
      <c r="B1" s="9" t="s">
        <v>1</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ht="30" x14ac:dyDescent="0.25">
      <c r="A3" s="5" t="s">
        <v>175</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row>
    <row r="4" spans="1:30" x14ac:dyDescent="0.25">
      <c r="A4" s="13" t="s">
        <v>504</v>
      </c>
      <c r="B4" s="35" t="s">
        <v>180</v>
      </c>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row>
    <row r="5" spans="1:30" x14ac:dyDescent="0.25">
      <c r="A5" s="13"/>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row>
    <row r="6" spans="1:30" ht="15.75" x14ac:dyDescent="0.25">
      <c r="A6" s="13"/>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row>
    <row r="7" spans="1:30" x14ac:dyDescent="0.25">
      <c r="A7" s="13"/>
      <c r="B7" s="6"/>
      <c r="C7" s="6"/>
      <c r="D7" s="6"/>
      <c r="E7" s="6"/>
      <c r="F7" s="6"/>
      <c r="G7" s="6"/>
      <c r="H7" s="6"/>
      <c r="I7" s="6"/>
      <c r="J7" s="6"/>
      <c r="K7" s="6"/>
      <c r="L7" s="6"/>
      <c r="M7" s="6"/>
      <c r="N7" s="6"/>
      <c r="O7" s="6"/>
      <c r="P7" s="6"/>
      <c r="Q7" s="6"/>
      <c r="R7" s="6"/>
    </row>
    <row r="8" spans="1:30" ht="15.75" thickBot="1" x14ac:dyDescent="0.3">
      <c r="A8" s="13"/>
      <c r="B8" s="6"/>
      <c r="C8" s="6" t="s">
        <v>55</v>
      </c>
      <c r="D8" s="31" t="s">
        <v>181</v>
      </c>
      <c r="E8" s="31"/>
      <c r="F8" s="31"/>
      <c r="G8" s="31"/>
      <c r="H8" s="31"/>
      <c r="I8" s="31"/>
      <c r="J8" s="31"/>
      <c r="K8" s="31"/>
      <c r="L8" s="31"/>
      <c r="M8" s="31"/>
      <c r="N8" s="31"/>
      <c r="O8" s="31"/>
      <c r="P8" s="31"/>
      <c r="Q8" s="31"/>
      <c r="R8" s="6"/>
    </row>
    <row r="9" spans="1:30" ht="15.75" thickBot="1" x14ac:dyDescent="0.3">
      <c r="A9" s="13"/>
      <c r="B9" s="6"/>
      <c r="C9" s="6" t="s">
        <v>55</v>
      </c>
      <c r="D9" s="32" t="s">
        <v>182</v>
      </c>
      <c r="E9" s="32"/>
      <c r="F9" s="32"/>
      <c r="G9" s="32"/>
      <c r="H9" s="32"/>
      <c r="I9" s="32"/>
      <c r="J9" s="6"/>
      <c r="K9" s="6" t="s">
        <v>55</v>
      </c>
      <c r="L9" s="32" t="s">
        <v>183</v>
      </c>
      <c r="M9" s="32"/>
      <c r="N9" s="32"/>
      <c r="O9" s="32"/>
      <c r="P9" s="32"/>
      <c r="Q9" s="32"/>
      <c r="R9" s="6"/>
    </row>
    <row r="10" spans="1:30" ht="15" customHeight="1" x14ac:dyDescent="0.25">
      <c r="A10" s="13"/>
      <c r="B10" s="12"/>
      <c r="C10" s="12" t="s">
        <v>55</v>
      </c>
      <c r="D10" s="38" t="s">
        <v>184</v>
      </c>
      <c r="E10" s="38"/>
      <c r="F10" s="39"/>
      <c r="G10" s="39" t="s">
        <v>55</v>
      </c>
      <c r="H10" s="38" t="s">
        <v>186</v>
      </c>
      <c r="I10" s="38"/>
      <c r="J10" s="12"/>
      <c r="K10" s="12" t="s">
        <v>55</v>
      </c>
      <c r="L10" s="38" t="s">
        <v>184</v>
      </c>
      <c r="M10" s="38"/>
      <c r="N10" s="39"/>
      <c r="O10" s="39" t="s">
        <v>55</v>
      </c>
      <c r="P10" s="38" t="s">
        <v>186</v>
      </c>
      <c r="Q10" s="38"/>
      <c r="R10" s="12"/>
    </row>
    <row r="11" spans="1:30" ht="15.75" thickBot="1" x14ac:dyDescent="0.3">
      <c r="A11" s="13"/>
      <c r="B11" s="12"/>
      <c r="C11" s="12"/>
      <c r="D11" s="31" t="s">
        <v>185</v>
      </c>
      <c r="E11" s="31"/>
      <c r="F11" s="12"/>
      <c r="G11" s="12"/>
      <c r="H11" s="31" t="s">
        <v>187</v>
      </c>
      <c r="I11" s="31"/>
      <c r="J11" s="12"/>
      <c r="K11" s="12"/>
      <c r="L11" s="31" t="s">
        <v>188</v>
      </c>
      <c r="M11" s="31"/>
      <c r="N11" s="12"/>
      <c r="O11" s="12"/>
      <c r="P11" s="31" t="s">
        <v>187</v>
      </c>
      <c r="Q11" s="31"/>
      <c r="R11" s="12"/>
    </row>
    <row r="12" spans="1:30" x14ac:dyDescent="0.25">
      <c r="A12" s="13"/>
      <c r="B12" s="18">
        <v>2015</v>
      </c>
      <c r="C12" s="20" t="s">
        <v>55</v>
      </c>
      <c r="D12" s="20"/>
      <c r="E12" s="22">
        <v>10000</v>
      </c>
      <c r="F12" s="23" t="s">
        <v>55</v>
      </c>
      <c r="G12" s="20" t="s">
        <v>55</v>
      </c>
      <c r="H12" s="20"/>
      <c r="I12" s="29">
        <v>4.0049999999999999</v>
      </c>
      <c r="J12" s="23" t="s">
        <v>55</v>
      </c>
      <c r="K12" s="20" t="s">
        <v>55</v>
      </c>
      <c r="L12" s="20"/>
      <c r="M12" s="22">
        <v>1000</v>
      </c>
      <c r="N12" s="23" t="s">
        <v>55</v>
      </c>
      <c r="O12" s="20" t="s">
        <v>55</v>
      </c>
      <c r="P12" s="20"/>
      <c r="Q12" s="29">
        <v>89</v>
      </c>
      <c r="R12" s="23" t="s">
        <v>55</v>
      </c>
    </row>
    <row r="13" spans="1:30" x14ac:dyDescent="0.25">
      <c r="A13" s="13"/>
      <c r="B13" s="4">
        <v>2015</v>
      </c>
      <c r="C13" s="6" t="s">
        <v>55</v>
      </c>
      <c r="D13" s="6"/>
      <c r="E13" s="37">
        <v>10000</v>
      </c>
      <c r="F13" t="s">
        <v>55</v>
      </c>
      <c r="G13" s="6" t="s">
        <v>55</v>
      </c>
      <c r="H13" s="6"/>
      <c r="I13" s="25">
        <v>4.12</v>
      </c>
      <c r="J13" t="s">
        <v>55</v>
      </c>
      <c r="K13" s="6" t="s">
        <v>55</v>
      </c>
      <c r="L13" s="6"/>
      <c r="M13" s="37">
        <v>1000</v>
      </c>
      <c r="N13" t="s">
        <v>55</v>
      </c>
      <c r="O13" s="6" t="s">
        <v>55</v>
      </c>
      <c r="P13" s="6"/>
      <c r="Q13" s="25">
        <v>90</v>
      </c>
      <c r="R13" t="s">
        <v>55</v>
      </c>
    </row>
    <row r="14" spans="1:30" x14ac:dyDescent="0.25">
      <c r="A14" s="13"/>
      <c r="B14" s="18">
        <v>2015</v>
      </c>
      <c r="C14" s="20" t="s">
        <v>55</v>
      </c>
      <c r="D14" s="20"/>
      <c r="E14" s="22">
        <v>10000</v>
      </c>
      <c r="F14" s="23" t="s">
        <v>55</v>
      </c>
      <c r="G14" s="20" t="s">
        <v>55</v>
      </c>
      <c r="H14" s="20"/>
      <c r="I14" s="29">
        <v>4.1500000000000004</v>
      </c>
      <c r="J14" s="23" t="s">
        <v>55</v>
      </c>
      <c r="K14" s="20" t="s">
        <v>55</v>
      </c>
      <c r="L14" s="20"/>
      <c r="M14" s="22">
        <v>1000</v>
      </c>
      <c r="N14" s="23" t="s">
        <v>55</v>
      </c>
      <c r="O14" s="20" t="s">
        <v>55</v>
      </c>
      <c r="P14" s="20"/>
      <c r="Q14" s="29">
        <v>90.25</v>
      </c>
      <c r="R14" s="23" t="s">
        <v>55</v>
      </c>
    </row>
    <row r="15" spans="1:30" x14ac:dyDescent="0.25">
      <c r="A15" s="13"/>
      <c r="B15" s="4">
        <v>2015</v>
      </c>
      <c r="C15" s="6" t="s">
        <v>55</v>
      </c>
      <c r="D15" s="6"/>
      <c r="E15" s="37">
        <v>10000</v>
      </c>
      <c r="F15" t="s">
        <v>55</v>
      </c>
      <c r="G15" s="6" t="s">
        <v>55</v>
      </c>
      <c r="H15" s="6"/>
      <c r="I15" s="25">
        <v>4.165</v>
      </c>
      <c r="J15" t="s">
        <v>55</v>
      </c>
      <c r="K15" s="6" t="s">
        <v>55</v>
      </c>
      <c r="L15" s="6"/>
      <c r="M15" s="37">
        <v>1000</v>
      </c>
      <c r="N15" t="s">
        <v>55</v>
      </c>
      <c r="O15" s="6" t="s">
        <v>55</v>
      </c>
      <c r="P15" s="6"/>
      <c r="Q15" s="25">
        <v>90.4</v>
      </c>
      <c r="R15" t="s">
        <v>55</v>
      </c>
    </row>
    <row r="16" spans="1:30" x14ac:dyDescent="0.25">
      <c r="A16" s="13"/>
      <c r="B16" s="18">
        <v>2015</v>
      </c>
      <c r="C16" s="20" t="s">
        <v>55</v>
      </c>
      <c r="D16" s="20"/>
      <c r="E16" s="22">
        <v>10000</v>
      </c>
      <c r="F16" s="23" t="s">
        <v>55</v>
      </c>
      <c r="G16" s="20" t="s">
        <v>55</v>
      </c>
      <c r="H16" s="20"/>
      <c r="I16" s="29">
        <v>4.22</v>
      </c>
      <c r="J16" s="23" t="s">
        <v>55</v>
      </c>
      <c r="K16" s="20" t="s">
        <v>55</v>
      </c>
      <c r="L16" s="20"/>
      <c r="M16" s="22">
        <v>1000</v>
      </c>
      <c r="N16" s="23" t="s">
        <v>55</v>
      </c>
      <c r="O16" s="20" t="s">
        <v>55</v>
      </c>
      <c r="P16" s="20"/>
      <c r="Q16" s="29">
        <v>91.05</v>
      </c>
      <c r="R16" s="23" t="s">
        <v>55</v>
      </c>
    </row>
    <row r="17" spans="1:30" x14ac:dyDescent="0.25">
      <c r="A17" s="13"/>
      <c r="B17" s="4">
        <v>2015</v>
      </c>
      <c r="C17" s="6" t="s">
        <v>55</v>
      </c>
      <c r="D17" s="6"/>
      <c r="E17" s="37">
        <v>10000</v>
      </c>
      <c r="F17" t="s">
        <v>55</v>
      </c>
      <c r="G17" s="6" t="s">
        <v>55</v>
      </c>
      <c r="H17" s="6"/>
      <c r="I17" s="25">
        <v>4.2549999999999999</v>
      </c>
      <c r="J17" t="s">
        <v>55</v>
      </c>
      <c r="K17" s="6" t="s">
        <v>55</v>
      </c>
      <c r="L17" s="6"/>
      <c r="M17" s="37">
        <v>1000</v>
      </c>
      <c r="N17" t="s">
        <v>55</v>
      </c>
      <c r="O17" s="6" t="s">
        <v>55</v>
      </c>
      <c r="P17" s="6"/>
      <c r="Q17" s="25">
        <v>93.28</v>
      </c>
      <c r="R17" t="s">
        <v>55</v>
      </c>
    </row>
    <row r="18" spans="1:30" x14ac:dyDescent="0.25">
      <c r="A18" s="13"/>
      <c r="B18" s="18">
        <v>2015</v>
      </c>
      <c r="C18" s="20" t="s">
        <v>55</v>
      </c>
      <c r="D18" s="20"/>
      <c r="E18" s="20"/>
      <c r="F18" s="20"/>
      <c r="G18" s="20" t="s">
        <v>55</v>
      </c>
      <c r="H18" s="20"/>
      <c r="I18" s="20"/>
      <c r="J18" s="20"/>
      <c r="K18" s="20" t="s">
        <v>55</v>
      </c>
      <c r="L18" s="20"/>
      <c r="M18" s="22">
        <v>1000</v>
      </c>
      <c r="N18" s="23" t="s">
        <v>55</v>
      </c>
      <c r="O18" s="20" t="s">
        <v>55</v>
      </c>
      <c r="P18" s="20"/>
      <c r="Q18" s="29">
        <v>93.37</v>
      </c>
      <c r="R18" s="23" t="s">
        <v>55</v>
      </c>
    </row>
    <row r="19" spans="1:30" x14ac:dyDescent="0.25">
      <c r="A19" s="13"/>
      <c r="B19" s="4">
        <v>2015</v>
      </c>
      <c r="C19" s="6" t="s">
        <v>55</v>
      </c>
      <c r="D19" s="6"/>
      <c r="E19" s="6"/>
      <c r="F19" s="6"/>
      <c r="G19" s="6" t="s">
        <v>55</v>
      </c>
      <c r="H19" s="6"/>
      <c r="I19" s="6"/>
      <c r="J19" s="6"/>
      <c r="K19" s="6" t="s">
        <v>55</v>
      </c>
      <c r="L19" s="6"/>
      <c r="M19" s="37">
        <v>1000</v>
      </c>
      <c r="N19" t="s">
        <v>55</v>
      </c>
      <c r="O19" s="6" t="s">
        <v>55</v>
      </c>
      <c r="P19" s="6"/>
      <c r="Q19" s="25">
        <v>94.85</v>
      </c>
      <c r="R19" t="s">
        <v>55</v>
      </c>
    </row>
    <row r="20" spans="1:30" ht="15.75" thickBot="1" x14ac:dyDescent="0.3">
      <c r="A20" s="13"/>
      <c r="B20" s="18">
        <v>2015</v>
      </c>
      <c r="C20" s="20" t="s">
        <v>55</v>
      </c>
      <c r="D20" s="20"/>
      <c r="E20" s="20"/>
      <c r="F20" s="20"/>
      <c r="G20" s="20" t="s">
        <v>55</v>
      </c>
      <c r="H20" s="20"/>
      <c r="I20" s="20"/>
      <c r="J20" s="20"/>
      <c r="K20" s="20" t="s">
        <v>55</v>
      </c>
      <c r="L20" s="20"/>
      <c r="M20" s="22">
        <v>1000</v>
      </c>
      <c r="N20" s="23" t="s">
        <v>55</v>
      </c>
      <c r="O20" s="20" t="s">
        <v>55</v>
      </c>
      <c r="P20" s="20"/>
      <c r="Q20" s="29">
        <v>95</v>
      </c>
      <c r="R20" s="23" t="s">
        <v>55</v>
      </c>
    </row>
    <row r="21" spans="1:30" x14ac:dyDescent="0.25">
      <c r="A21" s="13"/>
      <c r="B21" s="26"/>
      <c r="C21" s="26" t="s">
        <v>55</v>
      </c>
      <c r="D21" s="26"/>
      <c r="E21" s="26"/>
      <c r="F21" s="26"/>
      <c r="G21" s="26" t="s">
        <v>55</v>
      </c>
      <c r="H21" s="26"/>
      <c r="I21" s="26"/>
      <c r="J21" s="26"/>
      <c r="K21" s="26" t="s">
        <v>55</v>
      </c>
      <c r="L21" s="27"/>
      <c r="M21" s="27"/>
      <c r="N21" s="26"/>
      <c r="O21" s="26" t="s">
        <v>55</v>
      </c>
      <c r="P21" s="27"/>
      <c r="Q21" s="27"/>
      <c r="R21" s="26"/>
    </row>
    <row r="22" spans="1:30" x14ac:dyDescent="0.25">
      <c r="A22" s="13"/>
      <c r="B22" s="4">
        <v>2016</v>
      </c>
      <c r="C22" s="6"/>
      <c r="D22" s="6"/>
      <c r="E22" s="37">
        <v>10000</v>
      </c>
      <c r="F22" t="s">
        <v>55</v>
      </c>
      <c r="G22" s="6"/>
      <c r="H22" s="6"/>
      <c r="I22" s="25">
        <v>4.1100000000000003</v>
      </c>
      <c r="J22" t="s">
        <v>55</v>
      </c>
      <c r="K22" s="6"/>
      <c r="L22" s="6"/>
      <c r="M22" s="37">
        <v>1000</v>
      </c>
      <c r="N22" t="s">
        <v>55</v>
      </c>
      <c r="O22" s="6"/>
      <c r="P22" s="6"/>
      <c r="Q22" s="25">
        <v>90</v>
      </c>
      <c r="R22" t="s">
        <v>55</v>
      </c>
    </row>
    <row r="23" spans="1:30" ht="15.75" thickBot="1" x14ac:dyDescent="0.3">
      <c r="A23" s="13"/>
      <c r="B23" s="18">
        <v>2016</v>
      </c>
      <c r="C23" s="20"/>
      <c r="D23" s="20"/>
      <c r="E23" s="22">
        <v>10000</v>
      </c>
      <c r="F23" s="23" t="s">
        <v>55</v>
      </c>
      <c r="G23" s="20"/>
      <c r="H23" s="20"/>
      <c r="I23" s="29">
        <v>4.12</v>
      </c>
      <c r="J23" s="23" t="s">
        <v>55</v>
      </c>
      <c r="K23" s="20"/>
      <c r="L23" s="20"/>
      <c r="M23" s="20"/>
      <c r="N23" s="20"/>
      <c r="O23" s="20"/>
      <c r="P23" s="20"/>
      <c r="Q23" s="20"/>
      <c r="R23" s="20"/>
    </row>
    <row r="24" spans="1:30" x14ac:dyDescent="0.25">
      <c r="A24" s="13"/>
      <c r="B24" s="26"/>
      <c r="C24" s="26" t="s">
        <v>55</v>
      </c>
      <c r="D24" s="27"/>
      <c r="E24" s="27"/>
      <c r="F24" s="26"/>
      <c r="G24" s="26" t="s">
        <v>55</v>
      </c>
      <c r="H24" s="27"/>
      <c r="I24" s="27"/>
      <c r="J24" s="26"/>
      <c r="K24" s="26" t="s">
        <v>55</v>
      </c>
      <c r="L24" s="26"/>
      <c r="M24" s="26"/>
      <c r="N24" s="26"/>
      <c r="O24" s="26" t="s">
        <v>55</v>
      </c>
      <c r="P24" s="26"/>
      <c r="Q24" s="26"/>
      <c r="R24" s="26"/>
    </row>
    <row r="25" spans="1:30" x14ac:dyDescent="0.25">
      <c r="A25" s="13" t="s">
        <v>505</v>
      </c>
      <c r="B25" s="35" t="s">
        <v>191</v>
      </c>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row>
    <row r="26" spans="1:30" x14ac:dyDescent="0.25">
      <c r="A26" s="13"/>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row>
    <row r="27" spans="1:30" x14ac:dyDescent="0.25">
      <c r="A27" s="13"/>
      <c r="B27" s="47" t="s">
        <v>192</v>
      </c>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row>
    <row r="28" spans="1:30" x14ac:dyDescent="0.25">
      <c r="A28" s="13"/>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row>
    <row r="29" spans="1:30" ht="15.75" x14ac:dyDescent="0.25">
      <c r="A29" s="13"/>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row>
    <row r="30" spans="1:30" x14ac:dyDescent="0.25">
      <c r="A30" s="13"/>
      <c r="B30" s="6"/>
      <c r="C30" s="6"/>
      <c r="D30" s="6"/>
      <c r="E30" s="6"/>
      <c r="F30" s="6"/>
      <c r="G30" s="6"/>
      <c r="H30" s="6"/>
      <c r="I30" s="6"/>
      <c r="J30" s="6"/>
      <c r="K30" s="6"/>
      <c r="L30" s="6"/>
      <c r="M30" s="6"/>
      <c r="N30" s="6"/>
    </row>
    <row r="31" spans="1:30" ht="15.75" thickBot="1" x14ac:dyDescent="0.3">
      <c r="A31" s="13"/>
      <c r="B31" s="6"/>
      <c r="C31" s="6" t="s">
        <v>55</v>
      </c>
      <c r="D31" s="41" t="s">
        <v>193</v>
      </c>
      <c r="E31" s="41"/>
      <c r="F31" s="41"/>
      <c r="G31" s="41"/>
      <c r="H31" s="41"/>
      <c r="I31" s="41"/>
      <c r="J31" s="41"/>
      <c r="K31" s="41"/>
      <c r="L31" s="41"/>
      <c r="M31" s="41"/>
      <c r="N31" s="6"/>
    </row>
    <row r="32" spans="1:30" ht="15.75" thickBot="1" x14ac:dyDescent="0.3">
      <c r="A32" s="13"/>
      <c r="B32" s="6"/>
      <c r="C32" s="6" t="s">
        <v>55</v>
      </c>
      <c r="D32" s="32" t="s">
        <v>194</v>
      </c>
      <c r="E32" s="32"/>
      <c r="F32" s="32"/>
      <c r="G32" s="32"/>
      <c r="H32" s="6"/>
      <c r="I32" s="6" t="s">
        <v>55</v>
      </c>
      <c r="J32" s="32" t="s">
        <v>195</v>
      </c>
      <c r="K32" s="32"/>
      <c r="L32" s="32"/>
      <c r="M32" s="32"/>
      <c r="N32" s="6"/>
    </row>
    <row r="33" spans="1:30" ht="15" customHeight="1" x14ac:dyDescent="0.25">
      <c r="A33" s="13"/>
      <c r="B33" s="42" t="s">
        <v>196</v>
      </c>
      <c r="C33" s="12" t="s">
        <v>55</v>
      </c>
      <c r="D33" s="38" t="s">
        <v>197</v>
      </c>
      <c r="E33" s="39" t="s">
        <v>55</v>
      </c>
      <c r="F33" s="38" t="s">
        <v>198</v>
      </c>
      <c r="G33" s="38"/>
      <c r="H33" s="12"/>
      <c r="I33" s="12" t="s">
        <v>55</v>
      </c>
      <c r="J33" s="38" t="s">
        <v>197</v>
      </c>
      <c r="K33" s="39" t="s">
        <v>55</v>
      </c>
      <c r="L33" s="38" t="s">
        <v>198</v>
      </c>
      <c r="M33" s="38"/>
      <c r="N33" s="12"/>
    </row>
    <row r="34" spans="1:30" ht="15.75" thickBot="1" x14ac:dyDescent="0.3">
      <c r="A34" s="13"/>
      <c r="B34" s="42"/>
      <c r="C34" s="12"/>
      <c r="D34" s="31"/>
      <c r="E34" s="12"/>
      <c r="F34" s="31" t="s">
        <v>199</v>
      </c>
      <c r="G34" s="31"/>
      <c r="H34" s="12"/>
      <c r="I34" s="12"/>
      <c r="J34" s="31"/>
      <c r="K34" s="12"/>
      <c r="L34" s="31" t="s">
        <v>199</v>
      </c>
      <c r="M34" s="31"/>
      <c r="N34" s="12"/>
    </row>
    <row r="35" spans="1:30" ht="30" x14ac:dyDescent="0.25">
      <c r="A35" s="13"/>
      <c r="B35" s="18" t="s">
        <v>200</v>
      </c>
      <c r="C35" s="20" t="s">
        <v>55</v>
      </c>
      <c r="D35" s="20" t="s">
        <v>201</v>
      </c>
      <c r="E35" s="20" t="s">
        <v>55</v>
      </c>
      <c r="F35" s="20" t="s">
        <v>160</v>
      </c>
      <c r="G35" s="29">
        <v>113</v>
      </c>
      <c r="H35" s="23" t="s">
        <v>55</v>
      </c>
      <c r="I35" s="20" t="s">
        <v>55</v>
      </c>
      <c r="J35" s="20" t="s">
        <v>202</v>
      </c>
      <c r="K35" s="20" t="s">
        <v>55</v>
      </c>
      <c r="L35" s="23" t="s">
        <v>160</v>
      </c>
      <c r="M35" s="40" t="s">
        <v>162</v>
      </c>
      <c r="N35" s="23" t="s">
        <v>55</v>
      </c>
    </row>
    <row r="36" spans="1:30" ht="30.75" thickBot="1" x14ac:dyDescent="0.3">
      <c r="A36" s="13"/>
      <c r="B36" s="4"/>
      <c r="C36" s="6" t="s">
        <v>55</v>
      </c>
      <c r="D36" s="6" t="s">
        <v>203</v>
      </c>
      <c r="E36" s="6" t="s">
        <v>55</v>
      </c>
      <c r="F36" s="6"/>
      <c r="G36" s="25">
        <v>14</v>
      </c>
      <c r="H36" t="s">
        <v>55</v>
      </c>
      <c r="I36" s="6" t="s">
        <v>55</v>
      </c>
      <c r="J36" s="6" t="s">
        <v>204</v>
      </c>
      <c r="K36" s="6" t="s">
        <v>55</v>
      </c>
      <c r="M36" s="24" t="s">
        <v>162</v>
      </c>
      <c r="N36" t="s">
        <v>55</v>
      </c>
    </row>
    <row r="37" spans="1:30" x14ac:dyDescent="0.25">
      <c r="A37" s="13"/>
      <c r="B37" s="26"/>
      <c r="C37" s="26" t="s">
        <v>55</v>
      </c>
      <c r="D37" s="26"/>
      <c r="E37" s="26" t="s">
        <v>55</v>
      </c>
      <c r="F37" s="27"/>
      <c r="G37" s="27"/>
      <c r="H37" s="26"/>
      <c r="I37" s="26" t="s">
        <v>55</v>
      </c>
      <c r="J37" s="26"/>
      <c r="K37" s="26" t="s">
        <v>55</v>
      </c>
      <c r="L37" s="27"/>
      <c r="M37" s="27"/>
      <c r="N37" s="26"/>
    </row>
    <row r="38" spans="1:30" ht="15.75" thickBot="1" x14ac:dyDescent="0.3">
      <c r="A38" s="13"/>
      <c r="B38" s="18"/>
      <c r="C38" s="20"/>
      <c r="D38" s="20"/>
      <c r="E38" s="20"/>
      <c r="F38" s="20" t="s">
        <v>160</v>
      </c>
      <c r="G38" s="29">
        <v>127</v>
      </c>
      <c r="H38" s="23" t="s">
        <v>55</v>
      </c>
      <c r="I38" s="20"/>
      <c r="J38" s="20"/>
      <c r="K38" s="20"/>
      <c r="L38" s="23" t="s">
        <v>160</v>
      </c>
      <c r="M38" s="40" t="s">
        <v>162</v>
      </c>
      <c r="N38" s="23" t="s">
        <v>55</v>
      </c>
    </row>
    <row r="39" spans="1:30" ht="15.75" thickTop="1" x14ac:dyDescent="0.25">
      <c r="A39" s="13"/>
      <c r="B39" s="26"/>
      <c r="C39" s="26" t="s">
        <v>55</v>
      </c>
      <c r="D39" s="26"/>
      <c r="E39" s="26" t="s">
        <v>55</v>
      </c>
      <c r="F39" s="28"/>
      <c r="G39" s="28"/>
      <c r="H39" s="26"/>
      <c r="I39" s="26" t="s">
        <v>55</v>
      </c>
      <c r="J39" s="26"/>
      <c r="K39" s="26" t="s">
        <v>55</v>
      </c>
      <c r="L39" s="28"/>
      <c r="M39" s="28"/>
      <c r="N39" s="26"/>
    </row>
    <row r="40" spans="1:30" x14ac:dyDescent="0.25">
      <c r="A40" s="13"/>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row>
    <row r="41" spans="1:30" x14ac:dyDescent="0.25">
      <c r="A41" s="13"/>
      <c r="B41" s="47" t="s">
        <v>205</v>
      </c>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row>
    <row r="42" spans="1:30" x14ac:dyDescent="0.25">
      <c r="A42" s="13"/>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row>
    <row r="43" spans="1:30" ht="15.75" x14ac:dyDescent="0.25">
      <c r="A43" s="13"/>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row>
    <row r="44" spans="1:30" x14ac:dyDescent="0.25">
      <c r="A44" s="13"/>
      <c r="B44" s="6"/>
      <c r="C44" s="6"/>
      <c r="D44" s="6"/>
      <c r="E44" s="6"/>
      <c r="F44" s="6"/>
      <c r="G44" s="6"/>
      <c r="H44" s="6"/>
      <c r="I44" s="6"/>
      <c r="J44" s="6"/>
      <c r="K44" s="6"/>
      <c r="L44" s="6"/>
      <c r="M44" s="6"/>
      <c r="N44" s="6"/>
    </row>
    <row r="45" spans="1:30" ht="15.75" thickBot="1" x14ac:dyDescent="0.3">
      <c r="A45" s="13"/>
      <c r="B45" s="6"/>
      <c r="C45" s="6" t="s">
        <v>55</v>
      </c>
      <c r="D45" s="41" t="s">
        <v>193</v>
      </c>
      <c r="E45" s="41"/>
      <c r="F45" s="41"/>
      <c r="G45" s="41"/>
      <c r="H45" s="41"/>
      <c r="I45" s="41"/>
      <c r="J45" s="41"/>
      <c r="K45" s="41"/>
      <c r="L45" s="41"/>
      <c r="M45" s="41"/>
      <c r="N45" s="6"/>
    </row>
    <row r="46" spans="1:30" ht="15.75" thickBot="1" x14ac:dyDescent="0.3">
      <c r="A46" s="13"/>
      <c r="B46" s="6"/>
      <c r="C46" s="6" t="s">
        <v>55</v>
      </c>
      <c r="D46" s="32" t="s">
        <v>194</v>
      </c>
      <c r="E46" s="32"/>
      <c r="F46" s="32"/>
      <c r="G46" s="32"/>
      <c r="H46" s="6"/>
      <c r="I46" s="6" t="s">
        <v>55</v>
      </c>
      <c r="J46" s="32" t="s">
        <v>195</v>
      </c>
      <c r="K46" s="32"/>
      <c r="L46" s="32"/>
      <c r="M46" s="32"/>
      <c r="N46" s="6"/>
    </row>
    <row r="47" spans="1:30" ht="15" customHeight="1" x14ac:dyDescent="0.25">
      <c r="A47" s="13"/>
      <c r="B47" s="42" t="s">
        <v>196</v>
      </c>
      <c r="C47" s="12" t="s">
        <v>55</v>
      </c>
      <c r="D47" s="38" t="s">
        <v>197</v>
      </c>
      <c r="E47" s="39" t="s">
        <v>55</v>
      </c>
      <c r="F47" s="38" t="s">
        <v>198</v>
      </c>
      <c r="G47" s="38"/>
      <c r="H47" s="12"/>
      <c r="I47" s="12" t="s">
        <v>55</v>
      </c>
      <c r="J47" s="38" t="s">
        <v>197</v>
      </c>
      <c r="K47" s="39" t="s">
        <v>55</v>
      </c>
      <c r="L47" s="38" t="s">
        <v>198</v>
      </c>
      <c r="M47" s="38"/>
      <c r="N47" s="12"/>
    </row>
    <row r="48" spans="1:30" ht="15.75" thickBot="1" x14ac:dyDescent="0.3">
      <c r="A48" s="13"/>
      <c r="B48" s="42"/>
      <c r="C48" s="12"/>
      <c r="D48" s="31"/>
      <c r="E48" s="12"/>
      <c r="F48" s="31" t="s">
        <v>199</v>
      </c>
      <c r="G48" s="31"/>
      <c r="H48" s="12"/>
      <c r="I48" s="12"/>
      <c r="J48" s="31"/>
      <c r="K48" s="12"/>
      <c r="L48" s="31" t="s">
        <v>199</v>
      </c>
      <c r="M48" s="31"/>
      <c r="N48" s="12"/>
    </row>
    <row r="49" spans="1:30" ht="30" x14ac:dyDescent="0.25">
      <c r="A49" s="13"/>
      <c r="B49" s="18" t="s">
        <v>200</v>
      </c>
      <c r="C49" s="20" t="s">
        <v>55</v>
      </c>
      <c r="D49" s="20" t="s">
        <v>201</v>
      </c>
      <c r="E49" s="20" t="s">
        <v>55</v>
      </c>
      <c r="F49" s="20" t="s">
        <v>160</v>
      </c>
      <c r="G49" s="29">
        <v>127</v>
      </c>
      <c r="H49" s="23" t="s">
        <v>55</v>
      </c>
      <c r="I49" s="20" t="s">
        <v>55</v>
      </c>
      <c r="J49" s="20" t="s">
        <v>202</v>
      </c>
      <c r="K49" s="20" t="s">
        <v>55</v>
      </c>
      <c r="L49" s="23" t="s">
        <v>160</v>
      </c>
      <c r="M49" s="40" t="s">
        <v>162</v>
      </c>
      <c r="N49" s="23" t="s">
        <v>55</v>
      </c>
    </row>
    <row r="50" spans="1:30" ht="30.75" thickBot="1" x14ac:dyDescent="0.3">
      <c r="A50" s="13"/>
      <c r="B50" s="4"/>
      <c r="C50" s="6" t="s">
        <v>55</v>
      </c>
      <c r="D50" s="6" t="s">
        <v>203</v>
      </c>
      <c r="E50" s="6" t="s">
        <v>55</v>
      </c>
      <c r="F50" s="6"/>
      <c r="G50" s="25">
        <v>14.3</v>
      </c>
      <c r="H50" t="s">
        <v>55</v>
      </c>
      <c r="I50" s="6" t="s">
        <v>55</v>
      </c>
      <c r="J50" s="6" t="s">
        <v>204</v>
      </c>
      <c r="K50" s="6" t="s">
        <v>55</v>
      </c>
      <c r="M50" s="24" t="s">
        <v>162</v>
      </c>
      <c r="N50" t="s">
        <v>55</v>
      </c>
    </row>
    <row r="51" spans="1:30" x14ac:dyDescent="0.25">
      <c r="A51" s="13"/>
      <c r="B51" s="26"/>
      <c r="C51" s="26" t="s">
        <v>55</v>
      </c>
      <c r="D51" s="26"/>
      <c r="E51" s="26" t="s">
        <v>55</v>
      </c>
      <c r="F51" s="27"/>
      <c r="G51" s="27"/>
      <c r="H51" s="26"/>
      <c r="I51" s="26" t="s">
        <v>55</v>
      </c>
      <c r="J51" s="26"/>
      <c r="K51" s="26" t="s">
        <v>55</v>
      </c>
      <c r="L51" s="27"/>
      <c r="M51" s="27"/>
      <c r="N51" s="26"/>
    </row>
    <row r="52" spans="1:30" ht="15.75" thickBot="1" x14ac:dyDescent="0.3">
      <c r="A52" s="13"/>
      <c r="B52" s="18"/>
      <c r="C52" s="20"/>
      <c r="D52" s="20"/>
      <c r="E52" s="20"/>
      <c r="F52" s="20" t="s">
        <v>160</v>
      </c>
      <c r="G52" s="29">
        <v>141.30000000000001</v>
      </c>
      <c r="H52" s="23" t="s">
        <v>55</v>
      </c>
      <c r="I52" s="20"/>
      <c r="J52" s="20"/>
      <c r="K52" s="20"/>
      <c r="L52" s="23" t="s">
        <v>160</v>
      </c>
      <c r="M52" s="40" t="s">
        <v>162</v>
      </c>
      <c r="N52" s="23" t="s">
        <v>55</v>
      </c>
    </row>
    <row r="53" spans="1:30" ht="15.75" thickTop="1" x14ac:dyDescent="0.25">
      <c r="A53" s="13"/>
      <c r="B53" s="26"/>
      <c r="C53" s="26" t="s">
        <v>55</v>
      </c>
      <c r="D53" s="26"/>
      <c r="E53" s="26" t="s">
        <v>55</v>
      </c>
      <c r="F53" s="28"/>
      <c r="G53" s="28"/>
      <c r="H53" s="26"/>
      <c r="I53" s="26" t="s">
        <v>55</v>
      </c>
      <c r="J53" s="26"/>
      <c r="K53" s="26" t="s">
        <v>55</v>
      </c>
      <c r="L53" s="28"/>
      <c r="M53" s="28"/>
      <c r="N53" s="26"/>
    </row>
    <row r="54" spans="1:30" x14ac:dyDescent="0.25">
      <c r="A54" s="13" t="s">
        <v>506</v>
      </c>
      <c r="B54" s="35" t="s">
        <v>206</v>
      </c>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row>
    <row r="55" spans="1:30" x14ac:dyDescent="0.25">
      <c r="A55" s="13"/>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row>
    <row r="56" spans="1:30" x14ac:dyDescent="0.25">
      <c r="A56" s="13"/>
      <c r="B56" s="47" t="s">
        <v>207</v>
      </c>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row>
    <row r="57" spans="1:30" x14ac:dyDescent="0.25">
      <c r="A57" s="13"/>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row>
    <row r="58" spans="1:30" x14ac:dyDescent="0.25">
      <c r="A58" s="13"/>
      <c r="B58" s="47" t="s">
        <v>208</v>
      </c>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row>
    <row r="59" spans="1:30" x14ac:dyDescent="0.25">
      <c r="A59" s="13"/>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row>
    <row r="60" spans="1:30" ht="15.75" x14ac:dyDescent="0.25">
      <c r="A60" s="13"/>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row>
    <row r="61" spans="1:30" x14ac:dyDescent="0.25">
      <c r="A61" s="13"/>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row>
    <row r="62" spans="1:30" ht="15.75" thickBot="1" x14ac:dyDescent="0.3">
      <c r="A62" s="13"/>
      <c r="B62" s="6"/>
      <c r="C62" s="6" t="s">
        <v>55</v>
      </c>
      <c r="D62" s="41" t="s">
        <v>193</v>
      </c>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6"/>
    </row>
    <row r="63" spans="1:30" ht="15" customHeight="1" x14ac:dyDescent="0.25">
      <c r="A63" s="13"/>
      <c r="B63" s="2" t="s">
        <v>209</v>
      </c>
      <c r="C63" s="12" t="s">
        <v>55</v>
      </c>
      <c r="D63" s="38" t="s">
        <v>212</v>
      </c>
      <c r="E63" s="38"/>
      <c r="F63" s="38"/>
      <c r="G63" s="38"/>
      <c r="H63" s="38"/>
      <c r="I63" s="38"/>
      <c r="J63" s="39"/>
      <c r="K63" s="39"/>
      <c r="L63" s="38" t="s">
        <v>217</v>
      </c>
      <c r="M63" s="38"/>
      <c r="N63" s="38"/>
      <c r="O63" s="38"/>
      <c r="P63" s="38"/>
      <c r="Q63" s="38"/>
      <c r="R63" s="38"/>
      <c r="S63" s="38"/>
      <c r="T63" s="39"/>
      <c r="U63" s="39"/>
      <c r="V63" s="38" t="s">
        <v>221</v>
      </c>
      <c r="W63" s="38"/>
      <c r="X63" s="38"/>
      <c r="Y63" s="38"/>
      <c r="Z63" s="38"/>
      <c r="AA63" s="38"/>
      <c r="AB63" s="38"/>
      <c r="AC63" s="38"/>
      <c r="AD63" s="12"/>
    </row>
    <row r="64" spans="1:30" ht="15" customHeight="1" x14ac:dyDescent="0.25">
      <c r="A64" s="13"/>
      <c r="C64" s="12"/>
      <c r="D64" s="30" t="s">
        <v>213</v>
      </c>
      <c r="E64" s="30"/>
      <c r="F64" s="30"/>
      <c r="G64" s="30"/>
      <c r="H64" s="30"/>
      <c r="I64" s="30"/>
      <c r="J64" s="12"/>
      <c r="K64" s="12"/>
      <c r="L64" s="33"/>
      <c r="M64" s="33"/>
      <c r="N64" s="33"/>
      <c r="O64" s="33"/>
      <c r="P64" s="33"/>
      <c r="Q64" s="33"/>
      <c r="R64" s="33"/>
      <c r="S64" s="33"/>
      <c r="T64" s="12"/>
      <c r="U64" s="12"/>
      <c r="V64" s="33"/>
      <c r="W64" s="33"/>
      <c r="X64" s="33"/>
      <c r="Y64" s="33"/>
      <c r="Z64" s="33"/>
      <c r="AA64" s="33"/>
      <c r="AB64" s="33"/>
      <c r="AC64" s="33"/>
      <c r="AD64" s="12"/>
    </row>
    <row r="65" spans="1:30" ht="15" customHeight="1" x14ac:dyDescent="0.25">
      <c r="A65" s="13"/>
      <c r="B65" s="2" t="s">
        <v>210</v>
      </c>
      <c r="C65" s="12"/>
      <c r="D65" s="30" t="s">
        <v>214</v>
      </c>
      <c r="E65" s="30"/>
      <c r="F65" s="30"/>
      <c r="G65" s="30"/>
      <c r="H65" s="30"/>
      <c r="I65" s="30"/>
      <c r="J65" s="12"/>
      <c r="K65" s="12"/>
      <c r="L65" s="30" t="s">
        <v>218</v>
      </c>
      <c r="M65" s="30"/>
      <c r="N65" s="30"/>
      <c r="O65" s="30"/>
      <c r="P65" s="30"/>
      <c r="Q65" s="30"/>
      <c r="R65" s="30"/>
      <c r="S65" s="30"/>
      <c r="T65" s="12"/>
      <c r="U65" s="12"/>
      <c r="V65" s="30" t="s">
        <v>222</v>
      </c>
      <c r="W65" s="30"/>
      <c r="X65" s="30"/>
      <c r="Y65" s="30"/>
      <c r="Z65" s="30"/>
      <c r="AA65" s="30"/>
      <c r="AB65" s="30"/>
      <c r="AC65" s="30"/>
      <c r="AD65" s="12"/>
    </row>
    <row r="66" spans="1:30" ht="15" customHeight="1" x14ac:dyDescent="0.25">
      <c r="A66" s="13"/>
      <c r="C66" s="12"/>
      <c r="D66" s="30" t="s">
        <v>215</v>
      </c>
      <c r="E66" s="30"/>
      <c r="F66" s="30"/>
      <c r="G66" s="30"/>
      <c r="H66" s="30"/>
      <c r="I66" s="30"/>
      <c r="J66" s="12"/>
      <c r="K66" s="12"/>
      <c r="L66" s="33"/>
      <c r="M66" s="33"/>
      <c r="N66" s="33"/>
      <c r="O66" s="33"/>
      <c r="P66" s="33"/>
      <c r="Q66" s="33"/>
      <c r="R66" s="33"/>
      <c r="S66" s="33"/>
      <c r="T66" s="12"/>
      <c r="U66" s="12"/>
      <c r="V66" s="33"/>
      <c r="W66" s="33"/>
      <c r="X66" s="33"/>
      <c r="Y66" s="33"/>
      <c r="Z66" s="33"/>
      <c r="AA66" s="33"/>
      <c r="AB66" s="33"/>
      <c r="AC66" s="33"/>
      <c r="AD66" s="12"/>
    </row>
    <row r="67" spans="1:30" ht="15" customHeight="1" x14ac:dyDescent="0.25">
      <c r="A67" s="13"/>
      <c r="B67" s="2" t="s">
        <v>211</v>
      </c>
      <c r="C67" s="12"/>
      <c r="D67" s="30" t="s">
        <v>216</v>
      </c>
      <c r="E67" s="30"/>
      <c r="F67" s="30"/>
      <c r="G67" s="30"/>
      <c r="H67" s="30"/>
      <c r="I67" s="30"/>
      <c r="J67" s="12"/>
      <c r="K67" s="12"/>
      <c r="L67" s="30" t="s">
        <v>219</v>
      </c>
      <c r="M67" s="30"/>
      <c r="N67" s="30"/>
      <c r="O67" s="30"/>
      <c r="P67" s="30"/>
      <c r="Q67" s="30"/>
      <c r="R67" s="30"/>
      <c r="S67" s="30"/>
      <c r="T67" s="12"/>
      <c r="U67" s="12"/>
      <c r="V67" s="30" t="s">
        <v>223</v>
      </c>
      <c r="W67" s="30"/>
      <c r="X67" s="30"/>
      <c r="Y67" s="30"/>
      <c r="Z67" s="30"/>
      <c r="AA67" s="30"/>
      <c r="AB67" s="30"/>
      <c r="AC67" s="30"/>
      <c r="AD67" s="12"/>
    </row>
    <row r="68" spans="1:30" ht="15" customHeight="1" x14ac:dyDescent="0.25">
      <c r="A68" s="13"/>
      <c r="C68" s="12"/>
      <c r="D68" s="30" t="s">
        <v>110</v>
      </c>
      <c r="E68" s="30"/>
      <c r="F68" s="30"/>
      <c r="G68" s="30"/>
      <c r="H68" s="30"/>
      <c r="I68" s="30"/>
      <c r="J68" s="12"/>
      <c r="K68" s="12"/>
      <c r="L68" s="33"/>
      <c r="M68" s="33"/>
      <c r="N68" s="33"/>
      <c r="O68" s="33"/>
      <c r="P68" s="33"/>
      <c r="Q68" s="33"/>
      <c r="R68" s="33"/>
      <c r="S68" s="33"/>
      <c r="T68" s="12"/>
      <c r="U68" s="12"/>
      <c r="V68" s="33"/>
      <c r="W68" s="33"/>
      <c r="X68" s="33"/>
      <c r="Y68" s="33"/>
      <c r="Z68" s="33"/>
      <c r="AA68" s="33"/>
      <c r="AB68" s="33"/>
      <c r="AC68" s="33"/>
      <c r="AD68" s="12"/>
    </row>
    <row r="69" spans="1:30" ht="15.75" thickBot="1" x14ac:dyDescent="0.3">
      <c r="A69" s="13"/>
      <c r="C69" s="12"/>
      <c r="D69" s="31"/>
      <c r="E69" s="31"/>
      <c r="F69" s="31"/>
      <c r="G69" s="31"/>
      <c r="H69" s="31"/>
      <c r="I69" s="31"/>
      <c r="J69" s="12"/>
      <c r="K69" s="12"/>
      <c r="L69" s="31" t="s">
        <v>220</v>
      </c>
      <c r="M69" s="31"/>
      <c r="N69" s="31"/>
      <c r="O69" s="31"/>
      <c r="P69" s="31"/>
      <c r="Q69" s="31"/>
      <c r="R69" s="31"/>
      <c r="S69" s="31"/>
      <c r="T69" s="12"/>
      <c r="U69" s="12"/>
      <c r="V69" s="41"/>
      <c r="W69" s="41"/>
      <c r="X69" s="41"/>
      <c r="Y69" s="41"/>
      <c r="Z69" s="41"/>
      <c r="AA69" s="41"/>
      <c r="AB69" s="41"/>
      <c r="AC69" s="41"/>
      <c r="AD69" s="12"/>
    </row>
    <row r="70" spans="1:30" ht="15.75" thickBot="1" x14ac:dyDescent="0.3">
      <c r="A70" s="13"/>
      <c r="B70" s="6"/>
      <c r="C70" s="6" t="s">
        <v>55</v>
      </c>
      <c r="D70" s="32">
        <v>2015</v>
      </c>
      <c r="E70" s="32"/>
      <c r="F70" s="6"/>
      <c r="G70" s="6" t="s">
        <v>55</v>
      </c>
      <c r="H70" s="32">
        <v>2014</v>
      </c>
      <c r="I70" s="32"/>
      <c r="J70" s="6"/>
      <c r="K70" s="6"/>
      <c r="L70" s="17" t="s">
        <v>224</v>
      </c>
      <c r="M70" s="6" t="s">
        <v>55</v>
      </c>
      <c r="N70" s="32">
        <v>2015</v>
      </c>
      <c r="O70" s="32"/>
      <c r="P70" s="6"/>
      <c r="Q70" s="6" t="s">
        <v>55</v>
      </c>
      <c r="R70" s="32">
        <v>2014</v>
      </c>
      <c r="S70" s="32"/>
      <c r="T70" s="6"/>
      <c r="U70" s="6"/>
      <c r="V70" s="17" t="s">
        <v>224</v>
      </c>
      <c r="W70" s="6" t="s">
        <v>55</v>
      </c>
      <c r="X70" s="32">
        <v>2015</v>
      </c>
      <c r="Y70" s="32"/>
      <c r="Z70" s="6"/>
      <c r="AA70" s="6" t="s">
        <v>55</v>
      </c>
      <c r="AB70" s="32">
        <v>2014</v>
      </c>
      <c r="AC70" s="32"/>
      <c r="AD70" s="6"/>
    </row>
    <row r="71" spans="1:30" ht="30.75" thickBot="1" x14ac:dyDescent="0.3">
      <c r="A71" s="13"/>
      <c r="B71" s="18" t="s">
        <v>200</v>
      </c>
      <c r="C71" s="20" t="s">
        <v>55</v>
      </c>
      <c r="D71" s="20" t="s">
        <v>160</v>
      </c>
      <c r="E71" s="29">
        <v>22.9</v>
      </c>
      <c r="F71" s="23" t="s">
        <v>55</v>
      </c>
      <c r="G71" s="20" t="s">
        <v>55</v>
      </c>
      <c r="H71" s="20" t="s">
        <v>158</v>
      </c>
      <c r="I71" s="29">
        <v>17.399999999999999</v>
      </c>
      <c r="J71" s="23" t="s">
        <v>159</v>
      </c>
      <c r="K71" s="20"/>
      <c r="L71" s="20" t="s">
        <v>225</v>
      </c>
      <c r="M71" s="20" t="s">
        <v>55</v>
      </c>
      <c r="N71" s="20" t="s">
        <v>160</v>
      </c>
      <c r="O71" s="29">
        <v>36.799999999999997</v>
      </c>
      <c r="P71" s="23" t="s">
        <v>55</v>
      </c>
      <c r="Q71" s="20" t="s">
        <v>55</v>
      </c>
      <c r="R71" s="20" t="s">
        <v>158</v>
      </c>
      <c r="S71" s="29">
        <v>7.1</v>
      </c>
      <c r="T71" s="23" t="s">
        <v>159</v>
      </c>
      <c r="U71" s="20"/>
      <c r="V71" s="20" t="s">
        <v>226</v>
      </c>
      <c r="W71" s="20" t="s">
        <v>55</v>
      </c>
      <c r="X71" s="20" t="s">
        <v>160</v>
      </c>
      <c r="Y71" s="29">
        <v>0.9</v>
      </c>
      <c r="Z71" s="23" t="s">
        <v>55</v>
      </c>
      <c r="AA71" s="20" t="s">
        <v>55</v>
      </c>
      <c r="AB71" s="20" t="s">
        <v>158</v>
      </c>
      <c r="AC71" s="29">
        <v>0.6</v>
      </c>
      <c r="AD71" s="23" t="s">
        <v>159</v>
      </c>
    </row>
    <row r="72" spans="1:30" x14ac:dyDescent="0.25">
      <c r="A72" s="13"/>
      <c r="B72" s="26"/>
      <c r="C72" s="26" t="s">
        <v>55</v>
      </c>
      <c r="D72" s="27"/>
      <c r="E72" s="27"/>
      <c r="F72" s="26"/>
      <c r="G72" s="26" t="s">
        <v>55</v>
      </c>
      <c r="H72" s="27"/>
      <c r="I72" s="27"/>
      <c r="J72" s="26"/>
      <c r="K72" s="26"/>
      <c r="L72" s="26"/>
      <c r="M72" s="26" t="s">
        <v>55</v>
      </c>
      <c r="N72" s="27"/>
      <c r="O72" s="27"/>
      <c r="P72" s="26"/>
      <c r="Q72" s="26" t="s">
        <v>55</v>
      </c>
      <c r="R72" s="27"/>
      <c r="S72" s="27"/>
      <c r="T72" s="26"/>
      <c r="U72" s="26"/>
      <c r="V72" s="26"/>
      <c r="W72" s="26" t="s">
        <v>55</v>
      </c>
      <c r="X72" s="27"/>
      <c r="Y72" s="27"/>
      <c r="Z72" s="26"/>
      <c r="AA72" s="26" t="s">
        <v>55</v>
      </c>
      <c r="AB72" s="27"/>
      <c r="AC72" s="27"/>
      <c r="AD72" s="26"/>
    </row>
    <row r="73" spans="1:30" ht="15.75" thickBot="1" x14ac:dyDescent="0.3">
      <c r="A73" s="13"/>
      <c r="B73" s="4" t="s">
        <v>227</v>
      </c>
      <c r="C73" s="6" t="s">
        <v>55</v>
      </c>
      <c r="D73" s="6" t="s">
        <v>160</v>
      </c>
      <c r="E73" s="25">
        <v>22.9</v>
      </c>
      <c r="F73" t="s">
        <v>55</v>
      </c>
      <c r="G73" s="6" t="s">
        <v>55</v>
      </c>
      <c r="H73" s="6" t="s">
        <v>158</v>
      </c>
      <c r="I73" s="25">
        <v>17.399999999999999</v>
      </c>
      <c r="J73" t="s">
        <v>159</v>
      </c>
      <c r="K73" s="6"/>
      <c r="L73" s="6"/>
      <c r="M73" s="6" t="s">
        <v>55</v>
      </c>
      <c r="N73" s="6" t="s">
        <v>160</v>
      </c>
      <c r="O73" s="25">
        <v>36.799999999999997</v>
      </c>
      <c r="P73" t="s">
        <v>55</v>
      </c>
      <c r="Q73" s="6" t="s">
        <v>55</v>
      </c>
      <c r="R73" s="6" t="s">
        <v>158</v>
      </c>
      <c r="S73" s="25">
        <v>7.1</v>
      </c>
      <c r="T73" t="s">
        <v>159</v>
      </c>
      <c r="U73" s="6"/>
      <c r="V73" s="6"/>
      <c r="W73" s="6" t="s">
        <v>55</v>
      </c>
      <c r="X73" s="6" t="s">
        <v>160</v>
      </c>
      <c r="Y73" s="25">
        <v>0.9</v>
      </c>
      <c r="Z73" t="s">
        <v>55</v>
      </c>
      <c r="AA73" s="6" t="s">
        <v>55</v>
      </c>
      <c r="AB73" s="6" t="s">
        <v>158</v>
      </c>
      <c r="AC73" s="25">
        <v>0.6</v>
      </c>
      <c r="AD73" t="s">
        <v>159</v>
      </c>
    </row>
    <row r="74" spans="1:30" ht="15.75" thickTop="1" x14ac:dyDescent="0.25">
      <c r="A74" s="13"/>
      <c r="B74" s="26"/>
      <c r="C74" s="26" t="s">
        <v>55</v>
      </c>
      <c r="D74" s="28"/>
      <c r="E74" s="28"/>
      <c r="F74" s="26"/>
      <c r="G74" s="26" t="s">
        <v>55</v>
      </c>
      <c r="H74" s="28"/>
      <c r="I74" s="28"/>
      <c r="J74" s="26"/>
      <c r="K74" s="26"/>
      <c r="L74" s="26"/>
      <c r="M74" s="26" t="s">
        <v>55</v>
      </c>
      <c r="N74" s="28"/>
      <c r="O74" s="28"/>
      <c r="P74" s="26"/>
      <c r="Q74" s="26" t="s">
        <v>55</v>
      </c>
      <c r="R74" s="28"/>
      <c r="S74" s="28"/>
      <c r="T74" s="26"/>
      <c r="U74" s="26"/>
      <c r="V74" s="26"/>
      <c r="W74" s="26" t="s">
        <v>55</v>
      </c>
      <c r="X74" s="28"/>
      <c r="Y74" s="28"/>
      <c r="Z74" s="26"/>
      <c r="AA74" s="26" t="s">
        <v>55</v>
      </c>
      <c r="AB74" s="28"/>
      <c r="AC74" s="28"/>
      <c r="AD74" s="26"/>
    </row>
    <row r="75" spans="1:30" x14ac:dyDescent="0.25">
      <c r="A75" s="13"/>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row>
    <row r="76" spans="1:30" ht="15.75" x14ac:dyDescent="0.25">
      <c r="A76" s="13"/>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row>
    <row r="77" spans="1:30" ht="135" x14ac:dyDescent="0.25">
      <c r="A77" s="13"/>
      <c r="B77" s="43" t="s">
        <v>228</v>
      </c>
      <c r="C77" s="43" t="s">
        <v>229</v>
      </c>
    </row>
    <row r="78" spans="1:30" x14ac:dyDescent="0.25">
      <c r="A78" s="13" t="s">
        <v>507</v>
      </c>
      <c r="B78" s="35" t="s">
        <v>231</v>
      </c>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row>
    <row r="79" spans="1:30" x14ac:dyDescent="0.25">
      <c r="A79" s="13"/>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row>
    <row r="80" spans="1:30" x14ac:dyDescent="0.25">
      <c r="A80" s="13"/>
      <c r="B80" s="47" t="s">
        <v>232</v>
      </c>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row>
    <row r="81" spans="1:30" x14ac:dyDescent="0.25">
      <c r="A81" s="13"/>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row>
    <row r="82" spans="1:30" ht="15.75" x14ac:dyDescent="0.25">
      <c r="A82" s="13"/>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row>
    <row r="83" spans="1:30" x14ac:dyDescent="0.25">
      <c r="A83" s="13"/>
      <c r="B83" s="6"/>
      <c r="C83" s="6"/>
      <c r="D83" s="6"/>
      <c r="E83" s="6"/>
      <c r="F83" s="6"/>
      <c r="G83" s="6"/>
      <c r="H83" s="6"/>
      <c r="I83" s="6"/>
      <c r="J83" s="6"/>
      <c r="K83" s="6"/>
      <c r="L83" s="6"/>
    </row>
    <row r="84" spans="1:30" ht="15.75" thickBot="1" x14ac:dyDescent="0.3">
      <c r="A84" s="13"/>
      <c r="B84" s="6"/>
      <c r="C84" s="6" t="s">
        <v>55</v>
      </c>
      <c r="D84" s="41" t="s">
        <v>193</v>
      </c>
      <c r="E84" s="41"/>
      <c r="F84" s="41"/>
      <c r="G84" s="41"/>
      <c r="H84" s="41"/>
      <c r="I84" s="41"/>
      <c r="J84" s="41"/>
      <c r="K84" s="41"/>
      <c r="L84" s="6"/>
    </row>
    <row r="85" spans="1:30" ht="15" customHeight="1" x14ac:dyDescent="0.25">
      <c r="A85" s="13"/>
      <c r="B85" s="42" t="s">
        <v>196</v>
      </c>
      <c r="C85" s="12" t="s">
        <v>55</v>
      </c>
      <c r="D85" s="38" t="s">
        <v>233</v>
      </c>
      <c r="E85" s="39" t="s">
        <v>55</v>
      </c>
      <c r="F85" s="38" t="s">
        <v>154</v>
      </c>
      <c r="G85" s="38"/>
      <c r="H85" s="39"/>
      <c r="I85" s="39" t="s">
        <v>55</v>
      </c>
      <c r="J85" s="38" t="s">
        <v>234</v>
      </c>
      <c r="K85" s="38"/>
      <c r="L85" s="12"/>
    </row>
    <row r="86" spans="1:30" ht="15.75" thickBot="1" x14ac:dyDescent="0.3">
      <c r="A86" s="13"/>
      <c r="B86" s="42"/>
      <c r="C86" s="12"/>
      <c r="D86" s="31"/>
      <c r="E86" s="12"/>
      <c r="F86" s="31">
        <v>2015</v>
      </c>
      <c r="G86" s="31"/>
      <c r="H86" s="12"/>
      <c r="I86" s="12"/>
      <c r="J86" s="31">
        <v>2014</v>
      </c>
      <c r="K86" s="31"/>
      <c r="L86" s="12"/>
    </row>
    <row r="87" spans="1:30" ht="30" x14ac:dyDescent="0.25">
      <c r="A87" s="13"/>
      <c r="B87" s="18" t="s">
        <v>200</v>
      </c>
      <c r="C87" s="20" t="s">
        <v>55</v>
      </c>
      <c r="D87" s="20" t="s">
        <v>201</v>
      </c>
      <c r="E87" s="20" t="s">
        <v>55</v>
      </c>
      <c r="F87" s="20" t="s">
        <v>160</v>
      </c>
      <c r="G87" s="29">
        <v>11.2</v>
      </c>
      <c r="H87" s="23" t="s">
        <v>55</v>
      </c>
      <c r="I87" s="20" t="s">
        <v>55</v>
      </c>
      <c r="J87" s="20" t="s">
        <v>160</v>
      </c>
      <c r="K87" s="29">
        <v>12.1</v>
      </c>
      <c r="L87" s="23" t="s">
        <v>55</v>
      </c>
    </row>
    <row r="88" spans="1:30" ht="25.5" customHeight="1" x14ac:dyDescent="0.25">
      <c r="A88" s="13" t="s">
        <v>508</v>
      </c>
      <c r="B88" s="35" t="s">
        <v>235</v>
      </c>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row>
    <row r="89" spans="1:30" x14ac:dyDescent="0.25">
      <c r="A89" s="13"/>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row>
    <row r="90" spans="1:30" x14ac:dyDescent="0.25">
      <c r="A90" s="13"/>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row>
    <row r="91" spans="1:30" x14ac:dyDescent="0.25">
      <c r="A91" s="13"/>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row>
    <row r="92" spans="1:30" x14ac:dyDescent="0.25">
      <c r="A92" s="13"/>
      <c r="B92" s="47" t="s">
        <v>236</v>
      </c>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row>
    <row r="93" spans="1:30" x14ac:dyDescent="0.25">
      <c r="A93" s="13"/>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row>
    <row r="94" spans="1:30" ht="15.75" x14ac:dyDescent="0.25">
      <c r="A94" s="13"/>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row>
    <row r="95" spans="1:30" x14ac:dyDescent="0.25">
      <c r="A95" s="13"/>
      <c r="B95" s="6"/>
      <c r="C95" s="6"/>
      <c r="D95" s="6"/>
      <c r="E95" s="6"/>
      <c r="F95" s="6"/>
    </row>
    <row r="96" spans="1:30" ht="15.75" thickBot="1" x14ac:dyDescent="0.3">
      <c r="A96" s="13"/>
      <c r="B96" s="41" t="s">
        <v>193</v>
      </c>
      <c r="C96" s="41"/>
      <c r="D96" s="41"/>
      <c r="E96" s="41"/>
      <c r="F96" s="44"/>
    </row>
    <row r="97" spans="1:6" ht="15" customHeight="1" x14ac:dyDescent="0.25">
      <c r="A97" s="13"/>
      <c r="B97" s="45" t="s">
        <v>196</v>
      </c>
      <c r="C97" s="39" t="s">
        <v>55</v>
      </c>
      <c r="D97" s="38" t="s">
        <v>237</v>
      </c>
      <c r="E97" s="38"/>
      <c r="F97" s="39"/>
    </row>
    <row r="98" spans="1:6" ht="15.75" thickBot="1" x14ac:dyDescent="0.3">
      <c r="A98" s="13"/>
      <c r="B98" s="42"/>
      <c r="C98" s="12"/>
      <c r="D98" s="31" t="s">
        <v>238</v>
      </c>
      <c r="E98" s="31"/>
      <c r="F98" s="12"/>
    </row>
    <row r="99" spans="1:6" x14ac:dyDescent="0.25">
      <c r="A99" s="13"/>
      <c r="B99" s="18" t="s">
        <v>239</v>
      </c>
      <c r="C99" s="20" t="s">
        <v>55</v>
      </c>
      <c r="D99" s="20"/>
      <c r="E99" s="20"/>
      <c r="F99" s="20"/>
    </row>
    <row r="100" spans="1:6" x14ac:dyDescent="0.25">
      <c r="A100" s="13"/>
      <c r="B100" s="4" t="s">
        <v>240</v>
      </c>
      <c r="C100" s="6" t="s">
        <v>55</v>
      </c>
      <c r="D100" s="6" t="s">
        <v>160</v>
      </c>
      <c r="E100" s="25">
        <v>3.1</v>
      </c>
      <c r="F100" t="s">
        <v>55</v>
      </c>
    </row>
    <row r="101" spans="1:6" ht="15.75" thickBot="1" x14ac:dyDescent="0.3">
      <c r="A101" s="13"/>
      <c r="B101" s="18" t="s">
        <v>241</v>
      </c>
      <c r="C101" s="20" t="s">
        <v>55</v>
      </c>
      <c r="D101" s="20"/>
      <c r="E101" s="29" t="s">
        <v>242</v>
      </c>
      <c r="F101" s="23" t="s">
        <v>159</v>
      </c>
    </row>
    <row r="102" spans="1:6" x14ac:dyDescent="0.25">
      <c r="A102" s="13"/>
      <c r="B102" s="26"/>
      <c r="C102" s="26" t="s">
        <v>55</v>
      </c>
      <c r="D102" s="27"/>
      <c r="E102" s="27"/>
      <c r="F102" s="26"/>
    </row>
    <row r="103" spans="1:6" ht="15.75" thickBot="1" x14ac:dyDescent="0.3">
      <c r="A103" s="13"/>
      <c r="B103" s="4" t="s">
        <v>243</v>
      </c>
      <c r="C103" s="6"/>
      <c r="D103" s="6" t="s">
        <v>160</v>
      </c>
      <c r="E103" s="25">
        <v>2.2000000000000002</v>
      </c>
      <c r="F103" t="s">
        <v>55</v>
      </c>
    </row>
    <row r="104" spans="1:6" ht="15.75" thickTop="1" x14ac:dyDescent="0.25">
      <c r="A104" s="13"/>
      <c r="B104" s="26"/>
      <c r="C104" s="26" t="s">
        <v>55</v>
      </c>
      <c r="D104" s="28"/>
      <c r="E104" s="28"/>
      <c r="F104" s="26"/>
    </row>
  </sheetData>
  <mergeCells count="146">
    <mergeCell ref="A88:A104"/>
    <mergeCell ref="B88:AD88"/>
    <mergeCell ref="B89:AD89"/>
    <mergeCell ref="B90:AD90"/>
    <mergeCell ref="B91:AD91"/>
    <mergeCell ref="B92:AD92"/>
    <mergeCell ref="B93:AD93"/>
    <mergeCell ref="B94:AD94"/>
    <mergeCell ref="A78:A87"/>
    <mergeCell ref="B78:AD78"/>
    <mergeCell ref="B79:AD79"/>
    <mergeCell ref="B80:AD80"/>
    <mergeCell ref="B81:AD81"/>
    <mergeCell ref="B82:AD82"/>
    <mergeCell ref="A54:A77"/>
    <mergeCell ref="B54:AD54"/>
    <mergeCell ref="B55:AD55"/>
    <mergeCell ref="B56:AD56"/>
    <mergeCell ref="B57:AD57"/>
    <mergeCell ref="B58:AD58"/>
    <mergeCell ref="B59:AD59"/>
    <mergeCell ref="B60:AD60"/>
    <mergeCell ref="B75:AD75"/>
    <mergeCell ref="B76:AD76"/>
    <mergeCell ref="A25:A53"/>
    <mergeCell ref="B25:AD25"/>
    <mergeCell ref="B26:AD26"/>
    <mergeCell ref="B27:AD27"/>
    <mergeCell ref="B28:AD28"/>
    <mergeCell ref="B29:AD29"/>
    <mergeCell ref="B40:AD40"/>
    <mergeCell ref="B41:AD41"/>
    <mergeCell ref="B42:AD42"/>
    <mergeCell ref="B43:AD43"/>
    <mergeCell ref="A1:A2"/>
    <mergeCell ref="B1:AD1"/>
    <mergeCell ref="B2:AD2"/>
    <mergeCell ref="B3:AD3"/>
    <mergeCell ref="A4:A24"/>
    <mergeCell ref="B4:AD4"/>
    <mergeCell ref="B5:AD5"/>
    <mergeCell ref="B6:AD6"/>
    <mergeCell ref="J86:K86"/>
    <mergeCell ref="L85:L86"/>
    <mergeCell ref="B96:E96"/>
    <mergeCell ref="B97:B98"/>
    <mergeCell ref="C97:C98"/>
    <mergeCell ref="D97:E97"/>
    <mergeCell ref="D98:E98"/>
    <mergeCell ref="F97:F98"/>
    <mergeCell ref="D84:K84"/>
    <mergeCell ref="B85:B86"/>
    <mergeCell ref="C85:C86"/>
    <mergeCell ref="D85:D86"/>
    <mergeCell ref="E85:E86"/>
    <mergeCell ref="F85:G85"/>
    <mergeCell ref="F86:G86"/>
    <mergeCell ref="H85:H86"/>
    <mergeCell ref="I85:I86"/>
    <mergeCell ref="J85:K85"/>
    <mergeCell ref="AD63:AD69"/>
    <mergeCell ref="D70:E70"/>
    <mergeCell ref="H70:I70"/>
    <mergeCell ref="N70:O70"/>
    <mergeCell ref="R70:S70"/>
    <mergeCell ref="X70:Y70"/>
    <mergeCell ref="AB70:AC70"/>
    <mergeCell ref="T63:T69"/>
    <mergeCell ref="U63:U69"/>
    <mergeCell ref="V63:AC63"/>
    <mergeCell ref="V64:AC64"/>
    <mergeCell ref="V65:AC65"/>
    <mergeCell ref="V66:AC66"/>
    <mergeCell ref="V67:AC67"/>
    <mergeCell ref="V68:AC68"/>
    <mergeCell ref="V69:AC69"/>
    <mergeCell ref="J63:J69"/>
    <mergeCell ref="K63:K69"/>
    <mergeCell ref="L63:S63"/>
    <mergeCell ref="L64:S64"/>
    <mergeCell ref="L65:S65"/>
    <mergeCell ref="L66:S66"/>
    <mergeCell ref="L67:S67"/>
    <mergeCell ref="L68:S68"/>
    <mergeCell ref="L69:S69"/>
    <mergeCell ref="N47:N48"/>
    <mergeCell ref="D62:AC62"/>
    <mergeCell ref="C63:C69"/>
    <mergeCell ref="D63:I63"/>
    <mergeCell ref="D64:I64"/>
    <mergeCell ref="D65:I65"/>
    <mergeCell ref="D66:I66"/>
    <mergeCell ref="D67:I67"/>
    <mergeCell ref="D68:I68"/>
    <mergeCell ref="D69:I69"/>
    <mergeCell ref="H47:H48"/>
    <mergeCell ref="I47:I48"/>
    <mergeCell ref="J47:J48"/>
    <mergeCell ref="K47:K48"/>
    <mergeCell ref="L47:M47"/>
    <mergeCell ref="L48:M48"/>
    <mergeCell ref="N33:N34"/>
    <mergeCell ref="D45:M45"/>
    <mergeCell ref="D46:G46"/>
    <mergeCell ref="J46:M46"/>
    <mergeCell ref="B47:B48"/>
    <mergeCell ref="C47:C48"/>
    <mergeCell ref="D47:D48"/>
    <mergeCell ref="E47:E48"/>
    <mergeCell ref="F47:G47"/>
    <mergeCell ref="F48:G48"/>
    <mergeCell ref="H33:H34"/>
    <mergeCell ref="I33:I34"/>
    <mergeCell ref="J33:J34"/>
    <mergeCell ref="K33:K34"/>
    <mergeCell ref="L33:M33"/>
    <mergeCell ref="L34:M34"/>
    <mergeCell ref="B33:B34"/>
    <mergeCell ref="C33:C34"/>
    <mergeCell ref="D33:D34"/>
    <mergeCell ref="E33:E34"/>
    <mergeCell ref="F33:G33"/>
    <mergeCell ref="F34:G34"/>
    <mergeCell ref="O10:O11"/>
    <mergeCell ref="P10:Q10"/>
    <mergeCell ref="P11:Q11"/>
    <mergeCell ref="R10:R11"/>
    <mergeCell ref="D31:M31"/>
    <mergeCell ref="D32:G32"/>
    <mergeCell ref="J32:M32"/>
    <mergeCell ref="H11:I11"/>
    <mergeCell ref="J10:J11"/>
    <mergeCell ref="K10:K11"/>
    <mergeCell ref="L10:M10"/>
    <mergeCell ref="L11:M11"/>
    <mergeCell ref="N10:N11"/>
    <mergeCell ref="D8:Q8"/>
    <mergeCell ref="D9:I9"/>
    <mergeCell ref="L9:Q9"/>
    <mergeCell ref="B10:B11"/>
    <mergeCell ref="C10:C11"/>
    <mergeCell ref="D10:E10"/>
    <mergeCell ref="D11:E11"/>
    <mergeCell ref="F10:F11"/>
    <mergeCell ref="G10:G11"/>
    <mergeCell ref="H10:I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4.42578125" bestFit="1" customWidth="1"/>
    <col min="2" max="2" width="34.7109375" bestFit="1" customWidth="1"/>
    <col min="3" max="4" width="1.85546875" bestFit="1" customWidth="1"/>
    <col min="5" max="5" width="7" bestFit="1" customWidth="1"/>
    <col min="6" max="7" width="1.85546875" bestFit="1" customWidth="1"/>
    <col min="8" max="8" width="2.140625" customWidth="1"/>
    <col min="9" max="9" width="8.5703125" customWidth="1"/>
    <col min="10" max="10" width="1.85546875" bestFit="1" customWidth="1"/>
  </cols>
  <sheetData>
    <row r="1" spans="1:10" ht="15" customHeight="1" x14ac:dyDescent="0.25">
      <c r="A1" s="9" t="s">
        <v>509</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5" t="s">
        <v>247</v>
      </c>
      <c r="B3" s="12"/>
      <c r="C3" s="12"/>
      <c r="D3" s="12"/>
      <c r="E3" s="12"/>
      <c r="F3" s="12"/>
      <c r="G3" s="12"/>
      <c r="H3" s="12"/>
      <c r="I3" s="12"/>
      <c r="J3" s="12"/>
    </row>
    <row r="4" spans="1:10" x14ac:dyDescent="0.25">
      <c r="A4" s="13" t="s">
        <v>246</v>
      </c>
      <c r="B4" s="76" t="s">
        <v>249</v>
      </c>
      <c r="C4" s="76"/>
      <c r="D4" s="76"/>
      <c r="E4" s="76"/>
      <c r="F4" s="76"/>
      <c r="G4" s="76"/>
      <c r="H4" s="76"/>
      <c r="I4" s="76"/>
      <c r="J4" s="76"/>
    </row>
    <row r="5" spans="1:10" ht="15.75" x14ac:dyDescent="0.25">
      <c r="A5" s="13"/>
      <c r="B5" s="77"/>
      <c r="C5" s="77"/>
      <c r="D5" s="77"/>
      <c r="E5" s="77"/>
      <c r="F5" s="77"/>
      <c r="G5" s="77"/>
      <c r="H5" s="77"/>
      <c r="I5" s="77"/>
      <c r="J5" s="77"/>
    </row>
    <row r="6" spans="1:10" x14ac:dyDescent="0.25">
      <c r="A6" s="13"/>
      <c r="B6" s="58"/>
      <c r="C6" s="58"/>
      <c r="D6" s="58"/>
      <c r="E6" s="58"/>
      <c r="F6" s="58"/>
      <c r="G6" s="58"/>
      <c r="H6" s="58"/>
      <c r="I6" s="58"/>
      <c r="J6" s="58"/>
    </row>
    <row r="7" spans="1:10" x14ac:dyDescent="0.25">
      <c r="A7" s="13"/>
      <c r="B7" s="72"/>
      <c r="C7" s="72" t="s">
        <v>55</v>
      </c>
      <c r="D7" s="73" t="s">
        <v>154</v>
      </c>
      <c r="E7" s="73"/>
      <c r="F7" s="72"/>
      <c r="G7" s="72" t="s">
        <v>55</v>
      </c>
      <c r="H7" s="73" t="s">
        <v>234</v>
      </c>
      <c r="I7" s="73"/>
      <c r="J7" s="72"/>
    </row>
    <row r="8" spans="1:10" ht="15.75" thickBot="1" x14ac:dyDescent="0.3">
      <c r="A8" s="13"/>
      <c r="B8" s="72"/>
      <c r="C8" s="72"/>
      <c r="D8" s="74">
        <v>2015</v>
      </c>
      <c r="E8" s="74"/>
      <c r="F8" s="72"/>
      <c r="G8" s="72"/>
      <c r="H8" s="74">
        <v>2014</v>
      </c>
      <c r="I8" s="74"/>
      <c r="J8" s="72"/>
    </row>
    <row r="9" spans="1:10" x14ac:dyDescent="0.25">
      <c r="A9" s="13"/>
      <c r="B9" s="59"/>
      <c r="C9" s="59" t="s">
        <v>55</v>
      </c>
      <c r="D9" s="75" t="s">
        <v>193</v>
      </c>
      <c r="E9" s="75"/>
      <c r="F9" s="75"/>
      <c r="G9" s="75"/>
      <c r="H9" s="75"/>
      <c r="I9" s="75"/>
      <c r="J9" s="59"/>
    </row>
    <row r="10" spans="1:10" x14ac:dyDescent="0.25">
      <c r="A10" s="13"/>
      <c r="B10" s="60" t="s">
        <v>250</v>
      </c>
      <c r="C10" s="61" t="s">
        <v>55</v>
      </c>
      <c r="D10" s="61" t="s">
        <v>160</v>
      </c>
      <c r="E10" s="62">
        <v>269.7</v>
      </c>
      <c r="F10" s="63" t="s">
        <v>55</v>
      </c>
      <c r="G10" s="61" t="s">
        <v>55</v>
      </c>
      <c r="H10" s="61" t="s">
        <v>160</v>
      </c>
      <c r="I10" s="62">
        <v>266</v>
      </c>
      <c r="J10" s="63" t="s">
        <v>55</v>
      </c>
    </row>
    <row r="11" spans="1:10" x14ac:dyDescent="0.25">
      <c r="A11" s="13"/>
      <c r="B11" s="64" t="s">
        <v>251</v>
      </c>
      <c r="C11" s="58" t="s">
        <v>55</v>
      </c>
      <c r="D11" s="58"/>
      <c r="E11" s="65">
        <v>775</v>
      </c>
      <c r="F11" s="57" t="s">
        <v>55</v>
      </c>
      <c r="G11" s="58" t="s">
        <v>55</v>
      </c>
      <c r="H11" s="58"/>
      <c r="I11" s="65">
        <v>775</v>
      </c>
      <c r="J11" s="57" t="s">
        <v>55</v>
      </c>
    </row>
    <row r="12" spans="1:10" ht="15.75" thickBot="1" x14ac:dyDescent="0.3">
      <c r="A12" s="13"/>
      <c r="B12" s="60" t="s">
        <v>252</v>
      </c>
      <c r="C12" s="61" t="s">
        <v>55</v>
      </c>
      <c r="D12" s="63"/>
      <c r="E12" s="66" t="s">
        <v>162</v>
      </c>
      <c r="F12" s="63" t="s">
        <v>55</v>
      </c>
      <c r="G12" s="61" t="s">
        <v>55</v>
      </c>
      <c r="H12" s="63"/>
      <c r="I12" s="66" t="s">
        <v>162</v>
      </c>
      <c r="J12" s="63" t="s">
        <v>55</v>
      </c>
    </row>
    <row r="13" spans="1:10" x14ac:dyDescent="0.25">
      <c r="A13" s="13"/>
      <c r="B13" s="67"/>
      <c r="C13" s="67" t="s">
        <v>55</v>
      </c>
      <c r="D13" s="68"/>
      <c r="E13" s="68"/>
      <c r="F13" s="67"/>
      <c r="G13" s="67" t="s">
        <v>55</v>
      </c>
      <c r="H13" s="68"/>
      <c r="I13" s="68"/>
      <c r="J13" s="67"/>
    </row>
    <row r="14" spans="1:10" ht="15.75" thickBot="1" x14ac:dyDescent="0.3">
      <c r="A14" s="13"/>
      <c r="B14" s="69" t="s">
        <v>253</v>
      </c>
      <c r="C14" s="58"/>
      <c r="D14" s="58" t="s">
        <v>160</v>
      </c>
      <c r="E14" s="70">
        <v>1044.7</v>
      </c>
      <c r="F14" s="57" t="s">
        <v>55</v>
      </c>
      <c r="G14" s="58"/>
      <c r="H14" s="58" t="s">
        <v>160</v>
      </c>
      <c r="I14" s="70">
        <v>1041</v>
      </c>
      <c r="J14" s="57" t="s">
        <v>55</v>
      </c>
    </row>
    <row r="15" spans="1:10" ht="15.75" thickTop="1" x14ac:dyDescent="0.25">
      <c r="A15" s="13"/>
      <c r="B15" s="67"/>
      <c r="C15" s="67" t="s">
        <v>55</v>
      </c>
      <c r="D15" s="71"/>
      <c r="E15" s="71"/>
      <c r="F15" s="67"/>
      <c r="G15" s="67" t="s">
        <v>55</v>
      </c>
      <c r="H15" s="71"/>
      <c r="I15" s="71"/>
      <c r="J15" s="67"/>
    </row>
  </sheetData>
  <mergeCells count="17">
    <mergeCell ref="B5:J5"/>
    <mergeCell ref="H7:I7"/>
    <mergeCell ref="H8:I8"/>
    <mergeCell ref="J7:J8"/>
    <mergeCell ref="D9:I9"/>
    <mergeCell ref="A1:A2"/>
    <mergeCell ref="B1:J1"/>
    <mergeCell ref="B2:J2"/>
    <mergeCell ref="B3:J3"/>
    <mergeCell ref="A4:A15"/>
    <mergeCell ref="B4:J4"/>
    <mergeCell ref="B7:B8"/>
    <mergeCell ref="C7:C8"/>
    <mergeCell ref="D7:E7"/>
    <mergeCell ref="D8:E8"/>
    <mergeCell ref="F7:F8"/>
    <mergeCell ref="G7:G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2" width="36.5703125" bestFit="1" customWidth="1"/>
    <col min="3" max="3" width="3.42578125" customWidth="1"/>
    <col min="4" max="4" width="3.7109375" customWidth="1"/>
    <col min="5" max="5" width="11.28515625" customWidth="1"/>
    <col min="6" max="6" width="4" customWidth="1"/>
  </cols>
  <sheetData>
    <row r="1" spans="1:6" ht="15" customHeight="1" x14ac:dyDescent="0.25">
      <c r="A1" s="9" t="s">
        <v>510</v>
      </c>
      <c r="B1" s="9" t="s">
        <v>1</v>
      </c>
      <c r="C1" s="9"/>
      <c r="D1" s="9"/>
      <c r="E1" s="9"/>
      <c r="F1" s="9"/>
    </row>
    <row r="2" spans="1:6" ht="15" customHeight="1" x14ac:dyDescent="0.25">
      <c r="A2" s="9"/>
      <c r="B2" s="9" t="s">
        <v>2</v>
      </c>
      <c r="C2" s="9"/>
      <c r="D2" s="9"/>
      <c r="E2" s="9"/>
      <c r="F2" s="9"/>
    </row>
    <row r="3" spans="1:6" ht="30" x14ac:dyDescent="0.25">
      <c r="A3" s="5" t="s">
        <v>262</v>
      </c>
      <c r="B3" s="12"/>
      <c r="C3" s="12"/>
      <c r="D3" s="12"/>
      <c r="E3" s="12"/>
      <c r="F3" s="12"/>
    </row>
    <row r="4" spans="1:6" ht="25.5" customHeight="1" x14ac:dyDescent="0.25">
      <c r="A4" s="13" t="s">
        <v>511</v>
      </c>
      <c r="B4" s="35" t="s">
        <v>264</v>
      </c>
      <c r="C4" s="35"/>
      <c r="D4" s="35"/>
      <c r="E4" s="35"/>
      <c r="F4" s="35"/>
    </row>
    <row r="5" spans="1:6" x14ac:dyDescent="0.25">
      <c r="A5" s="13"/>
      <c r="B5" s="12"/>
      <c r="C5" s="12"/>
      <c r="D5" s="12"/>
      <c r="E5" s="12"/>
      <c r="F5" s="12"/>
    </row>
    <row r="6" spans="1:6" ht="15.75" x14ac:dyDescent="0.25">
      <c r="A6" s="13"/>
      <c r="B6" s="36"/>
      <c r="C6" s="36"/>
      <c r="D6" s="36"/>
      <c r="E6" s="36"/>
      <c r="F6" s="36"/>
    </row>
    <row r="7" spans="1:6" x14ac:dyDescent="0.25">
      <c r="A7" s="13"/>
      <c r="B7" s="6"/>
      <c r="C7" s="6"/>
      <c r="D7" s="6"/>
      <c r="E7" s="6"/>
      <c r="F7" s="6"/>
    </row>
    <row r="8" spans="1:6" ht="15" customHeight="1" x14ac:dyDescent="0.25">
      <c r="A8" s="13"/>
      <c r="B8" s="12"/>
      <c r="C8" s="12" t="s">
        <v>55</v>
      </c>
      <c r="D8" s="30" t="s">
        <v>265</v>
      </c>
      <c r="E8" s="30"/>
      <c r="F8" s="12"/>
    </row>
    <row r="9" spans="1:6" ht="15" customHeight="1" x14ac:dyDescent="0.25">
      <c r="A9" s="13"/>
      <c r="B9" s="12"/>
      <c r="C9" s="12"/>
      <c r="D9" s="30" t="s">
        <v>266</v>
      </c>
      <c r="E9" s="30"/>
      <c r="F9" s="12"/>
    </row>
    <row r="10" spans="1:6" ht="15.75" thickBot="1" x14ac:dyDescent="0.3">
      <c r="A10" s="13"/>
      <c r="B10" s="12"/>
      <c r="C10" s="12"/>
      <c r="D10" s="31" t="s">
        <v>267</v>
      </c>
      <c r="E10" s="31"/>
      <c r="F10" s="12"/>
    </row>
    <row r="11" spans="1:6" ht="15" customHeight="1" x14ac:dyDescent="0.25">
      <c r="A11" s="13"/>
      <c r="B11" s="6"/>
      <c r="C11" s="6" t="s">
        <v>55</v>
      </c>
      <c r="D11" s="50" t="s">
        <v>193</v>
      </c>
      <c r="E11" s="50"/>
      <c r="F11" s="6"/>
    </row>
    <row r="12" spans="1:6" ht="45" x14ac:dyDescent="0.25">
      <c r="A12" s="13"/>
      <c r="B12" s="18" t="s">
        <v>268</v>
      </c>
      <c r="C12" s="20" t="s">
        <v>55</v>
      </c>
      <c r="D12" s="20" t="s">
        <v>160</v>
      </c>
      <c r="E12" s="29">
        <v>316.39999999999998</v>
      </c>
      <c r="F12" s="23" t="s">
        <v>55</v>
      </c>
    </row>
    <row r="13" spans="1:6" x14ac:dyDescent="0.25">
      <c r="A13" s="13"/>
      <c r="B13" s="4" t="s">
        <v>269</v>
      </c>
      <c r="C13" s="6" t="s">
        <v>55</v>
      </c>
      <c r="D13" s="6"/>
      <c r="E13" s="25" t="s">
        <v>270</v>
      </c>
      <c r="F13" t="s">
        <v>159</v>
      </c>
    </row>
    <row r="14" spans="1:6" ht="15.75" thickBot="1" x14ac:dyDescent="0.3">
      <c r="A14" s="13"/>
      <c r="B14" s="18" t="s">
        <v>86</v>
      </c>
      <c r="C14" s="20" t="s">
        <v>55</v>
      </c>
      <c r="D14" s="20"/>
      <c r="E14" s="29">
        <v>6.4</v>
      </c>
      <c r="F14" s="23" t="s">
        <v>55</v>
      </c>
    </row>
    <row r="15" spans="1:6" x14ac:dyDescent="0.25">
      <c r="A15" s="13"/>
      <c r="B15" s="26"/>
      <c r="C15" s="26" t="s">
        <v>55</v>
      </c>
      <c r="D15" s="27"/>
      <c r="E15" s="27"/>
      <c r="F15" s="26"/>
    </row>
    <row r="16" spans="1:6" ht="45.75" thickBot="1" x14ac:dyDescent="0.3">
      <c r="A16" s="13"/>
      <c r="B16" s="4" t="s">
        <v>271</v>
      </c>
      <c r="C16" s="6"/>
      <c r="D16" s="6" t="s">
        <v>160</v>
      </c>
      <c r="E16" s="25">
        <v>305.7</v>
      </c>
      <c r="F16" t="s">
        <v>55</v>
      </c>
    </row>
    <row r="17" spans="1:6" ht="15.75" thickTop="1" x14ac:dyDescent="0.25">
      <c r="A17" s="13"/>
      <c r="B17" s="26"/>
      <c r="C17" s="26" t="s">
        <v>55</v>
      </c>
      <c r="D17" s="28"/>
      <c r="E17" s="28"/>
      <c r="F17" s="26"/>
    </row>
  </sheetData>
  <mergeCells count="15">
    <mergeCell ref="D11:E11"/>
    <mergeCell ref="A1:A2"/>
    <mergeCell ref="B1:F1"/>
    <mergeCell ref="B2:F2"/>
    <mergeCell ref="B3:F3"/>
    <mergeCell ref="A4:A17"/>
    <mergeCell ref="B4:F4"/>
    <mergeCell ref="B5:F5"/>
    <mergeCell ref="B6:F6"/>
    <mergeCell ref="B8:B10"/>
    <mergeCell ref="C8:C10"/>
    <mergeCell ref="D8:E8"/>
    <mergeCell ref="D9:E9"/>
    <mergeCell ref="D10:E10"/>
    <mergeCell ref="F8:F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showGridLines="0" workbookViewId="0"/>
  </sheetViews>
  <sheetFormatPr defaultRowHeight="15" x14ac:dyDescent="0.25"/>
  <cols>
    <col min="1" max="1" width="36.5703125" bestFit="1" customWidth="1"/>
    <col min="2" max="2" width="36.5703125" customWidth="1"/>
    <col min="3" max="3" width="2.7109375" customWidth="1"/>
    <col min="4" max="4" width="2.85546875" customWidth="1"/>
    <col min="5" max="5" width="9" customWidth="1"/>
    <col min="6" max="7" width="2.7109375" customWidth="1"/>
    <col min="8" max="8" width="4.7109375" customWidth="1"/>
    <col min="9" max="9" width="10" customWidth="1"/>
    <col min="10" max="11" width="2.7109375" customWidth="1"/>
    <col min="12" max="12" width="2.85546875" customWidth="1"/>
    <col min="13" max="13" width="9" customWidth="1"/>
    <col min="14" max="15" width="2.7109375" customWidth="1"/>
    <col min="16" max="16" width="4.28515625" customWidth="1"/>
    <col min="17" max="17" width="9" customWidth="1"/>
    <col min="18" max="18" width="2.7109375" customWidth="1"/>
  </cols>
  <sheetData>
    <row r="1" spans="1:18" ht="15" customHeight="1" x14ac:dyDescent="0.25">
      <c r="A1" s="9" t="s">
        <v>512</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5" t="s">
        <v>277</v>
      </c>
      <c r="B3" s="12"/>
      <c r="C3" s="12"/>
      <c r="D3" s="12"/>
      <c r="E3" s="12"/>
      <c r="F3" s="12"/>
      <c r="G3" s="12"/>
      <c r="H3" s="12"/>
      <c r="I3" s="12"/>
      <c r="J3" s="12"/>
      <c r="K3" s="12"/>
      <c r="L3" s="12"/>
      <c r="M3" s="12"/>
      <c r="N3" s="12"/>
      <c r="O3" s="12"/>
      <c r="P3" s="12"/>
      <c r="Q3" s="12"/>
      <c r="R3" s="12"/>
    </row>
    <row r="4" spans="1:18" x14ac:dyDescent="0.25">
      <c r="A4" s="13" t="s">
        <v>513</v>
      </c>
      <c r="B4" s="35" t="s">
        <v>281</v>
      </c>
      <c r="C4" s="35"/>
      <c r="D4" s="35"/>
      <c r="E4" s="35"/>
      <c r="F4" s="35"/>
      <c r="G4" s="35"/>
      <c r="H4" s="35"/>
      <c r="I4" s="35"/>
      <c r="J4" s="35"/>
      <c r="K4" s="35"/>
      <c r="L4" s="35"/>
      <c r="M4" s="35"/>
      <c r="N4" s="35"/>
      <c r="O4" s="35"/>
      <c r="P4" s="35"/>
      <c r="Q4" s="35"/>
      <c r="R4" s="35"/>
    </row>
    <row r="5" spans="1:18" x14ac:dyDescent="0.25">
      <c r="A5" s="13"/>
      <c r="B5" s="12"/>
      <c r="C5" s="12"/>
      <c r="D5" s="12"/>
      <c r="E5" s="12"/>
      <c r="F5" s="12"/>
      <c r="G5" s="12"/>
      <c r="H5" s="12"/>
      <c r="I5" s="12"/>
      <c r="J5" s="12"/>
      <c r="K5" s="12"/>
      <c r="L5" s="12"/>
      <c r="M5" s="12"/>
      <c r="N5" s="12"/>
      <c r="O5" s="12"/>
      <c r="P5" s="12"/>
      <c r="Q5" s="12"/>
      <c r="R5" s="12"/>
    </row>
    <row r="6" spans="1:18" ht="15.75" x14ac:dyDescent="0.25">
      <c r="A6" s="13"/>
      <c r="B6" s="36"/>
      <c r="C6" s="36"/>
      <c r="D6" s="36"/>
      <c r="E6" s="36"/>
      <c r="F6" s="36"/>
      <c r="G6" s="36"/>
      <c r="H6" s="36"/>
      <c r="I6" s="36"/>
      <c r="J6" s="36"/>
      <c r="K6" s="36"/>
      <c r="L6" s="36"/>
      <c r="M6" s="36"/>
      <c r="N6" s="36"/>
      <c r="O6" s="36"/>
      <c r="P6" s="36"/>
      <c r="Q6" s="36"/>
      <c r="R6" s="36"/>
    </row>
    <row r="7" spans="1:18" x14ac:dyDescent="0.25">
      <c r="A7" s="13"/>
      <c r="B7" s="6"/>
      <c r="C7" s="6"/>
      <c r="D7" s="6"/>
      <c r="E7" s="6"/>
      <c r="F7" s="6"/>
      <c r="G7" s="6"/>
      <c r="H7" s="6"/>
      <c r="I7" s="6"/>
      <c r="J7" s="6"/>
      <c r="K7" s="6"/>
      <c r="L7" s="6"/>
      <c r="M7" s="6"/>
      <c r="N7" s="6"/>
      <c r="O7" s="6"/>
      <c r="P7" s="6"/>
      <c r="Q7" s="6"/>
      <c r="R7" s="6"/>
    </row>
    <row r="8" spans="1:18" ht="15.75" thickBot="1" x14ac:dyDescent="0.3">
      <c r="A8" s="13"/>
      <c r="B8" s="6"/>
      <c r="C8" s="6" t="s">
        <v>55</v>
      </c>
      <c r="D8" s="31" t="s">
        <v>282</v>
      </c>
      <c r="E8" s="31"/>
      <c r="F8" s="31"/>
      <c r="G8" s="31"/>
      <c r="H8" s="31"/>
      <c r="I8" s="31"/>
      <c r="J8" s="31"/>
      <c r="K8" s="31"/>
      <c r="L8" s="31"/>
      <c r="M8" s="31"/>
      <c r="N8" s="31"/>
      <c r="O8" s="31"/>
      <c r="P8" s="31"/>
      <c r="Q8" s="31"/>
      <c r="R8" s="6"/>
    </row>
    <row r="9" spans="1:18" ht="15" customHeight="1" x14ac:dyDescent="0.25">
      <c r="A9" s="13"/>
      <c r="B9" s="42" t="s">
        <v>283</v>
      </c>
      <c r="C9" s="12" t="s">
        <v>55</v>
      </c>
      <c r="D9" s="38" t="s">
        <v>227</v>
      </c>
      <c r="E9" s="38"/>
      <c r="F9" s="39"/>
      <c r="G9" s="39" t="s">
        <v>55</v>
      </c>
      <c r="H9" s="38" t="s">
        <v>284</v>
      </c>
      <c r="I9" s="38"/>
      <c r="J9" s="39"/>
      <c r="K9" s="39" t="s">
        <v>55</v>
      </c>
      <c r="L9" s="38" t="s">
        <v>289</v>
      </c>
      <c r="M9" s="38"/>
      <c r="N9" s="39"/>
      <c r="O9" s="39" t="s">
        <v>55</v>
      </c>
      <c r="P9" s="38" t="s">
        <v>289</v>
      </c>
      <c r="Q9" s="38"/>
      <c r="R9" s="12"/>
    </row>
    <row r="10" spans="1:18" ht="15" customHeight="1" x14ac:dyDescent="0.25">
      <c r="A10" s="13"/>
      <c r="B10" s="42"/>
      <c r="C10" s="12"/>
      <c r="D10" s="30"/>
      <c r="E10" s="30"/>
      <c r="F10" s="12"/>
      <c r="G10" s="12"/>
      <c r="H10" s="30" t="s">
        <v>285</v>
      </c>
      <c r="I10" s="30"/>
      <c r="J10" s="12"/>
      <c r="K10" s="12"/>
      <c r="L10" s="30" t="s">
        <v>127</v>
      </c>
      <c r="M10" s="30"/>
      <c r="N10" s="12"/>
      <c r="O10" s="12"/>
      <c r="P10" s="30" t="s">
        <v>293</v>
      </c>
      <c r="Q10" s="30"/>
      <c r="R10" s="12"/>
    </row>
    <row r="11" spans="1:18" ht="15" customHeight="1" x14ac:dyDescent="0.25">
      <c r="A11" s="13"/>
      <c r="B11" s="42"/>
      <c r="C11" s="12"/>
      <c r="D11" s="30"/>
      <c r="E11" s="30"/>
      <c r="F11" s="12"/>
      <c r="G11" s="12"/>
      <c r="H11" s="30" t="s">
        <v>286</v>
      </c>
      <c r="I11" s="30"/>
      <c r="J11" s="12"/>
      <c r="K11" s="12"/>
      <c r="L11" s="30" t="s">
        <v>290</v>
      </c>
      <c r="M11" s="30"/>
      <c r="N11" s="12"/>
      <c r="O11" s="12"/>
      <c r="P11" s="30" t="s">
        <v>291</v>
      </c>
      <c r="Q11" s="30"/>
      <c r="R11" s="12"/>
    </row>
    <row r="12" spans="1:18" ht="15" customHeight="1" x14ac:dyDescent="0.25">
      <c r="A12" s="13"/>
      <c r="B12" s="42"/>
      <c r="C12" s="12"/>
      <c r="D12" s="30"/>
      <c r="E12" s="30"/>
      <c r="F12" s="12"/>
      <c r="G12" s="12"/>
      <c r="H12" s="30" t="s">
        <v>287</v>
      </c>
      <c r="I12" s="30"/>
      <c r="J12" s="12"/>
      <c r="K12" s="12"/>
      <c r="L12" s="30" t="s">
        <v>291</v>
      </c>
      <c r="M12" s="30"/>
      <c r="N12" s="12"/>
      <c r="O12" s="12"/>
      <c r="P12" s="30" t="s">
        <v>294</v>
      </c>
      <c r="Q12" s="30"/>
      <c r="R12" s="12"/>
    </row>
    <row r="13" spans="1:18" ht="15.75" thickBot="1" x14ac:dyDescent="0.3">
      <c r="A13" s="13"/>
      <c r="B13" s="42"/>
      <c r="C13" s="12"/>
      <c r="D13" s="31"/>
      <c r="E13" s="31"/>
      <c r="F13" s="12"/>
      <c r="G13" s="12"/>
      <c r="H13" s="31" t="s">
        <v>288</v>
      </c>
      <c r="I13" s="31"/>
      <c r="J13" s="12"/>
      <c r="K13" s="12"/>
      <c r="L13" s="31" t="s">
        <v>292</v>
      </c>
      <c r="M13" s="31"/>
      <c r="N13" s="12"/>
      <c r="O13" s="12"/>
      <c r="P13" s="31"/>
      <c r="Q13" s="31"/>
      <c r="R13" s="12"/>
    </row>
    <row r="14" spans="1:18" ht="15" customHeight="1" x14ac:dyDescent="0.25">
      <c r="A14" s="13"/>
      <c r="B14" s="6"/>
      <c r="C14" s="6" t="s">
        <v>55</v>
      </c>
      <c r="D14" s="33" t="s">
        <v>193</v>
      </c>
      <c r="E14" s="33"/>
      <c r="F14" s="33"/>
      <c r="G14" s="33"/>
      <c r="H14" s="33"/>
      <c r="I14" s="33"/>
      <c r="J14" s="33"/>
      <c r="K14" s="33"/>
      <c r="L14" s="33"/>
      <c r="M14" s="33"/>
      <c r="N14" s="33"/>
      <c r="O14" s="33"/>
      <c r="P14" s="33"/>
      <c r="Q14" s="33"/>
      <c r="R14" s="6"/>
    </row>
    <row r="15" spans="1:18" x14ac:dyDescent="0.25">
      <c r="A15" s="13"/>
      <c r="B15" s="18" t="s">
        <v>295</v>
      </c>
      <c r="C15" s="20" t="s">
        <v>55</v>
      </c>
      <c r="D15" s="20" t="s">
        <v>160</v>
      </c>
      <c r="E15" s="29">
        <v>8.8000000000000007</v>
      </c>
      <c r="F15" s="23" t="s">
        <v>55</v>
      </c>
      <c r="G15" s="20" t="s">
        <v>55</v>
      </c>
      <c r="H15" s="20" t="s">
        <v>160</v>
      </c>
      <c r="I15" s="29">
        <v>8.8000000000000007</v>
      </c>
      <c r="J15" s="23" t="s">
        <v>55</v>
      </c>
      <c r="K15" s="20" t="s">
        <v>55</v>
      </c>
      <c r="L15" s="23" t="s">
        <v>160</v>
      </c>
      <c r="M15" s="40" t="s">
        <v>162</v>
      </c>
      <c r="N15" s="23" t="s">
        <v>55</v>
      </c>
      <c r="O15" s="20" t="s">
        <v>55</v>
      </c>
      <c r="P15" s="23" t="s">
        <v>160</v>
      </c>
      <c r="Q15" s="40" t="s">
        <v>162</v>
      </c>
      <c r="R15" s="23" t="s">
        <v>55</v>
      </c>
    </row>
    <row r="16" spans="1:18" ht="15.75" thickBot="1" x14ac:dyDescent="0.3">
      <c r="A16" s="13"/>
      <c r="B16" s="4" t="s">
        <v>296</v>
      </c>
      <c r="C16" s="6" t="s">
        <v>55</v>
      </c>
      <c r="D16" s="6"/>
      <c r="E16" s="25">
        <v>138.19999999999999</v>
      </c>
      <c r="F16" t="s">
        <v>55</v>
      </c>
      <c r="G16" s="6" t="s">
        <v>55</v>
      </c>
      <c r="I16" s="24" t="s">
        <v>162</v>
      </c>
      <c r="J16" t="s">
        <v>55</v>
      </c>
      <c r="K16" s="6" t="s">
        <v>55</v>
      </c>
      <c r="L16" s="6"/>
      <c r="M16" s="25">
        <v>138.19999999999999</v>
      </c>
      <c r="N16" t="s">
        <v>55</v>
      </c>
      <c r="O16" s="6" t="s">
        <v>55</v>
      </c>
      <c r="Q16" s="24" t="s">
        <v>162</v>
      </c>
      <c r="R16" t="s">
        <v>55</v>
      </c>
    </row>
    <row r="17" spans="1:18" x14ac:dyDescent="0.25">
      <c r="A17" s="13"/>
      <c r="B17" s="26"/>
      <c r="C17" s="26" t="s">
        <v>55</v>
      </c>
      <c r="D17" s="27"/>
      <c r="E17" s="27"/>
      <c r="F17" s="26"/>
      <c r="G17" s="26" t="s">
        <v>55</v>
      </c>
      <c r="H17" s="27"/>
      <c r="I17" s="27"/>
      <c r="J17" s="26"/>
      <c r="K17" s="26" t="s">
        <v>55</v>
      </c>
      <c r="L17" s="27"/>
      <c r="M17" s="27"/>
      <c r="N17" s="26"/>
      <c r="O17" s="26" t="s">
        <v>55</v>
      </c>
      <c r="P17" s="27"/>
      <c r="Q17" s="27"/>
      <c r="R17" s="26"/>
    </row>
    <row r="18" spans="1:18" ht="15.75" thickBot="1" x14ac:dyDescent="0.3">
      <c r="A18" s="13"/>
      <c r="B18" s="18" t="s">
        <v>227</v>
      </c>
      <c r="C18" s="20"/>
      <c r="D18" s="20" t="s">
        <v>160</v>
      </c>
      <c r="E18" s="29">
        <v>147</v>
      </c>
      <c r="F18" s="23" t="s">
        <v>55</v>
      </c>
      <c r="G18" s="20"/>
      <c r="H18" s="20" t="s">
        <v>160</v>
      </c>
      <c r="I18" s="29">
        <v>8.8000000000000007</v>
      </c>
      <c r="J18" s="23" t="s">
        <v>55</v>
      </c>
      <c r="K18" s="20"/>
      <c r="L18" s="20" t="s">
        <v>160</v>
      </c>
      <c r="M18" s="29">
        <v>138.19999999999999</v>
      </c>
      <c r="N18" s="23" t="s">
        <v>55</v>
      </c>
      <c r="O18" s="20"/>
      <c r="P18" s="23" t="s">
        <v>160</v>
      </c>
      <c r="Q18" s="40" t="s">
        <v>162</v>
      </c>
      <c r="R18" s="23" t="s">
        <v>55</v>
      </c>
    </row>
    <row r="19" spans="1:18" ht="15.75" thickTop="1" x14ac:dyDescent="0.25">
      <c r="A19" s="13"/>
      <c r="B19" s="26"/>
      <c r="C19" s="26" t="s">
        <v>55</v>
      </c>
      <c r="D19" s="28"/>
      <c r="E19" s="28"/>
      <c r="F19" s="26"/>
      <c r="G19" s="26" t="s">
        <v>55</v>
      </c>
      <c r="H19" s="28"/>
      <c r="I19" s="28"/>
      <c r="J19" s="26"/>
      <c r="K19" s="26" t="s">
        <v>55</v>
      </c>
      <c r="L19" s="28"/>
      <c r="M19" s="28"/>
      <c r="N19" s="26"/>
      <c r="O19" s="26" t="s">
        <v>55</v>
      </c>
      <c r="P19" s="28"/>
      <c r="Q19" s="28"/>
      <c r="R19" s="26"/>
    </row>
    <row r="20" spans="1:18" x14ac:dyDescent="0.25">
      <c r="A20" s="13"/>
      <c r="B20" s="12"/>
      <c r="C20" s="12"/>
      <c r="D20" s="12"/>
      <c r="E20" s="12"/>
      <c r="F20" s="12"/>
      <c r="G20" s="12"/>
      <c r="H20" s="12"/>
      <c r="I20" s="12"/>
      <c r="J20" s="12"/>
      <c r="K20" s="12"/>
      <c r="L20" s="12"/>
      <c r="M20" s="12"/>
      <c r="N20" s="12"/>
      <c r="O20" s="12"/>
      <c r="P20" s="12"/>
      <c r="Q20" s="12"/>
      <c r="R20" s="12"/>
    </row>
    <row r="21" spans="1:18" ht="15.75" x14ac:dyDescent="0.25">
      <c r="A21" s="13"/>
      <c r="B21" s="36"/>
      <c r="C21" s="36"/>
      <c r="D21" s="36"/>
      <c r="E21" s="36"/>
      <c r="F21" s="36"/>
      <c r="G21" s="36"/>
      <c r="H21" s="36"/>
      <c r="I21" s="36"/>
      <c r="J21" s="36"/>
      <c r="K21" s="36"/>
      <c r="L21" s="36"/>
      <c r="M21" s="36"/>
      <c r="N21" s="36"/>
      <c r="O21" s="36"/>
      <c r="P21" s="36"/>
      <c r="Q21" s="36"/>
      <c r="R21" s="36"/>
    </row>
    <row r="22" spans="1:18" x14ac:dyDescent="0.25">
      <c r="A22" s="13"/>
      <c r="B22" s="6"/>
      <c r="C22" s="6"/>
      <c r="D22" s="6"/>
      <c r="E22" s="6"/>
      <c r="F22" s="6"/>
      <c r="G22" s="6"/>
      <c r="H22" s="6"/>
      <c r="I22" s="6"/>
      <c r="J22" s="6"/>
      <c r="K22" s="6"/>
      <c r="L22" s="6"/>
      <c r="M22" s="6"/>
      <c r="N22" s="6"/>
      <c r="O22" s="6"/>
      <c r="P22" s="6"/>
      <c r="Q22" s="6"/>
      <c r="R22" s="6"/>
    </row>
    <row r="23" spans="1:18" ht="15.75" thickBot="1" x14ac:dyDescent="0.3">
      <c r="A23" s="13"/>
      <c r="B23" s="6"/>
      <c r="C23" s="6" t="s">
        <v>55</v>
      </c>
      <c r="D23" s="31" t="s">
        <v>282</v>
      </c>
      <c r="E23" s="31"/>
      <c r="F23" s="31"/>
      <c r="G23" s="31"/>
      <c r="H23" s="31"/>
      <c r="I23" s="31"/>
      <c r="J23" s="31"/>
      <c r="K23" s="31"/>
      <c r="L23" s="31"/>
      <c r="M23" s="31"/>
      <c r="N23" s="31"/>
      <c r="O23" s="31"/>
      <c r="P23" s="31"/>
      <c r="Q23" s="31"/>
      <c r="R23" s="6"/>
    </row>
    <row r="24" spans="1:18" ht="15" customHeight="1" x14ac:dyDescent="0.25">
      <c r="A24" s="13"/>
      <c r="B24" s="42" t="s">
        <v>297</v>
      </c>
      <c r="C24" s="12" t="s">
        <v>55</v>
      </c>
      <c r="D24" s="38" t="s">
        <v>227</v>
      </c>
      <c r="E24" s="38"/>
      <c r="F24" s="39"/>
      <c r="G24" s="39" t="s">
        <v>55</v>
      </c>
      <c r="H24" s="38" t="s">
        <v>284</v>
      </c>
      <c r="I24" s="38"/>
      <c r="J24" s="39"/>
      <c r="K24" s="39" t="s">
        <v>55</v>
      </c>
      <c r="L24" s="38" t="s">
        <v>289</v>
      </c>
      <c r="M24" s="38"/>
      <c r="N24" s="39"/>
      <c r="O24" s="39" t="s">
        <v>55</v>
      </c>
      <c r="P24" s="38" t="s">
        <v>289</v>
      </c>
      <c r="Q24" s="38"/>
      <c r="R24" s="12"/>
    </row>
    <row r="25" spans="1:18" ht="15" customHeight="1" x14ac:dyDescent="0.25">
      <c r="A25" s="13"/>
      <c r="B25" s="42"/>
      <c r="C25" s="12"/>
      <c r="D25" s="30"/>
      <c r="E25" s="30"/>
      <c r="F25" s="12"/>
      <c r="G25" s="12"/>
      <c r="H25" s="30" t="s">
        <v>285</v>
      </c>
      <c r="I25" s="30"/>
      <c r="J25" s="12"/>
      <c r="K25" s="12"/>
      <c r="L25" s="30" t="s">
        <v>127</v>
      </c>
      <c r="M25" s="30"/>
      <c r="N25" s="12"/>
      <c r="O25" s="12"/>
      <c r="P25" s="30" t="s">
        <v>293</v>
      </c>
      <c r="Q25" s="30"/>
      <c r="R25" s="12"/>
    </row>
    <row r="26" spans="1:18" ht="15" customHeight="1" x14ac:dyDescent="0.25">
      <c r="A26" s="13"/>
      <c r="B26" s="42"/>
      <c r="C26" s="12"/>
      <c r="D26" s="30"/>
      <c r="E26" s="30"/>
      <c r="F26" s="12"/>
      <c r="G26" s="12"/>
      <c r="H26" s="30" t="s">
        <v>286</v>
      </c>
      <c r="I26" s="30"/>
      <c r="J26" s="12"/>
      <c r="K26" s="12"/>
      <c r="L26" s="30" t="s">
        <v>290</v>
      </c>
      <c r="M26" s="30"/>
      <c r="N26" s="12"/>
      <c r="O26" s="12"/>
      <c r="P26" s="30" t="s">
        <v>291</v>
      </c>
      <c r="Q26" s="30"/>
      <c r="R26" s="12"/>
    </row>
    <row r="27" spans="1:18" ht="15" customHeight="1" x14ac:dyDescent="0.25">
      <c r="A27" s="13"/>
      <c r="B27" s="42"/>
      <c r="C27" s="12"/>
      <c r="D27" s="30"/>
      <c r="E27" s="30"/>
      <c r="F27" s="12"/>
      <c r="G27" s="12"/>
      <c r="H27" s="30" t="s">
        <v>298</v>
      </c>
      <c r="I27" s="30"/>
      <c r="J27" s="12"/>
      <c r="K27" s="12"/>
      <c r="L27" s="30" t="s">
        <v>291</v>
      </c>
      <c r="M27" s="30"/>
      <c r="N27" s="12"/>
      <c r="O27" s="12"/>
      <c r="P27" s="30" t="s">
        <v>294</v>
      </c>
      <c r="Q27" s="30"/>
      <c r="R27" s="12"/>
    </row>
    <row r="28" spans="1:18" ht="15" customHeight="1" x14ac:dyDescent="0.25">
      <c r="A28" s="13"/>
      <c r="B28" s="42"/>
      <c r="C28" s="12"/>
      <c r="D28" s="30"/>
      <c r="E28" s="30"/>
      <c r="F28" s="12"/>
      <c r="G28" s="12"/>
      <c r="H28" s="30" t="s">
        <v>297</v>
      </c>
      <c r="I28" s="30"/>
      <c r="J28" s="12"/>
      <c r="K28" s="12"/>
      <c r="L28" s="30" t="s">
        <v>292</v>
      </c>
      <c r="M28" s="30"/>
      <c r="N28" s="12"/>
      <c r="O28" s="12"/>
      <c r="P28" s="30"/>
      <c r="Q28" s="30"/>
      <c r="R28" s="12"/>
    </row>
    <row r="29" spans="1:18" ht="15.75" thickBot="1" x14ac:dyDescent="0.3">
      <c r="A29" s="13"/>
      <c r="B29" s="42"/>
      <c r="C29" s="12"/>
      <c r="D29" s="31"/>
      <c r="E29" s="31"/>
      <c r="F29" s="12"/>
      <c r="G29" s="12"/>
      <c r="H29" s="31" t="s">
        <v>288</v>
      </c>
      <c r="I29" s="31"/>
      <c r="J29" s="12"/>
      <c r="K29" s="12"/>
      <c r="L29" s="31"/>
      <c r="M29" s="31"/>
      <c r="N29" s="12"/>
      <c r="O29" s="12"/>
      <c r="P29" s="31"/>
      <c r="Q29" s="31"/>
      <c r="R29" s="12"/>
    </row>
    <row r="30" spans="1:18" ht="15" customHeight="1" x14ac:dyDescent="0.25">
      <c r="A30" s="13"/>
      <c r="B30" s="6"/>
      <c r="C30" s="6" t="s">
        <v>55</v>
      </c>
      <c r="D30" s="33" t="s">
        <v>193</v>
      </c>
      <c r="E30" s="33"/>
      <c r="F30" s="33"/>
      <c r="G30" s="33"/>
      <c r="H30" s="33"/>
      <c r="I30" s="33"/>
      <c r="J30" s="33"/>
      <c r="K30" s="33"/>
      <c r="L30" s="33"/>
      <c r="M30" s="33"/>
      <c r="N30" s="33"/>
      <c r="O30" s="33"/>
      <c r="P30" s="33"/>
      <c r="Q30" s="33"/>
      <c r="R30" s="6"/>
    </row>
    <row r="31" spans="1:18" x14ac:dyDescent="0.25">
      <c r="A31" s="13"/>
      <c r="B31" s="26"/>
      <c r="C31" s="51"/>
      <c r="D31" s="51"/>
      <c r="E31" s="51"/>
      <c r="F31" s="51"/>
      <c r="G31" s="51"/>
      <c r="H31" s="51"/>
      <c r="I31" s="51"/>
      <c r="J31" s="51"/>
      <c r="K31" s="51"/>
      <c r="L31" s="51"/>
      <c r="M31" s="51"/>
      <c r="N31" s="51"/>
      <c r="O31" s="51"/>
      <c r="P31" s="51"/>
      <c r="Q31" s="51"/>
      <c r="R31" s="51"/>
    </row>
    <row r="32" spans="1:18" ht="15.75" thickBot="1" x14ac:dyDescent="0.3">
      <c r="A32" s="13"/>
      <c r="B32" s="18" t="s">
        <v>296</v>
      </c>
      <c r="C32" s="20" t="s">
        <v>55</v>
      </c>
      <c r="D32" s="23" t="s">
        <v>160</v>
      </c>
      <c r="E32" s="40" t="s">
        <v>162</v>
      </c>
      <c r="F32" s="23" t="s">
        <v>55</v>
      </c>
      <c r="G32" s="20" t="s">
        <v>55</v>
      </c>
      <c r="H32" s="23" t="s">
        <v>160</v>
      </c>
      <c r="I32" s="40" t="s">
        <v>162</v>
      </c>
      <c r="J32" s="23" t="s">
        <v>55</v>
      </c>
      <c r="K32" s="20" t="s">
        <v>55</v>
      </c>
      <c r="L32" s="23" t="s">
        <v>160</v>
      </c>
      <c r="M32" s="40" t="s">
        <v>162</v>
      </c>
      <c r="N32" s="23" t="s">
        <v>55</v>
      </c>
      <c r="O32" s="20" t="s">
        <v>55</v>
      </c>
      <c r="P32" s="23" t="s">
        <v>160</v>
      </c>
      <c r="Q32" s="40" t="s">
        <v>162</v>
      </c>
      <c r="R32" s="23" t="s">
        <v>55</v>
      </c>
    </row>
    <row r="33" spans="1:18" x14ac:dyDescent="0.25">
      <c r="A33" s="13"/>
      <c r="B33" s="26"/>
      <c r="C33" s="26" t="s">
        <v>55</v>
      </c>
      <c r="D33" s="27"/>
      <c r="E33" s="27"/>
      <c r="F33" s="26"/>
      <c r="G33" s="26" t="s">
        <v>55</v>
      </c>
      <c r="H33" s="27"/>
      <c r="I33" s="27"/>
      <c r="J33" s="26"/>
      <c r="K33" s="26" t="s">
        <v>55</v>
      </c>
      <c r="L33" s="27"/>
      <c r="M33" s="27"/>
      <c r="N33" s="26"/>
      <c r="O33" s="26" t="s">
        <v>55</v>
      </c>
      <c r="P33" s="27"/>
      <c r="Q33" s="27"/>
      <c r="R33" s="26"/>
    </row>
    <row r="34" spans="1:18" ht="15.75" thickBot="1" x14ac:dyDescent="0.3">
      <c r="A34" s="13"/>
      <c r="B34" s="4" t="s">
        <v>227</v>
      </c>
      <c r="C34" s="6"/>
      <c r="D34" t="s">
        <v>160</v>
      </c>
      <c r="E34" s="24" t="s">
        <v>162</v>
      </c>
      <c r="F34" t="s">
        <v>55</v>
      </c>
      <c r="G34" s="6"/>
      <c r="H34" t="s">
        <v>160</v>
      </c>
      <c r="I34" s="24" t="s">
        <v>162</v>
      </c>
      <c r="J34" t="s">
        <v>55</v>
      </c>
      <c r="K34" s="6"/>
      <c r="L34" t="s">
        <v>160</v>
      </c>
      <c r="M34" s="24" t="s">
        <v>162</v>
      </c>
      <c r="N34" t="s">
        <v>55</v>
      </c>
      <c r="O34" s="6"/>
      <c r="P34" t="s">
        <v>160</v>
      </c>
      <c r="Q34" s="24" t="s">
        <v>162</v>
      </c>
      <c r="R34" t="s">
        <v>55</v>
      </c>
    </row>
    <row r="35" spans="1:18" ht="15.75" thickTop="1" x14ac:dyDescent="0.25">
      <c r="A35" s="13"/>
      <c r="B35" s="26"/>
      <c r="C35" s="26" t="s">
        <v>55</v>
      </c>
      <c r="D35" s="28"/>
      <c r="E35" s="28"/>
      <c r="F35" s="26"/>
      <c r="G35" s="26" t="s">
        <v>55</v>
      </c>
      <c r="H35" s="28"/>
      <c r="I35" s="28"/>
      <c r="J35" s="26"/>
      <c r="K35" s="26" t="s">
        <v>55</v>
      </c>
      <c r="L35" s="28"/>
      <c r="M35" s="28"/>
      <c r="N35" s="26"/>
      <c r="O35" s="26" t="s">
        <v>55</v>
      </c>
      <c r="P35" s="28"/>
      <c r="Q35" s="28"/>
      <c r="R35" s="26"/>
    </row>
    <row r="36" spans="1:18" x14ac:dyDescent="0.25">
      <c r="A36" s="13"/>
      <c r="B36" s="12"/>
      <c r="C36" s="12"/>
      <c r="D36" s="12"/>
      <c r="E36" s="12"/>
      <c r="F36" s="12"/>
      <c r="G36" s="12"/>
      <c r="H36" s="12"/>
      <c r="I36" s="12"/>
      <c r="J36" s="12"/>
      <c r="K36" s="12"/>
      <c r="L36" s="12"/>
      <c r="M36" s="12"/>
      <c r="N36" s="12"/>
      <c r="O36" s="12"/>
      <c r="P36" s="12"/>
      <c r="Q36" s="12"/>
      <c r="R36" s="12"/>
    </row>
    <row r="37" spans="1:18" x14ac:dyDescent="0.25">
      <c r="A37" s="13"/>
      <c r="B37" s="35" t="s">
        <v>299</v>
      </c>
      <c r="C37" s="35"/>
      <c r="D37" s="35"/>
      <c r="E37" s="35"/>
      <c r="F37" s="35"/>
      <c r="G37" s="35"/>
      <c r="H37" s="35"/>
      <c r="I37" s="35"/>
      <c r="J37" s="35"/>
      <c r="K37" s="35"/>
      <c r="L37" s="35"/>
      <c r="M37" s="35"/>
      <c r="N37" s="35"/>
      <c r="O37" s="35"/>
      <c r="P37" s="35"/>
      <c r="Q37" s="35"/>
      <c r="R37" s="35"/>
    </row>
    <row r="38" spans="1:18" x14ac:dyDescent="0.25">
      <c r="A38" s="13"/>
      <c r="B38" s="12"/>
      <c r="C38" s="12"/>
      <c r="D38" s="12"/>
      <c r="E38" s="12"/>
      <c r="F38" s="12"/>
      <c r="G38" s="12"/>
      <c r="H38" s="12"/>
      <c r="I38" s="12"/>
      <c r="J38" s="12"/>
      <c r="K38" s="12"/>
      <c r="L38" s="12"/>
      <c r="M38" s="12"/>
      <c r="N38" s="12"/>
      <c r="O38" s="12"/>
      <c r="P38" s="12"/>
      <c r="Q38" s="12"/>
      <c r="R38" s="12"/>
    </row>
    <row r="39" spans="1:18" ht="15.75" x14ac:dyDescent="0.25">
      <c r="A39" s="13"/>
      <c r="B39" s="36"/>
      <c r="C39" s="36"/>
      <c r="D39" s="36"/>
      <c r="E39" s="36"/>
      <c r="F39" s="36"/>
      <c r="G39" s="36"/>
      <c r="H39" s="36"/>
      <c r="I39" s="36"/>
      <c r="J39" s="36"/>
      <c r="K39" s="36"/>
      <c r="L39" s="36"/>
      <c r="M39" s="36"/>
      <c r="N39" s="36"/>
      <c r="O39" s="36"/>
      <c r="P39" s="36"/>
      <c r="Q39" s="36"/>
      <c r="R39" s="36"/>
    </row>
    <row r="40" spans="1:18" x14ac:dyDescent="0.25">
      <c r="A40" s="13"/>
      <c r="B40" s="6"/>
      <c r="C40" s="6"/>
      <c r="D40" s="6"/>
      <c r="E40" s="6"/>
      <c r="F40" s="6"/>
      <c r="G40" s="6"/>
      <c r="H40" s="6"/>
      <c r="I40" s="6"/>
      <c r="J40" s="6"/>
      <c r="K40" s="6"/>
      <c r="L40" s="6"/>
      <c r="M40" s="6"/>
      <c r="N40" s="6"/>
      <c r="O40" s="6"/>
      <c r="P40" s="6"/>
      <c r="Q40" s="6"/>
      <c r="R40" s="6"/>
    </row>
    <row r="41" spans="1:18" ht="15.75" thickBot="1" x14ac:dyDescent="0.3">
      <c r="A41" s="13"/>
      <c r="B41" s="6"/>
      <c r="C41" s="6" t="s">
        <v>55</v>
      </c>
      <c r="D41" s="31" t="s">
        <v>300</v>
      </c>
      <c r="E41" s="31"/>
      <c r="F41" s="31"/>
      <c r="G41" s="31"/>
      <c r="H41" s="31"/>
      <c r="I41" s="31"/>
      <c r="J41" s="31"/>
      <c r="K41" s="31"/>
      <c r="L41" s="31"/>
      <c r="M41" s="31"/>
      <c r="N41" s="31"/>
      <c r="O41" s="31"/>
      <c r="P41" s="31"/>
      <c r="Q41" s="31"/>
      <c r="R41" s="6"/>
    </row>
    <row r="42" spans="1:18" ht="15" customHeight="1" x14ac:dyDescent="0.25">
      <c r="A42" s="13"/>
      <c r="B42" s="42" t="s">
        <v>283</v>
      </c>
      <c r="C42" s="12" t="s">
        <v>55</v>
      </c>
      <c r="D42" s="38" t="s">
        <v>227</v>
      </c>
      <c r="E42" s="38"/>
      <c r="F42" s="39"/>
      <c r="G42" s="39" t="s">
        <v>55</v>
      </c>
      <c r="H42" s="38" t="s">
        <v>284</v>
      </c>
      <c r="I42" s="38"/>
      <c r="J42" s="39"/>
      <c r="K42" s="39" t="s">
        <v>55</v>
      </c>
      <c r="L42" s="38" t="s">
        <v>289</v>
      </c>
      <c r="M42" s="38"/>
      <c r="N42" s="39"/>
      <c r="O42" s="39" t="s">
        <v>55</v>
      </c>
      <c r="P42" s="38" t="s">
        <v>289</v>
      </c>
      <c r="Q42" s="38"/>
      <c r="R42" s="12"/>
    </row>
    <row r="43" spans="1:18" ht="15" customHeight="1" x14ac:dyDescent="0.25">
      <c r="A43" s="13"/>
      <c r="B43" s="42"/>
      <c r="C43" s="12"/>
      <c r="D43" s="30"/>
      <c r="E43" s="30"/>
      <c r="F43" s="12"/>
      <c r="G43" s="12"/>
      <c r="H43" s="30" t="s">
        <v>285</v>
      </c>
      <c r="I43" s="30"/>
      <c r="J43" s="12"/>
      <c r="K43" s="12"/>
      <c r="L43" s="30" t="s">
        <v>127</v>
      </c>
      <c r="M43" s="30"/>
      <c r="N43" s="12"/>
      <c r="O43" s="12"/>
      <c r="P43" s="30" t="s">
        <v>293</v>
      </c>
      <c r="Q43" s="30"/>
      <c r="R43" s="12"/>
    </row>
    <row r="44" spans="1:18" ht="15" customHeight="1" x14ac:dyDescent="0.25">
      <c r="A44" s="13"/>
      <c r="B44" s="42"/>
      <c r="C44" s="12"/>
      <c r="D44" s="30"/>
      <c r="E44" s="30"/>
      <c r="F44" s="12"/>
      <c r="G44" s="12"/>
      <c r="H44" s="30" t="s">
        <v>286</v>
      </c>
      <c r="I44" s="30"/>
      <c r="J44" s="12"/>
      <c r="K44" s="12"/>
      <c r="L44" s="30" t="s">
        <v>290</v>
      </c>
      <c r="M44" s="30"/>
      <c r="N44" s="12"/>
      <c r="O44" s="12"/>
      <c r="P44" s="30" t="s">
        <v>291</v>
      </c>
      <c r="Q44" s="30"/>
      <c r="R44" s="12"/>
    </row>
    <row r="45" spans="1:18" ht="15" customHeight="1" x14ac:dyDescent="0.25">
      <c r="A45" s="13"/>
      <c r="B45" s="42"/>
      <c r="C45" s="12"/>
      <c r="D45" s="30"/>
      <c r="E45" s="30"/>
      <c r="F45" s="12"/>
      <c r="G45" s="12"/>
      <c r="H45" s="30" t="s">
        <v>287</v>
      </c>
      <c r="I45" s="30"/>
      <c r="J45" s="12"/>
      <c r="K45" s="12"/>
      <c r="L45" s="30" t="s">
        <v>291</v>
      </c>
      <c r="M45" s="30"/>
      <c r="N45" s="12"/>
      <c r="O45" s="12"/>
      <c r="P45" s="30" t="s">
        <v>294</v>
      </c>
      <c r="Q45" s="30"/>
      <c r="R45" s="12"/>
    </row>
    <row r="46" spans="1:18" ht="15.75" thickBot="1" x14ac:dyDescent="0.3">
      <c r="A46" s="13"/>
      <c r="B46" s="42"/>
      <c r="C46" s="12"/>
      <c r="D46" s="31"/>
      <c r="E46" s="31"/>
      <c r="F46" s="12"/>
      <c r="G46" s="12"/>
      <c r="H46" s="31" t="s">
        <v>288</v>
      </c>
      <c r="I46" s="31"/>
      <c r="J46" s="12"/>
      <c r="K46" s="12"/>
      <c r="L46" s="31" t="s">
        <v>292</v>
      </c>
      <c r="M46" s="31"/>
      <c r="N46" s="12"/>
      <c r="O46" s="12"/>
      <c r="P46" s="31"/>
      <c r="Q46" s="31"/>
      <c r="R46" s="12"/>
    </row>
    <row r="47" spans="1:18" ht="15" customHeight="1" x14ac:dyDescent="0.25">
      <c r="A47" s="13"/>
      <c r="B47" s="6"/>
      <c r="C47" s="6" t="s">
        <v>55</v>
      </c>
      <c r="D47" s="33" t="s">
        <v>193</v>
      </c>
      <c r="E47" s="33"/>
      <c r="F47" s="33"/>
      <c r="G47" s="33"/>
      <c r="H47" s="33"/>
      <c r="I47" s="33"/>
      <c r="J47" s="33"/>
      <c r="K47" s="33"/>
      <c r="L47" s="33"/>
      <c r="M47" s="33"/>
      <c r="N47" s="33"/>
      <c r="O47" s="33"/>
      <c r="P47" s="33"/>
      <c r="Q47" s="33"/>
      <c r="R47" s="6"/>
    </row>
    <row r="48" spans="1:18" x14ac:dyDescent="0.25">
      <c r="A48" s="13"/>
      <c r="B48" s="18" t="s">
        <v>295</v>
      </c>
      <c r="C48" s="20" t="s">
        <v>55</v>
      </c>
      <c r="D48" s="20" t="s">
        <v>160</v>
      </c>
      <c r="E48" s="29">
        <v>8.4</v>
      </c>
      <c r="F48" s="23" t="s">
        <v>55</v>
      </c>
      <c r="G48" s="20" t="s">
        <v>55</v>
      </c>
      <c r="H48" s="20" t="s">
        <v>160</v>
      </c>
      <c r="I48" s="29">
        <v>8.4</v>
      </c>
      <c r="J48" s="23" t="s">
        <v>55</v>
      </c>
      <c r="K48" s="20" t="s">
        <v>55</v>
      </c>
      <c r="L48" s="23" t="s">
        <v>160</v>
      </c>
      <c r="M48" s="40" t="s">
        <v>162</v>
      </c>
      <c r="N48" s="23" t="s">
        <v>55</v>
      </c>
      <c r="O48" s="20" t="s">
        <v>55</v>
      </c>
      <c r="P48" s="23" t="s">
        <v>160</v>
      </c>
      <c r="Q48" s="40" t="s">
        <v>162</v>
      </c>
      <c r="R48" s="23" t="s">
        <v>55</v>
      </c>
    </row>
    <row r="49" spans="1:18" ht="15.75" thickBot="1" x14ac:dyDescent="0.3">
      <c r="A49" s="13"/>
      <c r="B49" s="4" t="s">
        <v>296</v>
      </c>
      <c r="C49" s="6" t="s">
        <v>55</v>
      </c>
      <c r="D49" s="6"/>
      <c r="E49" s="25">
        <v>153.5</v>
      </c>
      <c r="F49" t="s">
        <v>55</v>
      </c>
      <c r="G49" s="6" t="s">
        <v>55</v>
      </c>
      <c r="I49" s="24" t="s">
        <v>162</v>
      </c>
      <c r="J49" t="s">
        <v>55</v>
      </c>
      <c r="K49" s="6" t="s">
        <v>55</v>
      </c>
      <c r="L49" s="6"/>
      <c r="M49" s="25">
        <v>153.5</v>
      </c>
      <c r="N49" t="s">
        <v>55</v>
      </c>
      <c r="O49" s="6" t="s">
        <v>55</v>
      </c>
      <c r="Q49" s="24" t="s">
        <v>162</v>
      </c>
      <c r="R49" t="s">
        <v>55</v>
      </c>
    </row>
    <row r="50" spans="1:18" x14ac:dyDescent="0.25">
      <c r="A50" s="13"/>
      <c r="B50" s="26"/>
      <c r="C50" s="26" t="s">
        <v>55</v>
      </c>
      <c r="D50" s="27"/>
      <c r="E50" s="27"/>
      <c r="F50" s="26"/>
      <c r="G50" s="26" t="s">
        <v>55</v>
      </c>
      <c r="H50" s="27"/>
      <c r="I50" s="27"/>
      <c r="J50" s="26"/>
      <c r="K50" s="26" t="s">
        <v>55</v>
      </c>
      <c r="L50" s="27"/>
      <c r="M50" s="27"/>
      <c r="N50" s="26"/>
      <c r="O50" s="26" t="s">
        <v>55</v>
      </c>
      <c r="P50" s="27"/>
      <c r="Q50" s="27"/>
      <c r="R50" s="26"/>
    </row>
    <row r="51" spans="1:18" ht="15.75" thickBot="1" x14ac:dyDescent="0.3">
      <c r="A51" s="13"/>
      <c r="B51" s="18" t="s">
        <v>227</v>
      </c>
      <c r="C51" s="20"/>
      <c r="D51" s="20" t="s">
        <v>160</v>
      </c>
      <c r="E51" s="29">
        <v>161.9</v>
      </c>
      <c r="F51" s="23" t="s">
        <v>55</v>
      </c>
      <c r="G51" s="20"/>
      <c r="H51" s="20" t="s">
        <v>160</v>
      </c>
      <c r="I51" s="29">
        <v>8.4</v>
      </c>
      <c r="J51" s="23" t="s">
        <v>55</v>
      </c>
      <c r="K51" s="20"/>
      <c r="L51" s="20" t="s">
        <v>160</v>
      </c>
      <c r="M51" s="29">
        <v>153.5</v>
      </c>
      <c r="N51" s="23" t="s">
        <v>55</v>
      </c>
      <c r="O51" s="20"/>
      <c r="P51" s="23" t="s">
        <v>160</v>
      </c>
      <c r="Q51" s="40" t="s">
        <v>162</v>
      </c>
      <c r="R51" s="23" t="s">
        <v>55</v>
      </c>
    </row>
    <row r="52" spans="1:18" ht="15.75" thickTop="1" x14ac:dyDescent="0.25">
      <c r="A52" s="13"/>
      <c r="B52" s="26"/>
      <c r="C52" s="26" t="s">
        <v>55</v>
      </c>
      <c r="D52" s="28"/>
      <c r="E52" s="28"/>
      <c r="F52" s="26"/>
      <c r="G52" s="26" t="s">
        <v>55</v>
      </c>
      <c r="H52" s="28"/>
      <c r="I52" s="28"/>
      <c r="J52" s="26"/>
      <c r="K52" s="26" t="s">
        <v>55</v>
      </c>
      <c r="L52" s="28"/>
      <c r="M52" s="28"/>
      <c r="N52" s="26"/>
      <c r="O52" s="26" t="s">
        <v>55</v>
      </c>
      <c r="P52" s="28"/>
      <c r="Q52" s="28"/>
      <c r="R52" s="26"/>
    </row>
    <row r="53" spans="1:18" x14ac:dyDescent="0.25">
      <c r="A53" s="13"/>
      <c r="B53" s="12"/>
      <c r="C53" s="12"/>
      <c r="D53" s="12"/>
      <c r="E53" s="12"/>
      <c r="F53" s="12"/>
      <c r="G53" s="12"/>
      <c r="H53" s="12"/>
      <c r="I53" s="12"/>
      <c r="J53" s="12"/>
      <c r="K53" s="12"/>
      <c r="L53" s="12"/>
      <c r="M53" s="12"/>
      <c r="N53" s="12"/>
      <c r="O53" s="12"/>
      <c r="P53" s="12"/>
      <c r="Q53" s="12"/>
      <c r="R53" s="12"/>
    </row>
    <row r="54" spans="1:18" ht="15.75" x14ac:dyDescent="0.25">
      <c r="A54" s="13"/>
      <c r="B54" s="36"/>
      <c r="C54" s="36"/>
      <c r="D54" s="36"/>
      <c r="E54" s="36"/>
      <c r="F54" s="36"/>
      <c r="G54" s="36"/>
      <c r="H54" s="36"/>
      <c r="I54" s="36"/>
      <c r="J54" s="36"/>
      <c r="K54" s="36"/>
      <c r="L54" s="36"/>
      <c r="M54" s="36"/>
      <c r="N54" s="36"/>
      <c r="O54" s="36"/>
      <c r="P54" s="36"/>
      <c r="Q54" s="36"/>
      <c r="R54" s="36"/>
    </row>
    <row r="55" spans="1:18" x14ac:dyDescent="0.25">
      <c r="A55" s="13"/>
      <c r="B55" s="6"/>
      <c r="C55" s="6"/>
      <c r="D55" s="6"/>
      <c r="E55" s="6"/>
      <c r="F55" s="6"/>
      <c r="G55" s="6"/>
      <c r="H55" s="6"/>
      <c r="I55" s="6"/>
      <c r="J55" s="6"/>
      <c r="K55" s="6"/>
      <c r="L55" s="6"/>
      <c r="M55" s="6"/>
      <c r="N55" s="6"/>
      <c r="O55" s="6"/>
      <c r="P55" s="6"/>
      <c r="Q55" s="6"/>
      <c r="R55" s="6"/>
    </row>
    <row r="56" spans="1:18" ht="15.75" thickBot="1" x14ac:dyDescent="0.3">
      <c r="A56" s="13"/>
      <c r="B56" s="6"/>
      <c r="C56" s="6" t="s">
        <v>55</v>
      </c>
      <c r="D56" s="31" t="s">
        <v>300</v>
      </c>
      <c r="E56" s="31"/>
      <c r="F56" s="31"/>
      <c r="G56" s="31"/>
      <c r="H56" s="31"/>
      <c r="I56" s="31"/>
      <c r="J56" s="31"/>
      <c r="K56" s="31"/>
      <c r="L56" s="31"/>
      <c r="M56" s="31"/>
      <c r="N56" s="31"/>
      <c r="O56" s="31"/>
      <c r="P56" s="31"/>
      <c r="Q56" s="31"/>
      <c r="R56" s="6"/>
    </row>
    <row r="57" spans="1:18" ht="15" customHeight="1" x14ac:dyDescent="0.25">
      <c r="A57" s="13"/>
      <c r="B57" s="42" t="s">
        <v>297</v>
      </c>
      <c r="C57" s="12" t="s">
        <v>55</v>
      </c>
      <c r="D57" s="38" t="s">
        <v>227</v>
      </c>
      <c r="E57" s="38"/>
      <c r="F57" s="39"/>
      <c r="G57" s="39" t="s">
        <v>55</v>
      </c>
      <c r="H57" s="38" t="s">
        <v>284</v>
      </c>
      <c r="I57" s="38"/>
      <c r="J57" s="39"/>
      <c r="K57" s="39" t="s">
        <v>55</v>
      </c>
      <c r="L57" s="38" t="s">
        <v>289</v>
      </c>
      <c r="M57" s="38"/>
      <c r="N57" s="39"/>
      <c r="O57" s="39" t="s">
        <v>55</v>
      </c>
      <c r="P57" s="38" t="s">
        <v>289</v>
      </c>
      <c r="Q57" s="38"/>
      <c r="R57" s="12"/>
    </row>
    <row r="58" spans="1:18" ht="15" customHeight="1" x14ac:dyDescent="0.25">
      <c r="A58" s="13"/>
      <c r="B58" s="42"/>
      <c r="C58" s="12"/>
      <c r="D58" s="30"/>
      <c r="E58" s="30"/>
      <c r="F58" s="12"/>
      <c r="G58" s="12"/>
      <c r="H58" s="30" t="s">
        <v>285</v>
      </c>
      <c r="I58" s="30"/>
      <c r="J58" s="12"/>
      <c r="K58" s="12"/>
      <c r="L58" s="30" t="s">
        <v>127</v>
      </c>
      <c r="M58" s="30"/>
      <c r="N58" s="12"/>
      <c r="O58" s="12"/>
      <c r="P58" s="30" t="s">
        <v>293</v>
      </c>
      <c r="Q58" s="30"/>
      <c r="R58" s="12"/>
    </row>
    <row r="59" spans="1:18" ht="15" customHeight="1" x14ac:dyDescent="0.25">
      <c r="A59" s="13"/>
      <c r="B59" s="42"/>
      <c r="C59" s="12"/>
      <c r="D59" s="30"/>
      <c r="E59" s="30"/>
      <c r="F59" s="12"/>
      <c r="G59" s="12"/>
      <c r="H59" s="30" t="s">
        <v>286</v>
      </c>
      <c r="I59" s="30"/>
      <c r="J59" s="12"/>
      <c r="K59" s="12"/>
      <c r="L59" s="30" t="s">
        <v>290</v>
      </c>
      <c r="M59" s="30"/>
      <c r="N59" s="12"/>
      <c r="O59" s="12"/>
      <c r="P59" s="30" t="s">
        <v>291</v>
      </c>
      <c r="Q59" s="30"/>
      <c r="R59" s="12"/>
    </row>
    <row r="60" spans="1:18" ht="15" customHeight="1" x14ac:dyDescent="0.25">
      <c r="A60" s="13"/>
      <c r="B60" s="42"/>
      <c r="C60" s="12"/>
      <c r="D60" s="30"/>
      <c r="E60" s="30"/>
      <c r="F60" s="12"/>
      <c r="G60" s="12"/>
      <c r="H60" s="30" t="s">
        <v>298</v>
      </c>
      <c r="I60" s="30"/>
      <c r="J60" s="12"/>
      <c r="K60" s="12"/>
      <c r="L60" s="30" t="s">
        <v>291</v>
      </c>
      <c r="M60" s="30"/>
      <c r="N60" s="12"/>
      <c r="O60" s="12"/>
      <c r="P60" s="30" t="s">
        <v>294</v>
      </c>
      <c r="Q60" s="30"/>
      <c r="R60" s="12"/>
    </row>
    <row r="61" spans="1:18" ht="15" customHeight="1" x14ac:dyDescent="0.25">
      <c r="A61" s="13"/>
      <c r="B61" s="42"/>
      <c r="C61" s="12"/>
      <c r="D61" s="30"/>
      <c r="E61" s="30"/>
      <c r="F61" s="12"/>
      <c r="G61" s="12"/>
      <c r="H61" s="30" t="s">
        <v>297</v>
      </c>
      <c r="I61" s="30"/>
      <c r="J61" s="12"/>
      <c r="K61" s="12"/>
      <c r="L61" s="30" t="s">
        <v>292</v>
      </c>
      <c r="M61" s="30"/>
      <c r="N61" s="12"/>
      <c r="O61" s="12"/>
      <c r="P61" s="30"/>
      <c r="Q61" s="30"/>
      <c r="R61" s="12"/>
    </row>
    <row r="62" spans="1:18" ht="15.75" thickBot="1" x14ac:dyDescent="0.3">
      <c r="A62" s="13"/>
      <c r="B62" s="42"/>
      <c r="C62" s="12"/>
      <c r="D62" s="31"/>
      <c r="E62" s="31"/>
      <c r="F62" s="12"/>
      <c r="G62" s="12"/>
      <c r="H62" s="31" t="s">
        <v>288</v>
      </c>
      <c r="I62" s="31"/>
      <c r="J62" s="12"/>
      <c r="K62" s="12"/>
      <c r="L62" s="31"/>
      <c r="M62" s="31"/>
      <c r="N62" s="12"/>
      <c r="O62" s="12"/>
      <c r="P62" s="31"/>
      <c r="Q62" s="31"/>
      <c r="R62" s="12"/>
    </row>
    <row r="63" spans="1:18" ht="15" customHeight="1" x14ac:dyDescent="0.25">
      <c r="A63" s="13"/>
      <c r="B63" s="6"/>
      <c r="C63" s="6" t="s">
        <v>55</v>
      </c>
      <c r="D63" s="33" t="s">
        <v>193</v>
      </c>
      <c r="E63" s="33"/>
      <c r="F63" s="33"/>
      <c r="G63" s="33"/>
      <c r="H63" s="33"/>
      <c r="I63" s="33"/>
      <c r="J63" s="33"/>
      <c r="K63" s="33"/>
      <c r="L63" s="33"/>
      <c r="M63" s="33"/>
      <c r="N63" s="33"/>
      <c r="O63" s="33"/>
      <c r="P63" s="33"/>
      <c r="Q63" s="33"/>
      <c r="R63" s="6"/>
    </row>
    <row r="64" spans="1:18" x14ac:dyDescent="0.25">
      <c r="A64" s="13"/>
      <c r="B64" s="26"/>
      <c r="C64" s="51"/>
      <c r="D64" s="51"/>
      <c r="E64" s="51"/>
      <c r="F64" s="51"/>
      <c r="G64" s="51"/>
      <c r="H64" s="51"/>
      <c r="I64" s="51"/>
      <c r="J64" s="51"/>
      <c r="K64" s="51"/>
      <c r="L64" s="51"/>
      <c r="M64" s="51"/>
      <c r="N64" s="51"/>
      <c r="O64" s="51"/>
      <c r="P64" s="51"/>
      <c r="Q64" s="51"/>
      <c r="R64" s="51"/>
    </row>
    <row r="65" spans="1:18" ht="15.75" thickBot="1" x14ac:dyDescent="0.3">
      <c r="A65" s="13"/>
      <c r="B65" s="18" t="s">
        <v>296</v>
      </c>
      <c r="C65" s="20" t="s">
        <v>55</v>
      </c>
      <c r="D65" s="23" t="s">
        <v>160</v>
      </c>
      <c r="E65" s="40" t="s">
        <v>162</v>
      </c>
      <c r="F65" s="23" t="s">
        <v>55</v>
      </c>
      <c r="G65" s="20" t="s">
        <v>55</v>
      </c>
      <c r="H65" s="23" t="s">
        <v>160</v>
      </c>
      <c r="I65" s="40" t="s">
        <v>162</v>
      </c>
      <c r="J65" s="23" t="s">
        <v>55</v>
      </c>
      <c r="K65" s="20" t="s">
        <v>55</v>
      </c>
      <c r="L65" s="23" t="s">
        <v>160</v>
      </c>
      <c r="M65" s="40" t="s">
        <v>162</v>
      </c>
      <c r="N65" s="23" t="s">
        <v>55</v>
      </c>
      <c r="O65" s="20" t="s">
        <v>55</v>
      </c>
      <c r="P65" s="23" t="s">
        <v>160</v>
      </c>
      <c r="Q65" s="40" t="s">
        <v>162</v>
      </c>
      <c r="R65" s="23" t="s">
        <v>55</v>
      </c>
    </row>
    <row r="66" spans="1:18" x14ac:dyDescent="0.25">
      <c r="A66" s="13"/>
      <c r="B66" s="26"/>
      <c r="C66" s="26" t="s">
        <v>55</v>
      </c>
      <c r="D66" s="27"/>
      <c r="E66" s="27"/>
      <c r="F66" s="26"/>
      <c r="G66" s="26" t="s">
        <v>55</v>
      </c>
      <c r="H66" s="27"/>
      <c r="I66" s="27"/>
      <c r="J66" s="26"/>
      <c r="K66" s="26" t="s">
        <v>55</v>
      </c>
      <c r="L66" s="27"/>
      <c r="M66" s="27"/>
      <c r="N66" s="26"/>
      <c r="O66" s="26" t="s">
        <v>55</v>
      </c>
      <c r="P66" s="27"/>
      <c r="Q66" s="27"/>
      <c r="R66" s="26"/>
    </row>
    <row r="67" spans="1:18" ht="15.75" thickBot="1" x14ac:dyDescent="0.3">
      <c r="A67" s="13"/>
      <c r="B67" s="4" t="s">
        <v>227</v>
      </c>
      <c r="C67" s="6"/>
      <c r="D67" t="s">
        <v>160</v>
      </c>
      <c r="E67" s="24" t="s">
        <v>162</v>
      </c>
      <c r="F67" t="s">
        <v>55</v>
      </c>
      <c r="G67" s="6"/>
      <c r="H67" t="s">
        <v>160</v>
      </c>
      <c r="I67" s="24" t="s">
        <v>162</v>
      </c>
      <c r="J67" t="s">
        <v>55</v>
      </c>
      <c r="K67" s="6"/>
      <c r="L67" t="s">
        <v>160</v>
      </c>
      <c r="M67" s="24" t="s">
        <v>162</v>
      </c>
      <c r="N67" t="s">
        <v>55</v>
      </c>
      <c r="O67" s="6"/>
      <c r="P67" t="s">
        <v>160</v>
      </c>
      <c r="Q67" s="24" t="s">
        <v>162</v>
      </c>
      <c r="R67" t="s">
        <v>55</v>
      </c>
    </row>
    <row r="68" spans="1:18" ht="15.75" thickTop="1" x14ac:dyDescent="0.25">
      <c r="A68" s="13"/>
      <c r="B68" s="26"/>
      <c r="C68" s="26" t="s">
        <v>55</v>
      </c>
      <c r="D68" s="28"/>
      <c r="E68" s="28"/>
      <c r="F68" s="26"/>
      <c r="G68" s="26" t="s">
        <v>55</v>
      </c>
      <c r="H68" s="28"/>
      <c r="I68" s="28"/>
      <c r="J68" s="26"/>
      <c r="K68" s="26" t="s">
        <v>55</v>
      </c>
      <c r="L68" s="28"/>
      <c r="M68" s="28"/>
      <c r="N68" s="26"/>
      <c r="O68" s="26" t="s">
        <v>55</v>
      </c>
      <c r="P68" s="28"/>
      <c r="Q68" s="28"/>
      <c r="R68" s="26"/>
    </row>
  </sheetData>
  <mergeCells count="138">
    <mergeCell ref="B36:R36"/>
    <mergeCell ref="B37:R37"/>
    <mergeCell ref="B38:R38"/>
    <mergeCell ref="B39:R39"/>
    <mergeCell ref="B53:R53"/>
    <mergeCell ref="B54:R54"/>
    <mergeCell ref="A1:A2"/>
    <mergeCell ref="B1:R1"/>
    <mergeCell ref="B2:R2"/>
    <mergeCell ref="B3:R3"/>
    <mergeCell ref="A4:A68"/>
    <mergeCell ref="B4:R4"/>
    <mergeCell ref="B5:R5"/>
    <mergeCell ref="B6:R6"/>
    <mergeCell ref="B20:R20"/>
    <mergeCell ref="B21:R21"/>
    <mergeCell ref="R57:R62"/>
    <mergeCell ref="D63:Q63"/>
    <mergeCell ref="C64:F64"/>
    <mergeCell ref="G64:J64"/>
    <mergeCell ref="K64:N64"/>
    <mergeCell ref="O64:R64"/>
    <mergeCell ref="N57:N62"/>
    <mergeCell ref="O57:O62"/>
    <mergeCell ref="P57:Q57"/>
    <mergeCell ref="P58:Q58"/>
    <mergeCell ref="P59:Q59"/>
    <mergeCell ref="P60:Q60"/>
    <mergeCell ref="P61:Q61"/>
    <mergeCell ref="P62:Q62"/>
    <mergeCell ref="L57:M57"/>
    <mergeCell ref="L58:M58"/>
    <mergeCell ref="L59:M59"/>
    <mergeCell ref="L60:M60"/>
    <mergeCell ref="L61:M61"/>
    <mergeCell ref="L62:M62"/>
    <mergeCell ref="H59:I59"/>
    <mergeCell ref="H60:I60"/>
    <mergeCell ref="H61:I61"/>
    <mergeCell ref="H62:I62"/>
    <mergeCell ref="J57:J62"/>
    <mergeCell ref="K57:K62"/>
    <mergeCell ref="R42:R46"/>
    <mergeCell ref="D47:Q47"/>
    <mergeCell ref="D56:Q56"/>
    <mergeCell ref="B57:B62"/>
    <mergeCell ref="C57:C62"/>
    <mergeCell ref="D57:E62"/>
    <mergeCell ref="F57:F62"/>
    <mergeCell ref="G57:G62"/>
    <mergeCell ref="H57:I57"/>
    <mergeCell ref="H58:I58"/>
    <mergeCell ref="N42:N46"/>
    <mergeCell ref="O42:O46"/>
    <mergeCell ref="P42:Q42"/>
    <mergeCell ref="P43:Q43"/>
    <mergeCell ref="P44:Q44"/>
    <mergeCell ref="P45:Q45"/>
    <mergeCell ref="P46:Q46"/>
    <mergeCell ref="H46:I46"/>
    <mergeCell ref="J42:J46"/>
    <mergeCell ref="K42:K46"/>
    <mergeCell ref="L42:M42"/>
    <mergeCell ref="L43:M43"/>
    <mergeCell ref="L44:M44"/>
    <mergeCell ref="L45:M45"/>
    <mergeCell ref="L46:M46"/>
    <mergeCell ref="D41:Q41"/>
    <mergeCell ref="B42:B46"/>
    <mergeCell ref="C42:C46"/>
    <mergeCell ref="D42:E46"/>
    <mergeCell ref="F42:F46"/>
    <mergeCell ref="G42:G46"/>
    <mergeCell ref="H42:I42"/>
    <mergeCell ref="H43:I43"/>
    <mergeCell ref="H44:I44"/>
    <mergeCell ref="H45:I45"/>
    <mergeCell ref="R24:R29"/>
    <mergeCell ref="D30:Q30"/>
    <mergeCell ref="C31:F31"/>
    <mergeCell ref="G31:J31"/>
    <mergeCell ref="K31:N31"/>
    <mergeCell ref="O31:R31"/>
    <mergeCell ref="N24:N29"/>
    <mergeCell ref="O24:O29"/>
    <mergeCell ref="P24:Q24"/>
    <mergeCell ref="P25:Q25"/>
    <mergeCell ref="P26:Q26"/>
    <mergeCell ref="P27:Q27"/>
    <mergeCell ref="P28:Q28"/>
    <mergeCell ref="P29:Q29"/>
    <mergeCell ref="L24:M24"/>
    <mergeCell ref="L25:M25"/>
    <mergeCell ref="L26:M26"/>
    <mergeCell ref="L27:M27"/>
    <mergeCell ref="L28:M28"/>
    <mergeCell ref="L29:M29"/>
    <mergeCell ref="H26:I26"/>
    <mergeCell ref="H27:I27"/>
    <mergeCell ref="H28:I28"/>
    <mergeCell ref="H29:I29"/>
    <mergeCell ref="J24:J29"/>
    <mergeCell ref="K24:K29"/>
    <mergeCell ref="R9:R13"/>
    <mergeCell ref="D14:Q14"/>
    <mergeCell ref="D23:Q23"/>
    <mergeCell ref="B24:B29"/>
    <mergeCell ref="C24:C29"/>
    <mergeCell ref="D24:E29"/>
    <mergeCell ref="F24:F29"/>
    <mergeCell ref="G24:G29"/>
    <mergeCell ref="H24:I24"/>
    <mergeCell ref="H25:I25"/>
    <mergeCell ref="N9:N13"/>
    <mergeCell ref="O9:O13"/>
    <mergeCell ref="P9:Q9"/>
    <mergeCell ref="P10:Q10"/>
    <mergeCell ref="P11:Q11"/>
    <mergeCell ref="P12:Q12"/>
    <mergeCell ref="P13:Q13"/>
    <mergeCell ref="H13:I13"/>
    <mergeCell ref="J9:J13"/>
    <mergeCell ref="K9:K13"/>
    <mergeCell ref="L9:M9"/>
    <mergeCell ref="L10:M10"/>
    <mergeCell ref="L11:M11"/>
    <mergeCell ref="L12:M12"/>
    <mergeCell ref="L13:M13"/>
    <mergeCell ref="D8:Q8"/>
    <mergeCell ref="B9:B13"/>
    <mergeCell ref="C9:C13"/>
    <mergeCell ref="D9:E13"/>
    <mergeCell ref="F9:F13"/>
    <mergeCell ref="G9:G13"/>
    <mergeCell ref="H9:I9"/>
    <mergeCell ref="H10:I10"/>
    <mergeCell ref="H11:I11"/>
    <mergeCell ref="H12:I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workbookViewId="0"/>
  </sheetViews>
  <sheetFormatPr defaultRowHeight="15" x14ac:dyDescent="0.25"/>
  <cols>
    <col min="1" max="2" width="36.5703125" bestFit="1" customWidth="1"/>
    <col min="3" max="3" width="3.28515625" customWidth="1"/>
    <col min="4" max="4" width="4.85546875" customWidth="1"/>
    <col min="5" max="5" width="9.42578125" customWidth="1"/>
    <col min="6" max="6" width="3.7109375" customWidth="1"/>
    <col min="7" max="7" width="3.28515625" customWidth="1"/>
    <col min="8" max="8" width="4.85546875" customWidth="1"/>
    <col min="9" max="9" width="7.5703125" customWidth="1"/>
    <col min="10" max="10" width="3.7109375" customWidth="1"/>
    <col min="11" max="11" width="3.28515625" customWidth="1"/>
    <col min="12" max="12" width="4.85546875" customWidth="1"/>
    <col min="13" max="13" width="9.42578125" customWidth="1"/>
    <col min="14" max="14" width="3.7109375" customWidth="1"/>
  </cols>
  <sheetData>
    <row r="1" spans="1:14" ht="15" customHeight="1" x14ac:dyDescent="0.25">
      <c r="A1" s="9" t="s">
        <v>514</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5" t="s">
        <v>304</v>
      </c>
      <c r="B3" s="12"/>
      <c r="C3" s="12"/>
      <c r="D3" s="12"/>
      <c r="E3" s="12"/>
      <c r="F3" s="12"/>
      <c r="G3" s="12"/>
      <c r="H3" s="12"/>
      <c r="I3" s="12"/>
      <c r="J3" s="12"/>
      <c r="K3" s="12"/>
      <c r="L3" s="12"/>
      <c r="M3" s="12"/>
      <c r="N3" s="12"/>
    </row>
    <row r="4" spans="1:14" ht="25.5" customHeight="1" x14ac:dyDescent="0.25">
      <c r="A4" s="13" t="s">
        <v>515</v>
      </c>
      <c r="B4" s="35" t="s">
        <v>306</v>
      </c>
      <c r="C4" s="35"/>
      <c r="D4" s="35"/>
      <c r="E4" s="35"/>
      <c r="F4" s="35"/>
      <c r="G4" s="35"/>
      <c r="H4" s="35"/>
      <c r="I4" s="35"/>
      <c r="J4" s="35"/>
      <c r="K4" s="35"/>
      <c r="L4" s="35"/>
      <c r="M4" s="35"/>
      <c r="N4" s="35"/>
    </row>
    <row r="5" spans="1:14" x14ac:dyDescent="0.25">
      <c r="A5" s="13"/>
      <c r="B5" s="12"/>
      <c r="C5" s="12"/>
      <c r="D5" s="12"/>
      <c r="E5" s="12"/>
      <c r="F5" s="12"/>
      <c r="G5" s="12"/>
      <c r="H5" s="12"/>
      <c r="I5" s="12"/>
      <c r="J5" s="12"/>
      <c r="K5" s="12"/>
      <c r="L5" s="12"/>
      <c r="M5" s="12"/>
      <c r="N5" s="12"/>
    </row>
    <row r="6" spans="1:14" ht="15.75" x14ac:dyDescent="0.25">
      <c r="A6" s="13"/>
      <c r="B6" s="36"/>
      <c r="C6" s="36"/>
      <c r="D6" s="36"/>
      <c r="E6" s="36"/>
      <c r="F6" s="36"/>
      <c r="G6" s="36"/>
      <c r="H6" s="36"/>
      <c r="I6" s="36"/>
      <c r="J6" s="36"/>
      <c r="K6" s="36"/>
      <c r="L6" s="36"/>
      <c r="M6" s="36"/>
      <c r="N6" s="36"/>
    </row>
    <row r="7" spans="1:14" x14ac:dyDescent="0.25">
      <c r="A7" s="13"/>
      <c r="B7" s="6"/>
      <c r="C7" s="6"/>
      <c r="D7" s="6"/>
      <c r="E7" s="6"/>
      <c r="F7" s="6"/>
      <c r="G7" s="6"/>
      <c r="H7" s="6"/>
      <c r="I7" s="6"/>
      <c r="J7" s="6"/>
      <c r="K7" s="6"/>
      <c r="L7" s="6"/>
      <c r="M7" s="6"/>
      <c r="N7" s="6"/>
    </row>
    <row r="8" spans="1:14" ht="15" customHeight="1" x14ac:dyDescent="0.25">
      <c r="A8" s="13"/>
      <c r="B8" s="12"/>
      <c r="C8" s="12" t="s">
        <v>55</v>
      </c>
      <c r="D8" s="30" t="s">
        <v>307</v>
      </c>
      <c r="E8" s="30"/>
      <c r="F8" s="12"/>
      <c r="G8" s="12" t="s">
        <v>55</v>
      </c>
      <c r="H8" s="30" t="s">
        <v>310</v>
      </c>
      <c r="I8" s="30"/>
      <c r="J8" s="12"/>
      <c r="K8" s="12" t="s">
        <v>55</v>
      </c>
      <c r="L8" s="30" t="s">
        <v>227</v>
      </c>
      <c r="M8" s="30"/>
      <c r="N8" s="12"/>
    </row>
    <row r="9" spans="1:14" ht="15" customHeight="1" x14ac:dyDescent="0.25">
      <c r="A9" s="13"/>
      <c r="B9" s="12"/>
      <c r="C9" s="12"/>
      <c r="D9" s="30" t="s">
        <v>308</v>
      </c>
      <c r="E9" s="30"/>
      <c r="F9" s="12"/>
      <c r="G9" s="12"/>
      <c r="H9" s="30" t="s">
        <v>311</v>
      </c>
      <c r="I9" s="30"/>
      <c r="J9" s="12"/>
      <c r="K9" s="12"/>
      <c r="L9" s="30"/>
      <c r="M9" s="30"/>
      <c r="N9" s="12"/>
    </row>
    <row r="10" spans="1:14" ht="15.75" thickBot="1" x14ac:dyDescent="0.3">
      <c r="A10" s="13"/>
      <c r="B10" s="12"/>
      <c r="C10" s="12"/>
      <c r="D10" s="31" t="s">
        <v>309</v>
      </c>
      <c r="E10" s="31"/>
      <c r="F10" s="12"/>
      <c r="G10" s="12"/>
      <c r="H10" s="31" t="s">
        <v>312</v>
      </c>
      <c r="I10" s="31"/>
      <c r="J10" s="12"/>
      <c r="K10" s="12"/>
      <c r="L10" s="31"/>
      <c r="M10" s="31"/>
      <c r="N10" s="12"/>
    </row>
    <row r="11" spans="1:14" ht="30" x14ac:dyDescent="0.25">
      <c r="A11" s="13"/>
      <c r="B11" s="52" t="s">
        <v>313</v>
      </c>
      <c r="C11" s="20" t="s">
        <v>55</v>
      </c>
      <c r="D11" s="20"/>
      <c r="E11" s="20"/>
      <c r="F11" s="20"/>
      <c r="G11" s="20" t="s">
        <v>55</v>
      </c>
      <c r="H11" s="20"/>
      <c r="I11" s="20"/>
      <c r="J11" s="20"/>
      <c r="K11" s="20" t="s">
        <v>55</v>
      </c>
      <c r="L11" s="20"/>
      <c r="M11" s="20"/>
      <c r="N11" s="20"/>
    </row>
    <row r="12" spans="1:14" ht="15.75" thickBot="1" x14ac:dyDescent="0.3">
      <c r="A12" s="13"/>
      <c r="B12" s="4" t="s">
        <v>314</v>
      </c>
      <c r="C12" s="6" t="s">
        <v>55</v>
      </c>
      <c r="D12" s="6" t="s">
        <v>160</v>
      </c>
      <c r="E12" s="25">
        <v>86.8</v>
      </c>
      <c r="F12" t="s">
        <v>55</v>
      </c>
      <c r="G12" s="6" t="s">
        <v>55</v>
      </c>
      <c r="H12" s="6" t="s">
        <v>158</v>
      </c>
      <c r="I12" s="25">
        <v>3.5</v>
      </c>
      <c r="J12" t="s">
        <v>159</v>
      </c>
      <c r="K12" s="6" t="s">
        <v>55</v>
      </c>
      <c r="L12" s="6" t="s">
        <v>160</v>
      </c>
      <c r="M12" s="25">
        <v>83.3</v>
      </c>
      <c r="N12" t="s">
        <v>55</v>
      </c>
    </row>
    <row r="13" spans="1:14" x14ac:dyDescent="0.25">
      <c r="A13" s="13"/>
      <c r="B13" s="26"/>
      <c r="C13" s="26" t="s">
        <v>55</v>
      </c>
      <c r="D13" s="27"/>
      <c r="E13" s="27"/>
      <c r="F13" s="26"/>
      <c r="G13" s="26" t="s">
        <v>55</v>
      </c>
      <c r="H13" s="27"/>
      <c r="I13" s="27"/>
      <c r="J13" s="26"/>
      <c r="K13" s="26" t="s">
        <v>55</v>
      </c>
      <c r="L13" s="27"/>
      <c r="M13" s="27"/>
      <c r="N13" s="26"/>
    </row>
    <row r="14" spans="1:14" ht="30" x14ac:dyDescent="0.25">
      <c r="A14" s="13"/>
      <c r="B14" s="18" t="s">
        <v>315</v>
      </c>
      <c r="C14" s="20"/>
      <c r="D14" s="20"/>
      <c r="E14" s="20"/>
      <c r="F14" s="20"/>
      <c r="G14" s="20"/>
      <c r="H14" s="20"/>
      <c r="I14" s="20"/>
      <c r="J14" s="20"/>
      <c r="K14" s="20"/>
      <c r="L14" s="20"/>
      <c r="M14" s="20"/>
      <c r="N14" s="20"/>
    </row>
    <row r="15" spans="1:14" x14ac:dyDescent="0.25">
      <c r="A15" s="13"/>
      <c r="B15" s="4" t="s">
        <v>316</v>
      </c>
      <c r="C15" s="6"/>
      <c r="D15" s="6"/>
      <c r="E15" s="25">
        <v>22.9</v>
      </c>
      <c r="F15" t="s">
        <v>55</v>
      </c>
      <c r="G15" s="6"/>
      <c r="I15" s="24" t="s">
        <v>162</v>
      </c>
      <c r="J15" t="s">
        <v>55</v>
      </c>
      <c r="K15" s="6"/>
      <c r="L15" s="6"/>
      <c r="M15" s="25">
        <v>22.9</v>
      </c>
      <c r="N15" t="s">
        <v>55</v>
      </c>
    </row>
    <row r="16" spans="1:14" x14ac:dyDescent="0.25">
      <c r="A16" s="13"/>
      <c r="B16" s="18" t="s">
        <v>317</v>
      </c>
      <c r="C16" s="20"/>
      <c r="D16" s="23"/>
      <c r="E16" s="40" t="s">
        <v>162</v>
      </c>
      <c r="F16" s="23" t="s">
        <v>55</v>
      </c>
      <c r="G16" s="20"/>
      <c r="H16" s="20"/>
      <c r="I16" s="29" t="s">
        <v>318</v>
      </c>
      <c r="J16" s="23" t="s">
        <v>159</v>
      </c>
      <c r="K16" s="20"/>
      <c r="L16" s="20"/>
      <c r="M16" s="29" t="s">
        <v>318</v>
      </c>
      <c r="N16" s="23" t="s">
        <v>159</v>
      </c>
    </row>
    <row r="17" spans="1:14" ht="15.75" thickBot="1" x14ac:dyDescent="0.3">
      <c r="A17" s="13"/>
      <c r="B17" s="4" t="s">
        <v>319</v>
      </c>
      <c r="C17" s="6"/>
      <c r="D17" s="6"/>
      <c r="E17" s="25" t="s">
        <v>320</v>
      </c>
      <c r="F17" t="s">
        <v>159</v>
      </c>
      <c r="G17" s="6"/>
      <c r="I17" s="24" t="s">
        <v>162</v>
      </c>
      <c r="J17" t="s">
        <v>55</v>
      </c>
      <c r="K17" s="6"/>
      <c r="L17" s="6"/>
      <c r="M17" s="25" t="s">
        <v>320</v>
      </c>
      <c r="N17" t="s">
        <v>159</v>
      </c>
    </row>
    <row r="18" spans="1:14" x14ac:dyDescent="0.25">
      <c r="A18" s="13"/>
      <c r="B18" s="26"/>
      <c r="C18" s="26" t="s">
        <v>55</v>
      </c>
      <c r="D18" s="27"/>
      <c r="E18" s="27"/>
      <c r="F18" s="26"/>
      <c r="G18" s="26" t="s">
        <v>55</v>
      </c>
      <c r="H18" s="27"/>
      <c r="I18" s="27"/>
      <c r="J18" s="26"/>
      <c r="K18" s="26" t="s">
        <v>55</v>
      </c>
      <c r="L18" s="27"/>
      <c r="M18" s="27"/>
      <c r="N18" s="26"/>
    </row>
    <row r="19" spans="1:14" ht="15.75" thickBot="1" x14ac:dyDescent="0.3">
      <c r="A19" s="13"/>
      <c r="B19" s="18" t="s">
        <v>321</v>
      </c>
      <c r="C19" s="20"/>
      <c r="D19" s="20"/>
      <c r="E19" s="29">
        <v>14.7</v>
      </c>
      <c r="F19" s="23" t="s">
        <v>55</v>
      </c>
      <c r="G19" s="20"/>
      <c r="H19" s="20"/>
      <c r="I19" s="29" t="s">
        <v>318</v>
      </c>
      <c r="J19" s="23" t="s">
        <v>159</v>
      </c>
      <c r="K19" s="20"/>
      <c r="L19" s="20"/>
      <c r="M19" s="29">
        <v>11.1</v>
      </c>
      <c r="N19" s="23" t="s">
        <v>55</v>
      </c>
    </row>
    <row r="20" spans="1:14" x14ac:dyDescent="0.25">
      <c r="A20" s="13"/>
      <c r="B20" s="26"/>
      <c r="C20" s="26" t="s">
        <v>55</v>
      </c>
      <c r="D20" s="27"/>
      <c r="E20" s="27"/>
      <c r="F20" s="26"/>
      <c r="G20" s="26" t="s">
        <v>55</v>
      </c>
      <c r="H20" s="27"/>
      <c r="I20" s="27"/>
      <c r="J20" s="26"/>
      <c r="K20" s="26" t="s">
        <v>55</v>
      </c>
      <c r="L20" s="27"/>
      <c r="M20" s="27"/>
      <c r="N20" s="26"/>
    </row>
    <row r="21" spans="1:14" ht="45" x14ac:dyDescent="0.25">
      <c r="A21" s="13"/>
      <c r="B21" s="4" t="s">
        <v>322</v>
      </c>
      <c r="C21" s="6"/>
      <c r="D21" s="6"/>
      <c r="E21" s="6"/>
      <c r="F21" s="6"/>
      <c r="G21" s="6"/>
      <c r="H21" s="6"/>
      <c r="I21" s="6"/>
      <c r="J21" s="6"/>
      <c r="K21" s="6"/>
      <c r="L21" s="6"/>
      <c r="M21" s="6"/>
      <c r="N21" s="6"/>
    </row>
    <row r="22" spans="1:14" x14ac:dyDescent="0.25">
      <c r="A22" s="13"/>
      <c r="B22" s="18" t="s">
        <v>323</v>
      </c>
      <c r="C22" s="20"/>
      <c r="D22" s="20"/>
      <c r="E22" s="29">
        <v>36.799999999999997</v>
      </c>
      <c r="F22" s="23" t="s">
        <v>55</v>
      </c>
      <c r="G22" s="20"/>
      <c r="H22" s="23"/>
      <c r="I22" s="40" t="s">
        <v>162</v>
      </c>
      <c r="J22" s="23" t="s">
        <v>55</v>
      </c>
      <c r="K22" s="20"/>
      <c r="L22" s="20"/>
      <c r="M22" s="29">
        <v>36.799999999999997</v>
      </c>
      <c r="N22" s="23" t="s">
        <v>55</v>
      </c>
    </row>
    <row r="23" spans="1:14" ht="15.75" thickBot="1" x14ac:dyDescent="0.3">
      <c r="A23" s="13"/>
      <c r="B23" s="4" t="s">
        <v>319</v>
      </c>
      <c r="C23" s="6"/>
      <c r="D23" s="6"/>
      <c r="E23" s="25" t="s">
        <v>324</v>
      </c>
      <c r="F23" t="s">
        <v>159</v>
      </c>
      <c r="G23" s="6"/>
      <c r="I23" s="24" t="s">
        <v>162</v>
      </c>
      <c r="J23" t="s">
        <v>55</v>
      </c>
      <c r="K23" s="6"/>
      <c r="L23" s="6"/>
      <c r="M23" s="25" t="s">
        <v>324</v>
      </c>
      <c r="N23" t="s">
        <v>159</v>
      </c>
    </row>
    <row r="24" spans="1:14" x14ac:dyDescent="0.25">
      <c r="A24" s="13"/>
      <c r="B24" s="26"/>
      <c r="C24" s="26" t="s">
        <v>55</v>
      </c>
      <c r="D24" s="27"/>
      <c r="E24" s="27"/>
      <c r="F24" s="26"/>
      <c r="G24" s="26" t="s">
        <v>55</v>
      </c>
      <c r="H24" s="27"/>
      <c r="I24" s="27"/>
      <c r="J24" s="26"/>
      <c r="K24" s="26" t="s">
        <v>55</v>
      </c>
      <c r="L24" s="27"/>
      <c r="M24" s="27"/>
      <c r="N24" s="26"/>
    </row>
    <row r="25" spans="1:14" ht="15.75" thickBot="1" x14ac:dyDescent="0.3">
      <c r="A25" s="13"/>
      <c r="B25" s="18" t="s">
        <v>321</v>
      </c>
      <c r="C25" s="20"/>
      <c r="D25" s="20"/>
      <c r="E25" s="29">
        <v>23.6</v>
      </c>
      <c r="F25" s="23" t="s">
        <v>55</v>
      </c>
      <c r="G25" s="20"/>
      <c r="H25" s="23"/>
      <c r="I25" s="40" t="s">
        <v>162</v>
      </c>
      <c r="J25" s="23" t="s">
        <v>55</v>
      </c>
      <c r="K25" s="20"/>
      <c r="L25" s="20"/>
      <c r="M25" s="29">
        <v>23.6</v>
      </c>
      <c r="N25" s="23" t="s">
        <v>55</v>
      </c>
    </row>
    <row r="26" spans="1:14" x14ac:dyDescent="0.25">
      <c r="A26" s="13"/>
      <c r="B26" s="26"/>
      <c r="C26" s="26" t="s">
        <v>55</v>
      </c>
      <c r="D26" s="27"/>
      <c r="E26" s="27"/>
      <c r="F26" s="26"/>
      <c r="G26" s="26" t="s">
        <v>55</v>
      </c>
      <c r="H26" s="27"/>
      <c r="I26" s="27"/>
      <c r="J26" s="26"/>
      <c r="K26" s="26" t="s">
        <v>55</v>
      </c>
      <c r="L26" s="27"/>
      <c r="M26" s="27"/>
      <c r="N26" s="26"/>
    </row>
    <row r="27" spans="1:14" ht="30.75" thickBot="1" x14ac:dyDescent="0.3">
      <c r="A27" s="13"/>
      <c r="B27" s="4" t="s">
        <v>325</v>
      </c>
      <c r="C27" s="6"/>
      <c r="D27" s="6"/>
      <c r="E27" s="25" t="s">
        <v>326</v>
      </c>
      <c r="F27" t="s">
        <v>159</v>
      </c>
      <c r="G27" s="6"/>
      <c r="H27" s="6"/>
      <c r="I27" s="25" t="s">
        <v>318</v>
      </c>
      <c r="J27" t="s">
        <v>159</v>
      </c>
      <c r="K27" s="6"/>
      <c r="L27" s="6"/>
      <c r="M27" s="25" t="s">
        <v>327</v>
      </c>
      <c r="N27" t="s">
        <v>159</v>
      </c>
    </row>
    <row r="28" spans="1:14" x14ac:dyDescent="0.25">
      <c r="A28" s="13"/>
      <c r="B28" s="26"/>
      <c r="C28" s="26" t="s">
        <v>55</v>
      </c>
      <c r="D28" s="27"/>
      <c r="E28" s="27"/>
      <c r="F28" s="26"/>
      <c r="G28" s="26" t="s">
        <v>55</v>
      </c>
      <c r="H28" s="27"/>
      <c r="I28" s="27"/>
      <c r="J28" s="26"/>
      <c r="K28" s="26" t="s">
        <v>55</v>
      </c>
      <c r="L28" s="27"/>
      <c r="M28" s="27"/>
      <c r="N28" s="26"/>
    </row>
    <row r="29" spans="1:14" ht="15.75" thickBot="1" x14ac:dyDescent="0.3">
      <c r="A29" s="13"/>
      <c r="B29" s="18" t="s">
        <v>328</v>
      </c>
      <c r="C29" s="20"/>
      <c r="D29" s="20" t="s">
        <v>160</v>
      </c>
      <c r="E29" s="29">
        <v>77.900000000000006</v>
      </c>
      <c r="F29" s="23" t="s">
        <v>55</v>
      </c>
      <c r="G29" s="20"/>
      <c r="H29" s="20" t="s">
        <v>158</v>
      </c>
      <c r="I29" s="29">
        <v>7.1</v>
      </c>
      <c r="J29" s="23" t="s">
        <v>159</v>
      </c>
      <c r="K29" s="20"/>
      <c r="L29" s="20" t="s">
        <v>160</v>
      </c>
      <c r="M29" s="29">
        <v>70.8</v>
      </c>
      <c r="N29" s="23" t="s">
        <v>55</v>
      </c>
    </row>
    <row r="30" spans="1:14" ht="15.75" thickTop="1" x14ac:dyDescent="0.25">
      <c r="A30" s="13"/>
      <c r="B30" s="26"/>
      <c r="C30" s="26" t="s">
        <v>55</v>
      </c>
      <c r="D30" s="28"/>
      <c r="E30" s="28"/>
      <c r="F30" s="26"/>
      <c r="G30" s="26" t="s">
        <v>55</v>
      </c>
      <c r="H30" s="28"/>
      <c r="I30" s="28"/>
      <c r="J30" s="26"/>
      <c r="K30" s="26" t="s">
        <v>55</v>
      </c>
      <c r="L30" s="28"/>
      <c r="M30" s="28"/>
      <c r="N30" s="26"/>
    </row>
    <row r="31" spans="1:14" x14ac:dyDescent="0.25">
      <c r="A31" s="13"/>
      <c r="B31" s="26"/>
      <c r="C31" s="51"/>
      <c r="D31" s="51"/>
      <c r="E31" s="51"/>
      <c r="F31" s="51"/>
      <c r="G31" s="51"/>
      <c r="H31" s="51"/>
      <c r="I31" s="51"/>
      <c r="J31" s="51"/>
      <c r="K31" s="51"/>
      <c r="L31" s="51"/>
      <c r="M31" s="51"/>
      <c r="N31" s="51"/>
    </row>
    <row r="32" spans="1:14" ht="15" customHeight="1" x14ac:dyDescent="0.25">
      <c r="A32" s="13"/>
      <c r="B32" s="12"/>
      <c r="C32" s="12" t="s">
        <v>55</v>
      </c>
      <c r="D32" s="30" t="s">
        <v>307</v>
      </c>
      <c r="E32" s="30"/>
      <c r="F32" s="12"/>
      <c r="G32" s="12" t="s">
        <v>55</v>
      </c>
      <c r="H32" s="30" t="s">
        <v>310</v>
      </c>
      <c r="I32" s="30"/>
      <c r="J32" s="12"/>
      <c r="K32" s="12" t="s">
        <v>55</v>
      </c>
      <c r="L32" s="30" t="s">
        <v>227</v>
      </c>
      <c r="M32" s="30"/>
      <c r="N32" s="12"/>
    </row>
    <row r="33" spans="1:14" ht="15" customHeight="1" x14ac:dyDescent="0.25">
      <c r="A33" s="13"/>
      <c r="B33" s="12"/>
      <c r="C33" s="12"/>
      <c r="D33" s="30" t="s">
        <v>308</v>
      </c>
      <c r="E33" s="30"/>
      <c r="F33" s="12"/>
      <c r="G33" s="12"/>
      <c r="H33" s="30" t="s">
        <v>311</v>
      </c>
      <c r="I33" s="30"/>
      <c r="J33" s="12"/>
      <c r="K33" s="12"/>
      <c r="L33" s="30"/>
      <c r="M33" s="30"/>
      <c r="N33" s="12"/>
    </row>
    <row r="34" spans="1:14" ht="15.75" thickBot="1" x14ac:dyDescent="0.3">
      <c r="A34" s="13"/>
      <c r="B34" s="12"/>
      <c r="C34" s="12"/>
      <c r="D34" s="31" t="s">
        <v>309</v>
      </c>
      <c r="E34" s="31"/>
      <c r="F34" s="12"/>
      <c r="G34" s="12"/>
      <c r="H34" s="31" t="s">
        <v>312</v>
      </c>
      <c r="I34" s="31"/>
      <c r="J34" s="12"/>
      <c r="K34" s="12"/>
      <c r="L34" s="31"/>
      <c r="M34" s="31"/>
      <c r="N34" s="12"/>
    </row>
    <row r="35" spans="1:14" ht="30" x14ac:dyDescent="0.25">
      <c r="A35" s="13"/>
      <c r="B35" s="52" t="s">
        <v>329</v>
      </c>
      <c r="C35" s="20" t="s">
        <v>55</v>
      </c>
      <c r="D35" s="20"/>
      <c r="E35" s="20"/>
      <c r="F35" s="20"/>
      <c r="G35" s="20" t="s">
        <v>55</v>
      </c>
      <c r="H35" s="20"/>
      <c r="I35" s="20"/>
      <c r="J35" s="20"/>
      <c r="K35" s="20" t="s">
        <v>55</v>
      </c>
      <c r="L35" s="20"/>
      <c r="M35" s="20"/>
      <c r="N35" s="20"/>
    </row>
    <row r="36" spans="1:14" ht="15.75" thickBot="1" x14ac:dyDescent="0.3">
      <c r="A36" s="13"/>
      <c r="B36" s="4" t="s">
        <v>314</v>
      </c>
      <c r="C36" s="6" t="s">
        <v>55</v>
      </c>
      <c r="D36" s="6" t="s">
        <v>158</v>
      </c>
      <c r="E36" s="25">
        <v>1.4</v>
      </c>
      <c r="F36" t="s">
        <v>159</v>
      </c>
      <c r="G36" s="6" t="s">
        <v>55</v>
      </c>
      <c r="H36" s="6" t="s">
        <v>158</v>
      </c>
      <c r="I36" s="25">
        <v>0.7</v>
      </c>
      <c r="J36" t="s">
        <v>159</v>
      </c>
      <c r="K36" s="6" t="s">
        <v>55</v>
      </c>
      <c r="L36" s="6" t="s">
        <v>158</v>
      </c>
      <c r="M36" s="25">
        <v>2.1</v>
      </c>
      <c r="N36" t="s">
        <v>159</v>
      </c>
    </row>
    <row r="37" spans="1:14" x14ac:dyDescent="0.25">
      <c r="A37" s="13"/>
      <c r="B37" s="26"/>
      <c r="C37" s="26" t="s">
        <v>55</v>
      </c>
      <c r="D37" s="27"/>
      <c r="E37" s="27"/>
      <c r="F37" s="26"/>
      <c r="G37" s="26" t="s">
        <v>55</v>
      </c>
      <c r="H37" s="27"/>
      <c r="I37" s="27"/>
      <c r="J37" s="26"/>
      <c r="K37" s="26" t="s">
        <v>55</v>
      </c>
      <c r="L37" s="27"/>
      <c r="M37" s="27"/>
      <c r="N37" s="26"/>
    </row>
    <row r="38" spans="1:14" ht="30" x14ac:dyDescent="0.25">
      <c r="A38" s="13"/>
      <c r="B38" s="18" t="s">
        <v>315</v>
      </c>
      <c r="C38" s="20"/>
      <c r="D38" s="20"/>
      <c r="E38" s="20"/>
      <c r="F38" s="20"/>
      <c r="G38" s="20"/>
      <c r="H38" s="20"/>
      <c r="I38" s="20"/>
      <c r="J38" s="20"/>
      <c r="K38" s="20"/>
      <c r="L38" s="20"/>
      <c r="M38" s="20"/>
      <c r="N38" s="20"/>
    </row>
    <row r="39" spans="1:14" x14ac:dyDescent="0.25">
      <c r="A39" s="13"/>
      <c r="B39" s="4" t="s">
        <v>316</v>
      </c>
      <c r="C39" s="6"/>
      <c r="D39" s="6"/>
      <c r="E39" s="25" t="s">
        <v>330</v>
      </c>
      <c r="F39" t="s">
        <v>159</v>
      </c>
      <c r="G39" s="6"/>
      <c r="I39" s="24" t="s">
        <v>162</v>
      </c>
      <c r="J39" t="s">
        <v>55</v>
      </c>
      <c r="K39" s="6"/>
      <c r="L39" s="6"/>
      <c r="M39" s="25" t="s">
        <v>330</v>
      </c>
      <c r="N39" t="s">
        <v>159</v>
      </c>
    </row>
    <row r="40" spans="1:14" x14ac:dyDescent="0.25">
      <c r="A40" s="13"/>
      <c r="B40" s="18" t="s">
        <v>317</v>
      </c>
      <c r="C40" s="20"/>
      <c r="D40" s="23"/>
      <c r="E40" s="40" t="s">
        <v>162</v>
      </c>
      <c r="F40" s="23" t="s">
        <v>55</v>
      </c>
      <c r="G40" s="20"/>
      <c r="H40" s="20"/>
      <c r="I40" s="29" t="s">
        <v>331</v>
      </c>
      <c r="J40" s="23" t="s">
        <v>159</v>
      </c>
      <c r="K40" s="20"/>
      <c r="L40" s="20"/>
      <c r="M40" s="29" t="s">
        <v>331</v>
      </c>
      <c r="N40" s="23" t="s">
        <v>159</v>
      </c>
    </row>
    <row r="41" spans="1:14" ht="15.75" thickBot="1" x14ac:dyDescent="0.3">
      <c r="A41" s="13"/>
      <c r="B41" s="4" t="s">
        <v>319</v>
      </c>
      <c r="C41" s="6"/>
      <c r="D41" s="6"/>
      <c r="E41" s="25">
        <v>6.3</v>
      </c>
      <c r="F41" t="s">
        <v>55</v>
      </c>
      <c r="G41" s="6"/>
      <c r="I41" s="24" t="s">
        <v>162</v>
      </c>
      <c r="J41" t="s">
        <v>55</v>
      </c>
      <c r="K41" s="6"/>
      <c r="L41" s="6"/>
      <c r="M41" s="25">
        <v>6.3</v>
      </c>
      <c r="N41" t="s">
        <v>55</v>
      </c>
    </row>
    <row r="42" spans="1:14" x14ac:dyDescent="0.25">
      <c r="A42" s="13"/>
      <c r="B42" s="26"/>
      <c r="C42" s="26" t="s">
        <v>55</v>
      </c>
      <c r="D42" s="27"/>
      <c r="E42" s="27"/>
      <c r="F42" s="26"/>
      <c r="G42" s="26" t="s">
        <v>55</v>
      </c>
      <c r="H42" s="27"/>
      <c r="I42" s="27"/>
      <c r="J42" s="26"/>
      <c r="K42" s="26" t="s">
        <v>55</v>
      </c>
      <c r="L42" s="27"/>
      <c r="M42" s="27"/>
      <c r="N42" s="26"/>
    </row>
    <row r="43" spans="1:14" ht="15.75" thickBot="1" x14ac:dyDescent="0.3">
      <c r="A43" s="13"/>
      <c r="B43" s="18" t="s">
        <v>321</v>
      </c>
      <c r="C43" s="20"/>
      <c r="D43" s="20"/>
      <c r="E43" s="29" t="s">
        <v>332</v>
      </c>
      <c r="F43" s="23" t="s">
        <v>159</v>
      </c>
      <c r="G43" s="20"/>
      <c r="H43" s="20"/>
      <c r="I43" s="29" t="s">
        <v>331</v>
      </c>
      <c r="J43" s="23" t="s">
        <v>159</v>
      </c>
      <c r="K43" s="20"/>
      <c r="L43" s="20"/>
      <c r="M43" s="29" t="s">
        <v>333</v>
      </c>
      <c r="N43" s="23" t="s">
        <v>159</v>
      </c>
    </row>
    <row r="44" spans="1:14" x14ac:dyDescent="0.25">
      <c r="A44" s="13"/>
      <c r="B44" s="26"/>
      <c r="C44" s="26" t="s">
        <v>55</v>
      </c>
      <c r="D44" s="27"/>
      <c r="E44" s="27"/>
      <c r="F44" s="26"/>
      <c r="G44" s="26" t="s">
        <v>55</v>
      </c>
      <c r="H44" s="27"/>
      <c r="I44" s="27"/>
      <c r="J44" s="26"/>
      <c r="K44" s="26" t="s">
        <v>55</v>
      </c>
      <c r="L44" s="27"/>
      <c r="M44" s="27"/>
      <c r="N44" s="26"/>
    </row>
    <row r="45" spans="1:14" ht="45" x14ac:dyDescent="0.25">
      <c r="A45" s="13"/>
      <c r="B45" s="4" t="s">
        <v>322</v>
      </c>
      <c r="C45" s="6"/>
      <c r="D45" s="6"/>
      <c r="E45" s="6"/>
      <c r="F45" s="6"/>
      <c r="G45" s="6"/>
      <c r="H45" s="6"/>
      <c r="I45" s="6"/>
      <c r="J45" s="6"/>
      <c r="K45" s="6"/>
      <c r="L45" s="6"/>
      <c r="M45" s="6"/>
      <c r="N45" s="6"/>
    </row>
    <row r="46" spans="1:14" x14ac:dyDescent="0.25">
      <c r="A46" s="13"/>
      <c r="B46" s="18" t="s">
        <v>323</v>
      </c>
      <c r="C46" s="20"/>
      <c r="D46" s="20"/>
      <c r="E46" s="29" t="s">
        <v>334</v>
      </c>
      <c r="F46" s="23" t="s">
        <v>159</v>
      </c>
      <c r="G46" s="20"/>
      <c r="H46" s="23"/>
      <c r="I46" s="40" t="s">
        <v>162</v>
      </c>
      <c r="J46" s="23" t="s">
        <v>55</v>
      </c>
      <c r="K46" s="20"/>
      <c r="L46" s="20"/>
      <c r="M46" s="29" t="s">
        <v>334</v>
      </c>
      <c r="N46" s="23" t="s">
        <v>159</v>
      </c>
    </row>
    <row r="47" spans="1:14" ht="15.75" thickBot="1" x14ac:dyDescent="0.3">
      <c r="A47" s="13"/>
      <c r="B47" s="4" t="s">
        <v>319</v>
      </c>
      <c r="C47" s="6"/>
      <c r="D47" s="6"/>
      <c r="E47" s="25">
        <v>2.6</v>
      </c>
      <c r="F47" t="s">
        <v>55</v>
      </c>
      <c r="G47" s="6"/>
      <c r="I47" s="24" t="s">
        <v>162</v>
      </c>
      <c r="J47" t="s">
        <v>55</v>
      </c>
      <c r="K47" s="6"/>
      <c r="L47" s="6"/>
      <c r="M47" s="25">
        <v>2.6</v>
      </c>
      <c r="N47" t="s">
        <v>55</v>
      </c>
    </row>
    <row r="48" spans="1:14" x14ac:dyDescent="0.25">
      <c r="A48" s="13"/>
      <c r="B48" s="26"/>
      <c r="C48" s="26" t="s">
        <v>55</v>
      </c>
      <c r="D48" s="27"/>
      <c r="E48" s="27"/>
      <c r="F48" s="26"/>
      <c r="G48" s="26" t="s">
        <v>55</v>
      </c>
      <c r="H48" s="27"/>
      <c r="I48" s="27"/>
      <c r="J48" s="26"/>
      <c r="K48" s="26" t="s">
        <v>55</v>
      </c>
      <c r="L48" s="27"/>
      <c r="M48" s="27"/>
      <c r="N48" s="26"/>
    </row>
    <row r="49" spans="1:14" ht="15.75" thickBot="1" x14ac:dyDescent="0.3">
      <c r="A49" s="13"/>
      <c r="B49" s="18" t="s">
        <v>321</v>
      </c>
      <c r="C49" s="20"/>
      <c r="D49" s="20"/>
      <c r="E49" s="29" t="s">
        <v>335</v>
      </c>
      <c r="F49" s="23" t="s">
        <v>159</v>
      </c>
      <c r="G49" s="20"/>
      <c r="H49" s="23"/>
      <c r="I49" s="40" t="s">
        <v>162</v>
      </c>
      <c r="J49" s="23" t="s">
        <v>55</v>
      </c>
      <c r="K49" s="20"/>
      <c r="L49" s="20"/>
      <c r="M49" s="29" t="s">
        <v>335</v>
      </c>
      <c r="N49" s="23" t="s">
        <v>159</v>
      </c>
    </row>
    <row r="50" spans="1:14" x14ac:dyDescent="0.25">
      <c r="A50" s="13"/>
      <c r="B50" s="26"/>
      <c r="C50" s="26" t="s">
        <v>55</v>
      </c>
      <c r="D50" s="27"/>
      <c r="E50" s="27"/>
      <c r="F50" s="26"/>
      <c r="G50" s="26" t="s">
        <v>55</v>
      </c>
      <c r="H50" s="27"/>
      <c r="I50" s="27"/>
      <c r="J50" s="26"/>
      <c r="K50" s="26" t="s">
        <v>55</v>
      </c>
      <c r="L50" s="27"/>
      <c r="M50" s="27"/>
      <c r="N50" s="26"/>
    </row>
    <row r="51" spans="1:14" ht="30.75" thickBot="1" x14ac:dyDescent="0.3">
      <c r="A51" s="13"/>
      <c r="B51" s="4" t="s">
        <v>325</v>
      </c>
      <c r="C51" s="6"/>
      <c r="D51" s="6"/>
      <c r="E51" s="25" t="s">
        <v>336</v>
      </c>
      <c r="F51" t="s">
        <v>159</v>
      </c>
      <c r="G51" s="6"/>
      <c r="H51" s="6"/>
      <c r="I51" s="25" t="s">
        <v>331</v>
      </c>
      <c r="J51" t="s">
        <v>159</v>
      </c>
      <c r="K51" s="6"/>
      <c r="L51" s="6"/>
      <c r="M51" s="25" t="s">
        <v>334</v>
      </c>
      <c r="N51" t="s">
        <v>159</v>
      </c>
    </row>
    <row r="52" spans="1:14" x14ac:dyDescent="0.25">
      <c r="A52" s="13"/>
      <c r="B52" s="26"/>
      <c r="C52" s="26" t="s">
        <v>55</v>
      </c>
      <c r="D52" s="27"/>
      <c r="E52" s="27"/>
      <c r="F52" s="26"/>
      <c r="G52" s="26" t="s">
        <v>55</v>
      </c>
      <c r="H52" s="27"/>
      <c r="I52" s="27"/>
      <c r="J52" s="26"/>
      <c r="K52" s="26" t="s">
        <v>55</v>
      </c>
      <c r="L52" s="27"/>
      <c r="M52" s="27"/>
      <c r="N52" s="26"/>
    </row>
    <row r="53" spans="1:14" ht="15.75" thickBot="1" x14ac:dyDescent="0.3">
      <c r="A53" s="13"/>
      <c r="B53" s="18" t="s">
        <v>328</v>
      </c>
      <c r="C53" s="20"/>
      <c r="D53" s="20" t="s">
        <v>158</v>
      </c>
      <c r="E53" s="29">
        <v>8</v>
      </c>
      <c r="F53" s="23" t="s">
        <v>159</v>
      </c>
      <c r="G53" s="20"/>
      <c r="H53" s="20" t="s">
        <v>158</v>
      </c>
      <c r="I53" s="29">
        <v>1.2</v>
      </c>
      <c r="J53" s="23" t="s">
        <v>159</v>
      </c>
      <c r="K53" s="20"/>
      <c r="L53" s="20" t="s">
        <v>158</v>
      </c>
      <c r="M53" s="29">
        <v>9.1999999999999993</v>
      </c>
      <c r="N53" s="23" t="s">
        <v>159</v>
      </c>
    </row>
    <row r="54" spans="1:14" ht="15.75" thickTop="1" x14ac:dyDescent="0.25">
      <c r="A54" s="13"/>
      <c r="B54" s="26"/>
      <c r="C54" s="26" t="s">
        <v>55</v>
      </c>
      <c r="D54" s="28"/>
      <c r="E54" s="28"/>
      <c r="F54" s="26"/>
      <c r="G54" s="26" t="s">
        <v>55</v>
      </c>
      <c r="H54" s="28"/>
      <c r="I54" s="28"/>
      <c r="J54" s="26"/>
      <c r="K54" s="26" t="s">
        <v>55</v>
      </c>
      <c r="L54" s="28"/>
      <c r="M54" s="28"/>
      <c r="N54" s="26"/>
    </row>
  </sheetData>
  <mergeCells count="39">
    <mergeCell ref="B6:N6"/>
    <mergeCell ref="K32:K34"/>
    <mergeCell ref="L32:M34"/>
    <mergeCell ref="N32:N34"/>
    <mergeCell ref="A1:A2"/>
    <mergeCell ref="B1:N1"/>
    <mergeCell ref="B2:N2"/>
    <mergeCell ref="B3:N3"/>
    <mergeCell ref="A4:A54"/>
    <mergeCell ref="B4:N4"/>
    <mergeCell ref="B5:N5"/>
    <mergeCell ref="F32:F34"/>
    <mergeCell ref="G32:G34"/>
    <mergeCell ref="H32:I32"/>
    <mergeCell ref="H33:I33"/>
    <mergeCell ref="H34:I34"/>
    <mergeCell ref="J32:J34"/>
    <mergeCell ref="L8:M10"/>
    <mergeCell ref="N8:N10"/>
    <mergeCell ref="C31:F31"/>
    <mergeCell ref="G31:J31"/>
    <mergeCell ref="K31:N31"/>
    <mergeCell ref="B32:B34"/>
    <mergeCell ref="C32:C34"/>
    <mergeCell ref="D32:E32"/>
    <mergeCell ref="D33:E33"/>
    <mergeCell ref="D34:E34"/>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0"/>
  <sheetViews>
    <sheetView showGridLines="0" workbookViewId="0"/>
  </sheetViews>
  <sheetFormatPr defaultRowHeight="15" x14ac:dyDescent="0.25"/>
  <cols>
    <col min="1" max="3" width="36.5703125" bestFit="1" customWidth="1"/>
    <col min="4" max="4" width="2.7109375" bestFit="1" customWidth="1"/>
    <col min="5" max="5" width="9.85546875" bestFit="1" customWidth="1"/>
    <col min="6" max="6" width="2.140625" bestFit="1" customWidth="1"/>
    <col min="8" max="8" width="2" bestFit="1" customWidth="1"/>
    <col min="9" max="9" width="9.85546875" bestFit="1" customWidth="1"/>
    <col min="10" max="10" width="2.140625" bestFit="1" customWidth="1"/>
    <col min="12" max="12" width="2.85546875" customWidth="1"/>
    <col min="13" max="13" width="11.42578125" customWidth="1"/>
    <col min="14" max="14" width="2.140625" bestFit="1" customWidth="1"/>
    <col min="16" max="16" width="2.7109375" bestFit="1" customWidth="1"/>
    <col min="17" max="17" width="9.85546875" bestFit="1" customWidth="1"/>
    <col min="18" max="18" width="2.140625" bestFit="1" customWidth="1"/>
    <col min="20" max="20" width="2.7109375" bestFit="1" customWidth="1"/>
    <col min="21" max="21" width="9.85546875" bestFit="1" customWidth="1"/>
    <col min="22" max="22" width="2.140625" bestFit="1" customWidth="1"/>
  </cols>
  <sheetData>
    <row r="1" spans="1:22" ht="15" customHeight="1" x14ac:dyDescent="0.25">
      <c r="A1" s="9" t="s">
        <v>516</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ht="45" x14ac:dyDescent="0.25">
      <c r="A3" s="5" t="s">
        <v>348</v>
      </c>
      <c r="B3" s="12"/>
      <c r="C3" s="12"/>
      <c r="D3" s="12"/>
      <c r="E3" s="12"/>
      <c r="F3" s="12"/>
      <c r="G3" s="12"/>
      <c r="H3" s="12"/>
      <c r="I3" s="12"/>
      <c r="J3" s="12"/>
      <c r="K3" s="12"/>
      <c r="L3" s="12"/>
      <c r="M3" s="12"/>
      <c r="N3" s="12"/>
      <c r="O3" s="12"/>
      <c r="P3" s="12"/>
      <c r="Q3" s="12"/>
      <c r="R3" s="12"/>
      <c r="S3" s="12"/>
      <c r="T3" s="12"/>
      <c r="U3" s="12"/>
      <c r="V3" s="12"/>
    </row>
    <row r="4" spans="1:22" x14ac:dyDescent="0.25">
      <c r="A4" s="13" t="s">
        <v>517</v>
      </c>
      <c r="B4" s="47" t="s">
        <v>351</v>
      </c>
      <c r="C4" s="47"/>
      <c r="D4" s="47"/>
      <c r="E4" s="47"/>
      <c r="F4" s="47"/>
      <c r="G4" s="47"/>
      <c r="H4" s="47"/>
      <c r="I4" s="47"/>
      <c r="J4" s="47"/>
      <c r="K4" s="47"/>
      <c r="L4" s="47"/>
      <c r="M4" s="47"/>
      <c r="N4" s="47"/>
      <c r="O4" s="47"/>
      <c r="P4" s="47"/>
      <c r="Q4" s="47"/>
      <c r="R4" s="47"/>
      <c r="S4" s="47"/>
      <c r="T4" s="47"/>
      <c r="U4" s="47"/>
      <c r="V4" s="47"/>
    </row>
    <row r="5" spans="1:22" x14ac:dyDescent="0.25">
      <c r="A5" s="13"/>
      <c r="B5" s="12"/>
      <c r="C5" s="12"/>
      <c r="D5" s="12"/>
      <c r="E5" s="12"/>
      <c r="F5" s="12"/>
      <c r="G5" s="12"/>
      <c r="H5" s="12"/>
      <c r="I5" s="12"/>
      <c r="J5" s="12"/>
      <c r="K5" s="12"/>
      <c r="L5" s="12"/>
      <c r="M5" s="12"/>
      <c r="N5" s="12"/>
      <c r="O5" s="12"/>
      <c r="P5" s="12"/>
      <c r="Q5" s="12"/>
      <c r="R5" s="12"/>
      <c r="S5" s="12"/>
      <c r="T5" s="12"/>
      <c r="U5" s="12"/>
      <c r="V5" s="12"/>
    </row>
    <row r="6" spans="1:22" x14ac:dyDescent="0.25">
      <c r="A6" s="13"/>
      <c r="B6" s="55">
        <v>42094</v>
      </c>
      <c r="C6" s="55"/>
      <c r="D6" s="55"/>
      <c r="E6" s="55"/>
      <c r="F6" s="55"/>
      <c r="G6" s="55"/>
      <c r="H6" s="55"/>
      <c r="I6" s="55"/>
      <c r="J6" s="55"/>
      <c r="K6" s="55"/>
      <c r="L6" s="55"/>
      <c r="M6" s="55"/>
      <c r="N6" s="55"/>
      <c r="O6" s="55"/>
      <c r="P6" s="55"/>
      <c r="Q6" s="55"/>
      <c r="R6" s="55"/>
      <c r="S6" s="55"/>
      <c r="T6" s="55"/>
      <c r="U6" s="55"/>
      <c r="V6" s="55"/>
    </row>
    <row r="7" spans="1:22" x14ac:dyDescent="0.25">
      <c r="A7" s="13"/>
      <c r="B7" s="12"/>
      <c r="C7" s="12"/>
      <c r="D7" s="12"/>
      <c r="E7" s="12"/>
      <c r="F7" s="12"/>
      <c r="G7" s="12"/>
      <c r="H7" s="12"/>
      <c r="I7" s="12"/>
      <c r="J7" s="12"/>
      <c r="K7" s="12"/>
      <c r="L7" s="12"/>
      <c r="M7" s="12"/>
      <c r="N7" s="12"/>
      <c r="O7" s="12"/>
      <c r="P7" s="12"/>
      <c r="Q7" s="12"/>
      <c r="R7" s="12"/>
      <c r="S7" s="12"/>
      <c r="T7" s="12"/>
      <c r="U7" s="12"/>
      <c r="V7" s="12"/>
    </row>
    <row r="8" spans="1:22" x14ac:dyDescent="0.25">
      <c r="A8" s="13"/>
      <c r="B8" s="47" t="s">
        <v>352</v>
      </c>
      <c r="C8" s="47"/>
      <c r="D8" s="47"/>
      <c r="E8" s="47"/>
      <c r="F8" s="47"/>
      <c r="G8" s="47"/>
      <c r="H8" s="47"/>
      <c r="I8" s="47"/>
      <c r="J8" s="47"/>
      <c r="K8" s="47"/>
      <c r="L8" s="47"/>
      <c r="M8" s="47"/>
      <c r="N8" s="47"/>
      <c r="O8" s="47"/>
      <c r="P8" s="47"/>
      <c r="Q8" s="47"/>
      <c r="R8" s="47"/>
      <c r="S8" s="47"/>
      <c r="T8" s="47"/>
      <c r="U8" s="47"/>
      <c r="V8" s="47"/>
    </row>
    <row r="9" spans="1:22" x14ac:dyDescent="0.25">
      <c r="A9" s="13"/>
      <c r="B9" s="12"/>
      <c r="C9" s="12"/>
      <c r="D9" s="12"/>
      <c r="E9" s="12"/>
      <c r="F9" s="12"/>
      <c r="G9" s="12"/>
      <c r="H9" s="12"/>
      <c r="I9" s="12"/>
      <c r="J9" s="12"/>
      <c r="K9" s="12"/>
      <c r="L9" s="12"/>
      <c r="M9" s="12"/>
      <c r="N9" s="12"/>
      <c r="O9" s="12"/>
      <c r="P9" s="12"/>
      <c r="Q9" s="12"/>
      <c r="R9" s="12"/>
      <c r="S9" s="12"/>
      <c r="T9" s="12"/>
      <c r="U9" s="12"/>
      <c r="V9" s="12"/>
    </row>
    <row r="10" spans="1:22" ht="15.75" x14ac:dyDescent="0.25">
      <c r="A10" s="13"/>
      <c r="B10" s="36"/>
      <c r="C10" s="36"/>
      <c r="D10" s="36"/>
      <c r="E10" s="36"/>
      <c r="F10" s="36"/>
      <c r="G10" s="36"/>
      <c r="H10" s="36"/>
      <c r="I10" s="36"/>
      <c r="J10" s="36"/>
      <c r="K10" s="36"/>
      <c r="L10" s="36"/>
      <c r="M10" s="36"/>
      <c r="N10" s="36"/>
      <c r="O10" s="36"/>
      <c r="P10" s="36"/>
      <c r="Q10" s="36"/>
      <c r="R10" s="36"/>
      <c r="S10" s="36"/>
      <c r="T10" s="36"/>
      <c r="U10" s="36"/>
      <c r="V10" s="36"/>
    </row>
    <row r="11" spans="1:22" x14ac:dyDescent="0.25">
      <c r="A11" s="13"/>
      <c r="B11" s="6"/>
      <c r="C11" s="6"/>
      <c r="D11" s="6"/>
      <c r="E11" s="6"/>
      <c r="F11" s="6"/>
      <c r="G11" s="6"/>
      <c r="H11" s="6"/>
      <c r="I11" s="6"/>
      <c r="J11" s="6"/>
      <c r="K11" s="6"/>
      <c r="L11" s="6"/>
      <c r="M11" s="6"/>
      <c r="N11" s="6"/>
      <c r="O11" s="6"/>
      <c r="P11" s="6"/>
      <c r="Q11" s="6"/>
      <c r="R11" s="6"/>
      <c r="S11" s="6"/>
      <c r="T11" s="6"/>
      <c r="U11" s="6"/>
      <c r="V11" s="6"/>
    </row>
    <row r="12" spans="1:22" ht="15" customHeight="1" x14ac:dyDescent="0.25">
      <c r="A12" s="13"/>
      <c r="B12" s="12"/>
      <c r="C12" s="12" t="s">
        <v>55</v>
      </c>
      <c r="D12" s="30" t="s">
        <v>353</v>
      </c>
      <c r="E12" s="30"/>
      <c r="F12" s="12"/>
      <c r="G12" s="12"/>
      <c r="H12" s="30" t="s">
        <v>354</v>
      </c>
      <c r="I12" s="30"/>
      <c r="J12" s="12"/>
      <c r="K12" s="12"/>
      <c r="L12" s="30" t="s">
        <v>356</v>
      </c>
      <c r="M12" s="30"/>
      <c r="N12" s="12"/>
      <c r="O12" s="12"/>
      <c r="P12" s="30" t="s">
        <v>358</v>
      </c>
      <c r="Q12" s="30"/>
      <c r="R12" s="12"/>
      <c r="S12" s="12"/>
      <c r="T12" s="30" t="s">
        <v>359</v>
      </c>
      <c r="U12" s="30"/>
      <c r="V12" s="12"/>
    </row>
    <row r="13" spans="1:22" ht="15" customHeight="1" x14ac:dyDescent="0.25">
      <c r="A13" s="13"/>
      <c r="B13" s="12"/>
      <c r="C13" s="12"/>
      <c r="D13" s="30"/>
      <c r="E13" s="30"/>
      <c r="F13" s="12"/>
      <c r="G13" s="12"/>
      <c r="H13" s="30" t="s">
        <v>355</v>
      </c>
      <c r="I13" s="30"/>
      <c r="J13" s="12"/>
      <c r="K13" s="12"/>
      <c r="L13" s="30" t="s">
        <v>354</v>
      </c>
      <c r="M13" s="30"/>
      <c r="N13" s="12"/>
      <c r="O13" s="12"/>
      <c r="P13" s="30"/>
      <c r="Q13" s="30"/>
      <c r="R13" s="12"/>
      <c r="S13" s="12"/>
      <c r="T13" s="30"/>
      <c r="U13" s="30"/>
      <c r="V13" s="12"/>
    </row>
    <row r="14" spans="1:22" ht="15.75" thickBot="1" x14ac:dyDescent="0.3">
      <c r="A14" s="13"/>
      <c r="B14" s="12"/>
      <c r="C14" s="12"/>
      <c r="D14" s="31"/>
      <c r="E14" s="31"/>
      <c r="F14" s="12"/>
      <c r="G14" s="12"/>
      <c r="H14" s="31"/>
      <c r="I14" s="31"/>
      <c r="J14" s="12"/>
      <c r="K14" s="12"/>
      <c r="L14" s="31" t="s">
        <v>357</v>
      </c>
      <c r="M14" s="31"/>
      <c r="N14" s="12"/>
      <c r="O14" s="12"/>
      <c r="P14" s="31"/>
      <c r="Q14" s="31"/>
      <c r="R14" s="12"/>
      <c r="S14" s="12"/>
      <c r="T14" s="31"/>
      <c r="U14" s="31"/>
      <c r="V14" s="12"/>
    </row>
    <row r="15" spans="1:22" x14ac:dyDescent="0.25">
      <c r="A15" s="13"/>
      <c r="B15" s="52" t="s">
        <v>283</v>
      </c>
      <c r="C15" s="20" t="s">
        <v>55</v>
      </c>
      <c r="D15" s="20"/>
      <c r="E15" s="20"/>
      <c r="F15" s="20"/>
      <c r="G15" s="20"/>
      <c r="H15" s="20"/>
      <c r="I15" s="20"/>
      <c r="J15" s="20"/>
      <c r="K15" s="20"/>
      <c r="L15" s="20"/>
      <c r="M15" s="20"/>
      <c r="N15" s="20"/>
      <c r="O15" s="20"/>
      <c r="P15" s="20"/>
      <c r="Q15" s="20"/>
      <c r="R15" s="20"/>
      <c r="S15" s="20"/>
      <c r="T15" s="20"/>
      <c r="U15" s="20"/>
      <c r="V15" s="20"/>
    </row>
    <row r="16" spans="1:22" x14ac:dyDescent="0.25">
      <c r="A16" s="13"/>
      <c r="B16" s="5" t="s">
        <v>25</v>
      </c>
      <c r="C16" s="6" t="s">
        <v>55</v>
      </c>
      <c r="D16" s="6"/>
      <c r="E16" s="6"/>
      <c r="F16" s="6"/>
      <c r="G16" s="6"/>
      <c r="H16" s="6"/>
      <c r="I16" s="6"/>
      <c r="J16" s="6"/>
      <c r="K16" s="6"/>
      <c r="L16" s="6"/>
      <c r="M16" s="6"/>
      <c r="N16" s="6"/>
      <c r="O16" s="6"/>
      <c r="P16" s="6"/>
      <c r="Q16" s="6"/>
      <c r="R16" s="6"/>
      <c r="S16" s="6"/>
      <c r="T16" s="6"/>
      <c r="U16" s="6"/>
      <c r="V16" s="6"/>
    </row>
    <row r="17" spans="1:22" x14ac:dyDescent="0.25">
      <c r="A17" s="13"/>
      <c r="B17" s="18" t="s">
        <v>26</v>
      </c>
      <c r="C17" s="20" t="s">
        <v>55</v>
      </c>
      <c r="D17" s="20" t="s">
        <v>160</v>
      </c>
      <c r="E17" s="22">
        <v>131936</v>
      </c>
      <c r="F17" s="23" t="s">
        <v>55</v>
      </c>
      <c r="G17" s="20"/>
      <c r="H17" s="20" t="s">
        <v>160</v>
      </c>
      <c r="I17" s="22">
        <v>30015</v>
      </c>
      <c r="J17" s="23" t="s">
        <v>55</v>
      </c>
      <c r="K17" s="20"/>
      <c r="L17" s="20" t="s">
        <v>160</v>
      </c>
      <c r="M17" s="29">
        <v>177</v>
      </c>
      <c r="N17" s="23" t="s">
        <v>55</v>
      </c>
      <c r="O17" s="20"/>
      <c r="P17" s="23" t="s">
        <v>160</v>
      </c>
      <c r="Q17" s="40" t="s">
        <v>162</v>
      </c>
      <c r="R17" s="23" t="s">
        <v>55</v>
      </c>
      <c r="S17" s="20"/>
      <c r="T17" s="20" t="s">
        <v>160</v>
      </c>
      <c r="U17" s="22">
        <v>162128</v>
      </c>
      <c r="V17" s="23" t="s">
        <v>55</v>
      </c>
    </row>
    <row r="18" spans="1:22" x14ac:dyDescent="0.25">
      <c r="A18" s="13"/>
      <c r="B18" s="4" t="s">
        <v>28</v>
      </c>
      <c r="C18" s="6" t="s">
        <v>55</v>
      </c>
      <c r="D18" s="6"/>
      <c r="E18" s="37">
        <v>102556</v>
      </c>
      <c r="F18" t="s">
        <v>55</v>
      </c>
      <c r="G18" s="6"/>
      <c r="H18" s="6"/>
      <c r="I18" s="37">
        <v>42014</v>
      </c>
      <c r="J18" t="s">
        <v>55</v>
      </c>
      <c r="K18" s="6"/>
      <c r="L18" s="6"/>
      <c r="M18" s="25">
        <v>30</v>
      </c>
      <c r="N18" t="s">
        <v>55</v>
      </c>
      <c r="O18" s="6"/>
      <c r="P18" s="6"/>
      <c r="Q18" s="25" t="s">
        <v>360</v>
      </c>
      <c r="R18" t="s">
        <v>159</v>
      </c>
      <c r="S18" s="6"/>
      <c r="T18" s="6"/>
      <c r="U18" s="37">
        <v>112150</v>
      </c>
      <c r="V18" t="s">
        <v>55</v>
      </c>
    </row>
    <row r="19" spans="1:22" x14ac:dyDescent="0.25">
      <c r="A19" s="13"/>
      <c r="B19" s="18" t="s">
        <v>29</v>
      </c>
      <c r="C19" s="20" t="s">
        <v>55</v>
      </c>
      <c r="D19" s="23"/>
      <c r="E19" s="40" t="s">
        <v>162</v>
      </c>
      <c r="F19" s="23" t="s">
        <v>55</v>
      </c>
      <c r="G19" s="20"/>
      <c r="H19" s="20"/>
      <c r="I19" s="22">
        <v>124192</v>
      </c>
      <c r="J19" s="23" t="s">
        <v>55</v>
      </c>
      <c r="K19" s="20"/>
      <c r="L19" s="23"/>
      <c r="M19" s="40" t="s">
        <v>162</v>
      </c>
      <c r="N19" s="23" t="s">
        <v>55</v>
      </c>
      <c r="O19" s="20"/>
      <c r="P19" s="23"/>
      <c r="Q19" s="40" t="s">
        <v>162</v>
      </c>
      <c r="R19" s="23" t="s">
        <v>55</v>
      </c>
      <c r="S19" s="20"/>
      <c r="T19" s="20"/>
      <c r="U19" s="22">
        <v>124192</v>
      </c>
      <c r="V19" s="23" t="s">
        <v>55</v>
      </c>
    </row>
    <row r="20" spans="1:22" x14ac:dyDescent="0.25">
      <c r="A20" s="13"/>
      <c r="B20" s="4" t="s">
        <v>30</v>
      </c>
      <c r="C20" s="6" t="s">
        <v>55</v>
      </c>
      <c r="D20" s="6"/>
      <c r="E20" s="25">
        <v>24</v>
      </c>
      <c r="F20" t="s">
        <v>55</v>
      </c>
      <c r="G20" s="6"/>
      <c r="I20" s="24" t="s">
        <v>162</v>
      </c>
      <c r="J20" t="s">
        <v>55</v>
      </c>
      <c r="K20" s="6"/>
      <c r="M20" s="24" t="s">
        <v>162</v>
      </c>
      <c r="N20" t="s">
        <v>55</v>
      </c>
      <c r="O20" s="6"/>
      <c r="Q20" s="24" t="s">
        <v>162</v>
      </c>
      <c r="R20" t="s">
        <v>55</v>
      </c>
      <c r="S20" s="6"/>
      <c r="T20" s="6"/>
      <c r="U20" s="25">
        <v>24</v>
      </c>
      <c r="V20" t="s">
        <v>55</v>
      </c>
    </row>
    <row r="21" spans="1:22" x14ac:dyDescent="0.25">
      <c r="A21" s="13"/>
      <c r="B21" s="18" t="s">
        <v>31</v>
      </c>
      <c r="C21" s="20" t="s">
        <v>55</v>
      </c>
      <c r="D21" s="20"/>
      <c r="E21" s="22">
        <v>3426</v>
      </c>
      <c r="F21" s="23" t="s">
        <v>55</v>
      </c>
      <c r="G21" s="20"/>
      <c r="H21" s="20"/>
      <c r="I21" s="29">
        <v>283</v>
      </c>
      <c r="J21" s="23" t="s">
        <v>55</v>
      </c>
      <c r="K21" s="20"/>
      <c r="L21" s="23"/>
      <c r="M21" s="40" t="s">
        <v>162</v>
      </c>
      <c r="N21" s="23" t="s">
        <v>55</v>
      </c>
      <c r="O21" s="20"/>
      <c r="P21" s="23"/>
      <c r="Q21" s="40" t="s">
        <v>162</v>
      </c>
      <c r="R21" s="23" t="s">
        <v>55</v>
      </c>
      <c r="S21" s="20"/>
      <c r="T21" s="20"/>
      <c r="U21" s="22">
        <v>3709</v>
      </c>
      <c r="V21" s="23" t="s">
        <v>55</v>
      </c>
    </row>
    <row r="22" spans="1:22" ht="15.75" thickBot="1" x14ac:dyDescent="0.3">
      <c r="A22" s="13"/>
      <c r="B22" s="4" t="s">
        <v>32</v>
      </c>
      <c r="C22" s="6" t="s">
        <v>55</v>
      </c>
      <c r="D22" s="6"/>
      <c r="E22" s="37">
        <v>6230</v>
      </c>
      <c r="F22" t="s">
        <v>55</v>
      </c>
      <c r="G22" s="6"/>
      <c r="I22" s="24" t="s">
        <v>162</v>
      </c>
      <c r="J22" t="s">
        <v>55</v>
      </c>
      <c r="K22" s="6"/>
      <c r="L22" s="6"/>
      <c r="M22" s="25">
        <v>4</v>
      </c>
      <c r="N22" t="s">
        <v>55</v>
      </c>
      <c r="O22" s="6"/>
      <c r="Q22" s="24" t="s">
        <v>162</v>
      </c>
      <c r="R22" t="s">
        <v>55</v>
      </c>
      <c r="S22" s="6"/>
      <c r="T22" s="6"/>
      <c r="U22" s="37">
        <v>6234</v>
      </c>
      <c r="V22" t="s">
        <v>55</v>
      </c>
    </row>
    <row r="23" spans="1:22" x14ac:dyDescent="0.25">
      <c r="A23" s="13"/>
      <c r="B23" s="26"/>
      <c r="C23" s="26" t="s">
        <v>55</v>
      </c>
      <c r="D23" s="27"/>
      <c r="E23" s="27"/>
      <c r="F23" s="26"/>
      <c r="G23" s="26"/>
      <c r="H23" s="27"/>
      <c r="I23" s="27"/>
      <c r="J23" s="26"/>
      <c r="K23" s="26"/>
      <c r="L23" s="27"/>
      <c r="M23" s="27"/>
      <c r="N23" s="26"/>
      <c r="O23" s="26"/>
      <c r="P23" s="27"/>
      <c r="Q23" s="27"/>
      <c r="R23" s="26"/>
      <c r="S23" s="26"/>
      <c r="T23" s="27"/>
      <c r="U23" s="27"/>
      <c r="V23" s="26"/>
    </row>
    <row r="24" spans="1:22" x14ac:dyDescent="0.25">
      <c r="A24" s="13"/>
      <c r="B24" s="19" t="s">
        <v>33</v>
      </c>
      <c r="C24" s="20"/>
      <c r="D24" s="20"/>
      <c r="E24" s="22">
        <v>244172</v>
      </c>
      <c r="F24" s="23" t="s">
        <v>55</v>
      </c>
      <c r="G24" s="20"/>
      <c r="H24" s="20"/>
      <c r="I24" s="22">
        <v>196504</v>
      </c>
      <c r="J24" s="23" t="s">
        <v>55</v>
      </c>
      <c r="K24" s="20"/>
      <c r="L24" s="20"/>
      <c r="M24" s="29">
        <v>211</v>
      </c>
      <c r="N24" s="23" t="s">
        <v>55</v>
      </c>
      <c r="O24" s="20"/>
      <c r="P24" s="20"/>
      <c r="Q24" s="29" t="s">
        <v>360</v>
      </c>
      <c r="R24" s="23" t="s">
        <v>159</v>
      </c>
      <c r="S24" s="20"/>
      <c r="T24" s="20"/>
      <c r="U24" s="22">
        <v>408437</v>
      </c>
      <c r="V24" s="23" t="s">
        <v>55</v>
      </c>
    </row>
    <row r="25" spans="1:22" ht="30" x14ac:dyDescent="0.25">
      <c r="A25" s="13"/>
      <c r="B25" s="4" t="s">
        <v>361</v>
      </c>
      <c r="C25" s="6"/>
      <c r="D25" s="6"/>
      <c r="E25" s="6"/>
      <c r="F25" s="6"/>
      <c r="G25" s="6"/>
      <c r="H25" s="6"/>
      <c r="I25" s="6"/>
      <c r="J25" s="6"/>
      <c r="K25" s="6"/>
      <c r="L25" s="6"/>
      <c r="M25" s="6"/>
      <c r="N25" s="6"/>
      <c r="O25" s="6"/>
      <c r="P25" s="6"/>
      <c r="Q25" s="6"/>
      <c r="R25" s="6"/>
      <c r="S25" s="6"/>
      <c r="T25" s="6"/>
      <c r="U25" s="6"/>
      <c r="V25" s="6"/>
    </row>
    <row r="26" spans="1:22" x14ac:dyDescent="0.25">
      <c r="A26" s="13"/>
      <c r="B26" s="18" t="s">
        <v>35</v>
      </c>
      <c r="C26" s="20"/>
      <c r="D26" s="20"/>
      <c r="E26" s="22">
        <v>1716567</v>
      </c>
      <c r="F26" s="23" t="s">
        <v>55</v>
      </c>
      <c r="G26" s="20"/>
      <c r="H26" s="20"/>
      <c r="I26" s="22">
        <v>7171265</v>
      </c>
      <c r="J26" s="23" t="s">
        <v>55</v>
      </c>
      <c r="K26" s="20"/>
      <c r="L26" s="23"/>
      <c r="M26" s="40" t="s">
        <v>162</v>
      </c>
      <c r="N26" s="23" t="s">
        <v>55</v>
      </c>
      <c r="O26" s="20"/>
      <c r="P26" s="23"/>
      <c r="Q26" s="40" t="s">
        <v>162</v>
      </c>
      <c r="R26" s="23" t="s">
        <v>55</v>
      </c>
      <c r="S26" s="20"/>
      <c r="T26" s="20"/>
      <c r="U26" s="22">
        <v>8887832</v>
      </c>
      <c r="V26" s="23" t="s">
        <v>55</v>
      </c>
    </row>
    <row r="27" spans="1:22" ht="15.75" thickBot="1" x14ac:dyDescent="0.3">
      <c r="A27" s="13"/>
      <c r="B27" s="4" t="s">
        <v>362</v>
      </c>
      <c r="C27" s="6"/>
      <c r="D27" s="6"/>
      <c r="E27" s="25" t="s">
        <v>363</v>
      </c>
      <c r="F27" t="s">
        <v>159</v>
      </c>
      <c r="G27" s="6"/>
      <c r="H27" s="6"/>
      <c r="I27" s="25" t="s">
        <v>364</v>
      </c>
      <c r="J27" t="s">
        <v>159</v>
      </c>
      <c r="K27" s="6"/>
      <c r="M27" s="24" t="s">
        <v>162</v>
      </c>
      <c r="N27" t="s">
        <v>55</v>
      </c>
      <c r="O27" s="6"/>
      <c r="Q27" s="24" t="s">
        <v>162</v>
      </c>
      <c r="R27" t="s">
        <v>55</v>
      </c>
      <c r="S27" s="6"/>
      <c r="T27" s="6"/>
      <c r="U27" s="25" t="s">
        <v>365</v>
      </c>
      <c r="V27" t="s">
        <v>159</v>
      </c>
    </row>
    <row r="28" spans="1:22" x14ac:dyDescent="0.25">
      <c r="A28" s="13"/>
      <c r="B28" s="26"/>
      <c r="C28" s="26" t="s">
        <v>55</v>
      </c>
      <c r="D28" s="27"/>
      <c r="E28" s="27"/>
      <c r="F28" s="26"/>
      <c r="G28" s="26"/>
      <c r="H28" s="27"/>
      <c r="I28" s="27"/>
      <c r="J28" s="26"/>
      <c r="K28" s="26"/>
      <c r="L28" s="27"/>
      <c r="M28" s="27"/>
      <c r="N28" s="26"/>
      <c r="O28" s="26"/>
      <c r="P28" s="27"/>
      <c r="Q28" s="27"/>
      <c r="R28" s="26"/>
      <c r="S28" s="26"/>
      <c r="T28" s="27"/>
      <c r="U28" s="27"/>
      <c r="V28" s="26"/>
    </row>
    <row r="29" spans="1:22" x14ac:dyDescent="0.25">
      <c r="A29" s="13"/>
      <c r="B29" s="18" t="s">
        <v>37</v>
      </c>
      <c r="C29" s="20"/>
      <c r="D29" s="20"/>
      <c r="E29" s="22">
        <v>214182</v>
      </c>
      <c r="F29" s="23" t="s">
        <v>55</v>
      </c>
      <c r="G29" s="20"/>
      <c r="H29" s="20"/>
      <c r="I29" s="22">
        <v>1127428</v>
      </c>
      <c r="J29" s="23" t="s">
        <v>55</v>
      </c>
      <c r="K29" s="20"/>
      <c r="L29" s="23"/>
      <c r="M29" s="40" t="s">
        <v>162</v>
      </c>
      <c r="N29" s="23" t="s">
        <v>55</v>
      </c>
      <c r="O29" s="20"/>
      <c r="P29" s="23"/>
      <c r="Q29" s="40" t="s">
        <v>162</v>
      </c>
      <c r="R29" s="23" t="s">
        <v>55</v>
      </c>
      <c r="S29" s="20"/>
      <c r="T29" s="20"/>
      <c r="U29" s="22">
        <v>1341610</v>
      </c>
      <c r="V29" s="23" t="s">
        <v>55</v>
      </c>
    </row>
    <row r="30" spans="1:22" x14ac:dyDescent="0.25">
      <c r="A30" s="13"/>
      <c r="B30" s="4" t="s">
        <v>38</v>
      </c>
      <c r="C30" s="6"/>
      <c r="D30" s="6"/>
      <c r="E30" s="37">
        <v>297075</v>
      </c>
      <c r="F30" t="s">
        <v>55</v>
      </c>
      <c r="G30" s="6"/>
      <c r="H30" s="6"/>
      <c r="I30" s="37">
        <v>261172</v>
      </c>
      <c r="J30" t="s">
        <v>55</v>
      </c>
      <c r="K30" s="6"/>
      <c r="L30" s="6"/>
      <c r="M30" s="37">
        <v>44220</v>
      </c>
      <c r="N30" t="s">
        <v>55</v>
      </c>
      <c r="O30" s="6"/>
      <c r="Q30" s="24" t="s">
        <v>162</v>
      </c>
      <c r="R30" t="s">
        <v>55</v>
      </c>
      <c r="S30" s="6"/>
      <c r="T30" s="6"/>
      <c r="U30" s="37">
        <v>602467</v>
      </c>
      <c r="V30" t="s">
        <v>55</v>
      </c>
    </row>
    <row r="31" spans="1:22" x14ac:dyDescent="0.25">
      <c r="A31" s="13"/>
      <c r="B31" s="18" t="s">
        <v>39</v>
      </c>
      <c r="C31" s="20"/>
      <c r="D31" s="20"/>
      <c r="E31" s="22">
        <v>31828</v>
      </c>
      <c r="F31" s="23" t="s">
        <v>55</v>
      </c>
      <c r="G31" s="20"/>
      <c r="H31" s="23"/>
      <c r="I31" s="40" t="s">
        <v>162</v>
      </c>
      <c r="J31" s="23" t="s">
        <v>55</v>
      </c>
      <c r="K31" s="20"/>
      <c r="L31" s="23"/>
      <c r="M31" s="40" t="s">
        <v>162</v>
      </c>
      <c r="N31" s="23" t="s">
        <v>55</v>
      </c>
      <c r="O31" s="20"/>
      <c r="P31" s="23"/>
      <c r="Q31" s="40" t="s">
        <v>162</v>
      </c>
      <c r="R31" s="23" t="s">
        <v>55</v>
      </c>
      <c r="S31" s="20"/>
      <c r="T31" s="20"/>
      <c r="U31" s="22">
        <v>31828</v>
      </c>
      <c r="V31" s="23" t="s">
        <v>55</v>
      </c>
    </row>
    <row r="32" spans="1:22" x14ac:dyDescent="0.25">
      <c r="A32" s="13"/>
      <c r="B32" s="4" t="s">
        <v>29</v>
      </c>
      <c r="C32" s="6"/>
      <c r="E32" s="24" t="s">
        <v>162</v>
      </c>
      <c r="F32" t="s">
        <v>55</v>
      </c>
      <c r="G32" s="6"/>
      <c r="H32" s="6"/>
      <c r="I32" s="37">
        <v>13966</v>
      </c>
      <c r="J32" t="s">
        <v>55</v>
      </c>
      <c r="K32" s="6"/>
      <c r="M32" s="24" t="s">
        <v>162</v>
      </c>
      <c r="N32" t="s">
        <v>55</v>
      </c>
      <c r="O32" s="6"/>
      <c r="Q32" s="24" t="s">
        <v>162</v>
      </c>
      <c r="R32" t="s">
        <v>55</v>
      </c>
      <c r="S32" s="6"/>
      <c r="T32" s="6"/>
      <c r="U32" s="37">
        <v>13966</v>
      </c>
      <c r="V32" t="s">
        <v>55</v>
      </c>
    </row>
    <row r="33" spans="1:22" x14ac:dyDescent="0.25">
      <c r="A33" s="13"/>
      <c r="B33" s="18" t="s">
        <v>40</v>
      </c>
      <c r="C33" s="20"/>
      <c r="D33" s="20"/>
      <c r="E33" s="22">
        <v>21692</v>
      </c>
      <c r="F33" s="23" t="s">
        <v>55</v>
      </c>
      <c r="G33" s="20"/>
      <c r="H33" s="20"/>
      <c r="I33" s="22">
        <v>1080</v>
      </c>
      <c r="J33" s="23" t="s">
        <v>55</v>
      </c>
      <c r="K33" s="20"/>
      <c r="L33" s="20"/>
      <c r="M33" s="22">
        <v>1900</v>
      </c>
      <c r="N33" s="23" t="s">
        <v>55</v>
      </c>
      <c r="O33" s="20"/>
      <c r="P33" s="23"/>
      <c r="Q33" s="40" t="s">
        <v>162</v>
      </c>
      <c r="R33" s="23" t="s">
        <v>55</v>
      </c>
      <c r="S33" s="20"/>
      <c r="T33" s="20"/>
      <c r="U33" s="22">
        <v>24672</v>
      </c>
      <c r="V33" s="23" t="s">
        <v>55</v>
      </c>
    </row>
    <row r="34" spans="1:22" ht="15.75" thickBot="1" x14ac:dyDescent="0.3">
      <c r="A34" s="13"/>
      <c r="B34" s="4" t="s">
        <v>366</v>
      </c>
      <c r="C34" s="6"/>
      <c r="D34" s="6"/>
      <c r="E34" s="37">
        <v>1068365</v>
      </c>
      <c r="F34" t="s">
        <v>55</v>
      </c>
      <c r="G34" s="6"/>
      <c r="I34" s="24" t="s">
        <v>162</v>
      </c>
      <c r="J34" t="s">
        <v>55</v>
      </c>
      <c r="K34" s="6"/>
      <c r="L34" s="6"/>
      <c r="M34" s="37">
        <v>46161</v>
      </c>
      <c r="N34" t="s">
        <v>55</v>
      </c>
      <c r="O34" s="6"/>
      <c r="P34" s="6"/>
      <c r="Q34" s="25" t="s">
        <v>367</v>
      </c>
      <c r="R34" t="s">
        <v>159</v>
      </c>
      <c r="S34" s="6"/>
      <c r="U34" s="24" t="s">
        <v>162</v>
      </c>
      <c r="V34" t="s">
        <v>55</v>
      </c>
    </row>
    <row r="35" spans="1:22" x14ac:dyDescent="0.25">
      <c r="A35" s="13"/>
      <c r="B35" s="26"/>
      <c r="C35" s="26" t="s">
        <v>55</v>
      </c>
      <c r="D35" s="27"/>
      <c r="E35" s="27"/>
      <c r="F35" s="26"/>
      <c r="G35" s="26"/>
      <c r="H35" s="27"/>
      <c r="I35" s="27"/>
      <c r="J35" s="26"/>
      <c r="K35" s="26"/>
      <c r="L35" s="27"/>
      <c r="M35" s="27"/>
      <c r="N35" s="26"/>
      <c r="O35" s="26"/>
      <c r="P35" s="27"/>
      <c r="Q35" s="27"/>
      <c r="R35" s="26"/>
      <c r="S35" s="26"/>
      <c r="T35" s="27"/>
      <c r="U35" s="27"/>
      <c r="V35" s="26"/>
    </row>
    <row r="36" spans="1:22" ht="15.75" thickBot="1" x14ac:dyDescent="0.3">
      <c r="A36" s="13"/>
      <c r="B36" s="19" t="s">
        <v>41</v>
      </c>
      <c r="C36" s="20"/>
      <c r="D36" s="20" t="s">
        <v>160</v>
      </c>
      <c r="E36" s="22">
        <v>1877314</v>
      </c>
      <c r="F36" s="23" t="s">
        <v>55</v>
      </c>
      <c r="G36" s="20"/>
      <c r="H36" s="20" t="s">
        <v>160</v>
      </c>
      <c r="I36" s="22">
        <v>1600150</v>
      </c>
      <c r="J36" s="23" t="s">
        <v>55</v>
      </c>
      <c r="K36" s="20"/>
      <c r="L36" s="20" t="s">
        <v>160</v>
      </c>
      <c r="M36" s="22">
        <v>92492</v>
      </c>
      <c r="N36" s="23" t="s">
        <v>55</v>
      </c>
      <c r="O36" s="20"/>
      <c r="P36" s="20" t="s">
        <v>158</v>
      </c>
      <c r="Q36" s="22">
        <v>1146976</v>
      </c>
      <c r="R36" s="23" t="s">
        <v>159</v>
      </c>
      <c r="S36" s="20"/>
      <c r="T36" s="20" t="s">
        <v>160</v>
      </c>
      <c r="U36" s="22">
        <v>2422980</v>
      </c>
      <c r="V36" s="23" t="s">
        <v>55</v>
      </c>
    </row>
    <row r="37" spans="1:22" ht="15.75" thickTop="1" x14ac:dyDescent="0.25">
      <c r="A37" s="13"/>
      <c r="B37" s="26"/>
      <c r="C37" s="26" t="s">
        <v>55</v>
      </c>
      <c r="D37" s="28"/>
      <c r="E37" s="28"/>
      <c r="F37" s="26"/>
      <c r="G37" s="26"/>
      <c r="H37" s="28"/>
      <c r="I37" s="28"/>
      <c r="J37" s="26"/>
      <c r="K37" s="26"/>
      <c r="L37" s="28"/>
      <c r="M37" s="28"/>
      <c r="N37" s="26"/>
      <c r="O37" s="26"/>
      <c r="P37" s="28"/>
      <c r="Q37" s="28"/>
      <c r="R37" s="26"/>
      <c r="S37" s="26"/>
      <c r="T37" s="28"/>
      <c r="U37" s="28"/>
      <c r="V37" s="26"/>
    </row>
    <row r="38" spans="1:22" x14ac:dyDescent="0.25">
      <c r="A38" s="13"/>
      <c r="B38" s="53" t="s">
        <v>368</v>
      </c>
      <c r="C38" s="6"/>
      <c r="D38" s="6"/>
      <c r="E38" s="6"/>
      <c r="F38" s="6"/>
      <c r="G38" s="6"/>
      <c r="H38" s="6"/>
      <c r="I38" s="6"/>
      <c r="J38" s="6"/>
      <c r="K38" s="6"/>
      <c r="L38" s="6"/>
      <c r="M38" s="6"/>
      <c r="N38" s="6"/>
      <c r="O38" s="6"/>
      <c r="P38" s="6"/>
      <c r="Q38" s="6"/>
      <c r="R38" s="6"/>
      <c r="S38" s="6"/>
      <c r="T38" s="6"/>
      <c r="U38" s="6"/>
      <c r="V38" s="6"/>
    </row>
    <row r="39" spans="1:22" x14ac:dyDescent="0.25">
      <c r="A39" s="13"/>
      <c r="B39" s="19" t="s">
        <v>42</v>
      </c>
      <c r="C39" s="20"/>
      <c r="D39" s="20"/>
      <c r="E39" s="20"/>
      <c r="F39" s="20"/>
      <c r="G39" s="20"/>
      <c r="H39" s="20"/>
      <c r="I39" s="20"/>
      <c r="J39" s="20"/>
      <c r="K39" s="20"/>
      <c r="L39" s="20"/>
      <c r="M39" s="20"/>
      <c r="N39" s="20"/>
      <c r="O39" s="20"/>
      <c r="P39" s="20"/>
      <c r="Q39" s="20"/>
      <c r="R39" s="20"/>
      <c r="S39" s="20"/>
      <c r="T39" s="20"/>
      <c r="U39" s="20"/>
      <c r="V39" s="20"/>
    </row>
    <row r="40" spans="1:22" x14ac:dyDescent="0.25">
      <c r="A40" s="13"/>
      <c r="B40" s="4" t="s">
        <v>43</v>
      </c>
      <c r="C40" s="6"/>
      <c r="D40" s="6" t="s">
        <v>160</v>
      </c>
      <c r="E40" s="37">
        <v>30986</v>
      </c>
      <c r="F40" t="s">
        <v>55</v>
      </c>
      <c r="G40" s="6"/>
      <c r="H40" s="6" t="s">
        <v>160</v>
      </c>
      <c r="I40" s="37">
        <v>61410</v>
      </c>
      <c r="J40" t="s">
        <v>55</v>
      </c>
      <c r="K40" s="6"/>
      <c r="L40" s="6" t="s">
        <v>160</v>
      </c>
      <c r="M40" s="37">
        <v>8200</v>
      </c>
      <c r="N40" t="s">
        <v>55</v>
      </c>
      <c r="O40" s="6"/>
      <c r="P40" s="6" t="s">
        <v>158</v>
      </c>
      <c r="Q40" s="37">
        <v>32450</v>
      </c>
      <c r="R40" t="s">
        <v>159</v>
      </c>
      <c r="S40" s="6"/>
      <c r="T40" s="6" t="s">
        <v>160</v>
      </c>
      <c r="U40" s="37">
        <v>68146</v>
      </c>
      <c r="V40" t="s">
        <v>55</v>
      </c>
    </row>
    <row r="41" spans="1:22" x14ac:dyDescent="0.25">
      <c r="A41" s="13"/>
      <c r="B41" s="18" t="s">
        <v>44</v>
      </c>
      <c r="C41" s="20"/>
      <c r="D41" s="20"/>
      <c r="E41" s="22">
        <v>25188</v>
      </c>
      <c r="F41" s="23" t="s">
        <v>55</v>
      </c>
      <c r="G41" s="20"/>
      <c r="H41" s="20"/>
      <c r="I41" s="22">
        <v>1014</v>
      </c>
      <c r="J41" s="23" t="s">
        <v>55</v>
      </c>
      <c r="K41" s="20"/>
      <c r="L41" s="23"/>
      <c r="M41" s="40" t="s">
        <v>162</v>
      </c>
      <c r="N41" s="23" t="s">
        <v>55</v>
      </c>
      <c r="O41" s="20"/>
      <c r="P41" s="23"/>
      <c r="Q41" s="40" t="s">
        <v>162</v>
      </c>
      <c r="R41" s="23" t="s">
        <v>55</v>
      </c>
      <c r="S41" s="20"/>
      <c r="T41" s="20"/>
      <c r="U41" s="22">
        <v>26202</v>
      </c>
      <c r="V41" s="23" t="s">
        <v>55</v>
      </c>
    </row>
    <row r="42" spans="1:22" x14ac:dyDescent="0.25">
      <c r="A42" s="13"/>
      <c r="B42" s="4" t="s">
        <v>45</v>
      </c>
      <c r="C42" s="6"/>
      <c r="D42" s="6"/>
      <c r="E42" s="37">
        <v>22243</v>
      </c>
      <c r="F42" t="s">
        <v>55</v>
      </c>
      <c r="G42" s="6"/>
      <c r="I42" s="24" t="s">
        <v>162</v>
      </c>
      <c r="J42" t="s">
        <v>55</v>
      </c>
      <c r="K42" s="6"/>
      <c r="M42" s="24" t="s">
        <v>162</v>
      </c>
      <c r="N42" t="s">
        <v>55</v>
      </c>
      <c r="O42" s="6"/>
      <c r="Q42" s="24" t="s">
        <v>162</v>
      </c>
      <c r="R42" t="s">
        <v>55</v>
      </c>
      <c r="S42" s="6"/>
      <c r="T42" s="6"/>
      <c r="U42" s="37">
        <v>22243</v>
      </c>
      <c r="V42" t="s">
        <v>55</v>
      </c>
    </row>
    <row r="43" spans="1:22" x14ac:dyDescent="0.25">
      <c r="A43" s="13"/>
      <c r="B43" s="18" t="s">
        <v>369</v>
      </c>
      <c r="C43" s="20"/>
      <c r="D43" s="20"/>
      <c r="E43" s="29">
        <v>335</v>
      </c>
      <c r="F43" s="23" t="s">
        <v>55</v>
      </c>
      <c r="G43" s="20"/>
      <c r="H43" s="20"/>
      <c r="I43" s="22">
        <v>23043</v>
      </c>
      <c r="J43" s="23" t="s">
        <v>55</v>
      </c>
      <c r="K43" s="20"/>
      <c r="L43" s="23"/>
      <c r="M43" s="40" t="s">
        <v>162</v>
      </c>
      <c r="N43" s="23" t="s">
        <v>55</v>
      </c>
      <c r="O43" s="20"/>
      <c r="P43" s="23"/>
      <c r="Q43" s="40" t="s">
        <v>162</v>
      </c>
      <c r="R43" s="23" t="s">
        <v>55</v>
      </c>
      <c r="S43" s="20"/>
      <c r="T43" s="20"/>
      <c r="U43" s="22">
        <v>23378</v>
      </c>
      <c r="V43" s="23" t="s">
        <v>55</v>
      </c>
    </row>
    <row r="44" spans="1:22" x14ac:dyDescent="0.25">
      <c r="A44" s="13"/>
      <c r="B44" s="4" t="s">
        <v>48</v>
      </c>
      <c r="C44" s="6"/>
      <c r="E44" s="24" t="s">
        <v>162</v>
      </c>
      <c r="F44" t="s">
        <v>55</v>
      </c>
      <c r="G44" s="6"/>
      <c r="H44" s="6"/>
      <c r="I44" s="37">
        <v>60837</v>
      </c>
      <c r="J44" t="s">
        <v>55</v>
      </c>
      <c r="K44" s="6"/>
      <c r="M44" s="24" t="s">
        <v>162</v>
      </c>
      <c r="N44" t="s">
        <v>55</v>
      </c>
      <c r="O44" s="6"/>
      <c r="Q44" s="24" t="s">
        <v>162</v>
      </c>
      <c r="R44" t="s">
        <v>55</v>
      </c>
      <c r="S44" s="6"/>
      <c r="T44" s="6"/>
      <c r="U44" s="37">
        <v>60837</v>
      </c>
      <c r="V44" t="s">
        <v>55</v>
      </c>
    </row>
    <row r="45" spans="1:22" ht="15.75" thickBot="1" x14ac:dyDescent="0.3">
      <c r="A45" s="13"/>
      <c r="B45" s="18" t="s">
        <v>49</v>
      </c>
      <c r="C45" s="20"/>
      <c r="D45" s="20"/>
      <c r="E45" s="22">
        <v>39483</v>
      </c>
      <c r="F45" s="23" t="s">
        <v>55</v>
      </c>
      <c r="G45" s="20"/>
      <c r="H45" s="20"/>
      <c r="I45" s="29">
        <v>803</v>
      </c>
      <c r="J45" s="23" t="s">
        <v>55</v>
      </c>
      <c r="K45" s="20"/>
      <c r="L45" s="23"/>
      <c r="M45" s="40" t="s">
        <v>162</v>
      </c>
      <c r="N45" s="23" t="s">
        <v>55</v>
      </c>
      <c r="O45" s="20"/>
      <c r="P45" s="23"/>
      <c r="Q45" s="40" t="s">
        <v>162</v>
      </c>
      <c r="R45" s="23" t="s">
        <v>55</v>
      </c>
      <c r="S45" s="20"/>
      <c r="T45" s="20"/>
      <c r="U45" s="22">
        <v>40286</v>
      </c>
      <c r="V45" s="23" t="s">
        <v>55</v>
      </c>
    </row>
    <row r="46" spans="1:22" x14ac:dyDescent="0.25">
      <c r="A46" s="13"/>
      <c r="B46" s="26"/>
      <c r="C46" s="26" t="s">
        <v>55</v>
      </c>
      <c r="D46" s="27"/>
      <c r="E46" s="27"/>
      <c r="F46" s="26"/>
      <c r="G46" s="26"/>
      <c r="H46" s="27"/>
      <c r="I46" s="27"/>
      <c r="J46" s="26"/>
      <c r="K46" s="26"/>
      <c r="L46" s="27"/>
      <c r="M46" s="27"/>
      <c r="N46" s="26"/>
      <c r="O46" s="26"/>
      <c r="P46" s="27"/>
      <c r="Q46" s="27"/>
      <c r="R46" s="26"/>
      <c r="S46" s="26"/>
      <c r="T46" s="27"/>
      <c r="U46" s="27"/>
      <c r="V46" s="26"/>
    </row>
    <row r="47" spans="1:22" x14ac:dyDescent="0.25">
      <c r="A47" s="13"/>
      <c r="B47" s="5" t="s">
        <v>50</v>
      </c>
      <c r="C47" s="6"/>
      <c r="D47" s="6"/>
      <c r="E47" s="37">
        <v>118235</v>
      </c>
      <c r="F47" t="s">
        <v>55</v>
      </c>
      <c r="G47" s="6"/>
      <c r="H47" s="6"/>
      <c r="I47" s="37">
        <v>147107</v>
      </c>
      <c r="J47" t="s">
        <v>55</v>
      </c>
      <c r="K47" s="6"/>
      <c r="L47" s="6"/>
      <c r="M47" s="37">
        <v>8200</v>
      </c>
      <c r="N47" t="s">
        <v>55</v>
      </c>
      <c r="O47" s="6"/>
      <c r="P47" s="6"/>
      <c r="Q47" s="25" t="s">
        <v>360</v>
      </c>
      <c r="R47" t="s">
        <v>159</v>
      </c>
      <c r="S47" s="6"/>
      <c r="T47" s="6"/>
      <c r="U47" s="37">
        <v>241092</v>
      </c>
      <c r="V47" t="s">
        <v>55</v>
      </c>
    </row>
    <row r="48" spans="1:22" x14ac:dyDescent="0.25">
      <c r="A48" s="13"/>
      <c r="B48" s="18" t="s">
        <v>51</v>
      </c>
      <c r="C48" s="20"/>
      <c r="D48" s="20"/>
      <c r="E48" s="22">
        <v>1044675</v>
      </c>
      <c r="F48" s="23" t="s">
        <v>55</v>
      </c>
      <c r="G48" s="20"/>
      <c r="H48" s="23"/>
      <c r="I48" s="40" t="s">
        <v>162</v>
      </c>
      <c r="J48" s="23" t="s">
        <v>55</v>
      </c>
      <c r="K48" s="20"/>
      <c r="L48" s="23"/>
      <c r="M48" s="40" t="s">
        <v>162</v>
      </c>
      <c r="N48" s="23" t="s">
        <v>55</v>
      </c>
      <c r="O48" s="20"/>
      <c r="P48" s="23"/>
      <c r="Q48" s="40" t="s">
        <v>162</v>
      </c>
      <c r="R48" s="23" t="s">
        <v>55</v>
      </c>
      <c r="S48" s="20"/>
      <c r="T48" s="20"/>
      <c r="U48" s="22">
        <v>1044675</v>
      </c>
      <c r="V48" s="23" t="s">
        <v>55</v>
      </c>
    </row>
    <row r="49" spans="1:22" x14ac:dyDescent="0.25">
      <c r="A49" s="13"/>
      <c r="B49" s="4" t="s">
        <v>369</v>
      </c>
      <c r="C49" s="6"/>
      <c r="D49" s="6"/>
      <c r="E49" s="25" t="s">
        <v>370</v>
      </c>
      <c r="F49" t="s">
        <v>159</v>
      </c>
      <c r="G49" s="6"/>
      <c r="H49" s="6"/>
      <c r="I49" s="37">
        <v>181652</v>
      </c>
      <c r="J49" t="s">
        <v>55</v>
      </c>
      <c r="K49" s="6"/>
      <c r="M49" s="24" t="s">
        <v>162</v>
      </c>
      <c r="N49" t="s">
        <v>55</v>
      </c>
      <c r="O49" s="6"/>
      <c r="Q49" s="24" t="s">
        <v>162</v>
      </c>
      <c r="R49" t="s">
        <v>55</v>
      </c>
      <c r="S49" s="6"/>
      <c r="T49" s="6"/>
      <c r="U49" s="37">
        <v>98194</v>
      </c>
      <c r="V49" t="s">
        <v>55</v>
      </c>
    </row>
    <row r="50" spans="1:22" x14ac:dyDescent="0.25">
      <c r="A50" s="13"/>
      <c r="B50" s="18" t="s">
        <v>48</v>
      </c>
      <c r="C50" s="20"/>
      <c r="D50" s="20"/>
      <c r="E50" s="22">
        <v>3678</v>
      </c>
      <c r="F50" s="23" t="s">
        <v>55</v>
      </c>
      <c r="G50" s="20"/>
      <c r="H50" s="20"/>
      <c r="I50" s="22">
        <v>241157</v>
      </c>
      <c r="J50" s="23" t="s">
        <v>55</v>
      </c>
      <c r="K50" s="20"/>
      <c r="L50" s="23"/>
      <c r="M50" s="40" t="s">
        <v>162</v>
      </c>
      <c r="N50" s="23" t="s">
        <v>55</v>
      </c>
      <c r="O50" s="20"/>
      <c r="P50" s="23"/>
      <c r="Q50" s="40" t="s">
        <v>162</v>
      </c>
      <c r="R50" s="23" t="s">
        <v>55</v>
      </c>
      <c r="S50" s="20"/>
      <c r="T50" s="20"/>
      <c r="U50" s="22">
        <v>244835</v>
      </c>
      <c r="V50" s="23" t="s">
        <v>55</v>
      </c>
    </row>
    <row r="51" spans="1:22" ht="15.75" thickBot="1" x14ac:dyDescent="0.3">
      <c r="A51" s="13"/>
      <c r="B51" s="4" t="s">
        <v>52</v>
      </c>
      <c r="C51" s="6"/>
      <c r="D51" s="6"/>
      <c r="E51" s="37">
        <v>31604</v>
      </c>
      <c r="F51" t="s">
        <v>55</v>
      </c>
      <c r="G51" s="6"/>
      <c r="I51" s="24" t="s">
        <v>162</v>
      </c>
      <c r="J51" t="s">
        <v>55</v>
      </c>
      <c r="K51" s="6"/>
      <c r="M51" s="24" t="s">
        <v>162</v>
      </c>
      <c r="N51" t="s">
        <v>55</v>
      </c>
      <c r="O51" s="6"/>
      <c r="Q51" s="24" t="s">
        <v>162</v>
      </c>
      <c r="R51" t="s">
        <v>55</v>
      </c>
      <c r="S51" s="6"/>
      <c r="T51" s="6"/>
      <c r="U51" s="37">
        <v>31604</v>
      </c>
      <c r="V51" t="s">
        <v>55</v>
      </c>
    </row>
    <row r="52" spans="1:22" x14ac:dyDescent="0.25">
      <c r="A52" s="13"/>
      <c r="B52" s="26"/>
      <c r="C52" s="26" t="s">
        <v>55</v>
      </c>
      <c r="D52" s="27"/>
      <c r="E52" s="27"/>
      <c r="F52" s="26"/>
      <c r="G52" s="26"/>
      <c r="H52" s="27"/>
      <c r="I52" s="27"/>
      <c r="J52" s="26"/>
      <c r="K52" s="26"/>
      <c r="L52" s="27"/>
      <c r="M52" s="27"/>
      <c r="N52" s="26"/>
      <c r="O52" s="26"/>
      <c r="P52" s="27"/>
      <c r="Q52" s="27"/>
      <c r="R52" s="26"/>
      <c r="S52" s="26"/>
      <c r="T52" s="27"/>
      <c r="U52" s="27"/>
      <c r="V52" s="26"/>
    </row>
    <row r="53" spans="1:22" ht="15.75" thickBot="1" x14ac:dyDescent="0.3">
      <c r="A53" s="13"/>
      <c r="B53" s="19" t="s">
        <v>53</v>
      </c>
      <c r="C53" s="20"/>
      <c r="D53" s="20"/>
      <c r="E53" s="22">
        <v>1114734</v>
      </c>
      <c r="F53" s="23" t="s">
        <v>55</v>
      </c>
      <c r="G53" s="20"/>
      <c r="H53" s="20"/>
      <c r="I53" s="22">
        <v>569916</v>
      </c>
      <c r="J53" s="23" t="s">
        <v>55</v>
      </c>
      <c r="K53" s="20"/>
      <c r="L53" s="20"/>
      <c r="M53" s="22">
        <v>8200</v>
      </c>
      <c r="N53" s="23" t="s">
        <v>55</v>
      </c>
      <c r="O53" s="20"/>
      <c r="P53" s="20"/>
      <c r="Q53" s="29" t="s">
        <v>360</v>
      </c>
      <c r="R53" s="23" t="s">
        <v>159</v>
      </c>
      <c r="S53" s="20"/>
      <c r="T53" s="20"/>
      <c r="U53" s="22">
        <v>1660400</v>
      </c>
      <c r="V53" s="23" t="s">
        <v>55</v>
      </c>
    </row>
    <row r="54" spans="1:22" x14ac:dyDescent="0.25">
      <c r="A54" s="13"/>
      <c r="B54" s="26"/>
      <c r="C54" s="26" t="s">
        <v>55</v>
      </c>
      <c r="D54" s="27"/>
      <c r="E54" s="27"/>
      <c r="F54" s="26"/>
      <c r="G54" s="26"/>
      <c r="H54" s="27"/>
      <c r="I54" s="27"/>
      <c r="J54" s="26"/>
      <c r="K54" s="26"/>
      <c r="L54" s="27"/>
      <c r="M54" s="27"/>
      <c r="N54" s="26"/>
      <c r="O54" s="26"/>
      <c r="P54" s="27"/>
      <c r="Q54" s="27"/>
      <c r="R54" s="26"/>
      <c r="S54" s="26"/>
      <c r="T54" s="27"/>
      <c r="U54" s="27"/>
      <c r="V54" s="26"/>
    </row>
    <row r="55" spans="1:22" x14ac:dyDescent="0.25">
      <c r="A55" s="13"/>
      <c r="B55" s="5" t="s">
        <v>54</v>
      </c>
      <c r="C55" s="6"/>
      <c r="D55" s="6"/>
      <c r="E55" s="6"/>
      <c r="F55" s="6"/>
      <c r="G55" s="6"/>
      <c r="H55" s="6"/>
      <c r="I55" s="6"/>
      <c r="J55" s="6"/>
      <c r="K55" s="6"/>
      <c r="L55" s="6"/>
      <c r="M55" s="6"/>
      <c r="N55" s="6"/>
      <c r="O55" s="6"/>
      <c r="P55" s="6"/>
      <c r="Q55" s="6"/>
      <c r="R55" s="6"/>
      <c r="S55" s="6"/>
      <c r="T55" s="6"/>
      <c r="U55" s="6"/>
      <c r="V55" s="6"/>
    </row>
    <row r="56" spans="1:22" x14ac:dyDescent="0.25">
      <c r="A56" s="13"/>
      <c r="B56" s="19" t="s">
        <v>371</v>
      </c>
      <c r="C56" s="20"/>
      <c r="D56" s="20"/>
      <c r="E56" s="20"/>
      <c r="F56" s="20"/>
      <c r="G56" s="20"/>
      <c r="H56" s="20"/>
      <c r="I56" s="20"/>
      <c r="J56" s="20"/>
      <c r="K56" s="20"/>
      <c r="L56" s="20"/>
      <c r="M56" s="20"/>
      <c r="N56" s="20"/>
      <c r="O56" s="20"/>
      <c r="P56" s="20"/>
      <c r="Q56" s="20"/>
      <c r="R56" s="20"/>
      <c r="S56" s="20"/>
      <c r="T56" s="20"/>
      <c r="U56" s="20"/>
      <c r="V56" s="20"/>
    </row>
    <row r="57" spans="1:22" x14ac:dyDescent="0.25">
      <c r="A57" s="13"/>
      <c r="B57" s="4" t="s">
        <v>372</v>
      </c>
      <c r="C57" s="6"/>
      <c r="D57" s="6"/>
      <c r="E57" s="25">
        <v>553</v>
      </c>
      <c r="F57" t="s">
        <v>55</v>
      </c>
      <c r="G57" s="6"/>
      <c r="I57" s="24" t="s">
        <v>162</v>
      </c>
      <c r="J57" t="s">
        <v>55</v>
      </c>
      <c r="K57" s="6"/>
      <c r="M57" s="24" t="s">
        <v>162</v>
      </c>
      <c r="N57" t="s">
        <v>55</v>
      </c>
      <c r="O57" s="6"/>
      <c r="Q57" s="24" t="s">
        <v>162</v>
      </c>
      <c r="R57" t="s">
        <v>55</v>
      </c>
      <c r="S57" s="6"/>
      <c r="T57" s="6"/>
      <c r="U57" s="25">
        <v>553</v>
      </c>
      <c r="V57" t="s">
        <v>55</v>
      </c>
    </row>
    <row r="58" spans="1:22" x14ac:dyDescent="0.25">
      <c r="A58" s="13"/>
      <c r="B58" s="18" t="s">
        <v>373</v>
      </c>
      <c r="C58" s="20"/>
      <c r="D58" s="20"/>
      <c r="E58" s="29" t="s">
        <v>374</v>
      </c>
      <c r="F58" s="23" t="s">
        <v>159</v>
      </c>
      <c r="G58" s="20"/>
      <c r="H58" s="23"/>
      <c r="I58" s="40" t="s">
        <v>162</v>
      </c>
      <c r="J58" s="23" t="s">
        <v>55</v>
      </c>
      <c r="K58" s="20"/>
      <c r="L58" s="23"/>
      <c r="M58" s="40" t="s">
        <v>162</v>
      </c>
      <c r="N58" s="23" t="s">
        <v>55</v>
      </c>
      <c r="O58" s="20"/>
      <c r="P58" s="23"/>
      <c r="Q58" s="40" t="s">
        <v>162</v>
      </c>
      <c r="R58" s="23" t="s">
        <v>55</v>
      </c>
      <c r="S58" s="20"/>
      <c r="T58" s="20"/>
      <c r="U58" s="29" t="s">
        <v>374</v>
      </c>
      <c r="V58" s="23" t="s">
        <v>159</v>
      </c>
    </row>
    <row r="59" spans="1:22" x14ac:dyDescent="0.25">
      <c r="A59" s="13"/>
      <c r="B59" s="4" t="s">
        <v>59</v>
      </c>
      <c r="C59" s="6"/>
      <c r="D59" s="6"/>
      <c r="E59" s="37">
        <v>1634171</v>
      </c>
      <c r="F59" t="s">
        <v>55</v>
      </c>
      <c r="G59" s="6"/>
      <c r="H59" s="6"/>
      <c r="I59" s="37">
        <v>1363981</v>
      </c>
      <c r="J59" t="s">
        <v>55</v>
      </c>
      <c r="K59" s="6"/>
      <c r="L59" s="6"/>
      <c r="M59" s="37">
        <v>98507</v>
      </c>
      <c r="N59" t="s">
        <v>55</v>
      </c>
      <c r="O59" s="6"/>
      <c r="P59" s="6"/>
      <c r="Q59" s="25" t="s">
        <v>375</v>
      </c>
      <c r="R59" t="s">
        <v>159</v>
      </c>
      <c r="S59" s="6"/>
      <c r="T59" s="6"/>
      <c r="U59" s="37">
        <v>1634171</v>
      </c>
      <c r="V59" t="s">
        <v>55</v>
      </c>
    </row>
    <row r="60" spans="1:22" x14ac:dyDescent="0.25">
      <c r="A60" s="13"/>
      <c r="B60" s="18" t="s">
        <v>376</v>
      </c>
      <c r="C60" s="20"/>
      <c r="D60" s="20"/>
      <c r="E60" s="29" t="s">
        <v>377</v>
      </c>
      <c r="F60" s="23" t="s">
        <v>159</v>
      </c>
      <c r="G60" s="20"/>
      <c r="H60" s="20"/>
      <c r="I60" s="29" t="s">
        <v>378</v>
      </c>
      <c r="J60" s="23" t="s">
        <v>159</v>
      </c>
      <c r="K60" s="20"/>
      <c r="L60" s="20"/>
      <c r="M60" s="29">
        <v>12</v>
      </c>
      <c r="N60" s="23" t="s">
        <v>55</v>
      </c>
      <c r="O60" s="20"/>
      <c r="P60" s="20"/>
      <c r="Q60" s="22">
        <v>411660</v>
      </c>
      <c r="R60" s="23" t="s">
        <v>55</v>
      </c>
      <c r="S60" s="20"/>
      <c r="T60" s="20"/>
      <c r="U60" s="29" t="s">
        <v>377</v>
      </c>
      <c r="V60" s="23" t="s">
        <v>159</v>
      </c>
    </row>
    <row r="61" spans="1:22" ht="30.75" thickBot="1" x14ac:dyDescent="0.3">
      <c r="A61" s="13"/>
      <c r="B61" s="4" t="s">
        <v>379</v>
      </c>
      <c r="C61" s="6"/>
      <c r="D61" s="6"/>
      <c r="E61" s="37">
        <v>70812</v>
      </c>
      <c r="F61" t="s">
        <v>55</v>
      </c>
      <c r="G61" s="6"/>
      <c r="H61" s="6"/>
      <c r="I61" s="37">
        <v>77925</v>
      </c>
      <c r="J61" t="s">
        <v>55</v>
      </c>
      <c r="K61" s="6"/>
      <c r="L61" s="6"/>
      <c r="M61" s="25" t="s">
        <v>380</v>
      </c>
      <c r="N61" t="s">
        <v>159</v>
      </c>
      <c r="O61" s="6"/>
      <c r="P61" s="6"/>
      <c r="Q61" s="25" t="s">
        <v>381</v>
      </c>
      <c r="R61" t="s">
        <v>159</v>
      </c>
      <c r="S61" s="6"/>
      <c r="T61" s="6"/>
      <c r="U61" s="37">
        <v>70812</v>
      </c>
      <c r="V61" t="s">
        <v>55</v>
      </c>
    </row>
    <row r="62" spans="1:22" x14ac:dyDescent="0.25">
      <c r="A62" s="13"/>
      <c r="B62" s="26"/>
      <c r="C62" s="26" t="s">
        <v>55</v>
      </c>
      <c r="D62" s="27"/>
      <c r="E62" s="27"/>
      <c r="F62" s="26"/>
      <c r="G62" s="26"/>
      <c r="H62" s="27"/>
      <c r="I62" s="27"/>
      <c r="J62" s="26"/>
      <c r="K62" s="26"/>
      <c r="L62" s="27"/>
      <c r="M62" s="27"/>
      <c r="N62" s="26"/>
      <c r="O62" s="26"/>
      <c r="P62" s="27"/>
      <c r="Q62" s="27"/>
      <c r="R62" s="26"/>
      <c r="S62" s="26"/>
      <c r="T62" s="27"/>
      <c r="U62" s="27"/>
      <c r="V62" s="26"/>
    </row>
    <row r="63" spans="1:22" ht="15.75" thickBot="1" x14ac:dyDescent="0.3">
      <c r="A63" s="13"/>
      <c r="B63" s="19" t="s">
        <v>382</v>
      </c>
      <c r="C63" s="20"/>
      <c r="D63" s="20"/>
      <c r="E63" s="22">
        <v>762580</v>
      </c>
      <c r="F63" s="23" t="s">
        <v>55</v>
      </c>
      <c r="G63" s="20"/>
      <c r="H63" s="20"/>
      <c r="I63" s="22">
        <v>1030234</v>
      </c>
      <c r="J63" s="23" t="s">
        <v>55</v>
      </c>
      <c r="K63" s="20"/>
      <c r="L63" s="20"/>
      <c r="M63" s="22">
        <v>84292</v>
      </c>
      <c r="N63" s="23" t="s">
        <v>55</v>
      </c>
      <c r="O63" s="20"/>
      <c r="P63" s="20"/>
      <c r="Q63" s="29" t="s">
        <v>367</v>
      </c>
      <c r="R63" s="23" t="s">
        <v>159</v>
      </c>
      <c r="S63" s="20"/>
      <c r="T63" s="20"/>
      <c r="U63" s="22">
        <v>762580</v>
      </c>
      <c r="V63" s="23" t="s">
        <v>55</v>
      </c>
    </row>
    <row r="64" spans="1:22" x14ac:dyDescent="0.25">
      <c r="A64" s="13"/>
      <c r="B64" s="26"/>
      <c r="C64" s="26" t="s">
        <v>55</v>
      </c>
      <c r="D64" s="27"/>
      <c r="E64" s="27"/>
      <c r="F64" s="26"/>
      <c r="G64" s="26"/>
      <c r="H64" s="27"/>
      <c r="I64" s="27"/>
      <c r="J64" s="26"/>
      <c r="K64" s="26"/>
      <c r="L64" s="27"/>
      <c r="M64" s="27"/>
      <c r="N64" s="26"/>
      <c r="O64" s="26"/>
      <c r="P64" s="27"/>
      <c r="Q64" s="27"/>
      <c r="R64" s="26"/>
      <c r="S64" s="26"/>
      <c r="T64" s="27"/>
      <c r="U64" s="27"/>
      <c r="V64" s="26"/>
    </row>
    <row r="65" spans="1:22" ht="30.75" thickBot="1" x14ac:dyDescent="0.3">
      <c r="A65" s="13"/>
      <c r="B65" s="5" t="s">
        <v>383</v>
      </c>
      <c r="C65" s="6"/>
      <c r="D65" s="6" t="s">
        <v>160</v>
      </c>
      <c r="E65" s="37">
        <v>1877314</v>
      </c>
      <c r="F65" t="s">
        <v>55</v>
      </c>
      <c r="G65" s="6"/>
      <c r="H65" s="6" t="s">
        <v>160</v>
      </c>
      <c r="I65" s="37">
        <v>1600150</v>
      </c>
      <c r="J65" t="s">
        <v>55</v>
      </c>
      <c r="K65" s="6"/>
      <c r="L65" s="6" t="s">
        <v>160</v>
      </c>
      <c r="M65" s="37">
        <v>92492</v>
      </c>
      <c r="N65" t="s">
        <v>55</v>
      </c>
      <c r="O65" s="6"/>
      <c r="P65" s="6" t="s">
        <v>158</v>
      </c>
      <c r="Q65" s="37">
        <v>1146976</v>
      </c>
      <c r="R65" t="s">
        <v>159</v>
      </c>
      <c r="S65" s="6"/>
      <c r="T65" s="6" t="s">
        <v>160</v>
      </c>
      <c r="U65" s="37">
        <v>2422980</v>
      </c>
      <c r="V65" t="s">
        <v>55</v>
      </c>
    </row>
    <row r="66" spans="1:22" ht="15.75" thickTop="1" x14ac:dyDescent="0.25">
      <c r="A66" s="13"/>
      <c r="B66" s="26"/>
      <c r="C66" s="26" t="s">
        <v>55</v>
      </c>
      <c r="D66" s="28"/>
      <c r="E66" s="28"/>
      <c r="F66" s="26"/>
      <c r="G66" s="26"/>
      <c r="H66" s="28"/>
      <c r="I66" s="28"/>
      <c r="J66" s="26"/>
      <c r="K66" s="26"/>
      <c r="L66" s="28"/>
      <c r="M66" s="28"/>
      <c r="N66" s="26"/>
      <c r="O66" s="26"/>
      <c r="P66" s="28"/>
      <c r="Q66" s="28"/>
      <c r="R66" s="26"/>
      <c r="S66" s="26"/>
      <c r="T66" s="28"/>
      <c r="U66" s="28"/>
      <c r="V66" s="26"/>
    </row>
    <row r="67" spans="1:22" x14ac:dyDescent="0.25">
      <c r="A67" s="13"/>
      <c r="B67" s="12"/>
      <c r="C67" s="12"/>
      <c r="D67" s="12"/>
      <c r="E67" s="12"/>
      <c r="F67" s="12"/>
      <c r="G67" s="12"/>
      <c r="H67" s="12"/>
      <c r="I67" s="12"/>
      <c r="J67" s="12"/>
      <c r="K67" s="12"/>
      <c r="L67" s="12"/>
      <c r="M67" s="12"/>
      <c r="N67" s="12"/>
      <c r="O67" s="12"/>
      <c r="P67" s="12"/>
      <c r="Q67" s="12"/>
      <c r="R67" s="12"/>
      <c r="S67" s="12"/>
      <c r="T67" s="12"/>
      <c r="U67" s="12"/>
      <c r="V67" s="12"/>
    </row>
    <row r="68" spans="1:22" x14ac:dyDescent="0.25">
      <c r="A68" s="13"/>
      <c r="B68" s="56"/>
      <c r="C68" s="56"/>
      <c r="D68" s="56"/>
      <c r="E68" s="56"/>
      <c r="F68" s="56"/>
      <c r="G68" s="56"/>
      <c r="H68" s="56"/>
      <c r="I68" s="56"/>
      <c r="J68" s="56"/>
      <c r="K68" s="56"/>
      <c r="L68" s="56"/>
      <c r="M68" s="56"/>
      <c r="N68" s="56"/>
      <c r="O68" s="56"/>
      <c r="P68" s="56"/>
      <c r="Q68" s="56"/>
      <c r="R68" s="56"/>
      <c r="S68" s="56"/>
      <c r="T68" s="56"/>
      <c r="U68" s="56"/>
      <c r="V68" s="56"/>
    </row>
    <row r="69" spans="1:22" ht="60" x14ac:dyDescent="0.25">
      <c r="A69" s="13"/>
      <c r="B69" s="43" t="s">
        <v>384</v>
      </c>
      <c r="C69" s="43" t="s">
        <v>64</v>
      </c>
    </row>
    <row r="70" spans="1:22" x14ac:dyDescent="0.25">
      <c r="A70" s="13"/>
      <c r="B70" s="12"/>
      <c r="C70" s="12"/>
      <c r="D70" s="12"/>
      <c r="E70" s="12"/>
      <c r="F70" s="12"/>
      <c r="G70" s="12"/>
      <c r="H70" s="12"/>
      <c r="I70" s="12"/>
      <c r="J70" s="12"/>
      <c r="K70" s="12"/>
      <c r="L70" s="12"/>
      <c r="M70" s="12"/>
      <c r="N70" s="12"/>
      <c r="O70" s="12"/>
      <c r="P70" s="12"/>
      <c r="Q70" s="12"/>
      <c r="R70" s="12"/>
      <c r="S70" s="12"/>
      <c r="T70" s="12"/>
      <c r="U70" s="12"/>
      <c r="V70" s="12"/>
    </row>
    <row r="71" spans="1:22" x14ac:dyDescent="0.25">
      <c r="A71" s="13"/>
      <c r="B71" s="46"/>
      <c r="C71" s="46"/>
      <c r="D71" s="46"/>
      <c r="E71" s="46"/>
      <c r="F71" s="46"/>
      <c r="G71" s="46"/>
      <c r="H71" s="46"/>
      <c r="I71" s="46"/>
      <c r="J71" s="46"/>
      <c r="K71" s="46"/>
      <c r="L71" s="46"/>
      <c r="M71" s="46"/>
      <c r="N71" s="46"/>
      <c r="O71" s="46"/>
      <c r="P71" s="46"/>
      <c r="Q71" s="46"/>
      <c r="R71" s="46"/>
      <c r="S71" s="46"/>
      <c r="T71" s="46"/>
      <c r="U71" s="46"/>
      <c r="V71" s="46"/>
    </row>
    <row r="72" spans="1:22" x14ac:dyDescent="0.25">
      <c r="A72" s="13"/>
      <c r="B72" s="12"/>
      <c r="C72" s="12"/>
      <c r="D72" s="12"/>
      <c r="E72" s="12"/>
      <c r="F72" s="12"/>
      <c r="G72" s="12"/>
      <c r="H72" s="12"/>
      <c r="I72" s="12"/>
      <c r="J72" s="12"/>
      <c r="K72" s="12"/>
      <c r="L72" s="12"/>
      <c r="M72" s="12"/>
      <c r="N72" s="12"/>
      <c r="O72" s="12"/>
      <c r="P72" s="12"/>
      <c r="Q72" s="12"/>
      <c r="R72" s="12"/>
      <c r="S72" s="12"/>
      <c r="T72" s="12"/>
      <c r="U72" s="12"/>
      <c r="V72" s="12"/>
    </row>
    <row r="73" spans="1:22" x14ac:dyDescent="0.25">
      <c r="A73" s="13"/>
      <c r="B73" s="47" t="s">
        <v>351</v>
      </c>
      <c r="C73" s="47"/>
      <c r="D73" s="47"/>
      <c r="E73" s="47"/>
      <c r="F73" s="47"/>
      <c r="G73" s="47"/>
      <c r="H73" s="47"/>
      <c r="I73" s="47"/>
      <c r="J73" s="47"/>
      <c r="K73" s="47"/>
      <c r="L73" s="47"/>
      <c r="M73" s="47"/>
      <c r="N73" s="47"/>
      <c r="O73" s="47"/>
      <c r="P73" s="47"/>
      <c r="Q73" s="47"/>
      <c r="R73" s="47"/>
      <c r="S73" s="47"/>
      <c r="T73" s="47"/>
      <c r="U73" s="47"/>
      <c r="V73" s="47"/>
    </row>
    <row r="74" spans="1:22" x14ac:dyDescent="0.25">
      <c r="A74" s="13"/>
      <c r="B74" s="12"/>
      <c r="C74" s="12"/>
      <c r="D74" s="12"/>
      <c r="E74" s="12"/>
      <c r="F74" s="12"/>
      <c r="G74" s="12"/>
      <c r="H74" s="12"/>
      <c r="I74" s="12"/>
      <c r="J74" s="12"/>
      <c r="K74" s="12"/>
      <c r="L74" s="12"/>
      <c r="M74" s="12"/>
      <c r="N74" s="12"/>
      <c r="O74" s="12"/>
      <c r="P74" s="12"/>
      <c r="Q74" s="12"/>
      <c r="R74" s="12"/>
      <c r="S74" s="12"/>
      <c r="T74" s="12"/>
      <c r="U74" s="12"/>
      <c r="V74" s="12"/>
    </row>
    <row r="75" spans="1:22" x14ac:dyDescent="0.25">
      <c r="A75" s="13"/>
      <c r="B75" s="55">
        <v>42004</v>
      </c>
      <c r="C75" s="55"/>
      <c r="D75" s="55"/>
      <c r="E75" s="55"/>
      <c r="F75" s="55"/>
      <c r="G75" s="55"/>
      <c r="H75" s="55"/>
      <c r="I75" s="55"/>
      <c r="J75" s="55"/>
      <c r="K75" s="55"/>
      <c r="L75" s="55"/>
      <c r="M75" s="55"/>
      <c r="N75" s="55"/>
      <c r="O75" s="55"/>
      <c r="P75" s="55"/>
      <c r="Q75" s="55"/>
      <c r="R75" s="55"/>
      <c r="S75" s="55"/>
      <c r="T75" s="55"/>
      <c r="U75" s="55"/>
      <c r="V75" s="55"/>
    </row>
    <row r="76" spans="1:22" x14ac:dyDescent="0.25">
      <c r="A76" s="13"/>
      <c r="B76" s="12"/>
      <c r="C76" s="12"/>
      <c r="D76" s="12"/>
      <c r="E76" s="12"/>
      <c r="F76" s="12"/>
      <c r="G76" s="12"/>
      <c r="H76" s="12"/>
      <c r="I76" s="12"/>
      <c r="J76" s="12"/>
      <c r="K76" s="12"/>
      <c r="L76" s="12"/>
      <c r="M76" s="12"/>
      <c r="N76" s="12"/>
      <c r="O76" s="12"/>
      <c r="P76" s="12"/>
      <c r="Q76" s="12"/>
      <c r="R76" s="12"/>
      <c r="S76" s="12"/>
      <c r="T76" s="12"/>
      <c r="U76" s="12"/>
      <c r="V76" s="12"/>
    </row>
    <row r="77" spans="1:22" x14ac:dyDescent="0.25">
      <c r="A77" s="13"/>
      <c r="B77" s="47" t="s">
        <v>352</v>
      </c>
      <c r="C77" s="47"/>
      <c r="D77" s="47"/>
      <c r="E77" s="47"/>
      <c r="F77" s="47"/>
      <c r="G77" s="47"/>
      <c r="H77" s="47"/>
      <c r="I77" s="47"/>
      <c r="J77" s="47"/>
      <c r="K77" s="47"/>
      <c r="L77" s="47"/>
      <c r="M77" s="47"/>
      <c r="N77" s="47"/>
      <c r="O77" s="47"/>
      <c r="P77" s="47"/>
      <c r="Q77" s="47"/>
      <c r="R77" s="47"/>
      <c r="S77" s="47"/>
      <c r="T77" s="47"/>
      <c r="U77" s="47"/>
      <c r="V77" s="47"/>
    </row>
    <row r="78" spans="1:22" x14ac:dyDescent="0.25">
      <c r="A78" s="13"/>
      <c r="B78" s="12"/>
      <c r="C78" s="12"/>
      <c r="D78" s="12"/>
      <c r="E78" s="12"/>
      <c r="F78" s="12"/>
      <c r="G78" s="12"/>
      <c r="H78" s="12"/>
      <c r="I78" s="12"/>
      <c r="J78" s="12"/>
      <c r="K78" s="12"/>
      <c r="L78" s="12"/>
      <c r="M78" s="12"/>
      <c r="N78" s="12"/>
      <c r="O78" s="12"/>
      <c r="P78" s="12"/>
      <c r="Q78" s="12"/>
      <c r="R78" s="12"/>
      <c r="S78" s="12"/>
      <c r="T78" s="12"/>
      <c r="U78" s="12"/>
      <c r="V78" s="12"/>
    </row>
    <row r="79" spans="1:22" ht="15.75" x14ac:dyDescent="0.25">
      <c r="A79" s="13"/>
      <c r="B79" s="36"/>
      <c r="C79" s="36"/>
      <c r="D79" s="36"/>
      <c r="E79" s="36"/>
      <c r="F79" s="36"/>
      <c r="G79" s="36"/>
      <c r="H79" s="36"/>
      <c r="I79" s="36"/>
      <c r="J79" s="36"/>
      <c r="K79" s="36"/>
      <c r="L79" s="36"/>
      <c r="M79" s="36"/>
      <c r="N79" s="36"/>
      <c r="O79" s="36"/>
      <c r="P79" s="36"/>
      <c r="Q79" s="36"/>
      <c r="R79" s="36"/>
      <c r="S79" s="36"/>
      <c r="T79" s="36"/>
      <c r="U79" s="36"/>
      <c r="V79" s="36"/>
    </row>
    <row r="80" spans="1:22" x14ac:dyDescent="0.25">
      <c r="A80" s="13"/>
      <c r="B80" s="6"/>
      <c r="C80" s="6"/>
      <c r="D80" s="6"/>
      <c r="E80" s="6"/>
      <c r="F80" s="6"/>
      <c r="G80" s="6"/>
      <c r="H80" s="6"/>
      <c r="I80" s="6"/>
      <c r="J80" s="6"/>
      <c r="K80" s="6"/>
      <c r="L80" s="6"/>
      <c r="M80" s="6"/>
      <c r="N80" s="6"/>
      <c r="O80" s="6"/>
      <c r="P80" s="6"/>
      <c r="Q80" s="6"/>
      <c r="R80" s="6"/>
      <c r="S80" s="6"/>
      <c r="T80" s="6"/>
      <c r="U80" s="6"/>
      <c r="V80" s="6"/>
    </row>
    <row r="81" spans="1:22" ht="15" customHeight="1" x14ac:dyDescent="0.25">
      <c r="A81" s="13"/>
      <c r="B81" s="12"/>
      <c r="C81" s="12" t="s">
        <v>55</v>
      </c>
      <c r="D81" s="30" t="s">
        <v>353</v>
      </c>
      <c r="E81" s="30"/>
      <c r="F81" s="12"/>
      <c r="G81" s="12"/>
      <c r="H81" s="30" t="s">
        <v>354</v>
      </c>
      <c r="I81" s="30"/>
      <c r="J81" s="12"/>
      <c r="K81" s="12"/>
      <c r="L81" s="30" t="s">
        <v>356</v>
      </c>
      <c r="M81" s="30"/>
      <c r="N81" s="12"/>
      <c r="O81" s="12"/>
      <c r="P81" s="30" t="s">
        <v>358</v>
      </c>
      <c r="Q81" s="30"/>
      <c r="R81" s="12"/>
      <c r="S81" s="12"/>
      <c r="T81" s="30" t="s">
        <v>359</v>
      </c>
      <c r="U81" s="30"/>
      <c r="V81" s="12"/>
    </row>
    <row r="82" spans="1:22" ht="15" customHeight="1" x14ac:dyDescent="0.25">
      <c r="A82" s="13"/>
      <c r="B82" s="12"/>
      <c r="C82" s="12"/>
      <c r="D82" s="30"/>
      <c r="E82" s="30"/>
      <c r="F82" s="12"/>
      <c r="G82" s="12"/>
      <c r="H82" s="30" t="s">
        <v>355</v>
      </c>
      <c r="I82" s="30"/>
      <c r="J82" s="12"/>
      <c r="K82" s="12"/>
      <c r="L82" s="30" t="s">
        <v>354</v>
      </c>
      <c r="M82" s="30"/>
      <c r="N82" s="12"/>
      <c r="O82" s="12"/>
      <c r="P82" s="30"/>
      <c r="Q82" s="30"/>
      <c r="R82" s="12"/>
      <c r="S82" s="12"/>
      <c r="T82" s="30"/>
      <c r="U82" s="30"/>
      <c r="V82" s="12"/>
    </row>
    <row r="83" spans="1:22" ht="15.75" thickBot="1" x14ac:dyDescent="0.3">
      <c r="A83" s="13"/>
      <c r="B83" s="12"/>
      <c r="C83" s="12"/>
      <c r="D83" s="31"/>
      <c r="E83" s="31"/>
      <c r="F83" s="12"/>
      <c r="G83" s="12"/>
      <c r="H83" s="31"/>
      <c r="I83" s="31"/>
      <c r="J83" s="12"/>
      <c r="K83" s="12"/>
      <c r="L83" s="31" t="s">
        <v>357</v>
      </c>
      <c r="M83" s="31"/>
      <c r="N83" s="12"/>
      <c r="O83" s="12"/>
      <c r="P83" s="31"/>
      <c r="Q83" s="31"/>
      <c r="R83" s="12"/>
      <c r="S83" s="12"/>
      <c r="T83" s="31"/>
      <c r="U83" s="31"/>
      <c r="V83" s="12"/>
    </row>
    <row r="84" spans="1:22" x14ac:dyDescent="0.25">
      <c r="A84" s="13"/>
      <c r="B84" s="52" t="s">
        <v>283</v>
      </c>
      <c r="C84" s="20" t="s">
        <v>55</v>
      </c>
      <c r="D84" s="20"/>
      <c r="E84" s="20"/>
      <c r="F84" s="20"/>
      <c r="G84" s="20"/>
      <c r="H84" s="20"/>
      <c r="I84" s="20"/>
      <c r="J84" s="20"/>
      <c r="K84" s="20"/>
      <c r="L84" s="20"/>
      <c r="M84" s="20"/>
      <c r="N84" s="20"/>
      <c r="O84" s="20"/>
      <c r="P84" s="20"/>
      <c r="Q84" s="20"/>
      <c r="R84" s="20"/>
      <c r="S84" s="20"/>
      <c r="T84" s="20"/>
      <c r="U84" s="20"/>
      <c r="V84" s="20"/>
    </row>
    <row r="85" spans="1:22" x14ac:dyDescent="0.25">
      <c r="A85" s="13"/>
      <c r="B85" s="5" t="s">
        <v>25</v>
      </c>
      <c r="C85" s="6" t="s">
        <v>55</v>
      </c>
      <c r="D85" s="6"/>
      <c r="E85" s="6"/>
      <c r="F85" s="6"/>
      <c r="G85" s="6"/>
      <c r="H85" s="6"/>
      <c r="I85" s="6"/>
      <c r="J85" s="6"/>
      <c r="K85" s="6"/>
      <c r="L85" s="6"/>
      <c r="M85" s="6"/>
      <c r="N85" s="6"/>
      <c r="O85" s="6"/>
      <c r="P85" s="6"/>
      <c r="Q85" s="6"/>
      <c r="R85" s="6"/>
      <c r="S85" s="6"/>
      <c r="T85" s="6"/>
      <c r="U85" s="6"/>
      <c r="V85" s="6"/>
    </row>
    <row r="86" spans="1:22" x14ac:dyDescent="0.25">
      <c r="A86" s="13"/>
      <c r="B86" s="18" t="s">
        <v>26</v>
      </c>
      <c r="C86" s="20" t="s">
        <v>55</v>
      </c>
      <c r="D86" s="20" t="s">
        <v>160</v>
      </c>
      <c r="E86" s="22">
        <v>72886</v>
      </c>
      <c r="F86" s="23" t="s">
        <v>55</v>
      </c>
      <c r="G86" s="20"/>
      <c r="H86" s="20" t="s">
        <v>160</v>
      </c>
      <c r="I86" s="22">
        <v>1450</v>
      </c>
      <c r="J86" s="23" t="s">
        <v>55</v>
      </c>
      <c r="K86" s="20"/>
      <c r="L86" s="20" t="s">
        <v>160</v>
      </c>
      <c r="M86" s="29">
        <v>152</v>
      </c>
      <c r="N86" s="23" t="s">
        <v>55</v>
      </c>
      <c r="O86" s="20"/>
      <c r="P86" s="23" t="s">
        <v>160</v>
      </c>
      <c r="Q86" s="40" t="s">
        <v>162</v>
      </c>
      <c r="R86" s="23" t="s">
        <v>55</v>
      </c>
      <c r="S86" s="20"/>
      <c r="T86" s="20" t="s">
        <v>160</v>
      </c>
      <c r="U86" s="22">
        <v>74488</v>
      </c>
      <c r="V86" s="23" t="s">
        <v>55</v>
      </c>
    </row>
    <row r="87" spans="1:22" x14ac:dyDescent="0.25">
      <c r="A87" s="13"/>
      <c r="B87" s="4" t="s">
        <v>27</v>
      </c>
      <c r="C87" s="6" t="s">
        <v>55</v>
      </c>
      <c r="D87" s="6"/>
      <c r="E87" s="37">
        <v>177647</v>
      </c>
      <c r="F87" t="s">
        <v>55</v>
      </c>
      <c r="G87" s="6"/>
      <c r="I87" s="24" t="s">
        <v>162</v>
      </c>
      <c r="J87" t="s">
        <v>55</v>
      </c>
      <c r="K87" s="6"/>
      <c r="M87" s="24" t="s">
        <v>162</v>
      </c>
      <c r="N87" t="s">
        <v>55</v>
      </c>
      <c r="O87" s="6"/>
      <c r="Q87" s="24" t="s">
        <v>162</v>
      </c>
      <c r="R87" t="s">
        <v>55</v>
      </c>
      <c r="S87" s="6"/>
      <c r="T87" s="6"/>
      <c r="U87" s="37">
        <v>177647</v>
      </c>
      <c r="V87" t="s">
        <v>55</v>
      </c>
    </row>
    <row r="88" spans="1:22" x14ac:dyDescent="0.25">
      <c r="A88" s="13"/>
      <c r="B88" s="18" t="s">
        <v>28</v>
      </c>
      <c r="C88" s="20" t="s">
        <v>55</v>
      </c>
      <c r="D88" s="20"/>
      <c r="E88" s="22">
        <v>73711</v>
      </c>
      <c r="F88" s="23" t="s">
        <v>55</v>
      </c>
      <c r="G88" s="20"/>
      <c r="H88" s="20"/>
      <c r="I88" s="22">
        <v>46615</v>
      </c>
      <c r="J88" s="23" t="s">
        <v>55</v>
      </c>
      <c r="K88" s="20"/>
      <c r="L88" s="20"/>
      <c r="M88" s="29">
        <v>33</v>
      </c>
      <c r="N88" s="23" t="s">
        <v>55</v>
      </c>
      <c r="O88" s="20"/>
      <c r="P88" s="23"/>
      <c r="Q88" s="40" t="s">
        <v>162</v>
      </c>
      <c r="R88" s="23" t="s">
        <v>55</v>
      </c>
      <c r="S88" s="20"/>
      <c r="T88" s="20"/>
      <c r="U88" s="22">
        <v>120359</v>
      </c>
      <c r="V88" s="23" t="s">
        <v>55</v>
      </c>
    </row>
    <row r="89" spans="1:22" x14ac:dyDescent="0.25">
      <c r="A89" s="13"/>
      <c r="B89" s="4" t="s">
        <v>29</v>
      </c>
      <c r="C89" s="6" t="s">
        <v>55</v>
      </c>
      <c r="E89" s="24" t="s">
        <v>162</v>
      </c>
      <c r="F89" t="s">
        <v>55</v>
      </c>
      <c r="G89" s="6"/>
      <c r="H89" s="6"/>
      <c r="I89" s="37">
        <v>139179</v>
      </c>
      <c r="J89" t="s">
        <v>55</v>
      </c>
      <c r="K89" s="6"/>
      <c r="M89" s="24" t="s">
        <v>162</v>
      </c>
      <c r="N89" t="s">
        <v>55</v>
      </c>
      <c r="O89" s="6"/>
      <c r="Q89" s="24" t="s">
        <v>162</v>
      </c>
      <c r="R89" t="s">
        <v>55</v>
      </c>
      <c r="S89" s="6"/>
      <c r="T89" s="6"/>
      <c r="U89" s="37">
        <v>139179</v>
      </c>
      <c r="V89" t="s">
        <v>55</v>
      </c>
    </row>
    <row r="90" spans="1:22" x14ac:dyDescent="0.25">
      <c r="A90" s="13"/>
      <c r="B90" s="18" t="s">
        <v>30</v>
      </c>
      <c r="C90" s="20" t="s">
        <v>55</v>
      </c>
      <c r="D90" s="20"/>
      <c r="E90" s="22">
        <v>7212</v>
      </c>
      <c r="F90" s="23" t="s">
        <v>55</v>
      </c>
      <c r="G90" s="20"/>
      <c r="H90" s="23"/>
      <c r="I90" s="40" t="s">
        <v>162</v>
      </c>
      <c r="J90" s="23" t="s">
        <v>55</v>
      </c>
      <c r="K90" s="20"/>
      <c r="L90" s="23"/>
      <c r="M90" s="40" t="s">
        <v>162</v>
      </c>
      <c r="N90" s="23" t="s">
        <v>55</v>
      </c>
      <c r="O90" s="20"/>
      <c r="P90" s="23"/>
      <c r="Q90" s="40" t="s">
        <v>162</v>
      </c>
      <c r="R90" s="23" t="s">
        <v>55</v>
      </c>
      <c r="S90" s="20"/>
      <c r="T90" s="20"/>
      <c r="U90" s="22">
        <v>7212</v>
      </c>
      <c r="V90" s="23" t="s">
        <v>55</v>
      </c>
    </row>
    <row r="91" spans="1:22" x14ac:dyDescent="0.25">
      <c r="A91" s="13"/>
      <c r="B91" s="4" t="s">
        <v>369</v>
      </c>
      <c r="C91" s="6" t="s">
        <v>55</v>
      </c>
      <c r="D91" s="6"/>
      <c r="E91" s="37">
        <v>4095</v>
      </c>
      <c r="F91" t="s">
        <v>55</v>
      </c>
      <c r="G91" s="6"/>
      <c r="I91" s="24" t="s">
        <v>162</v>
      </c>
      <c r="J91" t="s">
        <v>55</v>
      </c>
      <c r="K91" s="6"/>
      <c r="M91" s="24" t="s">
        <v>162</v>
      </c>
      <c r="N91" t="s">
        <v>55</v>
      </c>
      <c r="O91" s="6"/>
      <c r="P91" s="6"/>
      <c r="Q91" s="25" t="s">
        <v>385</v>
      </c>
      <c r="R91" t="s">
        <v>159</v>
      </c>
      <c r="S91" s="6"/>
      <c r="U91" s="24" t="s">
        <v>162</v>
      </c>
      <c r="V91" t="s">
        <v>55</v>
      </c>
    </row>
    <row r="92" spans="1:22" x14ac:dyDescent="0.25">
      <c r="A92" s="13"/>
      <c r="B92" s="18" t="s">
        <v>31</v>
      </c>
      <c r="C92" s="20" t="s">
        <v>55</v>
      </c>
      <c r="D92" s="20"/>
      <c r="E92" s="22">
        <v>1011</v>
      </c>
      <c r="F92" s="23" t="s">
        <v>55</v>
      </c>
      <c r="G92" s="20"/>
      <c r="H92" s="20"/>
      <c r="I92" s="22">
        <v>2698</v>
      </c>
      <c r="J92" s="23" t="s">
        <v>55</v>
      </c>
      <c r="K92" s="20"/>
      <c r="L92" s="23"/>
      <c r="M92" s="40" t="s">
        <v>162</v>
      </c>
      <c r="N92" s="23" t="s">
        <v>55</v>
      </c>
      <c r="O92" s="20"/>
      <c r="P92" s="23"/>
      <c r="Q92" s="40" t="s">
        <v>162</v>
      </c>
      <c r="R92" s="23" t="s">
        <v>55</v>
      </c>
      <c r="S92" s="20"/>
      <c r="T92" s="20"/>
      <c r="U92" s="22">
        <v>3709</v>
      </c>
      <c r="V92" s="23" t="s">
        <v>55</v>
      </c>
    </row>
    <row r="93" spans="1:22" ht="15.75" thickBot="1" x14ac:dyDescent="0.3">
      <c r="A93" s="13"/>
      <c r="B93" s="4" t="s">
        <v>32</v>
      </c>
      <c r="C93" s="6" t="s">
        <v>55</v>
      </c>
      <c r="D93" s="6"/>
      <c r="E93" s="37">
        <v>8112</v>
      </c>
      <c r="F93" t="s">
        <v>55</v>
      </c>
      <c r="G93" s="6"/>
      <c r="I93" s="24" t="s">
        <v>162</v>
      </c>
      <c r="J93" t="s">
        <v>55</v>
      </c>
      <c r="K93" s="6"/>
      <c r="L93" s="6"/>
      <c r="M93" s="25">
        <v>6</v>
      </c>
      <c r="N93" t="s">
        <v>55</v>
      </c>
      <c r="O93" s="6"/>
      <c r="Q93" s="24" t="s">
        <v>162</v>
      </c>
      <c r="R93" t="s">
        <v>55</v>
      </c>
      <c r="S93" s="6"/>
      <c r="T93" s="6"/>
      <c r="U93" s="37">
        <v>8118</v>
      </c>
      <c r="V93" t="s">
        <v>55</v>
      </c>
    </row>
    <row r="94" spans="1:22" x14ac:dyDescent="0.25">
      <c r="A94" s="13"/>
      <c r="B94" s="26"/>
      <c r="C94" s="26" t="s">
        <v>55</v>
      </c>
      <c r="D94" s="27"/>
      <c r="E94" s="27"/>
      <c r="F94" s="26"/>
      <c r="G94" s="26"/>
      <c r="H94" s="27"/>
      <c r="I94" s="27"/>
      <c r="J94" s="26"/>
      <c r="K94" s="26"/>
      <c r="L94" s="27"/>
      <c r="M94" s="27"/>
      <c r="N94" s="26"/>
      <c r="O94" s="26"/>
      <c r="P94" s="27"/>
      <c r="Q94" s="27"/>
      <c r="R94" s="26"/>
      <c r="S94" s="26"/>
      <c r="T94" s="27"/>
      <c r="U94" s="27"/>
      <c r="V94" s="26"/>
    </row>
    <row r="95" spans="1:22" x14ac:dyDescent="0.25">
      <c r="A95" s="13"/>
      <c r="B95" s="19" t="s">
        <v>33</v>
      </c>
      <c r="C95" s="20"/>
      <c r="D95" s="20"/>
      <c r="E95" s="22">
        <v>344674</v>
      </c>
      <c r="F95" s="23" t="s">
        <v>55</v>
      </c>
      <c r="G95" s="20"/>
      <c r="H95" s="20"/>
      <c r="I95" s="22">
        <v>189942</v>
      </c>
      <c r="J95" s="23" t="s">
        <v>55</v>
      </c>
      <c r="K95" s="20"/>
      <c r="L95" s="20"/>
      <c r="M95" s="29">
        <v>191</v>
      </c>
      <c r="N95" s="23" t="s">
        <v>55</v>
      </c>
      <c r="O95" s="20"/>
      <c r="P95" s="20"/>
      <c r="Q95" s="29" t="s">
        <v>385</v>
      </c>
      <c r="R95" s="23" t="s">
        <v>159</v>
      </c>
      <c r="S95" s="20"/>
      <c r="T95" s="20"/>
      <c r="U95" s="22">
        <v>530712</v>
      </c>
      <c r="V95" s="23" t="s">
        <v>55</v>
      </c>
    </row>
    <row r="96" spans="1:22" ht="30" x14ac:dyDescent="0.25">
      <c r="A96" s="13"/>
      <c r="B96" s="4" t="s">
        <v>361</v>
      </c>
      <c r="C96" s="6"/>
      <c r="D96" s="6"/>
      <c r="E96" s="6"/>
      <c r="F96" s="6"/>
      <c r="G96" s="6"/>
      <c r="H96" s="6"/>
      <c r="I96" s="6"/>
      <c r="J96" s="6"/>
      <c r="K96" s="6"/>
      <c r="L96" s="6"/>
      <c r="M96" s="6"/>
      <c r="N96" s="6"/>
      <c r="O96" s="6"/>
      <c r="P96" s="6"/>
      <c r="Q96" s="6"/>
      <c r="R96" s="6"/>
      <c r="S96" s="6"/>
      <c r="T96" s="6"/>
      <c r="U96" s="6"/>
      <c r="V96" s="6"/>
    </row>
    <row r="97" spans="1:22" x14ac:dyDescent="0.25">
      <c r="A97" s="13"/>
      <c r="B97" s="18" t="s">
        <v>35</v>
      </c>
      <c r="C97" s="20"/>
      <c r="D97" s="20"/>
      <c r="E97" s="22">
        <v>1689802</v>
      </c>
      <c r="F97" s="23" t="s">
        <v>55</v>
      </c>
      <c r="G97" s="20"/>
      <c r="H97" s="20"/>
      <c r="I97" s="22">
        <v>7127466</v>
      </c>
      <c r="J97" s="23" t="s">
        <v>55</v>
      </c>
      <c r="K97" s="20"/>
      <c r="L97" s="23"/>
      <c r="M97" s="40" t="s">
        <v>162</v>
      </c>
      <c r="N97" s="23" t="s">
        <v>55</v>
      </c>
      <c r="O97" s="20"/>
      <c r="P97" s="23"/>
      <c r="Q97" s="40" t="s">
        <v>162</v>
      </c>
      <c r="R97" s="23" t="s">
        <v>55</v>
      </c>
      <c r="S97" s="20"/>
      <c r="T97" s="20"/>
      <c r="U97" s="22">
        <v>8817268</v>
      </c>
      <c r="V97" s="23" t="s">
        <v>55</v>
      </c>
    </row>
    <row r="98" spans="1:22" ht="15.75" thickBot="1" x14ac:dyDescent="0.3">
      <c r="A98" s="13"/>
      <c r="B98" s="4" t="s">
        <v>362</v>
      </c>
      <c r="C98" s="6"/>
      <c r="D98" s="6"/>
      <c r="E98" s="25" t="s">
        <v>386</v>
      </c>
      <c r="F98" t="s">
        <v>159</v>
      </c>
      <c r="G98" s="6"/>
      <c r="H98" s="6"/>
      <c r="I98" s="25" t="s">
        <v>387</v>
      </c>
      <c r="J98" t="s">
        <v>159</v>
      </c>
      <c r="K98" s="6"/>
      <c r="M98" s="24" t="s">
        <v>162</v>
      </c>
      <c r="N98" t="s">
        <v>55</v>
      </c>
      <c r="O98" s="6"/>
      <c r="Q98" s="24" t="s">
        <v>162</v>
      </c>
      <c r="R98" t="s">
        <v>55</v>
      </c>
      <c r="S98" s="6"/>
      <c r="T98" s="6"/>
      <c r="U98" s="25" t="s">
        <v>388</v>
      </c>
      <c r="V98" t="s">
        <v>159</v>
      </c>
    </row>
    <row r="99" spans="1:22" x14ac:dyDescent="0.25">
      <c r="A99" s="13"/>
      <c r="B99" s="26"/>
      <c r="C99" s="26" t="s">
        <v>55</v>
      </c>
      <c r="D99" s="27"/>
      <c r="E99" s="27"/>
      <c r="F99" s="26"/>
      <c r="G99" s="26"/>
      <c r="H99" s="27"/>
      <c r="I99" s="27"/>
      <c r="J99" s="26"/>
      <c r="K99" s="26"/>
      <c r="L99" s="27"/>
      <c r="M99" s="27"/>
      <c r="N99" s="26"/>
      <c r="O99" s="26"/>
      <c r="P99" s="27"/>
      <c r="Q99" s="27"/>
      <c r="R99" s="26"/>
      <c r="S99" s="26"/>
      <c r="T99" s="27"/>
      <c r="U99" s="27"/>
      <c r="V99" s="26"/>
    </row>
    <row r="100" spans="1:22" x14ac:dyDescent="0.25">
      <c r="A100" s="13"/>
      <c r="B100" s="18" t="s">
        <v>37</v>
      </c>
      <c r="C100" s="20"/>
      <c r="D100" s="20"/>
      <c r="E100" s="22">
        <v>719415</v>
      </c>
      <c r="F100" s="23" t="s">
        <v>55</v>
      </c>
      <c r="G100" s="20"/>
      <c r="H100" s="20"/>
      <c r="I100" s="22">
        <v>1127222</v>
      </c>
      <c r="J100" s="23" t="s">
        <v>55</v>
      </c>
      <c r="K100" s="20"/>
      <c r="L100" s="23"/>
      <c r="M100" s="40" t="s">
        <v>162</v>
      </c>
      <c r="N100" s="23" t="s">
        <v>55</v>
      </c>
      <c r="O100" s="20"/>
      <c r="P100" s="23"/>
      <c r="Q100" s="40" t="s">
        <v>162</v>
      </c>
      <c r="R100" s="23" t="s">
        <v>55</v>
      </c>
      <c r="S100" s="20"/>
      <c r="T100" s="20"/>
      <c r="U100" s="22">
        <v>1846637</v>
      </c>
      <c r="V100" s="23" t="s">
        <v>55</v>
      </c>
    </row>
    <row r="101" spans="1:22" x14ac:dyDescent="0.25">
      <c r="A101" s="13"/>
      <c r="B101" s="4" t="s">
        <v>38</v>
      </c>
      <c r="C101" s="6"/>
      <c r="D101" s="6"/>
      <c r="E101" s="37">
        <v>289556</v>
      </c>
      <c r="F101" t="s">
        <v>55</v>
      </c>
      <c r="G101" s="6"/>
      <c r="H101" s="6"/>
      <c r="I101" s="37">
        <v>241230</v>
      </c>
      <c r="J101" t="s">
        <v>55</v>
      </c>
      <c r="K101" s="6"/>
      <c r="L101" s="6"/>
      <c r="M101" s="37">
        <v>36579</v>
      </c>
      <c r="N101" t="s">
        <v>55</v>
      </c>
      <c r="O101" s="6"/>
      <c r="Q101" s="24" t="s">
        <v>162</v>
      </c>
      <c r="R101" t="s">
        <v>55</v>
      </c>
      <c r="S101" s="6"/>
      <c r="T101" s="6"/>
      <c r="U101" s="37">
        <v>567365</v>
      </c>
      <c r="V101" t="s">
        <v>55</v>
      </c>
    </row>
    <row r="102" spans="1:22" x14ac:dyDescent="0.25">
      <c r="A102" s="13"/>
      <c r="B102" s="18" t="s">
        <v>39</v>
      </c>
      <c r="C102" s="20"/>
      <c r="D102" s="20"/>
      <c r="E102" s="22">
        <v>32340</v>
      </c>
      <c r="F102" s="23" t="s">
        <v>55</v>
      </c>
      <c r="G102" s="20"/>
      <c r="H102" s="23"/>
      <c r="I102" s="40" t="s">
        <v>162</v>
      </c>
      <c r="J102" s="23" t="s">
        <v>55</v>
      </c>
      <c r="K102" s="20"/>
      <c r="L102" s="23"/>
      <c r="M102" s="40" t="s">
        <v>162</v>
      </c>
      <c r="N102" s="23" t="s">
        <v>55</v>
      </c>
      <c r="O102" s="20"/>
      <c r="P102" s="23"/>
      <c r="Q102" s="40" t="s">
        <v>162</v>
      </c>
      <c r="R102" s="23" t="s">
        <v>55</v>
      </c>
      <c r="S102" s="20"/>
      <c r="T102" s="20"/>
      <c r="U102" s="22">
        <v>32340</v>
      </c>
      <c r="V102" s="23" t="s">
        <v>55</v>
      </c>
    </row>
    <row r="103" spans="1:22" x14ac:dyDescent="0.25">
      <c r="A103" s="13"/>
      <c r="B103" s="4" t="s">
        <v>29</v>
      </c>
      <c r="C103" s="6"/>
      <c r="E103" s="24" t="s">
        <v>162</v>
      </c>
      <c r="F103" t="s">
        <v>55</v>
      </c>
      <c r="G103" s="6"/>
      <c r="H103" s="6"/>
      <c r="I103" s="37">
        <v>14333</v>
      </c>
      <c r="J103" t="s">
        <v>55</v>
      </c>
      <c r="K103" s="6"/>
      <c r="M103" s="24" t="s">
        <v>162</v>
      </c>
      <c r="N103" t="s">
        <v>55</v>
      </c>
      <c r="O103" s="6"/>
      <c r="Q103" s="24" t="s">
        <v>162</v>
      </c>
      <c r="R103" t="s">
        <v>55</v>
      </c>
      <c r="S103" s="6"/>
      <c r="T103" s="6"/>
      <c r="U103" s="37">
        <v>14333</v>
      </c>
      <c r="V103" t="s">
        <v>55</v>
      </c>
    </row>
    <row r="104" spans="1:22" x14ac:dyDescent="0.25">
      <c r="A104" s="13"/>
      <c r="B104" s="18" t="s">
        <v>40</v>
      </c>
      <c r="C104" s="20"/>
      <c r="D104" s="20"/>
      <c r="E104" s="22">
        <v>20857</v>
      </c>
      <c r="F104" s="23" t="s">
        <v>55</v>
      </c>
      <c r="G104" s="20"/>
      <c r="H104" s="20"/>
      <c r="I104" s="22">
        <v>1360</v>
      </c>
      <c r="J104" s="23" t="s">
        <v>55</v>
      </c>
      <c r="K104" s="20"/>
      <c r="L104" s="20"/>
      <c r="M104" s="22">
        <v>5007</v>
      </c>
      <c r="N104" s="23" t="s">
        <v>55</v>
      </c>
      <c r="O104" s="20"/>
      <c r="P104" s="23"/>
      <c r="Q104" s="40" t="s">
        <v>162</v>
      </c>
      <c r="R104" s="23" t="s">
        <v>55</v>
      </c>
      <c r="S104" s="20"/>
      <c r="T104" s="20"/>
      <c r="U104" s="22">
        <v>27224</v>
      </c>
      <c r="V104" s="23" t="s">
        <v>55</v>
      </c>
    </row>
    <row r="105" spans="1:22" ht="15.75" thickBot="1" x14ac:dyDescent="0.3">
      <c r="A105" s="13"/>
      <c r="B105" s="4" t="s">
        <v>366</v>
      </c>
      <c r="C105" s="6"/>
      <c r="D105" s="6"/>
      <c r="E105" s="37">
        <v>1050546</v>
      </c>
      <c r="F105" t="s">
        <v>55</v>
      </c>
      <c r="G105" s="6"/>
      <c r="I105" s="24" t="s">
        <v>162</v>
      </c>
      <c r="J105" t="s">
        <v>55</v>
      </c>
      <c r="K105" s="6"/>
      <c r="L105" s="6"/>
      <c r="M105" s="37">
        <v>41638</v>
      </c>
      <c r="N105" t="s">
        <v>55</v>
      </c>
      <c r="O105" s="6"/>
      <c r="P105" s="6"/>
      <c r="Q105" s="25" t="s">
        <v>389</v>
      </c>
      <c r="R105" t="s">
        <v>159</v>
      </c>
      <c r="S105" s="6"/>
      <c r="U105" s="24" t="s">
        <v>162</v>
      </c>
      <c r="V105" t="s">
        <v>55</v>
      </c>
    </row>
    <row r="106" spans="1:22" x14ac:dyDescent="0.25">
      <c r="A106" s="13"/>
      <c r="B106" s="26"/>
      <c r="C106" s="26" t="s">
        <v>55</v>
      </c>
      <c r="D106" s="27"/>
      <c r="E106" s="27"/>
      <c r="F106" s="26"/>
      <c r="G106" s="26"/>
      <c r="H106" s="27"/>
      <c r="I106" s="27"/>
      <c r="J106" s="26"/>
      <c r="K106" s="26"/>
      <c r="L106" s="27"/>
      <c r="M106" s="27"/>
      <c r="N106" s="26"/>
      <c r="O106" s="26"/>
      <c r="P106" s="27"/>
      <c r="Q106" s="27"/>
      <c r="R106" s="26"/>
      <c r="S106" s="26"/>
      <c r="T106" s="27"/>
      <c r="U106" s="27"/>
      <c r="V106" s="26"/>
    </row>
    <row r="107" spans="1:22" ht="15.75" thickBot="1" x14ac:dyDescent="0.3">
      <c r="A107" s="13"/>
      <c r="B107" s="19" t="s">
        <v>41</v>
      </c>
      <c r="C107" s="20"/>
      <c r="D107" s="20" t="s">
        <v>160</v>
      </c>
      <c r="E107" s="22">
        <v>2457388</v>
      </c>
      <c r="F107" s="23" t="s">
        <v>55</v>
      </c>
      <c r="G107" s="20"/>
      <c r="H107" s="20" t="s">
        <v>160</v>
      </c>
      <c r="I107" s="22">
        <v>1574087</v>
      </c>
      <c r="J107" s="23" t="s">
        <v>55</v>
      </c>
      <c r="K107" s="20"/>
      <c r="L107" s="20" t="s">
        <v>160</v>
      </c>
      <c r="M107" s="22">
        <v>83415</v>
      </c>
      <c r="N107" s="23" t="s">
        <v>55</v>
      </c>
      <c r="O107" s="20"/>
      <c r="P107" s="20" t="s">
        <v>158</v>
      </c>
      <c r="Q107" s="22">
        <v>1096279</v>
      </c>
      <c r="R107" s="23" t="s">
        <v>159</v>
      </c>
      <c r="S107" s="20"/>
      <c r="T107" s="20" t="s">
        <v>160</v>
      </c>
      <c r="U107" s="22">
        <v>3018611</v>
      </c>
      <c r="V107" s="23" t="s">
        <v>55</v>
      </c>
    </row>
    <row r="108" spans="1:22" ht="15.75" thickTop="1" x14ac:dyDescent="0.25">
      <c r="A108" s="13"/>
      <c r="B108" s="26"/>
      <c r="C108" s="26" t="s">
        <v>55</v>
      </c>
      <c r="D108" s="28"/>
      <c r="E108" s="28"/>
      <c r="F108" s="26"/>
      <c r="G108" s="26"/>
      <c r="H108" s="28"/>
      <c r="I108" s="28"/>
      <c r="J108" s="26"/>
      <c r="K108" s="26"/>
      <c r="L108" s="28"/>
      <c r="M108" s="28"/>
      <c r="N108" s="26"/>
      <c r="O108" s="26"/>
      <c r="P108" s="28"/>
      <c r="Q108" s="28"/>
      <c r="R108" s="26"/>
      <c r="S108" s="26"/>
      <c r="T108" s="28"/>
      <c r="U108" s="28"/>
      <c r="V108" s="26"/>
    </row>
    <row r="109" spans="1:22" x14ac:dyDescent="0.25">
      <c r="A109" s="13"/>
      <c r="B109" s="53" t="s">
        <v>368</v>
      </c>
      <c r="C109" s="6"/>
      <c r="D109" s="6"/>
      <c r="E109" s="6"/>
      <c r="F109" s="6"/>
      <c r="G109" s="6"/>
      <c r="H109" s="6"/>
      <c r="I109" s="6"/>
      <c r="J109" s="6"/>
      <c r="K109" s="6"/>
      <c r="L109" s="6"/>
      <c r="M109" s="6"/>
      <c r="N109" s="6"/>
      <c r="O109" s="6"/>
      <c r="P109" s="6"/>
      <c r="Q109" s="6"/>
      <c r="R109" s="6"/>
      <c r="S109" s="6"/>
      <c r="T109" s="6"/>
      <c r="U109" s="6"/>
      <c r="V109" s="6"/>
    </row>
    <row r="110" spans="1:22" x14ac:dyDescent="0.25">
      <c r="A110" s="13"/>
      <c r="B110" s="19" t="s">
        <v>42</v>
      </c>
      <c r="C110" s="20"/>
      <c r="D110" s="20"/>
      <c r="E110" s="20"/>
      <c r="F110" s="20"/>
      <c r="G110" s="20"/>
      <c r="H110" s="20"/>
      <c r="I110" s="20"/>
      <c r="J110" s="20"/>
      <c r="K110" s="20"/>
      <c r="L110" s="20"/>
      <c r="M110" s="20"/>
      <c r="N110" s="20"/>
      <c r="O110" s="20"/>
      <c r="P110" s="20"/>
      <c r="Q110" s="20"/>
      <c r="R110" s="20"/>
      <c r="S110" s="20"/>
      <c r="T110" s="20"/>
      <c r="U110" s="20"/>
      <c r="V110" s="20"/>
    </row>
    <row r="111" spans="1:22" x14ac:dyDescent="0.25">
      <c r="A111" s="13"/>
      <c r="B111" s="4" t="s">
        <v>43</v>
      </c>
      <c r="C111" s="6"/>
      <c r="D111" s="6" t="s">
        <v>160</v>
      </c>
      <c r="E111" s="37">
        <v>74756</v>
      </c>
      <c r="F111" t="s">
        <v>55</v>
      </c>
      <c r="G111" s="6"/>
      <c r="H111" s="6" t="s">
        <v>160</v>
      </c>
      <c r="I111" s="37">
        <v>57873</v>
      </c>
      <c r="J111" t="s">
        <v>55</v>
      </c>
      <c r="K111" s="6"/>
      <c r="L111" t="s">
        <v>160</v>
      </c>
      <c r="M111" s="24" t="s">
        <v>162</v>
      </c>
      <c r="N111" t="s">
        <v>55</v>
      </c>
      <c r="O111" s="6"/>
      <c r="P111" t="s">
        <v>160</v>
      </c>
      <c r="Q111" s="24" t="s">
        <v>162</v>
      </c>
      <c r="R111" t="s">
        <v>55</v>
      </c>
      <c r="S111" s="6"/>
      <c r="T111" s="6" t="s">
        <v>160</v>
      </c>
      <c r="U111" s="37">
        <v>132629</v>
      </c>
      <c r="V111" t="s">
        <v>55</v>
      </c>
    </row>
    <row r="112" spans="1:22" x14ac:dyDescent="0.25">
      <c r="A112" s="13"/>
      <c r="B112" s="18" t="s">
        <v>44</v>
      </c>
      <c r="C112" s="20"/>
      <c r="D112" s="20"/>
      <c r="E112" s="22">
        <v>22158</v>
      </c>
      <c r="F112" s="23" t="s">
        <v>55</v>
      </c>
      <c r="G112" s="20"/>
      <c r="H112" s="20"/>
      <c r="I112" s="22">
        <v>1074</v>
      </c>
      <c r="J112" s="23" t="s">
        <v>55</v>
      </c>
      <c r="K112" s="20"/>
      <c r="L112" s="23"/>
      <c r="M112" s="40" t="s">
        <v>162</v>
      </c>
      <c r="N112" s="23" t="s">
        <v>55</v>
      </c>
      <c r="O112" s="20"/>
      <c r="P112" s="23"/>
      <c r="Q112" s="40" t="s">
        <v>162</v>
      </c>
      <c r="R112" s="23" t="s">
        <v>55</v>
      </c>
      <c r="S112" s="20"/>
      <c r="T112" s="20"/>
      <c r="U112" s="22">
        <v>23232</v>
      </c>
      <c r="V112" s="23" t="s">
        <v>55</v>
      </c>
    </row>
    <row r="113" spans="1:22" x14ac:dyDescent="0.25">
      <c r="A113" s="13"/>
      <c r="B113" s="4" t="s">
        <v>45</v>
      </c>
      <c r="C113" s="6"/>
      <c r="D113" s="6"/>
      <c r="E113" s="37">
        <v>9022</v>
      </c>
      <c r="F113" t="s">
        <v>55</v>
      </c>
      <c r="G113" s="6"/>
      <c r="I113" s="24" t="s">
        <v>162</v>
      </c>
      <c r="J113" t="s">
        <v>55</v>
      </c>
      <c r="K113" s="6"/>
      <c r="M113" s="24" t="s">
        <v>162</v>
      </c>
      <c r="N113" t="s">
        <v>55</v>
      </c>
      <c r="O113" s="6"/>
      <c r="Q113" s="24" t="s">
        <v>162</v>
      </c>
      <c r="R113" t="s">
        <v>55</v>
      </c>
      <c r="S113" s="6"/>
      <c r="T113" s="6"/>
      <c r="U113" s="37">
        <v>9022</v>
      </c>
      <c r="V113" t="s">
        <v>55</v>
      </c>
    </row>
    <row r="114" spans="1:22" x14ac:dyDescent="0.25">
      <c r="A114" s="13"/>
      <c r="B114" s="18" t="s">
        <v>369</v>
      </c>
      <c r="C114" s="20"/>
      <c r="D114" s="23"/>
      <c r="E114" s="40" t="s">
        <v>162</v>
      </c>
      <c r="F114" s="23" t="s">
        <v>55</v>
      </c>
      <c r="G114" s="20"/>
      <c r="H114" s="20"/>
      <c r="I114" s="22">
        <v>24214</v>
      </c>
      <c r="J114" s="23" t="s">
        <v>55</v>
      </c>
      <c r="K114" s="20"/>
      <c r="L114" s="23"/>
      <c r="M114" s="40" t="s">
        <v>162</v>
      </c>
      <c r="N114" s="23" t="s">
        <v>55</v>
      </c>
      <c r="O114" s="20"/>
      <c r="P114" s="20"/>
      <c r="Q114" s="29" t="s">
        <v>385</v>
      </c>
      <c r="R114" s="23" t="s">
        <v>159</v>
      </c>
      <c r="S114" s="20"/>
      <c r="T114" s="20"/>
      <c r="U114" s="22">
        <v>20119</v>
      </c>
      <c r="V114" s="23" t="s">
        <v>55</v>
      </c>
    </row>
    <row r="115" spans="1:22" x14ac:dyDescent="0.25">
      <c r="A115" s="13"/>
      <c r="B115" s="4" t="s">
        <v>48</v>
      </c>
      <c r="C115" s="6"/>
      <c r="E115" s="24" t="s">
        <v>162</v>
      </c>
      <c r="F115" t="s">
        <v>55</v>
      </c>
      <c r="G115" s="6"/>
      <c r="H115" s="6"/>
      <c r="I115" s="37">
        <v>69400</v>
      </c>
      <c r="J115" t="s">
        <v>55</v>
      </c>
      <c r="K115" s="6"/>
      <c r="M115" s="24" t="s">
        <v>162</v>
      </c>
      <c r="N115" t="s">
        <v>55</v>
      </c>
      <c r="O115" s="6"/>
      <c r="Q115" s="24" t="s">
        <v>162</v>
      </c>
      <c r="R115" t="s">
        <v>55</v>
      </c>
      <c r="S115" s="6"/>
      <c r="T115" s="6"/>
      <c r="U115" s="37">
        <v>69400</v>
      </c>
      <c r="V115" t="s">
        <v>55</v>
      </c>
    </row>
    <row r="116" spans="1:22" ht="15.75" thickBot="1" x14ac:dyDescent="0.3">
      <c r="A116" s="13"/>
      <c r="B116" s="18" t="s">
        <v>49</v>
      </c>
      <c r="C116" s="20"/>
      <c r="D116" s="20"/>
      <c r="E116" s="22">
        <v>49306</v>
      </c>
      <c r="F116" s="23" t="s">
        <v>55</v>
      </c>
      <c r="G116" s="20"/>
      <c r="H116" s="20"/>
      <c r="I116" s="29">
        <v>199</v>
      </c>
      <c r="J116" s="23" t="s">
        <v>55</v>
      </c>
      <c r="K116" s="20"/>
      <c r="L116" s="23"/>
      <c r="M116" s="40" t="s">
        <v>162</v>
      </c>
      <c r="N116" s="23" t="s">
        <v>55</v>
      </c>
      <c r="O116" s="20"/>
      <c r="P116" s="23"/>
      <c r="Q116" s="40" t="s">
        <v>162</v>
      </c>
      <c r="R116" s="23" t="s">
        <v>55</v>
      </c>
      <c r="S116" s="20"/>
      <c r="T116" s="20"/>
      <c r="U116" s="22">
        <v>49505</v>
      </c>
      <c r="V116" s="23" t="s">
        <v>55</v>
      </c>
    </row>
    <row r="117" spans="1:22" x14ac:dyDescent="0.25">
      <c r="A117" s="13"/>
      <c r="B117" s="26"/>
      <c r="C117" s="26" t="s">
        <v>55</v>
      </c>
      <c r="D117" s="27"/>
      <c r="E117" s="27"/>
      <c r="F117" s="26"/>
      <c r="G117" s="26"/>
      <c r="H117" s="27"/>
      <c r="I117" s="27"/>
      <c r="J117" s="26"/>
      <c r="K117" s="26"/>
      <c r="L117" s="27"/>
      <c r="M117" s="27"/>
      <c r="N117" s="26"/>
      <c r="O117" s="26"/>
      <c r="P117" s="27"/>
      <c r="Q117" s="27"/>
      <c r="R117" s="26"/>
      <c r="S117" s="26"/>
      <c r="T117" s="27"/>
      <c r="U117" s="27"/>
      <c r="V117" s="26"/>
    </row>
    <row r="118" spans="1:22" x14ac:dyDescent="0.25">
      <c r="A118" s="13"/>
      <c r="B118" s="5" t="s">
        <v>50</v>
      </c>
      <c r="C118" s="6"/>
      <c r="D118" s="6"/>
      <c r="E118" s="37">
        <v>155242</v>
      </c>
      <c r="F118" t="s">
        <v>55</v>
      </c>
      <c r="G118" s="6"/>
      <c r="H118" s="6"/>
      <c r="I118" s="37">
        <v>152760</v>
      </c>
      <c r="J118" t="s">
        <v>55</v>
      </c>
      <c r="K118" s="6"/>
      <c r="M118" s="24" t="s">
        <v>162</v>
      </c>
      <c r="N118" t="s">
        <v>55</v>
      </c>
      <c r="O118" s="6"/>
      <c r="P118" s="6"/>
      <c r="Q118" s="25" t="s">
        <v>385</v>
      </c>
      <c r="R118" t="s">
        <v>159</v>
      </c>
      <c r="S118" s="6"/>
      <c r="T118" s="6"/>
      <c r="U118" s="37">
        <v>303907</v>
      </c>
      <c r="V118" t="s">
        <v>55</v>
      </c>
    </row>
    <row r="119" spans="1:22" x14ac:dyDescent="0.25">
      <c r="A119" s="13"/>
      <c r="B119" s="18" t="s">
        <v>51</v>
      </c>
      <c r="C119" s="20"/>
      <c r="D119" s="20"/>
      <c r="E119" s="22">
        <v>1041035</v>
      </c>
      <c r="F119" s="23" t="s">
        <v>55</v>
      </c>
      <c r="G119" s="20"/>
      <c r="H119" s="23"/>
      <c r="I119" s="40" t="s">
        <v>162</v>
      </c>
      <c r="J119" s="23" t="s">
        <v>55</v>
      </c>
      <c r="K119" s="20"/>
      <c r="L119" s="23"/>
      <c r="M119" s="40" t="s">
        <v>162</v>
      </c>
      <c r="N119" s="23" t="s">
        <v>55</v>
      </c>
      <c r="O119" s="20"/>
      <c r="P119" s="23"/>
      <c r="Q119" s="40" t="s">
        <v>162</v>
      </c>
      <c r="R119" s="23" t="s">
        <v>55</v>
      </c>
      <c r="S119" s="20"/>
      <c r="T119" s="20"/>
      <c r="U119" s="22">
        <v>1041035</v>
      </c>
      <c r="V119" s="23" t="s">
        <v>55</v>
      </c>
    </row>
    <row r="120" spans="1:22" x14ac:dyDescent="0.25">
      <c r="A120" s="13"/>
      <c r="B120" s="4" t="s">
        <v>369</v>
      </c>
      <c r="C120" s="6"/>
      <c r="D120" s="6"/>
      <c r="E120" s="37">
        <v>117206</v>
      </c>
      <c r="F120" t="s">
        <v>55</v>
      </c>
      <c r="G120" s="6"/>
      <c r="H120" s="6"/>
      <c r="I120" s="37">
        <v>169137</v>
      </c>
      <c r="J120" t="s">
        <v>55</v>
      </c>
      <c r="K120" s="6"/>
      <c r="M120" s="24" t="s">
        <v>162</v>
      </c>
      <c r="N120" t="s">
        <v>55</v>
      </c>
      <c r="O120" s="6"/>
      <c r="Q120" s="24" t="s">
        <v>162</v>
      </c>
      <c r="R120" t="s">
        <v>55</v>
      </c>
      <c r="S120" s="6"/>
      <c r="T120" s="6"/>
      <c r="U120" s="37">
        <v>286343</v>
      </c>
      <c r="V120" t="s">
        <v>55</v>
      </c>
    </row>
    <row r="121" spans="1:22" x14ac:dyDescent="0.25">
      <c r="A121" s="13"/>
      <c r="B121" s="18" t="s">
        <v>48</v>
      </c>
      <c r="C121" s="20"/>
      <c r="D121" s="20"/>
      <c r="E121" s="22">
        <v>3588</v>
      </c>
      <c r="F121" s="23" t="s">
        <v>55</v>
      </c>
      <c r="G121" s="20"/>
      <c r="H121" s="20"/>
      <c r="I121" s="22">
        <v>243421</v>
      </c>
      <c r="J121" s="23" t="s">
        <v>55</v>
      </c>
      <c r="K121" s="20"/>
      <c r="L121" s="23"/>
      <c r="M121" s="40" t="s">
        <v>162</v>
      </c>
      <c r="N121" s="23" t="s">
        <v>55</v>
      </c>
      <c r="O121" s="20"/>
      <c r="P121" s="23"/>
      <c r="Q121" s="40" t="s">
        <v>162</v>
      </c>
      <c r="R121" s="23" t="s">
        <v>55</v>
      </c>
      <c r="S121" s="20"/>
      <c r="T121" s="20"/>
      <c r="U121" s="22">
        <v>247009</v>
      </c>
      <c r="V121" s="23" t="s">
        <v>55</v>
      </c>
    </row>
    <row r="122" spans="1:22" ht="15.75" thickBot="1" x14ac:dyDescent="0.3">
      <c r="A122" s="13"/>
      <c r="B122" s="4" t="s">
        <v>52</v>
      </c>
      <c r="C122" s="6"/>
      <c r="D122" s="6"/>
      <c r="E122" s="37">
        <v>38714</v>
      </c>
      <c r="F122" t="s">
        <v>55</v>
      </c>
      <c r="G122" s="6"/>
      <c r="I122" s="24" t="s">
        <v>162</v>
      </c>
      <c r="J122" t="s">
        <v>55</v>
      </c>
      <c r="K122" s="6"/>
      <c r="M122" s="24" t="s">
        <v>162</v>
      </c>
      <c r="N122" t="s">
        <v>55</v>
      </c>
      <c r="O122" s="6"/>
      <c r="Q122" s="24" t="s">
        <v>162</v>
      </c>
      <c r="R122" t="s">
        <v>55</v>
      </c>
      <c r="S122" s="6"/>
      <c r="T122" s="6"/>
      <c r="U122" s="37">
        <v>38714</v>
      </c>
      <c r="V122" t="s">
        <v>55</v>
      </c>
    </row>
    <row r="123" spans="1:22" x14ac:dyDescent="0.25">
      <c r="A123" s="13"/>
      <c r="B123" s="26"/>
      <c r="C123" s="26" t="s">
        <v>55</v>
      </c>
      <c r="D123" s="27"/>
      <c r="E123" s="27"/>
      <c r="F123" s="26"/>
      <c r="G123" s="26"/>
      <c r="H123" s="27"/>
      <c r="I123" s="27"/>
      <c r="J123" s="26"/>
      <c r="K123" s="26"/>
      <c r="L123" s="27"/>
      <c r="M123" s="27"/>
      <c r="N123" s="26"/>
      <c r="O123" s="26"/>
      <c r="P123" s="27"/>
      <c r="Q123" s="27"/>
      <c r="R123" s="26"/>
      <c r="S123" s="26"/>
      <c r="T123" s="27"/>
      <c r="U123" s="27"/>
      <c r="V123" s="26"/>
    </row>
    <row r="124" spans="1:22" ht="15.75" thickBot="1" x14ac:dyDescent="0.3">
      <c r="A124" s="13"/>
      <c r="B124" s="19" t="s">
        <v>53</v>
      </c>
      <c r="C124" s="20"/>
      <c r="D124" s="20"/>
      <c r="E124" s="22">
        <v>1355785</v>
      </c>
      <c r="F124" s="23" t="s">
        <v>55</v>
      </c>
      <c r="G124" s="20"/>
      <c r="H124" s="20"/>
      <c r="I124" s="22">
        <v>565318</v>
      </c>
      <c r="J124" s="23" t="s">
        <v>55</v>
      </c>
      <c r="K124" s="20"/>
      <c r="L124" s="23"/>
      <c r="M124" s="40" t="s">
        <v>162</v>
      </c>
      <c r="N124" s="23" t="s">
        <v>55</v>
      </c>
      <c r="O124" s="20"/>
      <c r="P124" s="20"/>
      <c r="Q124" s="29" t="s">
        <v>385</v>
      </c>
      <c r="R124" s="23" t="s">
        <v>159</v>
      </c>
      <c r="S124" s="20"/>
      <c r="T124" s="20"/>
      <c r="U124" s="22">
        <v>1917008</v>
      </c>
      <c r="V124" s="23" t="s">
        <v>55</v>
      </c>
    </row>
    <row r="125" spans="1:22" x14ac:dyDescent="0.25">
      <c r="A125" s="13"/>
      <c r="B125" s="26"/>
      <c r="C125" s="26" t="s">
        <v>55</v>
      </c>
      <c r="D125" s="27"/>
      <c r="E125" s="27"/>
      <c r="F125" s="26"/>
      <c r="G125" s="26"/>
      <c r="H125" s="27"/>
      <c r="I125" s="27"/>
      <c r="J125" s="26"/>
      <c r="K125" s="26"/>
      <c r="L125" s="27"/>
      <c r="M125" s="27"/>
      <c r="N125" s="26"/>
      <c r="O125" s="26"/>
      <c r="P125" s="27"/>
      <c r="Q125" s="27"/>
      <c r="R125" s="26"/>
      <c r="S125" s="26"/>
      <c r="T125" s="27"/>
      <c r="U125" s="27"/>
      <c r="V125" s="26"/>
    </row>
    <row r="126" spans="1:22" x14ac:dyDescent="0.25">
      <c r="A126" s="13"/>
      <c r="B126" s="5" t="s">
        <v>54</v>
      </c>
      <c r="C126" s="6"/>
      <c r="D126" s="6"/>
      <c r="E126" s="6"/>
      <c r="F126" s="6"/>
      <c r="G126" s="6"/>
      <c r="H126" s="6"/>
      <c r="I126" s="6"/>
      <c r="J126" s="6"/>
      <c r="K126" s="6"/>
      <c r="L126" s="6"/>
      <c r="M126" s="6"/>
      <c r="N126" s="6"/>
      <c r="O126" s="6"/>
      <c r="P126" s="6"/>
      <c r="Q126" s="6"/>
      <c r="R126" s="6"/>
      <c r="S126" s="6"/>
      <c r="T126" s="6"/>
      <c r="U126" s="6"/>
      <c r="V126" s="6"/>
    </row>
    <row r="127" spans="1:22" x14ac:dyDescent="0.25">
      <c r="A127" s="13"/>
      <c r="B127" s="19" t="s">
        <v>371</v>
      </c>
      <c r="C127" s="20"/>
      <c r="D127" s="20"/>
      <c r="E127" s="20"/>
      <c r="F127" s="20"/>
      <c r="G127" s="20"/>
      <c r="H127" s="20"/>
      <c r="I127" s="20"/>
      <c r="J127" s="20"/>
      <c r="K127" s="20"/>
      <c r="L127" s="20"/>
      <c r="M127" s="20"/>
      <c r="N127" s="20"/>
      <c r="O127" s="20"/>
      <c r="P127" s="20"/>
      <c r="Q127" s="20"/>
      <c r="R127" s="20"/>
      <c r="S127" s="20"/>
      <c r="T127" s="20"/>
      <c r="U127" s="20"/>
      <c r="V127" s="20"/>
    </row>
    <row r="128" spans="1:22" x14ac:dyDescent="0.25">
      <c r="A128" s="13"/>
      <c r="B128" s="4" t="s">
        <v>372</v>
      </c>
      <c r="C128" s="6"/>
      <c r="D128" s="6"/>
      <c r="E128" s="25">
        <v>549</v>
      </c>
      <c r="F128" t="s">
        <v>55</v>
      </c>
      <c r="G128" s="6"/>
      <c r="I128" s="24" t="s">
        <v>162</v>
      </c>
      <c r="J128" t="s">
        <v>55</v>
      </c>
      <c r="K128" s="6"/>
      <c r="M128" s="24" t="s">
        <v>162</v>
      </c>
      <c r="N128" t="s">
        <v>55</v>
      </c>
      <c r="O128" s="6"/>
      <c r="Q128" s="24" t="s">
        <v>162</v>
      </c>
      <c r="R128" t="s">
        <v>55</v>
      </c>
      <c r="S128" s="6"/>
      <c r="T128" s="6"/>
      <c r="U128" s="25">
        <v>549</v>
      </c>
      <c r="V128" t="s">
        <v>55</v>
      </c>
    </row>
    <row r="129" spans="1:22" x14ac:dyDescent="0.25">
      <c r="A129" s="13"/>
      <c r="B129" s="18" t="s">
        <v>373</v>
      </c>
      <c r="C129" s="20"/>
      <c r="D129" s="20"/>
      <c r="E129" s="29" t="s">
        <v>374</v>
      </c>
      <c r="F129" s="23" t="s">
        <v>159</v>
      </c>
      <c r="G129" s="20"/>
      <c r="H129" s="23"/>
      <c r="I129" s="40" t="s">
        <v>162</v>
      </c>
      <c r="J129" s="23" t="s">
        <v>55</v>
      </c>
      <c r="K129" s="20"/>
      <c r="L129" s="23"/>
      <c r="M129" s="40" t="s">
        <v>162</v>
      </c>
      <c r="N129" s="23" t="s">
        <v>55</v>
      </c>
      <c r="O129" s="20"/>
      <c r="P129" s="23"/>
      <c r="Q129" s="40" t="s">
        <v>162</v>
      </c>
      <c r="R129" s="23" t="s">
        <v>55</v>
      </c>
      <c r="S129" s="20"/>
      <c r="T129" s="20"/>
      <c r="U129" s="29" t="s">
        <v>374</v>
      </c>
      <c r="V129" s="23" t="s">
        <v>159</v>
      </c>
    </row>
    <row r="130" spans="1:22" x14ac:dyDescent="0.25">
      <c r="A130" s="13"/>
      <c r="B130" s="4" t="s">
        <v>59</v>
      </c>
      <c r="C130" s="6"/>
      <c r="D130" s="6"/>
      <c r="E130" s="37">
        <v>1633307</v>
      </c>
      <c r="F130" t="s">
        <v>55</v>
      </c>
      <c r="G130" s="6"/>
      <c r="H130" s="6"/>
      <c r="I130" s="37">
        <v>1362684</v>
      </c>
      <c r="J130" t="s">
        <v>55</v>
      </c>
      <c r="K130" s="6"/>
      <c r="L130" s="6"/>
      <c r="M130" s="37">
        <v>90339</v>
      </c>
      <c r="N130" t="s">
        <v>55</v>
      </c>
      <c r="O130" s="6"/>
      <c r="P130" s="6"/>
      <c r="Q130" s="25" t="s">
        <v>390</v>
      </c>
      <c r="R130" t="s">
        <v>159</v>
      </c>
      <c r="S130" s="6"/>
      <c r="T130" s="6"/>
      <c r="U130" s="37">
        <v>1633307</v>
      </c>
      <c r="V130" t="s">
        <v>55</v>
      </c>
    </row>
    <row r="131" spans="1:22" x14ac:dyDescent="0.25">
      <c r="A131" s="13"/>
      <c r="B131" s="18" t="s">
        <v>376</v>
      </c>
      <c r="C131" s="20"/>
      <c r="D131" s="20"/>
      <c r="E131" s="29" t="s">
        <v>391</v>
      </c>
      <c r="F131" s="23" t="s">
        <v>159</v>
      </c>
      <c r="G131" s="20"/>
      <c r="H131" s="20"/>
      <c r="I131" s="29" t="s">
        <v>392</v>
      </c>
      <c r="J131" s="23" t="s">
        <v>159</v>
      </c>
      <c r="K131" s="20"/>
      <c r="L131" s="20"/>
      <c r="M131" s="29">
        <v>12</v>
      </c>
      <c r="N131" s="23" t="s">
        <v>55</v>
      </c>
      <c r="O131" s="20"/>
      <c r="P131" s="20"/>
      <c r="Q131" s="22">
        <v>440687</v>
      </c>
      <c r="R131" s="23" t="s">
        <v>55</v>
      </c>
      <c r="S131" s="20"/>
      <c r="T131" s="20"/>
      <c r="U131" s="29" t="s">
        <v>391</v>
      </c>
      <c r="V131" s="23" t="s">
        <v>159</v>
      </c>
    </row>
    <row r="132" spans="1:22" ht="30.75" thickBot="1" x14ac:dyDescent="0.3">
      <c r="A132" s="13"/>
      <c r="B132" s="4" t="s">
        <v>379</v>
      </c>
      <c r="C132" s="6"/>
      <c r="D132" s="6"/>
      <c r="E132" s="37">
        <v>83315</v>
      </c>
      <c r="F132" t="s">
        <v>55</v>
      </c>
      <c r="G132" s="6"/>
      <c r="H132" s="6"/>
      <c r="I132" s="37">
        <v>86784</v>
      </c>
      <c r="J132" t="s">
        <v>55</v>
      </c>
      <c r="K132" s="6"/>
      <c r="L132" s="6"/>
      <c r="M132" s="25" t="s">
        <v>393</v>
      </c>
      <c r="N132" t="s">
        <v>159</v>
      </c>
      <c r="O132" s="6"/>
      <c r="P132" s="6"/>
      <c r="Q132" s="25" t="s">
        <v>394</v>
      </c>
      <c r="R132" t="s">
        <v>159</v>
      </c>
      <c r="S132" s="6"/>
      <c r="T132" s="6"/>
      <c r="U132" s="37">
        <v>83315</v>
      </c>
      <c r="V132" t="s">
        <v>55</v>
      </c>
    </row>
    <row r="133" spans="1:22" x14ac:dyDescent="0.25">
      <c r="A133" s="13"/>
      <c r="B133" s="26"/>
      <c r="C133" s="26" t="s">
        <v>55</v>
      </c>
      <c r="D133" s="27"/>
      <c r="E133" s="27"/>
      <c r="F133" s="26"/>
      <c r="G133" s="26"/>
      <c r="H133" s="27"/>
      <c r="I133" s="27"/>
      <c r="J133" s="26"/>
      <c r="K133" s="26"/>
      <c r="L133" s="27"/>
      <c r="M133" s="27"/>
      <c r="N133" s="26"/>
      <c r="O133" s="26"/>
      <c r="P133" s="27"/>
      <c r="Q133" s="27"/>
      <c r="R133" s="26"/>
      <c r="S133" s="26"/>
      <c r="T133" s="27"/>
      <c r="U133" s="27"/>
      <c r="V133" s="26"/>
    </row>
    <row r="134" spans="1:22" ht="15.75" thickBot="1" x14ac:dyDescent="0.3">
      <c r="A134" s="13"/>
      <c r="B134" s="19" t="s">
        <v>382</v>
      </c>
      <c r="C134" s="20"/>
      <c r="D134" s="20"/>
      <c r="E134" s="22">
        <v>1101603</v>
      </c>
      <c r="F134" s="23" t="s">
        <v>55</v>
      </c>
      <c r="G134" s="20"/>
      <c r="H134" s="20"/>
      <c r="I134" s="22">
        <v>1008769</v>
      </c>
      <c r="J134" s="23" t="s">
        <v>55</v>
      </c>
      <c r="K134" s="20"/>
      <c r="L134" s="20"/>
      <c r="M134" s="22">
        <v>83415</v>
      </c>
      <c r="N134" s="23" t="s">
        <v>55</v>
      </c>
      <c r="O134" s="20"/>
      <c r="P134" s="20"/>
      <c r="Q134" s="29" t="s">
        <v>389</v>
      </c>
      <c r="R134" s="23" t="s">
        <v>159</v>
      </c>
      <c r="S134" s="20"/>
      <c r="T134" s="20"/>
      <c r="U134" s="22">
        <v>1101603</v>
      </c>
      <c r="V134" s="23" t="s">
        <v>55</v>
      </c>
    </row>
    <row r="135" spans="1:22" x14ac:dyDescent="0.25">
      <c r="A135" s="13"/>
      <c r="B135" s="26"/>
      <c r="C135" s="26" t="s">
        <v>55</v>
      </c>
      <c r="D135" s="27"/>
      <c r="E135" s="27"/>
      <c r="F135" s="26"/>
      <c r="G135" s="26"/>
      <c r="H135" s="27"/>
      <c r="I135" s="27"/>
      <c r="J135" s="26"/>
      <c r="K135" s="26"/>
      <c r="L135" s="27"/>
      <c r="M135" s="27"/>
      <c r="N135" s="26"/>
      <c r="O135" s="26"/>
      <c r="P135" s="27"/>
      <c r="Q135" s="27"/>
      <c r="R135" s="26"/>
      <c r="S135" s="26"/>
      <c r="T135" s="27"/>
      <c r="U135" s="27"/>
      <c r="V135" s="26"/>
    </row>
    <row r="136" spans="1:22" ht="30.75" thickBot="1" x14ac:dyDescent="0.3">
      <c r="A136" s="13"/>
      <c r="B136" s="5" t="s">
        <v>383</v>
      </c>
      <c r="C136" s="6"/>
      <c r="D136" s="6" t="s">
        <v>160</v>
      </c>
      <c r="E136" s="37">
        <v>2457388</v>
      </c>
      <c r="F136" t="s">
        <v>55</v>
      </c>
      <c r="G136" s="6"/>
      <c r="H136" s="6" t="s">
        <v>160</v>
      </c>
      <c r="I136" s="37">
        <v>1574087</v>
      </c>
      <c r="J136" t="s">
        <v>55</v>
      </c>
      <c r="K136" s="6"/>
      <c r="L136" s="6" t="s">
        <v>160</v>
      </c>
      <c r="M136" s="37">
        <v>83415</v>
      </c>
      <c r="N136" t="s">
        <v>55</v>
      </c>
      <c r="O136" s="6"/>
      <c r="P136" s="6" t="s">
        <v>158</v>
      </c>
      <c r="Q136" s="37">
        <v>1096279</v>
      </c>
      <c r="R136" t="s">
        <v>159</v>
      </c>
      <c r="S136" s="6"/>
      <c r="T136" s="6" t="s">
        <v>160</v>
      </c>
      <c r="U136" s="37">
        <v>3018611</v>
      </c>
      <c r="V136" t="s">
        <v>55</v>
      </c>
    </row>
    <row r="137" spans="1:22" ht="15.75" thickTop="1" x14ac:dyDescent="0.25">
      <c r="A137" s="13"/>
      <c r="B137" s="26"/>
      <c r="C137" s="26" t="s">
        <v>55</v>
      </c>
      <c r="D137" s="28"/>
      <c r="E137" s="28"/>
      <c r="F137" s="26"/>
      <c r="G137" s="26"/>
      <c r="H137" s="28"/>
      <c r="I137" s="28"/>
      <c r="J137" s="26"/>
      <c r="K137" s="26"/>
      <c r="L137" s="28"/>
      <c r="M137" s="28"/>
      <c r="N137" s="26"/>
      <c r="O137" s="26"/>
      <c r="P137" s="28"/>
      <c r="Q137" s="28"/>
      <c r="R137" s="26"/>
      <c r="S137" s="26"/>
      <c r="T137" s="28"/>
      <c r="U137" s="28"/>
      <c r="V137" s="26"/>
    </row>
    <row r="138" spans="1:22" x14ac:dyDescent="0.25">
      <c r="A138" s="13"/>
      <c r="B138" s="12"/>
      <c r="C138" s="12"/>
      <c r="D138" s="12"/>
      <c r="E138" s="12"/>
      <c r="F138" s="12"/>
      <c r="G138" s="12"/>
      <c r="H138" s="12"/>
      <c r="I138" s="12"/>
      <c r="J138" s="12"/>
      <c r="K138" s="12"/>
      <c r="L138" s="12"/>
      <c r="M138" s="12"/>
      <c r="N138" s="12"/>
      <c r="O138" s="12"/>
      <c r="P138" s="12"/>
      <c r="Q138" s="12"/>
      <c r="R138" s="12"/>
      <c r="S138" s="12"/>
      <c r="T138" s="12"/>
      <c r="U138" s="12"/>
      <c r="V138" s="12"/>
    </row>
    <row r="139" spans="1:22" x14ac:dyDescent="0.25">
      <c r="A139" s="13"/>
      <c r="B139" s="56"/>
      <c r="C139" s="56"/>
      <c r="D139" s="56"/>
      <c r="E139" s="56"/>
      <c r="F139" s="56"/>
      <c r="G139" s="56"/>
      <c r="H139" s="56"/>
      <c r="I139" s="56"/>
      <c r="J139" s="56"/>
      <c r="K139" s="56"/>
      <c r="L139" s="56"/>
      <c r="M139" s="56"/>
      <c r="N139" s="56"/>
      <c r="O139" s="56"/>
      <c r="P139" s="56"/>
      <c r="Q139" s="56"/>
      <c r="R139" s="56"/>
      <c r="S139" s="56"/>
      <c r="T139" s="56"/>
      <c r="U139" s="56"/>
      <c r="V139" s="56"/>
    </row>
    <row r="140" spans="1:22" ht="60" x14ac:dyDescent="0.25">
      <c r="A140" s="13"/>
      <c r="B140" s="43" t="s">
        <v>384</v>
      </c>
      <c r="C140" s="43" t="s">
        <v>64</v>
      </c>
    </row>
    <row r="141" spans="1:22" x14ac:dyDescent="0.25">
      <c r="A141" s="13"/>
      <c r="B141" s="12"/>
      <c r="C141" s="12"/>
      <c r="D141" s="12"/>
      <c r="E141" s="12"/>
      <c r="F141" s="12"/>
      <c r="G141" s="12"/>
      <c r="H141" s="12"/>
      <c r="I141" s="12"/>
      <c r="J141" s="12"/>
      <c r="K141" s="12"/>
      <c r="L141" s="12"/>
      <c r="M141" s="12"/>
      <c r="N141" s="12"/>
      <c r="O141" s="12"/>
      <c r="P141" s="12"/>
      <c r="Q141" s="12"/>
      <c r="R141" s="12"/>
      <c r="S141" s="12"/>
      <c r="T141" s="12"/>
      <c r="U141" s="12"/>
      <c r="V141" s="12"/>
    </row>
    <row r="142" spans="1:22" x14ac:dyDescent="0.25">
      <c r="A142" s="13"/>
      <c r="B142" s="46"/>
      <c r="C142" s="46"/>
      <c r="D142" s="46"/>
      <c r="E142" s="46"/>
      <c r="F142" s="46"/>
      <c r="G142" s="46"/>
      <c r="H142" s="46"/>
      <c r="I142" s="46"/>
      <c r="J142" s="46"/>
      <c r="K142" s="46"/>
      <c r="L142" s="46"/>
      <c r="M142" s="46"/>
      <c r="N142" s="46"/>
      <c r="O142" s="46"/>
      <c r="P142" s="46"/>
      <c r="Q142" s="46"/>
      <c r="R142" s="46"/>
      <c r="S142" s="46"/>
      <c r="T142" s="46"/>
      <c r="U142" s="46"/>
      <c r="V142" s="46"/>
    </row>
    <row r="143" spans="1:22" x14ac:dyDescent="0.25">
      <c r="A143" s="13" t="s">
        <v>518</v>
      </c>
      <c r="B143" s="47" t="s">
        <v>395</v>
      </c>
      <c r="C143" s="47"/>
      <c r="D143" s="47"/>
      <c r="E143" s="47"/>
      <c r="F143" s="47"/>
      <c r="G143" s="47"/>
      <c r="H143" s="47"/>
      <c r="I143" s="47"/>
      <c r="J143" s="47"/>
      <c r="K143" s="47"/>
      <c r="L143" s="47"/>
      <c r="M143" s="47"/>
      <c r="N143" s="47"/>
      <c r="O143" s="47"/>
      <c r="P143" s="47"/>
      <c r="Q143" s="47"/>
      <c r="R143" s="47"/>
      <c r="S143" s="47"/>
      <c r="T143" s="47"/>
      <c r="U143" s="47"/>
      <c r="V143" s="47"/>
    </row>
    <row r="144" spans="1:22" x14ac:dyDescent="0.25">
      <c r="A144" s="13"/>
      <c r="B144" s="12"/>
      <c r="C144" s="12"/>
      <c r="D144" s="12"/>
      <c r="E144" s="12"/>
      <c r="F144" s="12"/>
      <c r="G144" s="12"/>
      <c r="H144" s="12"/>
      <c r="I144" s="12"/>
      <c r="J144" s="12"/>
      <c r="K144" s="12"/>
      <c r="L144" s="12"/>
      <c r="M144" s="12"/>
      <c r="N144" s="12"/>
      <c r="O144" s="12"/>
      <c r="P144" s="12"/>
      <c r="Q144" s="12"/>
      <c r="R144" s="12"/>
      <c r="S144" s="12"/>
      <c r="T144" s="12"/>
      <c r="U144" s="12"/>
      <c r="V144" s="12"/>
    </row>
    <row r="145" spans="1:22" x14ac:dyDescent="0.25">
      <c r="A145" s="13"/>
      <c r="B145" s="47" t="s">
        <v>396</v>
      </c>
      <c r="C145" s="47"/>
      <c r="D145" s="47"/>
      <c r="E145" s="47"/>
      <c r="F145" s="47"/>
      <c r="G145" s="47"/>
      <c r="H145" s="47"/>
      <c r="I145" s="47"/>
      <c r="J145" s="47"/>
      <c r="K145" s="47"/>
      <c r="L145" s="47"/>
      <c r="M145" s="47"/>
      <c r="N145" s="47"/>
      <c r="O145" s="47"/>
      <c r="P145" s="47"/>
      <c r="Q145" s="47"/>
      <c r="R145" s="47"/>
      <c r="S145" s="47"/>
      <c r="T145" s="47"/>
      <c r="U145" s="47"/>
      <c r="V145" s="47"/>
    </row>
    <row r="146" spans="1:22" x14ac:dyDescent="0.25">
      <c r="A146" s="13"/>
      <c r="B146" s="12"/>
      <c r="C146" s="12"/>
      <c r="D146" s="12"/>
      <c r="E146" s="12"/>
      <c r="F146" s="12"/>
      <c r="G146" s="12"/>
      <c r="H146" s="12"/>
      <c r="I146" s="12"/>
      <c r="J146" s="12"/>
      <c r="K146" s="12"/>
      <c r="L146" s="12"/>
      <c r="M146" s="12"/>
      <c r="N146" s="12"/>
      <c r="O146" s="12"/>
      <c r="P146" s="12"/>
      <c r="Q146" s="12"/>
      <c r="R146" s="12"/>
      <c r="S146" s="12"/>
      <c r="T146" s="12"/>
      <c r="U146" s="12"/>
      <c r="V146" s="12"/>
    </row>
    <row r="147" spans="1:22" x14ac:dyDescent="0.25">
      <c r="A147" s="13"/>
      <c r="B147" s="47" t="s">
        <v>352</v>
      </c>
      <c r="C147" s="47"/>
      <c r="D147" s="47"/>
      <c r="E147" s="47"/>
      <c r="F147" s="47"/>
      <c r="G147" s="47"/>
      <c r="H147" s="47"/>
      <c r="I147" s="47"/>
      <c r="J147" s="47"/>
      <c r="K147" s="47"/>
      <c r="L147" s="47"/>
      <c r="M147" s="47"/>
      <c r="N147" s="47"/>
      <c r="O147" s="47"/>
      <c r="P147" s="47"/>
      <c r="Q147" s="47"/>
      <c r="R147" s="47"/>
      <c r="S147" s="47"/>
      <c r="T147" s="47"/>
      <c r="U147" s="47"/>
      <c r="V147" s="47"/>
    </row>
    <row r="148" spans="1:22" x14ac:dyDescent="0.25">
      <c r="A148" s="13"/>
      <c r="B148" s="12"/>
      <c r="C148" s="12"/>
      <c r="D148" s="12"/>
      <c r="E148" s="12"/>
      <c r="F148" s="12"/>
      <c r="G148" s="12"/>
      <c r="H148" s="12"/>
      <c r="I148" s="12"/>
      <c r="J148" s="12"/>
      <c r="K148" s="12"/>
      <c r="L148" s="12"/>
      <c r="M148" s="12"/>
      <c r="N148" s="12"/>
      <c r="O148" s="12"/>
      <c r="P148" s="12"/>
      <c r="Q148" s="12"/>
      <c r="R148" s="12"/>
      <c r="S148" s="12"/>
      <c r="T148" s="12"/>
      <c r="U148" s="12"/>
      <c r="V148" s="12"/>
    </row>
    <row r="149" spans="1:22" ht="15.75" x14ac:dyDescent="0.25">
      <c r="A149" s="13"/>
      <c r="B149" s="36"/>
      <c r="C149" s="36"/>
      <c r="D149" s="36"/>
      <c r="E149" s="36"/>
      <c r="F149" s="36"/>
      <c r="G149" s="36"/>
      <c r="H149" s="36"/>
      <c r="I149" s="36"/>
      <c r="J149" s="36"/>
      <c r="K149" s="36"/>
      <c r="L149" s="36"/>
      <c r="M149" s="36"/>
      <c r="N149" s="36"/>
      <c r="O149" s="36"/>
      <c r="P149" s="36"/>
      <c r="Q149" s="36"/>
      <c r="R149" s="36"/>
      <c r="S149" s="36"/>
      <c r="T149" s="36"/>
      <c r="U149" s="36"/>
      <c r="V149" s="36"/>
    </row>
    <row r="150" spans="1:22" x14ac:dyDescent="0.25">
      <c r="A150" s="13"/>
      <c r="B150" s="6"/>
      <c r="C150" s="6"/>
      <c r="D150" s="6"/>
      <c r="E150" s="6"/>
      <c r="F150" s="6"/>
      <c r="G150" s="6"/>
      <c r="H150" s="6"/>
      <c r="I150" s="6"/>
      <c r="J150" s="6"/>
      <c r="K150" s="6"/>
      <c r="L150" s="6"/>
      <c r="M150" s="6"/>
      <c r="N150" s="6"/>
      <c r="O150" s="6"/>
      <c r="P150" s="6"/>
      <c r="Q150" s="6"/>
      <c r="R150" s="6"/>
      <c r="S150" s="6"/>
      <c r="T150" s="6"/>
      <c r="U150" s="6"/>
      <c r="V150" s="6"/>
    </row>
    <row r="151" spans="1:22" ht="15" customHeight="1" x14ac:dyDescent="0.25">
      <c r="A151" s="13"/>
      <c r="B151" s="12"/>
      <c r="C151" s="12" t="s">
        <v>55</v>
      </c>
      <c r="D151" s="30" t="s">
        <v>353</v>
      </c>
      <c r="E151" s="30"/>
      <c r="F151" s="12"/>
      <c r="G151" s="12"/>
      <c r="H151" s="30" t="s">
        <v>354</v>
      </c>
      <c r="I151" s="30"/>
      <c r="J151" s="12"/>
      <c r="K151" s="12"/>
      <c r="L151" s="30" t="s">
        <v>356</v>
      </c>
      <c r="M151" s="30"/>
      <c r="N151" s="12"/>
      <c r="O151" s="12"/>
      <c r="P151" s="30" t="s">
        <v>358</v>
      </c>
      <c r="Q151" s="30"/>
      <c r="R151" s="12"/>
      <c r="S151" s="12"/>
      <c r="T151" s="30" t="s">
        <v>359</v>
      </c>
      <c r="U151" s="30"/>
      <c r="V151" s="12"/>
    </row>
    <row r="152" spans="1:22" ht="15" customHeight="1" x14ac:dyDescent="0.25">
      <c r="A152" s="13"/>
      <c r="B152" s="12"/>
      <c r="C152" s="12"/>
      <c r="D152" s="30"/>
      <c r="E152" s="30"/>
      <c r="F152" s="12"/>
      <c r="G152" s="12"/>
      <c r="H152" s="30" t="s">
        <v>355</v>
      </c>
      <c r="I152" s="30"/>
      <c r="J152" s="12"/>
      <c r="K152" s="12"/>
      <c r="L152" s="30" t="s">
        <v>354</v>
      </c>
      <c r="M152" s="30"/>
      <c r="N152" s="12"/>
      <c r="O152" s="12"/>
      <c r="P152" s="30"/>
      <c r="Q152" s="30"/>
      <c r="R152" s="12"/>
      <c r="S152" s="12"/>
      <c r="T152" s="30"/>
      <c r="U152" s="30"/>
      <c r="V152" s="12"/>
    </row>
    <row r="153" spans="1:22" ht="15.75" thickBot="1" x14ac:dyDescent="0.3">
      <c r="A153" s="13"/>
      <c r="B153" s="12"/>
      <c r="C153" s="12"/>
      <c r="D153" s="31"/>
      <c r="E153" s="31"/>
      <c r="F153" s="12"/>
      <c r="G153" s="12"/>
      <c r="H153" s="31"/>
      <c r="I153" s="31"/>
      <c r="J153" s="12"/>
      <c r="K153" s="12"/>
      <c r="L153" s="31" t="s">
        <v>357</v>
      </c>
      <c r="M153" s="31"/>
      <c r="N153" s="12"/>
      <c r="O153" s="12"/>
      <c r="P153" s="31"/>
      <c r="Q153" s="31"/>
      <c r="R153" s="12"/>
      <c r="S153" s="12"/>
      <c r="T153" s="31"/>
      <c r="U153" s="31"/>
      <c r="V153" s="12"/>
    </row>
    <row r="154" spans="1:22" x14ac:dyDescent="0.25">
      <c r="A154" s="13"/>
      <c r="B154" s="19" t="s">
        <v>73</v>
      </c>
      <c r="C154" s="20" t="s">
        <v>55</v>
      </c>
      <c r="D154" s="20"/>
      <c r="E154" s="20"/>
      <c r="F154" s="20"/>
      <c r="G154" s="20"/>
      <c r="H154" s="20"/>
      <c r="I154" s="20"/>
      <c r="J154" s="20"/>
      <c r="K154" s="20"/>
      <c r="L154" s="20"/>
      <c r="M154" s="20"/>
      <c r="N154" s="20"/>
      <c r="O154" s="20"/>
      <c r="P154" s="20"/>
      <c r="Q154" s="20"/>
      <c r="R154" s="20"/>
      <c r="S154" s="20"/>
      <c r="T154" s="20"/>
      <c r="U154" s="20"/>
      <c r="V154" s="20"/>
    </row>
    <row r="155" spans="1:22" x14ac:dyDescent="0.25">
      <c r="A155" s="13"/>
      <c r="B155" s="4" t="s">
        <v>74</v>
      </c>
      <c r="C155" s="6" t="s">
        <v>55</v>
      </c>
      <c r="D155" s="6" t="s">
        <v>160</v>
      </c>
      <c r="E155" s="37">
        <v>4350</v>
      </c>
      <c r="F155" t="s">
        <v>55</v>
      </c>
      <c r="G155" s="6"/>
      <c r="H155" s="6" t="s">
        <v>160</v>
      </c>
      <c r="I155" s="37">
        <v>103157</v>
      </c>
      <c r="J155" t="s">
        <v>55</v>
      </c>
      <c r="K155" s="6"/>
      <c r="L155" t="s">
        <v>160</v>
      </c>
      <c r="M155" s="24" t="s">
        <v>162</v>
      </c>
      <c r="N155" t="s">
        <v>55</v>
      </c>
      <c r="O155" s="6"/>
      <c r="P155" t="s">
        <v>160</v>
      </c>
      <c r="Q155" s="24" t="s">
        <v>162</v>
      </c>
      <c r="R155" t="s">
        <v>55</v>
      </c>
      <c r="S155" s="6"/>
      <c r="T155" s="6" t="s">
        <v>160</v>
      </c>
      <c r="U155" s="37">
        <v>107507</v>
      </c>
      <c r="V155" t="s">
        <v>55</v>
      </c>
    </row>
    <row r="156" spans="1:22" x14ac:dyDescent="0.25">
      <c r="A156" s="13"/>
      <c r="B156" s="18" t="s">
        <v>75</v>
      </c>
      <c r="C156" s="20" t="s">
        <v>55</v>
      </c>
      <c r="D156" s="20"/>
      <c r="E156" s="22">
        <v>16617</v>
      </c>
      <c r="F156" s="23" t="s">
        <v>55</v>
      </c>
      <c r="G156" s="20"/>
      <c r="H156" s="20"/>
      <c r="I156" s="22">
        <v>11720</v>
      </c>
      <c r="J156" s="23" t="s">
        <v>55</v>
      </c>
      <c r="K156" s="20"/>
      <c r="L156" s="23"/>
      <c r="M156" s="40" t="s">
        <v>162</v>
      </c>
      <c r="N156" s="23" t="s">
        <v>55</v>
      </c>
      <c r="O156" s="20"/>
      <c r="P156" s="23"/>
      <c r="Q156" s="40" t="s">
        <v>162</v>
      </c>
      <c r="R156" s="23" t="s">
        <v>55</v>
      </c>
      <c r="S156" s="20"/>
      <c r="T156" s="20"/>
      <c r="U156" s="22">
        <v>28337</v>
      </c>
      <c r="V156" s="23" t="s">
        <v>55</v>
      </c>
    </row>
    <row r="157" spans="1:22" x14ac:dyDescent="0.25">
      <c r="A157" s="13"/>
      <c r="B157" s="4" t="s">
        <v>76</v>
      </c>
      <c r="C157" s="6" t="s">
        <v>55</v>
      </c>
      <c r="D157" s="6"/>
      <c r="E157" s="37">
        <v>9879</v>
      </c>
      <c r="F157" t="s">
        <v>55</v>
      </c>
      <c r="G157" s="6"/>
      <c r="H157" s="6"/>
      <c r="I157" s="37">
        <v>2487</v>
      </c>
      <c r="J157" t="s">
        <v>55</v>
      </c>
      <c r="K157" s="6"/>
      <c r="M157" s="24" t="s">
        <v>162</v>
      </c>
      <c r="N157" t="s">
        <v>55</v>
      </c>
      <c r="O157" s="6"/>
      <c r="Q157" s="24" t="s">
        <v>162</v>
      </c>
      <c r="R157" t="s">
        <v>55</v>
      </c>
      <c r="S157" s="6"/>
      <c r="T157" s="6"/>
      <c r="U157" s="37">
        <v>12366</v>
      </c>
      <c r="V157" t="s">
        <v>55</v>
      </c>
    </row>
    <row r="158" spans="1:22" x14ac:dyDescent="0.25">
      <c r="A158" s="13"/>
      <c r="B158" s="18" t="s">
        <v>77</v>
      </c>
      <c r="C158" s="20" t="s">
        <v>55</v>
      </c>
      <c r="D158" s="20"/>
      <c r="E158" s="22">
        <v>2160</v>
      </c>
      <c r="F158" s="23" t="s">
        <v>55</v>
      </c>
      <c r="G158" s="20"/>
      <c r="H158" s="23"/>
      <c r="I158" s="40" t="s">
        <v>162</v>
      </c>
      <c r="J158" s="23" t="s">
        <v>55</v>
      </c>
      <c r="K158" s="20"/>
      <c r="L158" s="23"/>
      <c r="M158" s="40" t="s">
        <v>162</v>
      </c>
      <c r="N158" s="23" t="s">
        <v>55</v>
      </c>
      <c r="O158" s="20"/>
      <c r="P158" s="23"/>
      <c r="Q158" s="40" t="s">
        <v>162</v>
      </c>
      <c r="R158" s="23" t="s">
        <v>55</v>
      </c>
      <c r="S158" s="20"/>
      <c r="T158" s="20"/>
      <c r="U158" s="22">
        <v>2160</v>
      </c>
      <c r="V158" s="23" t="s">
        <v>55</v>
      </c>
    </row>
    <row r="159" spans="1:22" ht="15.75" thickBot="1" x14ac:dyDescent="0.3">
      <c r="A159" s="13"/>
      <c r="B159" s="4" t="s">
        <v>78</v>
      </c>
      <c r="C159" s="6" t="s">
        <v>55</v>
      </c>
      <c r="E159" s="24" t="s">
        <v>162</v>
      </c>
      <c r="F159" t="s">
        <v>55</v>
      </c>
      <c r="G159" s="6"/>
      <c r="H159" s="6"/>
      <c r="I159" s="37">
        <v>3128</v>
      </c>
      <c r="J159" t="s">
        <v>55</v>
      </c>
      <c r="K159" s="6"/>
      <c r="M159" s="24" t="s">
        <v>162</v>
      </c>
      <c r="N159" t="s">
        <v>55</v>
      </c>
      <c r="O159" s="6"/>
      <c r="Q159" s="24" t="s">
        <v>162</v>
      </c>
      <c r="R159" t="s">
        <v>55</v>
      </c>
      <c r="S159" s="6"/>
      <c r="T159" s="6"/>
      <c r="U159" s="37">
        <v>3128</v>
      </c>
      <c r="V159" t="s">
        <v>55</v>
      </c>
    </row>
    <row r="160" spans="1:22" x14ac:dyDescent="0.25">
      <c r="A160" s="13"/>
      <c r="B160" s="26"/>
      <c r="C160" s="26" t="s">
        <v>55</v>
      </c>
      <c r="D160" s="27"/>
      <c r="E160" s="27"/>
      <c r="F160" s="26"/>
      <c r="G160" s="26"/>
      <c r="H160" s="27"/>
      <c r="I160" s="27"/>
      <c r="J160" s="26"/>
      <c r="K160" s="26"/>
      <c r="L160" s="27"/>
      <c r="M160" s="27"/>
      <c r="N160" s="26"/>
      <c r="O160" s="26"/>
      <c r="P160" s="27"/>
      <c r="Q160" s="27"/>
      <c r="R160" s="26"/>
      <c r="S160" s="26"/>
      <c r="T160" s="27"/>
      <c r="U160" s="27"/>
      <c r="V160" s="26"/>
    </row>
    <row r="161" spans="1:22" ht="15.75" thickBot="1" x14ac:dyDescent="0.3">
      <c r="A161" s="13"/>
      <c r="B161" s="19" t="s">
        <v>79</v>
      </c>
      <c r="C161" s="20"/>
      <c r="D161" s="20"/>
      <c r="E161" s="22">
        <v>33006</v>
      </c>
      <c r="F161" s="23" t="s">
        <v>55</v>
      </c>
      <c r="G161" s="20"/>
      <c r="H161" s="20"/>
      <c r="I161" s="22">
        <v>120492</v>
      </c>
      <c r="J161" s="23" t="s">
        <v>55</v>
      </c>
      <c r="K161" s="20"/>
      <c r="L161" s="23"/>
      <c r="M161" s="40" t="s">
        <v>162</v>
      </c>
      <c r="N161" s="23" t="s">
        <v>55</v>
      </c>
      <c r="O161" s="20"/>
      <c r="P161" s="23"/>
      <c r="Q161" s="40" t="s">
        <v>162</v>
      </c>
      <c r="R161" s="23" t="s">
        <v>55</v>
      </c>
      <c r="S161" s="20"/>
      <c r="T161" s="20"/>
      <c r="U161" s="22">
        <v>153498</v>
      </c>
      <c r="V161" s="23" t="s">
        <v>55</v>
      </c>
    </row>
    <row r="162" spans="1:22" x14ac:dyDescent="0.25">
      <c r="A162" s="13"/>
      <c r="B162" s="26"/>
      <c r="C162" s="26" t="s">
        <v>55</v>
      </c>
      <c r="D162" s="27"/>
      <c r="E162" s="27"/>
      <c r="F162" s="26"/>
      <c r="G162" s="26"/>
      <c r="H162" s="27"/>
      <c r="I162" s="27"/>
      <c r="J162" s="26"/>
      <c r="K162" s="26"/>
      <c r="L162" s="27"/>
      <c r="M162" s="27"/>
      <c r="N162" s="26"/>
      <c r="O162" s="26"/>
      <c r="P162" s="27"/>
      <c r="Q162" s="27"/>
      <c r="R162" s="26"/>
      <c r="S162" s="26"/>
      <c r="T162" s="27"/>
      <c r="U162" s="27"/>
      <c r="V162" s="26"/>
    </row>
    <row r="163" spans="1:22" x14ac:dyDescent="0.25">
      <c r="A163" s="13"/>
      <c r="B163" s="5" t="s">
        <v>80</v>
      </c>
      <c r="C163" s="6"/>
      <c r="D163" s="6"/>
      <c r="E163" s="6"/>
      <c r="F163" s="6"/>
      <c r="G163" s="6"/>
      <c r="H163" s="6"/>
      <c r="I163" s="6"/>
      <c r="J163" s="6"/>
      <c r="K163" s="6"/>
      <c r="L163" s="6"/>
      <c r="M163" s="6"/>
      <c r="N163" s="6"/>
      <c r="O163" s="6"/>
      <c r="P163" s="6"/>
      <c r="Q163" s="6"/>
      <c r="R163" s="6"/>
      <c r="S163" s="6"/>
      <c r="T163" s="6"/>
      <c r="U163" s="6"/>
      <c r="V163" s="6"/>
    </row>
    <row r="164" spans="1:22" x14ac:dyDescent="0.25">
      <c r="A164" s="13"/>
      <c r="B164" s="18" t="s">
        <v>81</v>
      </c>
      <c r="C164" s="20"/>
      <c r="D164" s="20"/>
      <c r="E164" s="22">
        <v>4976</v>
      </c>
      <c r="F164" s="23" t="s">
        <v>55</v>
      </c>
      <c r="G164" s="20"/>
      <c r="H164" s="20"/>
      <c r="I164" s="22">
        <v>22601</v>
      </c>
      <c r="J164" s="23" t="s">
        <v>55</v>
      </c>
      <c r="K164" s="20"/>
      <c r="L164" s="23"/>
      <c r="M164" s="40" t="s">
        <v>162</v>
      </c>
      <c r="N164" s="23" t="s">
        <v>55</v>
      </c>
      <c r="O164" s="20"/>
      <c r="P164" s="23"/>
      <c r="Q164" s="40" t="s">
        <v>162</v>
      </c>
      <c r="R164" s="23" t="s">
        <v>55</v>
      </c>
      <c r="S164" s="20"/>
      <c r="T164" s="20"/>
      <c r="U164" s="22">
        <v>27577</v>
      </c>
      <c r="V164" s="23" t="s">
        <v>55</v>
      </c>
    </row>
    <row r="165" spans="1:22" ht="30" x14ac:dyDescent="0.25">
      <c r="A165" s="13"/>
      <c r="B165" s="4" t="s">
        <v>82</v>
      </c>
      <c r="C165" s="6"/>
      <c r="D165" s="6"/>
      <c r="E165" s="37">
        <v>16108</v>
      </c>
      <c r="F165" t="s">
        <v>55</v>
      </c>
      <c r="G165" s="6"/>
      <c r="H165" s="6"/>
      <c r="I165" s="37">
        <v>1595</v>
      </c>
      <c r="J165" t="s">
        <v>55</v>
      </c>
      <c r="K165" s="6"/>
      <c r="M165" s="24" t="s">
        <v>162</v>
      </c>
      <c r="N165" t="s">
        <v>55</v>
      </c>
      <c r="O165" s="6"/>
      <c r="Q165" s="24" t="s">
        <v>162</v>
      </c>
      <c r="R165" t="s">
        <v>55</v>
      </c>
      <c r="S165" s="6"/>
      <c r="T165" s="6"/>
      <c r="U165" s="37">
        <v>17703</v>
      </c>
      <c r="V165" t="s">
        <v>55</v>
      </c>
    </row>
    <row r="166" spans="1:22" x14ac:dyDescent="0.25">
      <c r="A166" s="13"/>
      <c r="B166" s="18" t="s">
        <v>83</v>
      </c>
      <c r="C166" s="20"/>
      <c r="D166" s="20"/>
      <c r="E166" s="22">
        <v>2198</v>
      </c>
      <c r="F166" s="23" t="s">
        <v>55</v>
      </c>
      <c r="G166" s="20"/>
      <c r="H166" s="20"/>
      <c r="I166" s="29">
        <v>317</v>
      </c>
      <c r="J166" s="23" t="s">
        <v>55</v>
      </c>
      <c r="K166" s="20"/>
      <c r="L166" s="23"/>
      <c r="M166" s="40" t="s">
        <v>162</v>
      </c>
      <c r="N166" s="23" t="s">
        <v>55</v>
      </c>
      <c r="O166" s="20"/>
      <c r="P166" s="23"/>
      <c r="Q166" s="40" t="s">
        <v>162</v>
      </c>
      <c r="R166" s="23" t="s">
        <v>55</v>
      </c>
      <c r="S166" s="20"/>
      <c r="T166" s="20"/>
      <c r="U166" s="22">
        <v>2515</v>
      </c>
      <c r="V166" s="23" t="s">
        <v>55</v>
      </c>
    </row>
    <row r="167" spans="1:22" x14ac:dyDescent="0.25">
      <c r="A167" s="13"/>
      <c r="B167" s="4" t="s">
        <v>397</v>
      </c>
      <c r="C167" s="6"/>
      <c r="D167" s="6"/>
      <c r="E167" s="37">
        <v>42112</v>
      </c>
      <c r="F167" t="s">
        <v>55</v>
      </c>
      <c r="G167" s="6"/>
      <c r="H167" s="6"/>
      <c r="I167" s="37">
        <v>44310</v>
      </c>
      <c r="J167" t="s">
        <v>55</v>
      </c>
      <c r="K167" s="6"/>
      <c r="M167" s="24" t="s">
        <v>162</v>
      </c>
      <c r="N167" t="s">
        <v>55</v>
      </c>
      <c r="O167" s="6"/>
      <c r="Q167" s="24" t="s">
        <v>162</v>
      </c>
      <c r="R167" t="s">
        <v>55</v>
      </c>
      <c r="S167" s="6"/>
      <c r="T167" s="6"/>
      <c r="U167" s="37">
        <v>86422</v>
      </c>
      <c r="V167" t="s">
        <v>55</v>
      </c>
    </row>
    <row r="168" spans="1:22" x14ac:dyDescent="0.25">
      <c r="A168" s="13"/>
      <c r="B168" s="18" t="s">
        <v>85</v>
      </c>
      <c r="C168" s="20"/>
      <c r="D168" s="20"/>
      <c r="E168" s="22">
        <v>491412</v>
      </c>
      <c r="F168" s="23" t="s">
        <v>55</v>
      </c>
      <c r="G168" s="20"/>
      <c r="H168" s="23"/>
      <c r="I168" s="40" t="s">
        <v>162</v>
      </c>
      <c r="J168" s="23" t="s">
        <v>55</v>
      </c>
      <c r="K168" s="20"/>
      <c r="L168" s="23"/>
      <c r="M168" s="40" t="s">
        <v>162</v>
      </c>
      <c r="N168" s="23" t="s">
        <v>55</v>
      </c>
      <c r="O168" s="20"/>
      <c r="P168" s="23"/>
      <c r="Q168" s="40" t="s">
        <v>162</v>
      </c>
      <c r="R168" s="23" t="s">
        <v>55</v>
      </c>
      <c r="S168" s="20"/>
      <c r="T168" s="20"/>
      <c r="U168" s="22">
        <v>491412</v>
      </c>
      <c r="V168" s="23" t="s">
        <v>55</v>
      </c>
    </row>
    <row r="169" spans="1:22" x14ac:dyDescent="0.25">
      <c r="A169" s="13"/>
      <c r="B169" s="4" t="s">
        <v>86</v>
      </c>
      <c r="C169" s="6"/>
      <c r="D169" s="6"/>
      <c r="E169" s="25">
        <v>91</v>
      </c>
      <c r="F169" t="s">
        <v>55</v>
      </c>
      <c r="G169" s="6"/>
      <c r="H169" s="6"/>
      <c r="I169" s="37">
        <v>6318</v>
      </c>
      <c r="J169" t="s">
        <v>55</v>
      </c>
      <c r="K169" s="6"/>
      <c r="M169" s="24" t="s">
        <v>162</v>
      </c>
      <c r="N169" t="s">
        <v>55</v>
      </c>
      <c r="O169" s="6"/>
      <c r="Q169" s="24" t="s">
        <v>162</v>
      </c>
      <c r="R169" t="s">
        <v>55</v>
      </c>
      <c r="S169" s="6"/>
      <c r="T169" s="6"/>
      <c r="U169" s="37">
        <v>6409</v>
      </c>
      <c r="V169" t="s">
        <v>55</v>
      </c>
    </row>
    <row r="170" spans="1:22" x14ac:dyDescent="0.25">
      <c r="A170" s="13"/>
      <c r="B170" s="18" t="s">
        <v>398</v>
      </c>
      <c r="C170" s="20"/>
      <c r="D170" s="20"/>
      <c r="E170" s="22">
        <v>17001</v>
      </c>
      <c r="F170" s="23" t="s">
        <v>55</v>
      </c>
      <c r="G170" s="20"/>
      <c r="H170" s="20"/>
      <c r="I170" s="29">
        <v>1</v>
      </c>
      <c r="J170" s="23" t="s">
        <v>55</v>
      </c>
      <c r="K170" s="20"/>
      <c r="L170" s="20"/>
      <c r="M170" s="29">
        <v>5</v>
      </c>
      <c r="N170" s="23" t="s">
        <v>55</v>
      </c>
      <c r="O170" s="20"/>
      <c r="P170" s="23"/>
      <c r="Q170" s="40" t="s">
        <v>162</v>
      </c>
      <c r="R170" s="23" t="s">
        <v>55</v>
      </c>
      <c r="S170" s="20"/>
      <c r="T170" s="20"/>
      <c r="U170" s="22">
        <v>17007</v>
      </c>
      <c r="V170" s="23" t="s">
        <v>55</v>
      </c>
    </row>
    <row r="171" spans="1:22" x14ac:dyDescent="0.25">
      <c r="A171" s="13"/>
      <c r="B171" s="4" t="s">
        <v>88</v>
      </c>
      <c r="C171" s="6"/>
      <c r="D171" s="6"/>
      <c r="E171" s="37">
        <v>1563</v>
      </c>
      <c r="F171" t="s">
        <v>55</v>
      </c>
      <c r="G171" s="6"/>
      <c r="I171" s="24" t="s">
        <v>162</v>
      </c>
      <c r="J171" t="s">
        <v>55</v>
      </c>
      <c r="K171" s="6"/>
      <c r="M171" s="24" t="s">
        <v>162</v>
      </c>
      <c r="N171" t="s">
        <v>55</v>
      </c>
      <c r="O171" s="6"/>
      <c r="Q171" s="24" t="s">
        <v>162</v>
      </c>
      <c r="R171" t="s">
        <v>55</v>
      </c>
      <c r="S171" s="6"/>
      <c r="T171" s="6"/>
      <c r="U171" s="37">
        <v>1563</v>
      </c>
      <c r="V171" t="s">
        <v>55</v>
      </c>
    </row>
    <row r="172" spans="1:22" ht="15.75" thickBot="1" x14ac:dyDescent="0.3">
      <c r="A172" s="13"/>
      <c r="B172" s="18" t="s">
        <v>399</v>
      </c>
      <c r="C172" s="20"/>
      <c r="D172" s="20"/>
      <c r="E172" s="29">
        <v>84</v>
      </c>
      <c r="F172" s="23" t="s">
        <v>55</v>
      </c>
      <c r="G172" s="20"/>
      <c r="H172" s="23"/>
      <c r="I172" s="40" t="s">
        <v>162</v>
      </c>
      <c r="J172" s="23" t="s">
        <v>55</v>
      </c>
      <c r="K172" s="20"/>
      <c r="L172" s="23"/>
      <c r="M172" s="40" t="s">
        <v>162</v>
      </c>
      <c r="N172" s="23" t="s">
        <v>55</v>
      </c>
      <c r="O172" s="20"/>
      <c r="P172" s="23"/>
      <c r="Q172" s="40" t="s">
        <v>162</v>
      </c>
      <c r="R172" s="23" t="s">
        <v>55</v>
      </c>
      <c r="S172" s="20"/>
      <c r="T172" s="20"/>
      <c r="U172" s="29">
        <v>84</v>
      </c>
      <c r="V172" s="23" t="s">
        <v>55</v>
      </c>
    </row>
    <row r="173" spans="1:22" x14ac:dyDescent="0.25">
      <c r="A173" s="13"/>
      <c r="B173" s="26"/>
      <c r="C173" s="26" t="s">
        <v>55</v>
      </c>
      <c r="D173" s="27"/>
      <c r="E173" s="27"/>
      <c r="F173" s="26"/>
      <c r="G173" s="26"/>
      <c r="H173" s="27"/>
      <c r="I173" s="27"/>
      <c r="J173" s="26"/>
      <c r="K173" s="26"/>
      <c r="L173" s="27"/>
      <c r="M173" s="27"/>
      <c r="N173" s="26"/>
      <c r="O173" s="26"/>
      <c r="P173" s="27"/>
      <c r="Q173" s="27"/>
      <c r="R173" s="26"/>
      <c r="S173" s="26"/>
      <c r="T173" s="27"/>
      <c r="U173" s="27"/>
      <c r="V173" s="26"/>
    </row>
    <row r="174" spans="1:22" ht="15.75" thickBot="1" x14ac:dyDescent="0.3">
      <c r="A174" s="13"/>
      <c r="B174" s="5" t="s">
        <v>91</v>
      </c>
      <c r="C174" s="6"/>
      <c r="D174" s="6"/>
      <c r="E174" s="37">
        <v>575545</v>
      </c>
      <c r="F174" t="s">
        <v>55</v>
      </c>
      <c r="G174" s="6"/>
      <c r="H174" s="6"/>
      <c r="I174" s="37">
        <v>75142</v>
      </c>
      <c r="J174" t="s">
        <v>55</v>
      </c>
      <c r="K174" s="6"/>
      <c r="L174" s="6"/>
      <c r="M174" s="25">
        <v>5</v>
      </c>
      <c r="N174" t="s">
        <v>55</v>
      </c>
      <c r="O174" s="6"/>
      <c r="Q174" s="24" t="s">
        <v>162</v>
      </c>
      <c r="R174" t="s">
        <v>55</v>
      </c>
      <c r="S174" s="6"/>
      <c r="T174" s="6"/>
      <c r="U174" s="37">
        <v>650692</v>
      </c>
      <c r="V174" t="s">
        <v>55</v>
      </c>
    </row>
    <row r="175" spans="1:22" x14ac:dyDescent="0.25">
      <c r="A175" s="13"/>
      <c r="B175" s="26"/>
      <c r="C175" s="26" t="s">
        <v>55</v>
      </c>
      <c r="D175" s="27"/>
      <c r="E175" s="27"/>
      <c r="F175" s="26"/>
      <c r="G175" s="26"/>
      <c r="H175" s="27"/>
      <c r="I175" s="27"/>
      <c r="J175" s="26"/>
      <c r="K175" s="26"/>
      <c r="L175" s="27"/>
      <c r="M175" s="27"/>
      <c r="N175" s="26"/>
      <c r="O175" s="26"/>
      <c r="P175" s="27"/>
      <c r="Q175" s="27"/>
      <c r="R175" s="26"/>
      <c r="S175" s="26"/>
      <c r="T175" s="27"/>
      <c r="U175" s="27"/>
      <c r="V175" s="26"/>
    </row>
    <row r="176" spans="1:22" ht="15.75" thickBot="1" x14ac:dyDescent="0.3">
      <c r="A176" s="13"/>
      <c r="B176" s="19" t="s">
        <v>92</v>
      </c>
      <c r="C176" s="20"/>
      <c r="D176" s="20"/>
      <c r="E176" s="29" t="s">
        <v>400</v>
      </c>
      <c r="F176" s="23" t="s">
        <v>159</v>
      </c>
      <c r="G176" s="20"/>
      <c r="H176" s="20"/>
      <c r="I176" s="22">
        <v>45350</v>
      </c>
      <c r="J176" s="23" t="s">
        <v>55</v>
      </c>
      <c r="K176" s="20"/>
      <c r="L176" s="20"/>
      <c r="M176" s="29" t="s">
        <v>401</v>
      </c>
      <c r="N176" s="23" t="s">
        <v>159</v>
      </c>
      <c r="O176" s="20"/>
      <c r="P176" s="23"/>
      <c r="Q176" s="40" t="s">
        <v>162</v>
      </c>
      <c r="R176" s="23" t="s">
        <v>55</v>
      </c>
      <c r="S176" s="20"/>
      <c r="T176" s="20"/>
      <c r="U176" s="29" t="s">
        <v>402</v>
      </c>
      <c r="V176" s="23" t="s">
        <v>159</v>
      </c>
    </row>
    <row r="177" spans="1:22" x14ac:dyDescent="0.25">
      <c r="A177" s="13"/>
      <c r="B177" s="26"/>
      <c r="C177" s="26" t="s">
        <v>55</v>
      </c>
      <c r="D177" s="27"/>
      <c r="E177" s="27"/>
      <c r="F177" s="26"/>
      <c r="G177" s="26"/>
      <c r="H177" s="27"/>
      <c r="I177" s="27"/>
      <c r="J177" s="26"/>
      <c r="K177" s="26"/>
      <c r="L177" s="27"/>
      <c r="M177" s="27"/>
      <c r="N177" s="26"/>
      <c r="O177" s="26"/>
      <c r="P177" s="27"/>
      <c r="Q177" s="27"/>
      <c r="R177" s="26"/>
      <c r="S177" s="26"/>
      <c r="T177" s="27"/>
      <c r="U177" s="27"/>
      <c r="V177" s="26"/>
    </row>
    <row r="178" spans="1:22" x14ac:dyDescent="0.25">
      <c r="A178" s="13"/>
      <c r="B178" s="5" t="s">
        <v>93</v>
      </c>
      <c r="C178" s="6"/>
      <c r="D178" s="6"/>
      <c r="E178" s="6"/>
      <c r="F178" s="6"/>
      <c r="G178" s="6"/>
      <c r="H178" s="6"/>
      <c r="I178" s="6"/>
      <c r="J178" s="6"/>
      <c r="K178" s="6"/>
      <c r="L178" s="6"/>
      <c r="M178" s="6"/>
      <c r="N178" s="6"/>
      <c r="O178" s="6"/>
      <c r="P178" s="6"/>
      <c r="Q178" s="6"/>
      <c r="R178" s="6"/>
      <c r="S178" s="6"/>
      <c r="T178" s="6"/>
      <c r="U178" s="6"/>
      <c r="V178" s="6"/>
    </row>
    <row r="179" spans="1:22" x14ac:dyDescent="0.25">
      <c r="A179" s="13"/>
      <c r="B179" s="18" t="s">
        <v>94</v>
      </c>
      <c r="C179" s="20"/>
      <c r="D179" s="20"/>
      <c r="E179" s="22">
        <v>10344</v>
      </c>
      <c r="F179" s="23" t="s">
        <v>55</v>
      </c>
      <c r="G179" s="20"/>
      <c r="H179" s="20"/>
      <c r="I179" s="29">
        <v>21</v>
      </c>
      <c r="J179" s="23" t="s">
        <v>55</v>
      </c>
      <c r="K179" s="20"/>
      <c r="L179" s="23"/>
      <c r="M179" s="40" t="s">
        <v>162</v>
      </c>
      <c r="N179" s="23" t="s">
        <v>55</v>
      </c>
      <c r="O179" s="20"/>
      <c r="P179" s="23"/>
      <c r="Q179" s="40" t="s">
        <v>162</v>
      </c>
      <c r="R179" s="23" t="s">
        <v>55</v>
      </c>
      <c r="S179" s="20"/>
      <c r="T179" s="20"/>
      <c r="U179" s="22">
        <v>10365</v>
      </c>
      <c r="V179" s="23" t="s">
        <v>55</v>
      </c>
    </row>
    <row r="180" spans="1:22" x14ac:dyDescent="0.25">
      <c r="A180" s="13"/>
      <c r="B180" s="4" t="s">
        <v>95</v>
      </c>
      <c r="C180" s="6"/>
      <c r="D180" s="6"/>
      <c r="E180" s="25" t="s">
        <v>403</v>
      </c>
      <c r="F180" t="s">
        <v>159</v>
      </c>
      <c r="G180" s="6"/>
      <c r="H180" s="6"/>
      <c r="I180" s="25" t="s">
        <v>404</v>
      </c>
      <c r="J180" t="s">
        <v>159</v>
      </c>
      <c r="K180" s="6"/>
      <c r="L180" s="6"/>
      <c r="M180" s="25" t="s">
        <v>401</v>
      </c>
      <c r="N180" t="s">
        <v>159</v>
      </c>
      <c r="O180" s="6"/>
      <c r="Q180" s="24" t="s">
        <v>162</v>
      </c>
      <c r="R180" t="s">
        <v>55</v>
      </c>
      <c r="S180" s="6"/>
      <c r="T180" s="6"/>
      <c r="U180" s="25" t="s">
        <v>405</v>
      </c>
      <c r="V180" t="s">
        <v>159</v>
      </c>
    </row>
    <row r="181" spans="1:22" x14ac:dyDescent="0.25">
      <c r="A181" s="13"/>
      <c r="B181" s="18" t="s">
        <v>96</v>
      </c>
      <c r="C181" s="20"/>
      <c r="D181" s="20"/>
      <c r="E181" s="29" t="s">
        <v>406</v>
      </c>
      <c r="F181" s="23" t="s">
        <v>159</v>
      </c>
      <c r="G181" s="20"/>
      <c r="H181" s="20"/>
      <c r="I181" s="29" t="s">
        <v>407</v>
      </c>
      <c r="J181" s="23" t="s">
        <v>159</v>
      </c>
      <c r="K181" s="20"/>
      <c r="L181" s="23"/>
      <c r="M181" s="40" t="s">
        <v>162</v>
      </c>
      <c r="N181" s="23" t="s">
        <v>55</v>
      </c>
      <c r="O181" s="20"/>
      <c r="P181" s="23"/>
      <c r="Q181" s="40" t="s">
        <v>162</v>
      </c>
      <c r="R181" s="23" t="s">
        <v>55</v>
      </c>
      <c r="S181" s="20"/>
      <c r="T181" s="20"/>
      <c r="U181" s="29" t="s">
        <v>408</v>
      </c>
      <c r="V181" s="23" t="s">
        <v>159</v>
      </c>
    </row>
    <row r="182" spans="1:22" ht="30.75" thickBot="1" x14ac:dyDescent="0.3">
      <c r="A182" s="13"/>
      <c r="B182" s="4" t="s">
        <v>409</v>
      </c>
      <c r="C182" s="6"/>
      <c r="D182" s="6"/>
      <c r="E182" s="25" t="s">
        <v>410</v>
      </c>
      <c r="F182" t="s">
        <v>159</v>
      </c>
      <c r="G182" s="6"/>
      <c r="I182" s="24" t="s">
        <v>162</v>
      </c>
      <c r="J182" t="s">
        <v>55</v>
      </c>
      <c r="K182" s="6"/>
      <c r="M182" s="24" t="s">
        <v>162</v>
      </c>
      <c r="N182" t="s">
        <v>55</v>
      </c>
      <c r="O182" s="6"/>
      <c r="P182" s="6"/>
      <c r="Q182" s="37">
        <v>29027</v>
      </c>
      <c r="R182" t="s">
        <v>55</v>
      </c>
      <c r="S182" s="6"/>
      <c r="U182" s="24" t="s">
        <v>162</v>
      </c>
      <c r="V182" t="s">
        <v>55</v>
      </c>
    </row>
    <row r="183" spans="1:22" x14ac:dyDescent="0.25">
      <c r="A183" s="13"/>
      <c r="B183" s="26"/>
      <c r="C183" s="26" t="s">
        <v>55</v>
      </c>
      <c r="D183" s="27"/>
      <c r="E183" s="27"/>
      <c r="F183" s="26"/>
      <c r="G183" s="26"/>
      <c r="H183" s="27"/>
      <c r="I183" s="27"/>
      <c r="J183" s="26"/>
      <c r="K183" s="26"/>
      <c r="L183" s="27"/>
      <c r="M183" s="27"/>
      <c r="N183" s="26"/>
      <c r="O183" s="26"/>
      <c r="P183" s="27"/>
      <c r="Q183" s="27"/>
      <c r="R183" s="26"/>
      <c r="S183" s="26"/>
      <c r="T183" s="27"/>
      <c r="U183" s="27"/>
      <c r="V183" s="26"/>
    </row>
    <row r="184" spans="1:22" ht="15.75" thickBot="1" x14ac:dyDescent="0.3">
      <c r="A184" s="13"/>
      <c r="B184" s="19" t="s">
        <v>97</v>
      </c>
      <c r="C184" s="20"/>
      <c r="D184" s="20"/>
      <c r="E184" s="29" t="s">
        <v>411</v>
      </c>
      <c r="F184" s="23" t="s">
        <v>159</v>
      </c>
      <c r="G184" s="20"/>
      <c r="H184" s="20"/>
      <c r="I184" s="29" t="s">
        <v>401</v>
      </c>
      <c r="J184" s="23" t="s">
        <v>159</v>
      </c>
      <c r="K184" s="20"/>
      <c r="L184" s="20"/>
      <c r="M184" s="29" t="s">
        <v>401</v>
      </c>
      <c r="N184" s="23" t="s">
        <v>159</v>
      </c>
      <c r="O184" s="20"/>
      <c r="P184" s="20"/>
      <c r="Q184" s="22">
        <v>29027</v>
      </c>
      <c r="R184" s="23" t="s">
        <v>55</v>
      </c>
      <c r="S184" s="20"/>
      <c r="T184" s="20"/>
      <c r="U184" s="22">
        <v>10100</v>
      </c>
      <c r="V184" s="23" t="s">
        <v>55</v>
      </c>
    </row>
    <row r="185" spans="1:22" x14ac:dyDescent="0.25">
      <c r="A185" s="13"/>
      <c r="B185" s="26"/>
      <c r="C185" s="26" t="s">
        <v>55</v>
      </c>
      <c r="D185" s="27"/>
      <c r="E185" s="27"/>
      <c r="F185" s="26"/>
      <c r="G185" s="26"/>
      <c r="H185" s="27"/>
      <c r="I185" s="27"/>
      <c r="J185" s="26"/>
      <c r="K185" s="26"/>
      <c r="L185" s="27"/>
      <c r="M185" s="27"/>
      <c r="N185" s="26"/>
      <c r="O185" s="26"/>
      <c r="P185" s="27"/>
      <c r="Q185" s="27"/>
      <c r="R185" s="26"/>
      <c r="S185" s="26"/>
      <c r="T185" s="27"/>
      <c r="U185" s="27"/>
      <c r="V185" s="26"/>
    </row>
    <row r="186" spans="1:22" ht="15.75" thickBot="1" x14ac:dyDescent="0.3">
      <c r="A186" s="13"/>
      <c r="B186" s="5" t="s">
        <v>412</v>
      </c>
      <c r="C186" s="6"/>
      <c r="D186" s="6"/>
      <c r="E186" s="25" t="s">
        <v>413</v>
      </c>
      <c r="F186" t="s">
        <v>159</v>
      </c>
      <c r="G186" s="6"/>
      <c r="H186" s="6"/>
      <c r="I186" s="37">
        <v>45355</v>
      </c>
      <c r="J186" t="s">
        <v>55</v>
      </c>
      <c r="K186" s="6"/>
      <c r="M186" s="24" t="s">
        <v>162</v>
      </c>
      <c r="N186" t="s">
        <v>55</v>
      </c>
      <c r="O186" s="6"/>
      <c r="P186" s="6"/>
      <c r="Q186" s="25" t="s">
        <v>410</v>
      </c>
      <c r="R186" t="s">
        <v>159</v>
      </c>
      <c r="S186" s="6"/>
      <c r="T186" s="6"/>
      <c r="U186" s="25" t="s">
        <v>414</v>
      </c>
      <c r="V186" t="s">
        <v>159</v>
      </c>
    </row>
    <row r="187" spans="1:22" x14ac:dyDescent="0.25">
      <c r="A187" s="13"/>
      <c r="B187" s="26"/>
      <c r="C187" s="26" t="s">
        <v>55</v>
      </c>
      <c r="D187" s="27"/>
      <c r="E187" s="27"/>
      <c r="F187" s="26"/>
      <c r="G187" s="26"/>
      <c r="H187" s="27"/>
      <c r="I187" s="27"/>
      <c r="J187" s="26"/>
      <c r="K187" s="26"/>
      <c r="L187" s="27"/>
      <c r="M187" s="27"/>
      <c r="N187" s="26"/>
      <c r="O187" s="26"/>
      <c r="P187" s="27"/>
      <c r="Q187" s="27"/>
      <c r="R187" s="26"/>
      <c r="S187" s="26"/>
      <c r="T187" s="27"/>
      <c r="U187" s="27"/>
      <c r="V187" s="26"/>
    </row>
    <row r="188" spans="1:22" x14ac:dyDescent="0.25">
      <c r="A188" s="13"/>
      <c r="B188" s="19" t="s">
        <v>99</v>
      </c>
      <c r="C188" s="20"/>
      <c r="D188" s="20"/>
      <c r="E188" s="20"/>
      <c r="F188" s="20"/>
      <c r="G188" s="20"/>
      <c r="H188" s="20"/>
      <c r="I188" s="20"/>
      <c r="J188" s="20"/>
      <c r="K188" s="20"/>
      <c r="L188" s="20"/>
      <c r="M188" s="20"/>
      <c r="N188" s="20"/>
      <c r="O188" s="20"/>
      <c r="P188" s="20"/>
      <c r="Q188" s="20"/>
      <c r="R188" s="20"/>
      <c r="S188" s="20"/>
      <c r="T188" s="20"/>
      <c r="U188" s="20"/>
      <c r="V188" s="20"/>
    </row>
    <row r="189" spans="1:22" ht="15.75" thickBot="1" x14ac:dyDescent="0.3">
      <c r="A189" s="13"/>
      <c r="B189" s="4" t="s">
        <v>100</v>
      </c>
      <c r="C189" s="6"/>
      <c r="D189" s="6"/>
      <c r="E189" s="25" t="s">
        <v>415</v>
      </c>
      <c r="F189" t="s">
        <v>159</v>
      </c>
      <c r="G189" s="6"/>
      <c r="H189" s="6"/>
      <c r="I189" s="37">
        <v>16328</v>
      </c>
      <c r="J189" t="s">
        <v>55</v>
      </c>
      <c r="K189" s="6"/>
      <c r="M189" s="24" t="s">
        <v>162</v>
      </c>
      <c r="N189" t="s">
        <v>55</v>
      </c>
      <c r="O189" s="6"/>
      <c r="Q189" s="24" t="s">
        <v>162</v>
      </c>
      <c r="R189" t="s">
        <v>55</v>
      </c>
      <c r="S189" s="6"/>
      <c r="T189" s="6"/>
      <c r="U189" s="25" t="s">
        <v>416</v>
      </c>
      <c r="V189" t="s">
        <v>159</v>
      </c>
    </row>
    <row r="190" spans="1:22" x14ac:dyDescent="0.25">
      <c r="A190" s="13"/>
      <c r="B190" s="26"/>
      <c r="C190" s="26" t="s">
        <v>55</v>
      </c>
      <c r="D190" s="27"/>
      <c r="E190" s="27"/>
      <c r="F190" s="26"/>
      <c r="G190" s="26"/>
      <c r="H190" s="27"/>
      <c r="I190" s="27"/>
      <c r="J190" s="26"/>
      <c r="K190" s="26"/>
      <c r="L190" s="27"/>
      <c r="M190" s="27"/>
      <c r="N190" s="26"/>
      <c r="O190" s="26"/>
      <c r="P190" s="27"/>
      <c r="Q190" s="27"/>
      <c r="R190" s="26"/>
      <c r="S190" s="26"/>
      <c r="T190" s="27"/>
      <c r="U190" s="27"/>
      <c r="V190" s="26"/>
    </row>
    <row r="191" spans="1:22" ht="15.75" thickBot="1" x14ac:dyDescent="0.3">
      <c r="A191" s="13"/>
      <c r="B191" s="19" t="s">
        <v>101</v>
      </c>
      <c r="C191" s="20"/>
      <c r="D191" s="20"/>
      <c r="E191" s="29" t="s">
        <v>415</v>
      </c>
      <c r="F191" s="23" t="s">
        <v>159</v>
      </c>
      <c r="G191" s="20"/>
      <c r="H191" s="20"/>
      <c r="I191" s="22">
        <v>16328</v>
      </c>
      <c r="J191" s="23" t="s">
        <v>55</v>
      </c>
      <c r="K191" s="20"/>
      <c r="L191" s="23"/>
      <c r="M191" s="40" t="s">
        <v>162</v>
      </c>
      <c r="N191" s="23" t="s">
        <v>55</v>
      </c>
      <c r="O191" s="20"/>
      <c r="P191" s="23"/>
      <c r="Q191" s="40" t="s">
        <v>162</v>
      </c>
      <c r="R191" s="23" t="s">
        <v>55</v>
      </c>
      <c r="S191" s="20"/>
      <c r="T191" s="20"/>
      <c r="U191" s="29" t="s">
        <v>416</v>
      </c>
      <c r="V191" s="23" t="s">
        <v>159</v>
      </c>
    </row>
    <row r="192" spans="1:22" x14ac:dyDescent="0.25">
      <c r="A192" s="13"/>
      <c r="B192" s="26"/>
      <c r="C192" s="26" t="s">
        <v>55</v>
      </c>
      <c r="D192" s="27"/>
      <c r="E192" s="27"/>
      <c r="F192" s="26"/>
      <c r="G192" s="26"/>
      <c r="H192" s="27"/>
      <c r="I192" s="27"/>
      <c r="J192" s="26"/>
      <c r="K192" s="26"/>
      <c r="L192" s="27"/>
      <c r="M192" s="27"/>
      <c r="N192" s="26"/>
      <c r="O192" s="26"/>
      <c r="P192" s="27"/>
      <c r="Q192" s="27"/>
      <c r="R192" s="26"/>
      <c r="S192" s="26"/>
      <c r="T192" s="27"/>
      <c r="U192" s="27"/>
      <c r="V192" s="26"/>
    </row>
    <row r="193" spans="1:22" ht="15.75" thickBot="1" x14ac:dyDescent="0.3">
      <c r="A193" s="13"/>
      <c r="B193" s="5" t="s">
        <v>102</v>
      </c>
      <c r="C193" s="6"/>
      <c r="D193" s="6" t="s">
        <v>158</v>
      </c>
      <c r="E193" s="37">
        <v>327388</v>
      </c>
      <c r="F193" t="s">
        <v>159</v>
      </c>
      <c r="G193" s="6"/>
      <c r="H193" s="6" t="s">
        <v>160</v>
      </c>
      <c r="I193" s="37">
        <v>29027</v>
      </c>
      <c r="J193" t="s">
        <v>55</v>
      </c>
      <c r="K193" s="6"/>
      <c r="L193" t="s">
        <v>160</v>
      </c>
      <c r="M193" s="24" t="s">
        <v>162</v>
      </c>
      <c r="N193" t="s">
        <v>55</v>
      </c>
      <c r="O193" s="6"/>
      <c r="P193" s="6" t="s">
        <v>158</v>
      </c>
      <c r="Q193" s="37">
        <v>29027</v>
      </c>
      <c r="R193" t="s">
        <v>159</v>
      </c>
      <c r="S193" s="6"/>
      <c r="T193" s="6" t="s">
        <v>158</v>
      </c>
      <c r="U193" s="37">
        <v>327388</v>
      </c>
      <c r="V193" t="s">
        <v>159</v>
      </c>
    </row>
    <row r="194" spans="1:22" ht="15.75" thickTop="1" x14ac:dyDescent="0.25">
      <c r="A194" s="13"/>
      <c r="B194" s="26"/>
      <c r="C194" s="26" t="s">
        <v>55</v>
      </c>
      <c r="D194" s="28"/>
      <c r="E194" s="28"/>
      <c r="F194" s="26"/>
      <c r="G194" s="26"/>
      <c r="H194" s="28"/>
      <c r="I194" s="28"/>
      <c r="J194" s="26"/>
      <c r="K194" s="26"/>
      <c r="L194" s="28"/>
      <c r="M194" s="28"/>
      <c r="N194" s="26"/>
      <c r="O194" s="26"/>
      <c r="P194" s="28"/>
      <c r="Q194" s="28"/>
      <c r="R194" s="26"/>
      <c r="S194" s="26"/>
      <c r="T194" s="28"/>
      <c r="U194" s="28"/>
      <c r="V194" s="26"/>
    </row>
    <row r="195" spans="1:22" ht="15.75" thickBot="1" x14ac:dyDescent="0.3">
      <c r="A195" s="13"/>
      <c r="B195" s="19" t="s">
        <v>112</v>
      </c>
      <c r="C195" s="20"/>
      <c r="D195" s="20" t="s">
        <v>158</v>
      </c>
      <c r="E195" s="22">
        <v>339891</v>
      </c>
      <c r="F195" s="23" t="s">
        <v>159</v>
      </c>
      <c r="G195" s="20"/>
      <c r="H195" s="20" t="s">
        <v>160</v>
      </c>
      <c r="I195" s="22">
        <v>29027</v>
      </c>
      <c r="J195" s="23" t="s">
        <v>55</v>
      </c>
      <c r="K195" s="20"/>
      <c r="L195" s="23" t="s">
        <v>160</v>
      </c>
      <c r="M195" s="40" t="s">
        <v>162</v>
      </c>
      <c r="N195" s="23" t="s">
        <v>55</v>
      </c>
      <c r="O195" s="20"/>
      <c r="P195" s="20" t="s">
        <v>158</v>
      </c>
      <c r="Q195" s="22">
        <v>29027</v>
      </c>
      <c r="R195" s="23" t="s">
        <v>159</v>
      </c>
      <c r="S195" s="20"/>
      <c r="T195" s="20" t="s">
        <v>158</v>
      </c>
      <c r="U195" s="22">
        <v>339891</v>
      </c>
      <c r="V195" s="23" t="s">
        <v>159</v>
      </c>
    </row>
    <row r="196" spans="1:22" ht="15.75" thickTop="1" x14ac:dyDescent="0.25">
      <c r="A196" s="13"/>
      <c r="B196" s="26"/>
      <c r="C196" s="26" t="s">
        <v>55</v>
      </c>
      <c r="D196" s="28"/>
      <c r="E196" s="28"/>
      <c r="F196" s="26"/>
      <c r="G196" s="26"/>
      <c r="H196" s="28"/>
      <c r="I196" s="28"/>
      <c r="J196" s="26"/>
      <c r="K196" s="26"/>
      <c r="L196" s="28"/>
      <c r="M196" s="28"/>
      <c r="N196" s="26"/>
      <c r="O196" s="26"/>
      <c r="P196" s="28"/>
      <c r="Q196" s="28"/>
      <c r="R196" s="26"/>
      <c r="S196" s="26"/>
      <c r="T196" s="28"/>
      <c r="U196" s="28"/>
      <c r="V196" s="26"/>
    </row>
    <row r="197" spans="1:22" x14ac:dyDescent="0.25">
      <c r="A197" s="13"/>
      <c r="B197" s="12"/>
      <c r="C197" s="12"/>
      <c r="D197" s="12"/>
      <c r="E197" s="12"/>
      <c r="F197" s="12"/>
      <c r="G197" s="12"/>
      <c r="H197" s="12"/>
      <c r="I197" s="12"/>
      <c r="J197" s="12"/>
      <c r="K197" s="12"/>
      <c r="L197" s="12"/>
      <c r="M197" s="12"/>
      <c r="N197" s="12"/>
      <c r="O197" s="12"/>
      <c r="P197" s="12"/>
      <c r="Q197" s="12"/>
      <c r="R197" s="12"/>
      <c r="S197" s="12"/>
      <c r="T197" s="12"/>
      <c r="U197" s="12"/>
      <c r="V197" s="12"/>
    </row>
    <row r="198" spans="1:22" x14ac:dyDescent="0.25">
      <c r="A198" s="13"/>
      <c r="B198" s="46"/>
      <c r="C198" s="46"/>
      <c r="D198" s="46"/>
      <c r="E198" s="46"/>
      <c r="F198" s="46"/>
      <c r="G198" s="46"/>
      <c r="H198" s="46"/>
      <c r="I198" s="46"/>
      <c r="J198" s="46"/>
      <c r="K198" s="46"/>
      <c r="L198" s="46"/>
      <c r="M198" s="46"/>
      <c r="N198" s="46"/>
      <c r="O198" s="46"/>
      <c r="P198" s="46"/>
      <c r="Q198" s="46"/>
      <c r="R198" s="46"/>
      <c r="S198" s="46"/>
      <c r="T198" s="46"/>
      <c r="U198" s="46"/>
      <c r="V198" s="46"/>
    </row>
    <row r="199" spans="1:22" x14ac:dyDescent="0.25">
      <c r="A199" s="13"/>
      <c r="B199" s="12"/>
      <c r="C199" s="12"/>
      <c r="D199" s="12"/>
      <c r="E199" s="12"/>
      <c r="F199" s="12"/>
      <c r="G199" s="12"/>
      <c r="H199" s="12"/>
      <c r="I199" s="12"/>
      <c r="J199" s="12"/>
      <c r="K199" s="12"/>
      <c r="L199" s="12"/>
      <c r="M199" s="12"/>
      <c r="N199" s="12"/>
      <c r="O199" s="12"/>
      <c r="P199" s="12"/>
      <c r="Q199" s="12"/>
      <c r="R199" s="12"/>
      <c r="S199" s="12"/>
      <c r="T199" s="12"/>
      <c r="U199" s="12"/>
      <c r="V199" s="12"/>
    </row>
    <row r="200" spans="1:22" x14ac:dyDescent="0.25">
      <c r="A200" s="13"/>
      <c r="B200" s="47" t="s">
        <v>395</v>
      </c>
      <c r="C200" s="47"/>
      <c r="D200" s="47"/>
      <c r="E200" s="47"/>
      <c r="F200" s="47"/>
      <c r="G200" s="47"/>
      <c r="H200" s="47"/>
      <c r="I200" s="47"/>
      <c r="J200" s="47"/>
      <c r="K200" s="47"/>
      <c r="L200" s="47"/>
      <c r="M200" s="47"/>
      <c r="N200" s="47"/>
      <c r="O200" s="47"/>
      <c r="P200" s="47"/>
      <c r="Q200" s="47"/>
      <c r="R200" s="47"/>
      <c r="S200" s="47"/>
      <c r="T200" s="47"/>
      <c r="U200" s="47"/>
      <c r="V200" s="47"/>
    </row>
    <row r="201" spans="1:22" x14ac:dyDescent="0.25">
      <c r="A201" s="13"/>
      <c r="B201" s="12"/>
      <c r="C201" s="12"/>
      <c r="D201" s="12"/>
      <c r="E201" s="12"/>
      <c r="F201" s="12"/>
      <c r="G201" s="12"/>
      <c r="H201" s="12"/>
      <c r="I201" s="12"/>
      <c r="J201" s="12"/>
      <c r="K201" s="12"/>
      <c r="L201" s="12"/>
      <c r="M201" s="12"/>
      <c r="N201" s="12"/>
      <c r="O201" s="12"/>
      <c r="P201" s="12"/>
      <c r="Q201" s="12"/>
      <c r="R201" s="12"/>
      <c r="S201" s="12"/>
      <c r="T201" s="12"/>
      <c r="U201" s="12"/>
      <c r="V201" s="12"/>
    </row>
    <row r="202" spans="1:22" x14ac:dyDescent="0.25">
      <c r="A202" s="13"/>
      <c r="B202" s="47" t="s">
        <v>417</v>
      </c>
      <c r="C202" s="47"/>
      <c r="D202" s="47"/>
      <c r="E202" s="47"/>
      <c r="F202" s="47"/>
      <c r="G202" s="47"/>
      <c r="H202" s="47"/>
      <c r="I202" s="47"/>
      <c r="J202" s="47"/>
      <c r="K202" s="47"/>
      <c r="L202" s="47"/>
      <c r="M202" s="47"/>
      <c r="N202" s="47"/>
      <c r="O202" s="47"/>
      <c r="P202" s="47"/>
      <c r="Q202" s="47"/>
      <c r="R202" s="47"/>
      <c r="S202" s="47"/>
      <c r="T202" s="47"/>
      <c r="U202" s="47"/>
      <c r="V202" s="47"/>
    </row>
    <row r="203" spans="1:22" x14ac:dyDescent="0.25">
      <c r="A203" s="13"/>
      <c r="B203" s="12"/>
      <c r="C203" s="12"/>
      <c r="D203" s="12"/>
      <c r="E203" s="12"/>
      <c r="F203" s="12"/>
      <c r="G203" s="12"/>
      <c r="H203" s="12"/>
      <c r="I203" s="12"/>
      <c r="J203" s="12"/>
      <c r="K203" s="12"/>
      <c r="L203" s="12"/>
      <c r="M203" s="12"/>
      <c r="N203" s="12"/>
      <c r="O203" s="12"/>
      <c r="P203" s="12"/>
      <c r="Q203" s="12"/>
      <c r="R203" s="12"/>
      <c r="S203" s="12"/>
      <c r="T203" s="12"/>
      <c r="U203" s="12"/>
      <c r="V203" s="12"/>
    </row>
    <row r="204" spans="1:22" x14ac:dyDescent="0.25">
      <c r="A204" s="13"/>
      <c r="B204" s="47" t="s">
        <v>352</v>
      </c>
      <c r="C204" s="47"/>
      <c r="D204" s="47"/>
      <c r="E204" s="47"/>
      <c r="F204" s="47"/>
      <c r="G204" s="47"/>
      <c r="H204" s="47"/>
      <c r="I204" s="47"/>
      <c r="J204" s="47"/>
      <c r="K204" s="47"/>
      <c r="L204" s="47"/>
      <c r="M204" s="47"/>
      <c r="N204" s="47"/>
      <c r="O204" s="47"/>
      <c r="P204" s="47"/>
      <c r="Q204" s="47"/>
      <c r="R204" s="47"/>
      <c r="S204" s="47"/>
      <c r="T204" s="47"/>
      <c r="U204" s="47"/>
      <c r="V204" s="47"/>
    </row>
    <row r="205" spans="1:22" x14ac:dyDescent="0.25">
      <c r="A205" s="13"/>
      <c r="B205" s="12"/>
      <c r="C205" s="12"/>
      <c r="D205" s="12"/>
      <c r="E205" s="12"/>
      <c r="F205" s="12"/>
      <c r="G205" s="12"/>
      <c r="H205" s="12"/>
      <c r="I205" s="12"/>
      <c r="J205" s="12"/>
      <c r="K205" s="12"/>
      <c r="L205" s="12"/>
      <c r="M205" s="12"/>
      <c r="N205" s="12"/>
      <c r="O205" s="12"/>
      <c r="P205" s="12"/>
      <c r="Q205" s="12"/>
      <c r="R205" s="12"/>
      <c r="S205" s="12"/>
      <c r="T205" s="12"/>
      <c r="U205" s="12"/>
      <c r="V205" s="12"/>
    </row>
    <row r="206" spans="1:22" ht="15.75" x14ac:dyDescent="0.25">
      <c r="A206" s="13"/>
      <c r="B206" s="36"/>
      <c r="C206" s="36"/>
      <c r="D206" s="36"/>
      <c r="E206" s="36"/>
      <c r="F206" s="36"/>
      <c r="G206" s="36"/>
      <c r="H206" s="36"/>
      <c r="I206" s="36"/>
      <c r="J206" s="36"/>
      <c r="K206" s="36"/>
      <c r="L206" s="36"/>
      <c r="M206" s="36"/>
      <c r="N206" s="36"/>
      <c r="O206" s="36"/>
      <c r="P206" s="36"/>
      <c r="Q206" s="36"/>
      <c r="R206" s="36"/>
      <c r="S206" s="36"/>
      <c r="T206" s="36"/>
      <c r="U206" s="36"/>
      <c r="V206" s="36"/>
    </row>
    <row r="207" spans="1:22" x14ac:dyDescent="0.25">
      <c r="A207" s="13"/>
      <c r="B207" s="6"/>
      <c r="C207" s="6"/>
      <c r="D207" s="6"/>
      <c r="E207" s="6"/>
      <c r="F207" s="6"/>
      <c r="G207" s="6"/>
      <c r="H207" s="6"/>
      <c r="I207" s="6"/>
      <c r="J207" s="6"/>
      <c r="K207" s="6"/>
      <c r="L207" s="6"/>
      <c r="M207" s="6"/>
      <c r="N207" s="6"/>
      <c r="O207" s="6"/>
      <c r="P207" s="6"/>
      <c r="Q207" s="6"/>
      <c r="R207" s="6"/>
      <c r="S207" s="6"/>
      <c r="T207" s="6"/>
      <c r="U207" s="6"/>
      <c r="V207" s="6"/>
    </row>
    <row r="208" spans="1:22" ht="15" customHeight="1" x14ac:dyDescent="0.25">
      <c r="A208" s="13"/>
      <c r="B208" s="12"/>
      <c r="C208" s="12" t="s">
        <v>55</v>
      </c>
      <c r="D208" s="30" t="s">
        <v>353</v>
      </c>
      <c r="E208" s="30"/>
      <c r="F208" s="12"/>
      <c r="G208" s="12"/>
      <c r="H208" s="30" t="s">
        <v>354</v>
      </c>
      <c r="I208" s="30"/>
      <c r="J208" s="12"/>
      <c r="K208" s="12"/>
      <c r="L208" s="30" t="s">
        <v>356</v>
      </c>
      <c r="M208" s="30"/>
      <c r="N208" s="12"/>
      <c r="O208" s="12"/>
      <c r="P208" s="30" t="s">
        <v>358</v>
      </c>
      <c r="Q208" s="30"/>
      <c r="R208" s="12"/>
      <c r="S208" s="12"/>
      <c r="T208" s="30" t="s">
        <v>359</v>
      </c>
      <c r="U208" s="30"/>
      <c r="V208" s="12"/>
    </row>
    <row r="209" spans="1:22" ht="15" customHeight="1" x14ac:dyDescent="0.25">
      <c r="A209" s="13"/>
      <c r="B209" s="12"/>
      <c r="C209" s="12"/>
      <c r="D209" s="30"/>
      <c r="E209" s="30"/>
      <c r="F209" s="12"/>
      <c r="G209" s="12"/>
      <c r="H209" s="30" t="s">
        <v>355</v>
      </c>
      <c r="I209" s="30"/>
      <c r="J209" s="12"/>
      <c r="K209" s="12"/>
      <c r="L209" s="30" t="s">
        <v>354</v>
      </c>
      <c r="M209" s="30"/>
      <c r="N209" s="12"/>
      <c r="O209" s="12"/>
      <c r="P209" s="30"/>
      <c r="Q209" s="30"/>
      <c r="R209" s="12"/>
      <c r="S209" s="12"/>
      <c r="T209" s="30"/>
      <c r="U209" s="30"/>
      <c r="V209" s="12"/>
    </row>
    <row r="210" spans="1:22" ht="15.75" thickBot="1" x14ac:dyDescent="0.3">
      <c r="A210" s="13"/>
      <c r="B210" s="12"/>
      <c r="C210" s="12"/>
      <c r="D210" s="31"/>
      <c r="E210" s="31"/>
      <c r="F210" s="12"/>
      <c r="G210" s="12"/>
      <c r="H210" s="31"/>
      <c r="I210" s="31"/>
      <c r="J210" s="12"/>
      <c r="K210" s="12"/>
      <c r="L210" s="31" t="s">
        <v>357</v>
      </c>
      <c r="M210" s="31"/>
      <c r="N210" s="12"/>
      <c r="O210" s="12"/>
      <c r="P210" s="31"/>
      <c r="Q210" s="31"/>
      <c r="R210" s="12"/>
      <c r="S210" s="12"/>
      <c r="T210" s="31"/>
      <c r="U210" s="31"/>
      <c r="V210" s="12"/>
    </row>
    <row r="211" spans="1:22" x14ac:dyDescent="0.25">
      <c r="A211" s="13"/>
      <c r="B211" s="19" t="s">
        <v>73</v>
      </c>
      <c r="C211" s="20" t="s">
        <v>55</v>
      </c>
      <c r="D211" s="20"/>
      <c r="E211" s="20"/>
      <c r="F211" s="20"/>
      <c r="G211" s="20"/>
      <c r="H211" s="20"/>
      <c r="I211" s="20"/>
      <c r="J211" s="20"/>
      <c r="K211" s="20"/>
      <c r="L211" s="20"/>
      <c r="M211" s="20"/>
      <c r="N211" s="20"/>
      <c r="O211" s="20"/>
      <c r="P211" s="20"/>
      <c r="Q211" s="20"/>
      <c r="R211" s="20"/>
      <c r="S211" s="20"/>
      <c r="T211" s="20"/>
      <c r="U211" s="20"/>
      <c r="V211" s="20"/>
    </row>
    <row r="212" spans="1:22" x14ac:dyDescent="0.25">
      <c r="A212" s="13"/>
      <c r="B212" s="4" t="s">
        <v>74</v>
      </c>
      <c r="C212" s="6" t="s">
        <v>55</v>
      </c>
      <c r="D212" s="6" t="s">
        <v>160</v>
      </c>
      <c r="E212" s="37">
        <v>6636</v>
      </c>
      <c r="F212" t="s">
        <v>55</v>
      </c>
      <c r="G212" s="6"/>
      <c r="H212" s="6" t="s">
        <v>160</v>
      </c>
      <c r="I212" s="37">
        <v>131653</v>
      </c>
      <c r="J212" t="s">
        <v>55</v>
      </c>
      <c r="K212" s="6"/>
      <c r="L212" t="s">
        <v>160</v>
      </c>
      <c r="M212" s="24" t="s">
        <v>162</v>
      </c>
      <c r="N212" t="s">
        <v>55</v>
      </c>
      <c r="O212" s="6"/>
      <c r="P212" t="s">
        <v>160</v>
      </c>
      <c r="Q212" s="24" t="s">
        <v>162</v>
      </c>
      <c r="R212" t="s">
        <v>55</v>
      </c>
      <c r="S212" s="6"/>
      <c r="T212" s="6" t="s">
        <v>160</v>
      </c>
      <c r="U212" s="37">
        <v>138289</v>
      </c>
      <c r="V212" t="s">
        <v>55</v>
      </c>
    </row>
    <row r="213" spans="1:22" x14ac:dyDescent="0.25">
      <c r="A213" s="13"/>
      <c r="B213" s="18" t="s">
        <v>75</v>
      </c>
      <c r="C213" s="20" t="s">
        <v>55</v>
      </c>
      <c r="D213" s="20"/>
      <c r="E213" s="22">
        <v>28839</v>
      </c>
      <c r="F213" s="23" t="s">
        <v>55</v>
      </c>
      <c r="G213" s="20"/>
      <c r="H213" s="20"/>
      <c r="I213" s="22">
        <v>27523</v>
      </c>
      <c r="J213" s="23" t="s">
        <v>55</v>
      </c>
      <c r="K213" s="20"/>
      <c r="L213" s="23"/>
      <c r="M213" s="40" t="s">
        <v>162</v>
      </c>
      <c r="N213" s="23" t="s">
        <v>55</v>
      </c>
      <c r="O213" s="20"/>
      <c r="P213" s="23"/>
      <c r="Q213" s="40" t="s">
        <v>162</v>
      </c>
      <c r="R213" s="23" t="s">
        <v>55</v>
      </c>
      <c r="S213" s="20"/>
      <c r="T213" s="20"/>
      <c r="U213" s="22">
        <v>56362</v>
      </c>
      <c r="V213" s="23" t="s">
        <v>55</v>
      </c>
    </row>
    <row r="214" spans="1:22" x14ac:dyDescent="0.25">
      <c r="A214" s="13"/>
      <c r="B214" s="4" t="s">
        <v>76</v>
      </c>
      <c r="C214" s="6" t="s">
        <v>55</v>
      </c>
      <c r="D214" s="6"/>
      <c r="E214" s="37">
        <v>18254</v>
      </c>
      <c r="F214" t="s">
        <v>55</v>
      </c>
      <c r="G214" s="6"/>
      <c r="H214" s="6"/>
      <c r="I214" s="37">
        <v>9716</v>
      </c>
      <c r="J214" t="s">
        <v>55</v>
      </c>
      <c r="K214" s="6"/>
      <c r="M214" s="24" t="s">
        <v>162</v>
      </c>
      <c r="N214" t="s">
        <v>55</v>
      </c>
      <c r="O214" s="6"/>
      <c r="Q214" s="24" t="s">
        <v>162</v>
      </c>
      <c r="R214" t="s">
        <v>55</v>
      </c>
      <c r="S214" s="6"/>
      <c r="T214" s="6"/>
      <c r="U214" s="37">
        <v>27970</v>
      </c>
      <c r="V214" t="s">
        <v>55</v>
      </c>
    </row>
    <row r="215" spans="1:22" ht="15.75" thickBot="1" x14ac:dyDescent="0.3">
      <c r="A215" s="13"/>
      <c r="B215" s="18" t="s">
        <v>77</v>
      </c>
      <c r="C215" s="20" t="s">
        <v>55</v>
      </c>
      <c r="D215" s="20"/>
      <c r="E215" s="22">
        <v>1042</v>
      </c>
      <c r="F215" s="23" t="s">
        <v>55</v>
      </c>
      <c r="G215" s="20"/>
      <c r="H215" s="20"/>
      <c r="I215" s="29">
        <v>167</v>
      </c>
      <c r="J215" s="23" t="s">
        <v>55</v>
      </c>
      <c r="K215" s="20"/>
      <c r="L215" s="23"/>
      <c r="M215" s="40" t="s">
        <v>162</v>
      </c>
      <c r="N215" s="23" t="s">
        <v>55</v>
      </c>
      <c r="O215" s="20"/>
      <c r="P215" s="23"/>
      <c r="Q215" s="40" t="s">
        <v>162</v>
      </c>
      <c r="R215" s="23" t="s">
        <v>55</v>
      </c>
      <c r="S215" s="20"/>
      <c r="T215" s="20"/>
      <c r="U215" s="22">
        <v>1209</v>
      </c>
      <c r="V215" s="23" t="s">
        <v>55</v>
      </c>
    </row>
    <row r="216" spans="1:22" x14ac:dyDescent="0.25">
      <c r="A216" s="13"/>
      <c r="B216" s="26"/>
      <c r="C216" s="26" t="s">
        <v>55</v>
      </c>
      <c r="D216" s="27"/>
      <c r="E216" s="27"/>
      <c r="F216" s="26"/>
      <c r="G216" s="26"/>
      <c r="H216" s="27"/>
      <c r="I216" s="27"/>
      <c r="J216" s="26"/>
      <c r="K216" s="26"/>
      <c r="L216" s="27"/>
      <c r="M216" s="27"/>
      <c r="N216" s="26"/>
      <c r="O216" s="26"/>
      <c r="P216" s="27"/>
      <c r="Q216" s="27"/>
      <c r="R216" s="26"/>
      <c r="S216" s="26"/>
      <c r="T216" s="27"/>
      <c r="U216" s="27"/>
      <c r="V216" s="26"/>
    </row>
    <row r="217" spans="1:22" ht="15.75" thickBot="1" x14ac:dyDescent="0.3">
      <c r="A217" s="13"/>
      <c r="B217" s="5" t="s">
        <v>79</v>
      </c>
      <c r="C217" s="6"/>
      <c r="D217" s="6"/>
      <c r="E217" s="37">
        <v>54771</v>
      </c>
      <c r="F217" t="s">
        <v>55</v>
      </c>
      <c r="G217" s="6"/>
      <c r="H217" s="6"/>
      <c r="I217" s="37">
        <v>169059</v>
      </c>
      <c r="J217" t="s">
        <v>55</v>
      </c>
      <c r="K217" s="6"/>
      <c r="M217" s="24" t="s">
        <v>162</v>
      </c>
      <c r="N217" t="s">
        <v>55</v>
      </c>
      <c r="O217" s="6"/>
      <c r="Q217" s="24" t="s">
        <v>162</v>
      </c>
      <c r="R217" t="s">
        <v>55</v>
      </c>
      <c r="S217" s="6"/>
      <c r="T217" s="6"/>
      <c r="U217" s="37">
        <v>223830</v>
      </c>
      <c r="V217" t="s">
        <v>55</v>
      </c>
    </row>
    <row r="218" spans="1:22" x14ac:dyDescent="0.25">
      <c r="A218" s="13"/>
      <c r="B218" s="26"/>
      <c r="C218" s="26" t="s">
        <v>55</v>
      </c>
      <c r="D218" s="27"/>
      <c r="E218" s="27"/>
      <c r="F218" s="26"/>
      <c r="G218" s="26"/>
      <c r="H218" s="27"/>
      <c r="I218" s="27"/>
      <c r="J218" s="26"/>
      <c r="K218" s="26"/>
      <c r="L218" s="27"/>
      <c r="M218" s="27"/>
      <c r="N218" s="26"/>
      <c r="O218" s="26"/>
      <c r="P218" s="27"/>
      <c r="Q218" s="27"/>
      <c r="R218" s="26"/>
      <c r="S218" s="26"/>
      <c r="T218" s="27"/>
      <c r="U218" s="27"/>
      <c r="V218" s="26"/>
    </row>
    <row r="219" spans="1:22" x14ac:dyDescent="0.25">
      <c r="A219" s="13"/>
      <c r="B219" s="19" t="s">
        <v>80</v>
      </c>
      <c r="C219" s="20"/>
      <c r="D219" s="20"/>
      <c r="E219" s="20"/>
      <c r="F219" s="20"/>
      <c r="G219" s="20"/>
      <c r="H219" s="20"/>
      <c r="I219" s="20"/>
      <c r="J219" s="20"/>
      <c r="K219" s="20"/>
      <c r="L219" s="20"/>
      <c r="M219" s="20"/>
      <c r="N219" s="20"/>
      <c r="O219" s="20"/>
      <c r="P219" s="20"/>
      <c r="Q219" s="20"/>
      <c r="R219" s="20"/>
      <c r="S219" s="20"/>
      <c r="T219" s="20"/>
      <c r="U219" s="20"/>
      <c r="V219" s="20"/>
    </row>
    <row r="220" spans="1:22" x14ac:dyDescent="0.25">
      <c r="A220" s="13"/>
      <c r="B220" s="4" t="s">
        <v>81</v>
      </c>
      <c r="C220" s="6"/>
      <c r="D220" s="6"/>
      <c r="E220" s="37">
        <v>4013</v>
      </c>
      <c r="F220" t="s">
        <v>55</v>
      </c>
      <c r="G220" s="6"/>
      <c r="H220" s="6"/>
      <c r="I220" s="37">
        <v>42890</v>
      </c>
      <c r="J220" t="s">
        <v>55</v>
      </c>
      <c r="K220" s="6"/>
      <c r="M220" s="24" t="s">
        <v>162</v>
      </c>
      <c r="N220" t="s">
        <v>55</v>
      </c>
      <c r="O220" s="6"/>
      <c r="Q220" s="24" t="s">
        <v>162</v>
      </c>
      <c r="R220" t="s">
        <v>55</v>
      </c>
      <c r="S220" s="6"/>
      <c r="T220" s="6"/>
      <c r="U220" s="37">
        <v>46903</v>
      </c>
      <c r="V220" t="s">
        <v>55</v>
      </c>
    </row>
    <row r="221" spans="1:22" ht="30" x14ac:dyDescent="0.25">
      <c r="A221" s="13"/>
      <c r="B221" s="18" t="s">
        <v>82</v>
      </c>
      <c r="C221" s="20"/>
      <c r="D221" s="20"/>
      <c r="E221" s="22">
        <v>10317</v>
      </c>
      <c r="F221" s="23" t="s">
        <v>55</v>
      </c>
      <c r="G221" s="20"/>
      <c r="H221" s="20"/>
      <c r="I221" s="22">
        <v>4309</v>
      </c>
      <c r="J221" s="23" t="s">
        <v>55</v>
      </c>
      <c r="K221" s="20"/>
      <c r="L221" s="23"/>
      <c r="M221" s="40" t="s">
        <v>162</v>
      </c>
      <c r="N221" s="23" t="s">
        <v>55</v>
      </c>
      <c r="O221" s="20"/>
      <c r="P221" s="23"/>
      <c r="Q221" s="40" t="s">
        <v>162</v>
      </c>
      <c r="R221" s="23" t="s">
        <v>55</v>
      </c>
      <c r="S221" s="20"/>
      <c r="T221" s="20"/>
      <c r="U221" s="22">
        <v>14626</v>
      </c>
      <c r="V221" s="23" t="s">
        <v>55</v>
      </c>
    </row>
    <row r="222" spans="1:22" x14ac:dyDescent="0.25">
      <c r="A222" s="13"/>
      <c r="B222" s="4" t="s">
        <v>83</v>
      </c>
      <c r="C222" s="6"/>
      <c r="D222" s="6"/>
      <c r="E222" s="37">
        <v>1681</v>
      </c>
      <c r="F222" t="s">
        <v>55</v>
      </c>
      <c r="G222" s="6"/>
      <c r="H222" s="6"/>
      <c r="I222" s="37">
        <v>1381</v>
      </c>
      <c r="J222" t="s">
        <v>55</v>
      </c>
      <c r="K222" s="6"/>
      <c r="M222" s="24" t="s">
        <v>162</v>
      </c>
      <c r="N222" t="s">
        <v>55</v>
      </c>
      <c r="O222" s="6"/>
      <c r="Q222" s="24" t="s">
        <v>162</v>
      </c>
      <c r="R222" t="s">
        <v>55</v>
      </c>
      <c r="S222" s="6"/>
      <c r="T222" s="6"/>
      <c r="U222" s="37">
        <v>3062</v>
      </c>
      <c r="V222" t="s">
        <v>55</v>
      </c>
    </row>
    <row r="223" spans="1:22" x14ac:dyDescent="0.25">
      <c r="A223" s="13"/>
      <c r="B223" s="18" t="s">
        <v>397</v>
      </c>
      <c r="C223" s="20"/>
      <c r="D223" s="20"/>
      <c r="E223" s="22">
        <v>28055</v>
      </c>
      <c r="F223" s="23" t="s">
        <v>55</v>
      </c>
      <c r="G223" s="20"/>
      <c r="H223" s="20"/>
      <c r="I223" s="22">
        <v>54591</v>
      </c>
      <c r="J223" s="23" t="s">
        <v>55</v>
      </c>
      <c r="K223" s="20"/>
      <c r="L223" s="23"/>
      <c r="M223" s="40" t="s">
        <v>162</v>
      </c>
      <c r="N223" s="23" t="s">
        <v>55</v>
      </c>
      <c r="O223" s="20"/>
      <c r="P223" s="23"/>
      <c r="Q223" s="40" t="s">
        <v>162</v>
      </c>
      <c r="R223" s="23" t="s">
        <v>55</v>
      </c>
      <c r="S223" s="20"/>
      <c r="T223" s="20"/>
      <c r="U223" s="22">
        <v>82646</v>
      </c>
      <c r="V223" s="23" t="s">
        <v>55</v>
      </c>
    </row>
    <row r="224" spans="1:22" x14ac:dyDescent="0.25">
      <c r="A224" s="13"/>
      <c r="B224" s="4" t="s">
        <v>86</v>
      </c>
      <c r="C224" s="6"/>
      <c r="D224" s="6"/>
      <c r="E224" s="25">
        <v>68</v>
      </c>
      <c r="F224" t="s">
        <v>55</v>
      </c>
      <c r="G224" s="6"/>
      <c r="H224" s="6"/>
      <c r="I224" s="37">
        <v>7487</v>
      </c>
      <c r="J224" t="s">
        <v>55</v>
      </c>
      <c r="K224" s="6"/>
      <c r="M224" s="24" t="s">
        <v>162</v>
      </c>
      <c r="N224" t="s">
        <v>55</v>
      </c>
      <c r="O224" s="6"/>
      <c r="Q224" s="24" t="s">
        <v>162</v>
      </c>
      <c r="R224" t="s">
        <v>55</v>
      </c>
      <c r="S224" s="6"/>
      <c r="T224" s="6"/>
      <c r="U224" s="37">
        <v>7555</v>
      </c>
      <c r="V224" t="s">
        <v>55</v>
      </c>
    </row>
    <row r="225" spans="1:22" x14ac:dyDescent="0.25">
      <c r="A225" s="13"/>
      <c r="B225" s="18" t="s">
        <v>398</v>
      </c>
      <c r="C225" s="20"/>
      <c r="D225" s="20"/>
      <c r="E225" s="22">
        <v>16325</v>
      </c>
      <c r="F225" s="23" t="s">
        <v>55</v>
      </c>
      <c r="G225" s="20"/>
      <c r="H225" s="20"/>
      <c r="I225" s="29">
        <v>2</v>
      </c>
      <c r="J225" s="23" t="s">
        <v>55</v>
      </c>
      <c r="K225" s="20"/>
      <c r="L225" s="20"/>
      <c r="M225" s="29">
        <v>2</v>
      </c>
      <c r="N225" s="23" t="s">
        <v>55</v>
      </c>
      <c r="O225" s="20"/>
      <c r="P225" s="23"/>
      <c r="Q225" s="40" t="s">
        <v>162</v>
      </c>
      <c r="R225" s="23" t="s">
        <v>55</v>
      </c>
      <c r="S225" s="20"/>
      <c r="T225" s="20"/>
      <c r="U225" s="22">
        <v>16329</v>
      </c>
      <c r="V225" s="23" t="s">
        <v>55</v>
      </c>
    </row>
    <row r="226" spans="1:22" x14ac:dyDescent="0.25">
      <c r="A226" s="13"/>
      <c r="B226" s="4" t="s">
        <v>88</v>
      </c>
      <c r="C226" s="6"/>
      <c r="D226" s="6"/>
      <c r="E226" s="37">
        <v>3134</v>
      </c>
      <c r="F226" t="s">
        <v>55</v>
      </c>
      <c r="G226" s="6"/>
      <c r="I226" s="24" t="s">
        <v>162</v>
      </c>
      <c r="J226" t="s">
        <v>55</v>
      </c>
      <c r="K226" s="6"/>
      <c r="M226" s="24" t="s">
        <v>162</v>
      </c>
      <c r="N226" t="s">
        <v>55</v>
      </c>
      <c r="O226" s="6"/>
      <c r="Q226" s="24" t="s">
        <v>162</v>
      </c>
      <c r="R226" t="s">
        <v>55</v>
      </c>
      <c r="S226" s="6"/>
      <c r="T226" s="6"/>
      <c r="U226" s="37">
        <v>3134</v>
      </c>
      <c r="V226" t="s">
        <v>55</v>
      </c>
    </row>
    <row r="227" spans="1:22" x14ac:dyDescent="0.25">
      <c r="A227" s="13"/>
      <c r="B227" s="18" t="s">
        <v>89</v>
      </c>
      <c r="C227" s="20"/>
      <c r="D227" s="20"/>
      <c r="E227" s="29">
        <v>394</v>
      </c>
      <c r="F227" s="23" t="s">
        <v>55</v>
      </c>
      <c r="G227" s="20"/>
      <c r="H227" s="20"/>
      <c r="I227" s="29">
        <v>30</v>
      </c>
      <c r="J227" s="23" t="s">
        <v>55</v>
      </c>
      <c r="K227" s="20"/>
      <c r="L227" s="23"/>
      <c r="M227" s="40" t="s">
        <v>162</v>
      </c>
      <c r="N227" s="23" t="s">
        <v>55</v>
      </c>
      <c r="O227" s="20"/>
      <c r="P227" s="23"/>
      <c r="Q227" s="40" t="s">
        <v>162</v>
      </c>
      <c r="R227" s="23" t="s">
        <v>55</v>
      </c>
      <c r="S227" s="20"/>
      <c r="T227" s="20"/>
      <c r="U227" s="29">
        <v>424</v>
      </c>
      <c r="V227" s="23" t="s">
        <v>55</v>
      </c>
    </row>
    <row r="228" spans="1:22" ht="15.75" thickBot="1" x14ac:dyDescent="0.3">
      <c r="A228" s="13"/>
      <c r="B228" s="4" t="s">
        <v>90</v>
      </c>
      <c r="C228" s="6"/>
      <c r="E228" s="24" t="s">
        <v>162</v>
      </c>
      <c r="F228" t="s">
        <v>55</v>
      </c>
      <c r="G228" s="6"/>
      <c r="H228" s="6"/>
      <c r="I228" s="25">
        <v>599</v>
      </c>
      <c r="J228" t="s">
        <v>55</v>
      </c>
      <c r="K228" s="6"/>
      <c r="M228" s="24" t="s">
        <v>162</v>
      </c>
      <c r="N228" t="s">
        <v>55</v>
      </c>
      <c r="O228" s="6"/>
      <c r="Q228" s="24" t="s">
        <v>162</v>
      </c>
      <c r="R228" t="s">
        <v>55</v>
      </c>
      <c r="S228" s="6"/>
      <c r="T228" s="6"/>
      <c r="U228" s="25">
        <v>599</v>
      </c>
      <c r="V228" t="s">
        <v>55</v>
      </c>
    </row>
    <row r="229" spans="1:22" x14ac:dyDescent="0.25">
      <c r="A229" s="13"/>
      <c r="B229" s="26"/>
      <c r="C229" s="26" t="s">
        <v>55</v>
      </c>
      <c r="D229" s="27"/>
      <c r="E229" s="27"/>
      <c r="F229" s="26"/>
      <c r="G229" s="26"/>
      <c r="H229" s="27"/>
      <c r="I229" s="27"/>
      <c r="J229" s="26"/>
      <c r="K229" s="26"/>
      <c r="L229" s="27"/>
      <c r="M229" s="27"/>
      <c r="N229" s="26"/>
      <c r="O229" s="26"/>
      <c r="P229" s="27"/>
      <c r="Q229" s="27"/>
      <c r="R229" s="26"/>
      <c r="S229" s="26"/>
      <c r="T229" s="27"/>
      <c r="U229" s="27"/>
      <c r="V229" s="26"/>
    </row>
    <row r="230" spans="1:22" ht="15.75" thickBot="1" x14ac:dyDescent="0.3">
      <c r="A230" s="13"/>
      <c r="B230" s="19" t="s">
        <v>91</v>
      </c>
      <c r="C230" s="20"/>
      <c r="D230" s="20"/>
      <c r="E230" s="22">
        <v>63987</v>
      </c>
      <c r="F230" s="23" t="s">
        <v>55</v>
      </c>
      <c r="G230" s="20"/>
      <c r="H230" s="20"/>
      <c r="I230" s="22">
        <v>111289</v>
      </c>
      <c r="J230" s="23" t="s">
        <v>55</v>
      </c>
      <c r="K230" s="20"/>
      <c r="L230" s="20"/>
      <c r="M230" s="29">
        <v>2</v>
      </c>
      <c r="N230" s="23" t="s">
        <v>55</v>
      </c>
      <c r="O230" s="20"/>
      <c r="P230" s="23"/>
      <c r="Q230" s="40" t="s">
        <v>162</v>
      </c>
      <c r="R230" s="23" t="s">
        <v>55</v>
      </c>
      <c r="S230" s="20"/>
      <c r="T230" s="20"/>
      <c r="U230" s="22">
        <v>175278</v>
      </c>
      <c r="V230" s="23" t="s">
        <v>55</v>
      </c>
    </row>
    <row r="231" spans="1:22" x14ac:dyDescent="0.25">
      <c r="A231" s="13"/>
      <c r="B231" s="26"/>
      <c r="C231" s="26" t="s">
        <v>55</v>
      </c>
      <c r="D231" s="27"/>
      <c r="E231" s="27"/>
      <c r="F231" s="26"/>
      <c r="G231" s="26"/>
      <c r="H231" s="27"/>
      <c r="I231" s="27"/>
      <c r="J231" s="26"/>
      <c r="K231" s="26"/>
      <c r="L231" s="27"/>
      <c r="M231" s="27"/>
      <c r="N231" s="26"/>
      <c r="O231" s="26"/>
      <c r="P231" s="27"/>
      <c r="Q231" s="27"/>
      <c r="R231" s="26"/>
      <c r="S231" s="26"/>
      <c r="T231" s="27"/>
      <c r="U231" s="27"/>
      <c r="V231" s="26"/>
    </row>
    <row r="232" spans="1:22" ht="15.75" thickBot="1" x14ac:dyDescent="0.3">
      <c r="A232" s="13"/>
      <c r="B232" s="5" t="s">
        <v>92</v>
      </c>
      <c r="C232" s="6"/>
      <c r="D232" s="6"/>
      <c r="E232" s="25" t="s">
        <v>418</v>
      </c>
      <c r="F232" t="s">
        <v>159</v>
      </c>
      <c r="G232" s="6"/>
      <c r="H232" s="6"/>
      <c r="I232" s="37">
        <v>57770</v>
      </c>
      <c r="J232" t="s">
        <v>55</v>
      </c>
      <c r="K232" s="6"/>
      <c r="L232" s="6"/>
      <c r="M232" s="25" t="s">
        <v>419</v>
      </c>
      <c r="N232" t="s">
        <v>159</v>
      </c>
      <c r="O232" s="6"/>
      <c r="Q232" s="24" t="s">
        <v>162</v>
      </c>
      <c r="R232" t="s">
        <v>55</v>
      </c>
      <c r="S232" s="6"/>
      <c r="T232" s="6"/>
      <c r="U232" s="37">
        <v>48552</v>
      </c>
      <c r="V232" t="s">
        <v>55</v>
      </c>
    </row>
    <row r="233" spans="1:22" x14ac:dyDescent="0.25">
      <c r="A233" s="13"/>
      <c r="B233" s="26"/>
      <c r="C233" s="26" t="s">
        <v>55</v>
      </c>
      <c r="D233" s="27"/>
      <c r="E233" s="27"/>
      <c r="F233" s="26"/>
      <c r="G233" s="26"/>
      <c r="H233" s="27"/>
      <c r="I233" s="27"/>
      <c r="J233" s="26"/>
      <c r="K233" s="26"/>
      <c r="L233" s="27"/>
      <c r="M233" s="27"/>
      <c r="N233" s="26"/>
      <c r="O233" s="26"/>
      <c r="P233" s="27"/>
      <c r="Q233" s="27"/>
      <c r="R233" s="26"/>
      <c r="S233" s="26"/>
      <c r="T233" s="27"/>
      <c r="U233" s="27"/>
      <c r="V233" s="26"/>
    </row>
    <row r="234" spans="1:22" x14ac:dyDescent="0.25">
      <c r="A234" s="13"/>
      <c r="B234" s="19" t="s">
        <v>93</v>
      </c>
      <c r="C234" s="20"/>
      <c r="D234" s="20"/>
      <c r="E234" s="20"/>
      <c r="F234" s="20"/>
      <c r="G234" s="20"/>
      <c r="H234" s="20"/>
      <c r="I234" s="20"/>
      <c r="J234" s="20"/>
      <c r="K234" s="20"/>
      <c r="L234" s="20"/>
      <c r="M234" s="20"/>
      <c r="N234" s="20"/>
      <c r="O234" s="20"/>
      <c r="P234" s="20"/>
      <c r="Q234" s="20"/>
      <c r="R234" s="20"/>
      <c r="S234" s="20"/>
      <c r="T234" s="20"/>
      <c r="U234" s="20"/>
      <c r="V234" s="20"/>
    </row>
    <row r="235" spans="1:22" x14ac:dyDescent="0.25">
      <c r="A235" s="13"/>
      <c r="B235" s="4" t="s">
        <v>94</v>
      </c>
      <c r="C235" s="6"/>
      <c r="D235" s="6"/>
      <c r="E235" s="37">
        <v>8353</v>
      </c>
      <c r="F235" t="s">
        <v>55</v>
      </c>
      <c r="G235" s="6"/>
      <c r="H235" s="6"/>
      <c r="I235" s="25">
        <v>4</v>
      </c>
      <c r="J235" t="s">
        <v>55</v>
      </c>
      <c r="K235" s="6"/>
      <c r="M235" s="24" t="s">
        <v>162</v>
      </c>
      <c r="N235" t="s">
        <v>55</v>
      </c>
      <c r="O235" s="6"/>
      <c r="Q235" s="24" t="s">
        <v>162</v>
      </c>
      <c r="R235" t="s">
        <v>55</v>
      </c>
      <c r="S235" s="6"/>
      <c r="T235" s="6"/>
      <c r="U235" s="37">
        <v>8357</v>
      </c>
      <c r="V235" t="s">
        <v>55</v>
      </c>
    </row>
    <row r="236" spans="1:22" x14ac:dyDescent="0.25">
      <c r="A236" s="13"/>
      <c r="B236" s="18" t="s">
        <v>95</v>
      </c>
      <c r="C236" s="20"/>
      <c r="D236" s="20"/>
      <c r="E236" s="29" t="s">
        <v>420</v>
      </c>
      <c r="F236" s="23" t="s">
        <v>159</v>
      </c>
      <c r="G236" s="20"/>
      <c r="H236" s="20"/>
      <c r="I236" s="29" t="s">
        <v>421</v>
      </c>
      <c r="J236" s="23" t="s">
        <v>159</v>
      </c>
      <c r="K236" s="20"/>
      <c r="L236" s="20"/>
      <c r="M236" s="29" t="s">
        <v>422</v>
      </c>
      <c r="N236" s="23" t="s">
        <v>159</v>
      </c>
      <c r="O236" s="20"/>
      <c r="P236" s="23"/>
      <c r="Q236" s="40" t="s">
        <v>162</v>
      </c>
      <c r="R236" s="23" t="s">
        <v>55</v>
      </c>
      <c r="S236" s="20"/>
      <c r="T236" s="20"/>
      <c r="U236" s="29" t="s">
        <v>408</v>
      </c>
      <c r="V236" s="23" t="s">
        <v>159</v>
      </c>
    </row>
    <row r="237" spans="1:22" x14ac:dyDescent="0.25">
      <c r="A237" s="13"/>
      <c r="B237" s="4" t="s">
        <v>96</v>
      </c>
      <c r="C237" s="6"/>
      <c r="D237" s="6"/>
      <c r="E237" s="25" t="s">
        <v>423</v>
      </c>
      <c r="F237" t="s">
        <v>159</v>
      </c>
      <c r="G237" s="6"/>
      <c r="H237" s="6"/>
      <c r="I237" s="25" t="s">
        <v>424</v>
      </c>
      <c r="J237" t="s">
        <v>159</v>
      </c>
      <c r="K237" s="6"/>
      <c r="M237" s="24" t="s">
        <v>162</v>
      </c>
      <c r="N237" t="s">
        <v>55</v>
      </c>
      <c r="O237" s="6"/>
      <c r="Q237" s="24" t="s">
        <v>162</v>
      </c>
      <c r="R237" t="s">
        <v>55</v>
      </c>
      <c r="S237" s="6"/>
      <c r="T237" s="6"/>
      <c r="U237" s="25" t="s">
        <v>425</v>
      </c>
      <c r="V237" t="s">
        <v>159</v>
      </c>
    </row>
    <row r="238" spans="1:22" ht="30.75" thickBot="1" x14ac:dyDescent="0.3">
      <c r="A238" s="13"/>
      <c r="B238" s="18" t="s">
        <v>409</v>
      </c>
      <c r="C238" s="20"/>
      <c r="D238" s="20"/>
      <c r="E238" s="29" t="s">
        <v>426</v>
      </c>
      <c r="F238" s="23" t="s">
        <v>159</v>
      </c>
      <c r="G238" s="20"/>
      <c r="H238" s="23"/>
      <c r="I238" s="40" t="s">
        <v>162</v>
      </c>
      <c r="J238" s="23" t="s">
        <v>55</v>
      </c>
      <c r="K238" s="20"/>
      <c r="L238" s="20"/>
      <c r="M238" s="29" t="s">
        <v>427</v>
      </c>
      <c r="N238" s="23" t="s">
        <v>159</v>
      </c>
      <c r="O238" s="20"/>
      <c r="P238" s="20"/>
      <c r="Q238" s="22">
        <v>37349</v>
      </c>
      <c r="R238" s="23" t="s">
        <v>55</v>
      </c>
      <c r="S238" s="20"/>
      <c r="T238" s="23"/>
      <c r="U238" s="40" t="s">
        <v>162</v>
      </c>
      <c r="V238" s="23" t="s">
        <v>55</v>
      </c>
    </row>
    <row r="239" spans="1:22" x14ac:dyDescent="0.25">
      <c r="A239" s="13"/>
      <c r="B239" s="26"/>
      <c r="C239" s="26" t="s">
        <v>55</v>
      </c>
      <c r="D239" s="27"/>
      <c r="E239" s="27"/>
      <c r="F239" s="26"/>
      <c r="G239" s="26"/>
      <c r="H239" s="27"/>
      <c r="I239" s="27"/>
      <c r="J239" s="26"/>
      <c r="K239" s="26"/>
      <c r="L239" s="27"/>
      <c r="M239" s="27"/>
      <c r="N239" s="26"/>
      <c r="O239" s="26"/>
      <c r="P239" s="27"/>
      <c r="Q239" s="27"/>
      <c r="R239" s="26"/>
      <c r="S239" s="26"/>
      <c r="T239" s="27"/>
      <c r="U239" s="27"/>
      <c r="V239" s="26"/>
    </row>
    <row r="240" spans="1:22" ht="15.75" thickBot="1" x14ac:dyDescent="0.3">
      <c r="A240" s="13"/>
      <c r="B240" s="5" t="s">
        <v>97</v>
      </c>
      <c r="C240" s="6"/>
      <c r="D240" s="6"/>
      <c r="E240" s="25" t="s">
        <v>428</v>
      </c>
      <c r="F240" t="s">
        <v>159</v>
      </c>
      <c r="G240" s="6"/>
      <c r="H240" s="6"/>
      <c r="I240" s="25" t="s">
        <v>429</v>
      </c>
      <c r="J240" t="s">
        <v>159</v>
      </c>
      <c r="K240" s="6"/>
      <c r="L240" s="6"/>
      <c r="M240" s="25" t="s">
        <v>407</v>
      </c>
      <c r="N240" t="s">
        <v>159</v>
      </c>
      <c r="O240" s="6"/>
      <c r="P240" s="6"/>
      <c r="Q240" s="37">
        <v>37349</v>
      </c>
      <c r="R240" t="s">
        <v>55</v>
      </c>
      <c r="S240" s="6"/>
      <c r="T240" s="6"/>
      <c r="U240" s="37">
        <v>7507</v>
      </c>
      <c r="V240" t="s">
        <v>55</v>
      </c>
    </row>
    <row r="241" spans="1:22" x14ac:dyDescent="0.25">
      <c r="A241" s="13"/>
      <c r="B241" s="26"/>
      <c r="C241" s="26" t="s">
        <v>55</v>
      </c>
      <c r="D241" s="27"/>
      <c r="E241" s="27"/>
      <c r="F241" s="26"/>
      <c r="G241" s="26"/>
      <c r="H241" s="27"/>
      <c r="I241" s="27"/>
      <c r="J241" s="26"/>
      <c r="K241" s="26"/>
      <c r="L241" s="27"/>
      <c r="M241" s="27"/>
      <c r="N241" s="26"/>
      <c r="O241" s="26"/>
      <c r="P241" s="27"/>
      <c r="Q241" s="27"/>
      <c r="R241" s="26"/>
      <c r="S241" s="26"/>
      <c r="T241" s="27"/>
      <c r="U241" s="27"/>
      <c r="V241" s="26"/>
    </row>
    <row r="242" spans="1:22" ht="15.75" thickBot="1" x14ac:dyDescent="0.3">
      <c r="A242" s="13"/>
      <c r="B242" s="19" t="s">
        <v>430</v>
      </c>
      <c r="C242" s="20"/>
      <c r="D242" s="20"/>
      <c r="E242" s="22">
        <v>20036</v>
      </c>
      <c r="F242" s="23" t="s">
        <v>55</v>
      </c>
      <c r="G242" s="20"/>
      <c r="H242" s="20"/>
      <c r="I242" s="22">
        <v>58350</v>
      </c>
      <c r="J242" s="23" t="s">
        <v>55</v>
      </c>
      <c r="K242" s="20"/>
      <c r="L242" s="20"/>
      <c r="M242" s="29">
        <v>8</v>
      </c>
      <c r="N242" s="23" t="s">
        <v>55</v>
      </c>
      <c r="O242" s="20"/>
      <c r="P242" s="20"/>
      <c r="Q242" s="29" t="s">
        <v>431</v>
      </c>
      <c r="R242" s="23" t="s">
        <v>159</v>
      </c>
      <c r="S242" s="20"/>
      <c r="T242" s="20"/>
      <c r="U242" s="22">
        <v>41045</v>
      </c>
      <c r="V242" s="23" t="s">
        <v>55</v>
      </c>
    </row>
    <row r="243" spans="1:22" x14ac:dyDescent="0.25">
      <c r="A243" s="13"/>
      <c r="B243" s="26"/>
      <c r="C243" s="26" t="s">
        <v>55</v>
      </c>
      <c r="D243" s="27"/>
      <c r="E243" s="27"/>
      <c r="F243" s="26"/>
      <c r="G243" s="26"/>
      <c r="H243" s="27"/>
      <c r="I243" s="27"/>
      <c r="J243" s="26"/>
      <c r="K243" s="26"/>
      <c r="L243" s="27"/>
      <c r="M243" s="27"/>
      <c r="N243" s="26"/>
      <c r="O243" s="26"/>
      <c r="P243" s="27"/>
      <c r="Q243" s="27"/>
      <c r="R243" s="26"/>
      <c r="S243" s="26"/>
      <c r="T243" s="27"/>
      <c r="U243" s="27"/>
      <c r="V243" s="26"/>
    </row>
    <row r="244" spans="1:22" x14ac:dyDescent="0.25">
      <c r="A244" s="13"/>
      <c r="B244" s="5" t="s">
        <v>99</v>
      </c>
      <c r="C244" s="6"/>
      <c r="D244" s="6"/>
      <c r="E244" s="6"/>
      <c r="F244" s="6"/>
      <c r="G244" s="6"/>
      <c r="H244" s="6"/>
      <c r="I244" s="6"/>
      <c r="J244" s="6"/>
      <c r="K244" s="6"/>
      <c r="L244" s="6"/>
      <c r="M244" s="6"/>
      <c r="N244" s="6"/>
      <c r="O244" s="6"/>
      <c r="P244" s="6"/>
      <c r="Q244" s="6"/>
      <c r="R244" s="6"/>
      <c r="S244" s="6"/>
      <c r="T244" s="6"/>
      <c r="U244" s="6"/>
      <c r="V244" s="6"/>
    </row>
    <row r="245" spans="1:22" ht="15.75" thickBot="1" x14ac:dyDescent="0.3">
      <c r="A245" s="13"/>
      <c r="B245" s="18" t="s">
        <v>100</v>
      </c>
      <c r="C245" s="20"/>
      <c r="D245" s="20"/>
      <c r="E245" s="29" t="s">
        <v>432</v>
      </c>
      <c r="F245" s="23" t="s">
        <v>159</v>
      </c>
      <c r="G245" s="20"/>
      <c r="H245" s="20"/>
      <c r="I245" s="22">
        <v>21009</v>
      </c>
      <c r="J245" s="23" t="s">
        <v>55</v>
      </c>
      <c r="K245" s="20"/>
      <c r="L245" s="23"/>
      <c r="M245" s="40" t="s">
        <v>162</v>
      </c>
      <c r="N245" s="23" t="s">
        <v>55</v>
      </c>
      <c r="O245" s="20"/>
      <c r="P245" s="23"/>
      <c r="Q245" s="40" t="s">
        <v>162</v>
      </c>
      <c r="R245" s="23" t="s">
        <v>55</v>
      </c>
      <c r="S245" s="20"/>
      <c r="T245" s="20"/>
      <c r="U245" s="22">
        <v>15102</v>
      </c>
      <c r="V245" s="23" t="s">
        <v>55</v>
      </c>
    </row>
    <row r="246" spans="1:22" x14ac:dyDescent="0.25">
      <c r="A246" s="13"/>
      <c r="B246" s="26"/>
      <c r="C246" s="26" t="s">
        <v>55</v>
      </c>
      <c r="D246" s="27"/>
      <c r="E246" s="27"/>
      <c r="F246" s="26"/>
      <c r="G246" s="26"/>
      <c r="H246" s="27"/>
      <c r="I246" s="27"/>
      <c r="J246" s="26"/>
      <c r="K246" s="26"/>
      <c r="L246" s="27"/>
      <c r="M246" s="27"/>
      <c r="N246" s="26"/>
      <c r="O246" s="26"/>
      <c r="P246" s="27"/>
      <c r="Q246" s="27"/>
      <c r="R246" s="26"/>
      <c r="S246" s="26"/>
      <c r="T246" s="27"/>
      <c r="U246" s="27"/>
      <c r="V246" s="26"/>
    </row>
    <row r="247" spans="1:22" ht="15.75" thickBot="1" x14ac:dyDescent="0.3">
      <c r="A247" s="13"/>
      <c r="B247" s="5" t="s">
        <v>101</v>
      </c>
      <c r="C247" s="6"/>
      <c r="D247" s="6"/>
      <c r="E247" s="25" t="s">
        <v>432</v>
      </c>
      <c r="F247" t="s">
        <v>159</v>
      </c>
      <c r="G247" s="6"/>
      <c r="H247" s="6"/>
      <c r="I247" s="37">
        <v>21009</v>
      </c>
      <c r="J247" t="s">
        <v>55</v>
      </c>
      <c r="K247" s="6"/>
      <c r="M247" s="24" t="s">
        <v>162</v>
      </c>
      <c r="N247" t="s">
        <v>55</v>
      </c>
      <c r="O247" s="6"/>
      <c r="Q247" s="24" t="s">
        <v>162</v>
      </c>
      <c r="R247" t="s">
        <v>55</v>
      </c>
      <c r="S247" s="6"/>
      <c r="T247" s="6"/>
      <c r="U247" s="37">
        <v>15102</v>
      </c>
      <c r="V247" t="s">
        <v>55</v>
      </c>
    </row>
    <row r="248" spans="1:22" x14ac:dyDescent="0.25">
      <c r="A248" s="13"/>
      <c r="B248" s="26"/>
      <c r="C248" s="26" t="s">
        <v>55</v>
      </c>
      <c r="D248" s="27"/>
      <c r="E248" s="27"/>
      <c r="F248" s="26"/>
      <c r="G248" s="26"/>
      <c r="H248" s="27"/>
      <c r="I248" s="27"/>
      <c r="J248" s="26"/>
      <c r="K248" s="26"/>
      <c r="L248" s="27"/>
      <c r="M248" s="27"/>
      <c r="N248" s="26"/>
      <c r="O248" s="26"/>
      <c r="P248" s="27"/>
      <c r="Q248" s="27"/>
      <c r="R248" s="26"/>
      <c r="S248" s="26"/>
      <c r="T248" s="27"/>
      <c r="U248" s="27"/>
      <c r="V248" s="26"/>
    </row>
    <row r="249" spans="1:22" ht="15.75" thickBot="1" x14ac:dyDescent="0.3">
      <c r="A249" s="13"/>
      <c r="B249" s="19" t="s">
        <v>433</v>
      </c>
      <c r="C249" s="20"/>
      <c r="D249" s="20" t="s">
        <v>160</v>
      </c>
      <c r="E249" s="22">
        <v>25943</v>
      </c>
      <c r="F249" s="23" t="s">
        <v>55</v>
      </c>
      <c r="G249" s="20"/>
      <c r="H249" s="20" t="s">
        <v>160</v>
      </c>
      <c r="I249" s="22">
        <v>37341</v>
      </c>
      <c r="J249" s="23" t="s">
        <v>55</v>
      </c>
      <c r="K249" s="20"/>
      <c r="L249" s="20" t="s">
        <v>160</v>
      </c>
      <c r="M249" s="29">
        <v>8</v>
      </c>
      <c r="N249" s="23" t="s">
        <v>55</v>
      </c>
      <c r="O249" s="20"/>
      <c r="P249" s="20" t="s">
        <v>158</v>
      </c>
      <c r="Q249" s="22">
        <v>37349</v>
      </c>
      <c r="R249" s="23" t="s">
        <v>159</v>
      </c>
      <c r="S249" s="20"/>
      <c r="T249" s="20" t="s">
        <v>160</v>
      </c>
      <c r="U249" s="22">
        <v>25943</v>
      </c>
      <c r="V249" s="23" t="s">
        <v>55</v>
      </c>
    </row>
    <row r="250" spans="1:22" ht="15.75" thickTop="1" x14ac:dyDescent="0.25">
      <c r="A250" s="13"/>
      <c r="B250" s="26"/>
      <c r="C250" s="26" t="s">
        <v>55</v>
      </c>
      <c r="D250" s="28"/>
      <c r="E250" s="28"/>
      <c r="F250" s="26"/>
      <c r="G250" s="26"/>
      <c r="H250" s="28"/>
      <c r="I250" s="28"/>
      <c r="J250" s="26"/>
      <c r="K250" s="26"/>
      <c r="L250" s="28"/>
      <c r="M250" s="28"/>
      <c r="N250" s="26"/>
      <c r="O250" s="26"/>
      <c r="P250" s="28"/>
      <c r="Q250" s="28"/>
      <c r="R250" s="26"/>
      <c r="S250" s="26"/>
      <c r="T250" s="28"/>
      <c r="U250" s="28"/>
      <c r="V250" s="26"/>
    </row>
    <row r="251" spans="1:22" ht="15.75" thickBot="1" x14ac:dyDescent="0.3">
      <c r="A251" s="13"/>
      <c r="B251" s="5" t="s">
        <v>434</v>
      </c>
      <c r="C251" s="6"/>
      <c r="D251" s="6" t="s">
        <v>160</v>
      </c>
      <c r="E251" s="37">
        <v>18854</v>
      </c>
      <c r="F251" t="s">
        <v>55</v>
      </c>
      <c r="G251" s="6"/>
      <c r="H251" s="6" t="s">
        <v>160</v>
      </c>
      <c r="I251" s="37">
        <v>37341</v>
      </c>
      <c r="J251" t="s">
        <v>55</v>
      </c>
      <c r="K251" s="6"/>
      <c r="L251" s="6" t="s">
        <v>160</v>
      </c>
      <c r="M251" s="25">
        <v>8</v>
      </c>
      <c r="N251" t="s">
        <v>55</v>
      </c>
      <c r="O251" s="6"/>
      <c r="P251" s="6" t="s">
        <v>158</v>
      </c>
      <c r="Q251" s="37">
        <v>37349</v>
      </c>
      <c r="R251" t="s">
        <v>159</v>
      </c>
      <c r="S251" s="6"/>
      <c r="T251" s="6" t="s">
        <v>160</v>
      </c>
      <c r="U251" s="37">
        <v>18854</v>
      </c>
      <c r="V251" t="s">
        <v>55</v>
      </c>
    </row>
    <row r="252" spans="1:22" ht="15.75" thickTop="1" x14ac:dyDescent="0.25">
      <c r="A252" s="13"/>
      <c r="B252" s="26"/>
      <c r="C252" s="26" t="s">
        <v>55</v>
      </c>
      <c r="D252" s="28"/>
      <c r="E252" s="28"/>
      <c r="F252" s="26"/>
      <c r="G252" s="26"/>
      <c r="H252" s="28"/>
      <c r="I252" s="28"/>
      <c r="J252" s="26"/>
      <c r="K252" s="26"/>
      <c r="L252" s="28"/>
      <c r="M252" s="28"/>
      <c r="N252" s="26"/>
      <c r="O252" s="26"/>
      <c r="P252" s="28"/>
      <c r="Q252" s="28"/>
      <c r="R252" s="26"/>
      <c r="S252" s="26"/>
      <c r="T252" s="28"/>
      <c r="U252" s="28"/>
      <c r="V252" s="26"/>
    </row>
    <row r="253" spans="1:22" x14ac:dyDescent="0.25">
      <c r="A253" s="13"/>
      <c r="B253" s="12"/>
      <c r="C253" s="12"/>
      <c r="D253" s="12"/>
      <c r="E253" s="12"/>
      <c r="F253" s="12"/>
      <c r="G253" s="12"/>
      <c r="H253" s="12"/>
      <c r="I253" s="12"/>
      <c r="J253" s="12"/>
      <c r="K253" s="12"/>
      <c r="L253" s="12"/>
      <c r="M253" s="12"/>
      <c r="N253" s="12"/>
      <c r="O253" s="12"/>
      <c r="P253" s="12"/>
      <c r="Q253" s="12"/>
      <c r="R253" s="12"/>
      <c r="S253" s="12"/>
      <c r="T253" s="12"/>
      <c r="U253" s="12"/>
      <c r="V253" s="12"/>
    </row>
    <row r="254" spans="1:22" x14ac:dyDescent="0.25">
      <c r="A254" s="13"/>
      <c r="B254" s="46"/>
      <c r="C254" s="46"/>
      <c r="D254" s="46"/>
      <c r="E254" s="46"/>
      <c r="F254" s="46"/>
      <c r="G254" s="46"/>
      <c r="H254" s="46"/>
      <c r="I254" s="46"/>
      <c r="J254" s="46"/>
      <c r="K254" s="46"/>
      <c r="L254" s="46"/>
      <c r="M254" s="46"/>
      <c r="N254" s="46"/>
      <c r="O254" s="46"/>
      <c r="P254" s="46"/>
      <c r="Q254" s="46"/>
      <c r="R254" s="46"/>
      <c r="S254" s="46"/>
      <c r="T254" s="46"/>
      <c r="U254" s="46"/>
      <c r="V254" s="46"/>
    </row>
    <row r="255" spans="1:22" x14ac:dyDescent="0.25">
      <c r="A255" s="13" t="s">
        <v>519</v>
      </c>
      <c r="B255" s="47" t="s">
        <v>435</v>
      </c>
      <c r="C255" s="47"/>
      <c r="D255" s="47"/>
      <c r="E255" s="47"/>
      <c r="F255" s="47"/>
      <c r="G255" s="47"/>
      <c r="H255" s="47"/>
      <c r="I255" s="47"/>
      <c r="J255" s="47"/>
      <c r="K255" s="47"/>
      <c r="L255" s="47"/>
      <c r="M255" s="47"/>
      <c r="N255" s="47"/>
      <c r="O255" s="47"/>
      <c r="P255" s="47"/>
      <c r="Q255" s="47"/>
      <c r="R255" s="47"/>
      <c r="S255" s="47"/>
      <c r="T255" s="47"/>
      <c r="U255" s="47"/>
      <c r="V255" s="47"/>
    </row>
    <row r="256" spans="1:22" x14ac:dyDescent="0.25">
      <c r="A256" s="13"/>
      <c r="B256" s="12"/>
      <c r="C256" s="12"/>
      <c r="D256" s="12"/>
      <c r="E256" s="12"/>
      <c r="F256" s="12"/>
      <c r="G256" s="12"/>
      <c r="H256" s="12"/>
      <c r="I256" s="12"/>
      <c r="J256" s="12"/>
      <c r="K256" s="12"/>
      <c r="L256" s="12"/>
      <c r="M256" s="12"/>
      <c r="N256" s="12"/>
      <c r="O256" s="12"/>
      <c r="P256" s="12"/>
      <c r="Q256" s="12"/>
      <c r="R256" s="12"/>
      <c r="S256" s="12"/>
      <c r="T256" s="12"/>
      <c r="U256" s="12"/>
      <c r="V256" s="12"/>
    </row>
    <row r="257" spans="1:22" x14ac:dyDescent="0.25">
      <c r="A257" s="13"/>
      <c r="B257" s="47" t="s">
        <v>396</v>
      </c>
      <c r="C257" s="47"/>
      <c r="D257" s="47"/>
      <c r="E257" s="47"/>
      <c r="F257" s="47"/>
      <c r="G257" s="47"/>
      <c r="H257" s="47"/>
      <c r="I257" s="47"/>
      <c r="J257" s="47"/>
      <c r="K257" s="47"/>
      <c r="L257" s="47"/>
      <c r="M257" s="47"/>
      <c r="N257" s="47"/>
      <c r="O257" s="47"/>
      <c r="P257" s="47"/>
      <c r="Q257" s="47"/>
      <c r="R257" s="47"/>
      <c r="S257" s="47"/>
      <c r="T257" s="47"/>
      <c r="U257" s="47"/>
      <c r="V257" s="47"/>
    </row>
    <row r="258" spans="1:22" x14ac:dyDescent="0.25">
      <c r="A258" s="13"/>
      <c r="B258" s="12"/>
      <c r="C258" s="12"/>
      <c r="D258" s="12"/>
      <c r="E258" s="12"/>
      <c r="F258" s="12"/>
      <c r="G258" s="12"/>
      <c r="H258" s="12"/>
      <c r="I258" s="12"/>
      <c r="J258" s="12"/>
      <c r="K258" s="12"/>
      <c r="L258" s="12"/>
      <c r="M258" s="12"/>
      <c r="N258" s="12"/>
      <c r="O258" s="12"/>
      <c r="P258" s="12"/>
      <c r="Q258" s="12"/>
      <c r="R258" s="12"/>
      <c r="S258" s="12"/>
      <c r="T258" s="12"/>
      <c r="U258" s="12"/>
      <c r="V258" s="12"/>
    </row>
    <row r="259" spans="1:22" x14ac:dyDescent="0.25">
      <c r="A259" s="13"/>
      <c r="B259" s="47" t="s">
        <v>352</v>
      </c>
      <c r="C259" s="47"/>
      <c r="D259" s="47"/>
      <c r="E259" s="47"/>
      <c r="F259" s="47"/>
      <c r="G259" s="47"/>
      <c r="H259" s="47"/>
      <c r="I259" s="47"/>
      <c r="J259" s="47"/>
      <c r="K259" s="47"/>
      <c r="L259" s="47"/>
      <c r="M259" s="47"/>
      <c r="N259" s="47"/>
      <c r="O259" s="47"/>
      <c r="P259" s="47"/>
      <c r="Q259" s="47"/>
      <c r="R259" s="47"/>
      <c r="S259" s="47"/>
      <c r="T259" s="47"/>
      <c r="U259" s="47"/>
      <c r="V259" s="47"/>
    </row>
    <row r="260" spans="1:22" x14ac:dyDescent="0.25">
      <c r="A260" s="13"/>
      <c r="B260" s="12"/>
      <c r="C260" s="12"/>
      <c r="D260" s="12"/>
      <c r="E260" s="12"/>
      <c r="F260" s="12"/>
      <c r="G260" s="12"/>
      <c r="H260" s="12"/>
      <c r="I260" s="12"/>
      <c r="J260" s="12"/>
      <c r="K260" s="12"/>
      <c r="L260" s="12"/>
      <c r="M260" s="12"/>
      <c r="N260" s="12"/>
      <c r="O260" s="12"/>
      <c r="P260" s="12"/>
      <c r="Q260" s="12"/>
      <c r="R260" s="12"/>
      <c r="S260" s="12"/>
      <c r="T260" s="12"/>
      <c r="U260" s="12"/>
      <c r="V260" s="12"/>
    </row>
    <row r="261" spans="1:22" ht="15.75" x14ac:dyDescent="0.25">
      <c r="A261" s="13"/>
      <c r="B261" s="36"/>
      <c r="C261" s="36"/>
      <c r="D261" s="36"/>
      <c r="E261" s="36"/>
      <c r="F261" s="36"/>
      <c r="G261" s="36"/>
      <c r="H261" s="36"/>
      <c r="I261" s="36"/>
      <c r="J261" s="36"/>
      <c r="K261" s="36"/>
      <c r="L261" s="36"/>
      <c r="M261" s="36"/>
      <c r="N261" s="36"/>
      <c r="O261" s="36"/>
      <c r="P261" s="36"/>
      <c r="Q261" s="36"/>
      <c r="R261" s="36"/>
      <c r="S261" s="36"/>
      <c r="T261" s="36"/>
      <c r="U261" s="36"/>
      <c r="V261" s="36"/>
    </row>
    <row r="262" spans="1:22" x14ac:dyDescent="0.25">
      <c r="A262" s="13"/>
      <c r="B262" s="6"/>
      <c r="C262" s="6"/>
      <c r="D262" s="6"/>
      <c r="E262" s="6"/>
      <c r="F262" s="6"/>
      <c r="G262" s="6"/>
      <c r="H262" s="6"/>
      <c r="I262" s="6"/>
      <c r="J262" s="6"/>
      <c r="K262" s="6"/>
      <c r="L262" s="6"/>
      <c r="M262" s="6"/>
      <c r="N262" s="6"/>
      <c r="O262" s="6"/>
      <c r="P262" s="6"/>
      <c r="Q262" s="6"/>
      <c r="R262" s="6"/>
      <c r="S262" s="6"/>
      <c r="T262" s="6"/>
      <c r="U262" s="6"/>
      <c r="V262" s="6"/>
    </row>
    <row r="263" spans="1:22" ht="15" customHeight="1" x14ac:dyDescent="0.25">
      <c r="A263" s="13"/>
      <c r="B263" s="12"/>
      <c r="C263" s="12" t="s">
        <v>55</v>
      </c>
      <c r="D263" s="30" t="s">
        <v>353</v>
      </c>
      <c r="E263" s="30"/>
      <c r="F263" s="12"/>
      <c r="G263" s="12"/>
      <c r="H263" s="30" t="s">
        <v>354</v>
      </c>
      <c r="I263" s="30"/>
      <c r="J263" s="12"/>
      <c r="K263" s="12"/>
      <c r="L263" s="30" t="s">
        <v>436</v>
      </c>
      <c r="M263" s="30"/>
      <c r="N263" s="12"/>
      <c r="O263" s="12"/>
      <c r="P263" s="30" t="s">
        <v>358</v>
      </c>
      <c r="Q263" s="30"/>
      <c r="R263" s="12"/>
      <c r="S263" s="12"/>
      <c r="T263" s="30" t="s">
        <v>359</v>
      </c>
      <c r="U263" s="30"/>
      <c r="V263" s="12"/>
    </row>
    <row r="264" spans="1:22" ht="15.75" thickBot="1" x14ac:dyDescent="0.3">
      <c r="A264" s="13"/>
      <c r="B264" s="12"/>
      <c r="C264" s="12"/>
      <c r="D264" s="31"/>
      <c r="E264" s="31"/>
      <c r="F264" s="12"/>
      <c r="G264" s="12"/>
      <c r="H264" s="31" t="s">
        <v>355</v>
      </c>
      <c r="I264" s="31"/>
      <c r="J264" s="12"/>
      <c r="K264" s="12"/>
      <c r="L264" s="31" t="s">
        <v>357</v>
      </c>
      <c r="M264" s="31"/>
      <c r="N264" s="12"/>
      <c r="O264" s="12"/>
      <c r="P264" s="31"/>
      <c r="Q264" s="31"/>
      <c r="R264" s="12"/>
      <c r="S264" s="12"/>
      <c r="T264" s="31"/>
      <c r="U264" s="31"/>
      <c r="V264" s="12"/>
    </row>
    <row r="265" spans="1:22" x14ac:dyDescent="0.25">
      <c r="A265" s="13"/>
      <c r="B265" s="19" t="s">
        <v>114</v>
      </c>
      <c r="C265" s="20" t="s">
        <v>55</v>
      </c>
      <c r="D265" s="20"/>
      <c r="E265" s="20"/>
      <c r="F265" s="20"/>
      <c r="G265" s="20"/>
      <c r="H265" s="20"/>
      <c r="I265" s="20"/>
      <c r="J265" s="20"/>
      <c r="K265" s="20"/>
      <c r="L265" s="20"/>
      <c r="M265" s="20"/>
      <c r="N265" s="20"/>
      <c r="O265" s="20"/>
      <c r="P265" s="20"/>
      <c r="Q265" s="20"/>
      <c r="R265" s="20"/>
      <c r="S265" s="20"/>
      <c r="T265" s="20"/>
      <c r="U265" s="20"/>
      <c r="V265" s="20"/>
    </row>
    <row r="266" spans="1:22" x14ac:dyDescent="0.25">
      <c r="A266" s="13"/>
      <c r="B266" s="4" t="s">
        <v>102</v>
      </c>
      <c r="C266" s="6" t="s">
        <v>55</v>
      </c>
      <c r="D266" s="6" t="s">
        <v>158</v>
      </c>
      <c r="E266" s="37">
        <v>327388</v>
      </c>
      <c r="F266" t="s">
        <v>159</v>
      </c>
      <c r="G266" s="6"/>
      <c r="H266" s="6" t="s">
        <v>160</v>
      </c>
      <c r="I266" s="37">
        <v>29027</v>
      </c>
      <c r="J266" t="s">
        <v>55</v>
      </c>
      <c r="K266" s="6"/>
      <c r="L266" t="s">
        <v>160</v>
      </c>
      <c r="M266" s="24" t="s">
        <v>162</v>
      </c>
      <c r="N266" t="s">
        <v>55</v>
      </c>
      <c r="O266" s="6"/>
      <c r="P266" s="6" t="s">
        <v>158</v>
      </c>
      <c r="Q266" s="37">
        <v>29027</v>
      </c>
      <c r="R266" t="s">
        <v>159</v>
      </c>
      <c r="S266" s="6"/>
      <c r="T266" s="6" t="s">
        <v>158</v>
      </c>
      <c r="U266" s="37">
        <v>327388</v>
      </c>
      <c r="V266" t="s">
        <v>159</v>
      </c>
    </row>
    <row r="267" spans="1:22" ht="45" x14ac:dyDescent="0.25">
      <c r="A267" s="13"/>
      <c r="B267" s="54" t="s">
        <v>115</v>
      </c>
      <c r="C267" s="20" t="s">
        <v>55</v>
      </c>
      <c r="D267" s="20"/>
      <c r="E267" s="20"/>
      <c r="F267" s="20"/>
      <c r="G267" s="20"/>
      <c r="H267" s="20"/>
      <c r="I267" s="20"/>
      <c r="J267" s="20"/>
      <c r="K267" s="20"/>
      <c r="L267" s="20"/>
      <c r="M267" s="20"/>
      <c r="N267" s="20"/>
      <c r="O267" s="20"/>
      <c r="P267" s="20"/>
      <c r="Q267" s="20"/>
      <c r="R267" s="20"/>
      <c r="S267" s="20"/>
      <c r="T267" s="20"/>
      <c r="U267" s="20"/>
      <c r="V267" s="20"/>
    </row>
    <row r="268" spans="1:22" ht="30" x14ac:dyDescent="0.25">
      <c r="A268" s="13"/>
      <c r="B268" s="4" t="s">
        <v>84</v>
      </c>
      <c r="C268" s="6" t="s">
        <v>55</v>
      </c>
      <c r="D268" s="6"/>
      <c r="E268" s="37">
        <v>42112</v>
      </c>
      <c r="F268" t="s">
        <v>55</v>
      </c>
      <c r="G268" s="6"/>
      <c r="H268" s="6"/>
      <c r="I268" s="37">
        <v>44310</v>
      </c>
      <c r="J268" t="s">
        <v>55</v>
      </c>
      <c r="K268" s="6"/>
      <c r="M268" s="24" t="s">
        <v>162</v>
      </c>
      <c r="N268" t="s">
        <v>55</v>
      </c>
      <c r="O268" s="6"/>
      <c r="Q268" s="24" t="s">
        <v>162</v>
      </c>
      <c r="R268" t="s">
        <v>55</v>
      </c>
      <c r="S268" s="6"/>
      <c r="T268" s="6"/>
      <c r="U268" s="37">
        <v>86422</v>
      </c>
      <c r="V268" t="s">
        <v>55</v>
      </c>
    </row>
    <row r="269" spans="1:22" x14ac:dyDescent="0.25">
      <c r="A269" s="13"/>
      <c r="B269" s="18" t="s">
        <v>85</v>
      </c>
      <c r="C269" s="20" t="s">
        <v>55</v>
      </c>
      <c r="D269" s="20"/>
      <c r="E269" s="22">
        <v>491412</v>
      </c>
      <c r="F269" s="23" t="s">
        <v>55</v>
      </c>
      <c r="G269" s="20"/>
      <c r="H269" s="23"/>
      <c r="I269" s="40" t="s">
        <v>162</v>
      </c>
      <c r="J269" s="23" t="s">
        <v>55</v>
      </c>
      <c r="K269" s="20"/>
      <c r="L269" s="23"/>
      <c r="M269" s="40" t="s">
        <v>162</v>
      </c>
      <c r="N269" s="23" t="s">
        <v>55</v>
      </c>
      <c r="O269" s="20"/>
      <c r="P269" s="23"/>
      <c r="Q269" s="40" t="s">
        <v>162</v>
      </c>
      <c r="R269" s="23" t="s">
        <v>55</v>
      </c>
      <c r="S269" s="20"/>
      <c r="T269" s="20"/>
      <c r="U269" s="22">
        <v>491412</v>
      </c>
      <c r="V269" s="23" t="s">
        <v>55</v>
      </c>
    </row>
    <row r="270" spans="1:22" x14ac:dyDescent="0.25">
      <c r="A270" s="13"/>
      <c r="B270" s="4" t="s">
        <v>86</v>
      </c>
      <c r="C270" s="6" t="s">
        <v>55</v>
      </c>
      <c r="D270" s="6"/>
      <c r="E270" s="25">
        <v>91</v>
      </c>
      <c r="F270" t="s">
        <v>55</v>
      </c>
      <c r="G270" s="6"/>
      <c r="H270" s="6"/>
      <c r="I270" s="37">
        <v>6318</v>
      </c>
      <c r="J270" t="s">
        <v>55</v>
      </c>
      <c r="K270" s="6"/>
      <c r="M270" s="24" t="s">
        <v>162</v>
      </c>
      <c r="N270" t="s">
        <v>55</v>
      </c>
      <c r="O270" s="6"/>
      <c r="Q270" s="24" t="s">
        <v>162</v>
      </c>
      <c r="R270" t="s">
        <v>55</v>
      </c>
      <c r="S270" s="6"/>
      <c r="T270" s="6"/>
      <c r="U270" s="37">
        <v>6409</v>
      </c>
      <c r="V270" t="s">
        <v>55</v>
      </c>
    </row>
    <row r="271" spans="1:22" ht="30" x14ac:dyDescent="0.25">
      <c r="A271" s="13"/>
      <c r="B271" s="18" t="s">
        <v>116</v>
      </c>
      <c r="C271" s="20" t="s">
        <v>55</v>
      </c>
      <c r="D271" s="20"/>
      <c r="E271" s="29" t="s">
        <v>415</v>
      </c>
      <c r="F271" s="23" t="s">
        <v>159</v>
      </c>
      <c r="G271" s="20"/>
      <c r="H271" s="20"/>
      <c r="I271" s="22">
        <v>16328</v>
      </c>
      <c r="J271" s="23" t="s">
        <v>55</v>
      </c>
      <c r="K271" s="20"/>
      <c r="L271" s="23"/>
      <c r="M271" s="40" t="s">
        <v>162</v>
      </c>
      <c r="N271" s="23" t="s">
        <v>55</v>
      </c>
      <c r="O271" s="20"/>
      <c r="P271" s="23"/>
      <c r="Q271" s="40" t="s">
        <v>162</v>
      </c>
      <c r="R271" s="23" t="s">
        <v>55</v>
      </c>
      <c r="S271" s="20"/>
      <c r="T271" s="20"/>
      <c r="U271" s="29" t="s">
        <v>416</v>
      </c>
      <c r="V271" s="23" t="s">
        <v>159</v>
      </c>
    </row>
    <row r="272" spans="1:22" ht="30" x14ac:dyDescent="0.25">
      <c r="A272" s="13"/>
      <c r="B272" s="4" t="s">
        <v>117</v>
      </c>
      <c r="C272" s="6" t="s">
        <v>55</v>
      </c>
      <c r="D272" s="6"/>
      <c r="E272" s="25" t="s">
        <v>437</v>
      </c>
      <c r="F272" t="s">
        <v>159</v>
      </c>
      <c r="G272" s="6"/>
      <c r="H272" s="6"/>
      <c r="I272" s="25" t="s">
        <v>438</v>
      </c>
      <c r="J272" t="s">
        <v>159</v>
      </c>
      <c r="K272" s="6"/>
      <c r="M272" s="24" t="s">
        <v>162</v>
      </c>
      <c r="N272" t="s">
        <v>55</v>
      </c>
      <c r="O272" s="6"/>
      <c r="Q272" s="24" t="s">
        <v>162</v>
      </c>
      <c r="R272" t="s">
        <v>55</v>
      </c>
      <c r="S272" s="6"/>
      <c r="T272" s="6"/>
      <c r="U272" s="25" t="s">
        <v>439</v>
      </c>
      <c r="V272" t="s">
        <v>159</v>
      </c>
    </row>
    <row r="273" spans="1:22" x14ac:dyDescent="0.25">
      <c r="A273" s="13"/>
      <c r="B273" s="18" t="s">
        <v>118</v>
      </c>
      <c r="C273" s="20" t="s">
        <v>55</v>
      </c>
      <c r="D273" s="20"/>
      <c r="E273" s="22">
        <v>2640</v>
      </c>
      <c r="F273" s="23" t="s">
        <v>55</v>
      </c>
      <c r="G273" s="20"/>
      <c r="H273" s="23"/>
      <c r="I273" s="40" t="s">
        <v>162</v>
      </c>
      <c r="J273" s="23" t="s">
        <v>55</v>
      </c>
      <c r="K273" s="20"/>
      <c r="L273" s="23"/>
      <c r="M273" s="40" t="s">
        <v>162</v>
      </c>
      <c r="N273" s="23" t="s">
        <v>55</v>
      </c>
      <c r="O273" s="20"/>
      <c r="P273" s="23"/>
      <c r="Q273" s="40" t="s">
        <v>162</v>
      </c>
      <c r="R273" s="23" t="s">
        <v>55</v>
      </c>
      <c r="S273" s="20"/>
      <c r="T273" s="20"/>
      <c r="U273" s="29">
        <v>2.64</v>
      </c>
      <c r="V273" s="23" t="s">
        <v>55</v>
      </c>
    </row>
    <row r="274" spans="1:22" x14ac:dyDescent="0.25">
      <c r="A274" s="13"/>
      <c r="B274" s="4" t="s">
        <v>119</v>
      </c>
      <c r="C274" s="6" t="s">
        <v>55</v>
      </c>
      <c r="E274" s="24" t="s">
        <v>162</v>
      </c>
      <c r="F274" t="s">
        <v>55</v>
      </c>
      <c r="G274" s="6"/>
      <c r="H274" s="6"/>
      <c r="I274" s="37">
        <v>1511</v>
      </c>
      <c r="J274" t="s">
        <v>55</v>
      </c>
      <c r="K274" s="6"/>
      <c r="M274" s="24" t="s">
        <v>162</v>
      </c>
      <c r="N274" t="s">
        <v>55</v>
      </c>
      <c r="O274" s="6"/>
      <c r="Q274" s="24" t="s">
        <v>162</v>
      </c>
      <c r="R274" t="s">
        <v>55</v>
      </c>
      <c r="S274" s="6"/>
      <c r="T274" s="6"/>
      <c r="U274" s="37">
        <v>1511</v>
      </c>
      <c r="V274" t="s">
        <v>55</v>
      </c>
    </row>
    <row r="275" spans="1:22" x14ac:dyDescent="0.25">
      <c r="A275" s="13"/>
      <c r="B275" s="18" t="s">
        <v>120</v>
      </c>
      <c r="C275" s="20" t="s">
        <v>55</v>
      </c>
      <c r="D275" s="20"/>
      <c r="E275" s="22">
        <v>4318</v>
      </c>
      <c r="F275" s="23" t="s">
        <v>55</v>
      </c>
      <c r="G275" s="20"/>
      <c r="H275" s="23"/>
      <c r="I275" s="40" t="s">
        <v>162</v>
      </c>
      <c r="J275" s="23" t="s">
        <v>55</v>
      </c>
      <c r="K275" s="20"/>
      <c r="L275" s="23"/>
      <c r="M275" s="40" t="s">
        <v>162</v>
      </c>
      <c r="N275" s="23" t="s">
        <v>55</v>
      </c>
      <c r="O275" s="20"/>
      <c r="P275" s="23"/>
      <c r="Q275" s="40" t="s">
        <v>162</v>
      </c>
      <c r="R275" s="23" t="s">
        <v>55</v>
      </c>
      <c r="S275" s="20"/>
      <c r="T275" s="20"/>
      <c r="U275" s="22">
        <v>4318</v>
      </c>
      <c r="V275" s="23" t="s">
        <v>55</v>
      </c>
    </row>
    <row r="276" spans="1:22" x14ac:dyDescent="0.25">
      <c r="A276" s="13"/>
      <c r="B276" s="4" t="s">
        <v>121</v>
      </c>
      <c r="C276" s="6" t="s">
        <v>55</v>
      </c>
      <c r="D276" s="6"/>
      <c r="E276" s="37">
        <v>7188</v>
      </c>
      <c r="F276" t="s">
        <v>55</v>
      </c>
      <c r="G276" s="6"/>
      <c r="I276" s="24" t="s">
        <v>162</v>
      </c>
      <c r="J276" t="s">
        <v>55</v>
      </c>
      <c r="K276" s="6"/>
      <c r="M276" s="24" t="s">
        <v>162</v>
      </c>
      <c r="N276" t="s">
        <v>55</v>
      </c>
      <c r="O276" s="6"/>
      <c r="Q276" s="24" t="s">
        <v>162</v>
      </c>
      <c r="R276" t="s">
        <v>55</v>
      </c>
      <c r="S276" s="6"/>
      <c r="T276" s="6"/>
      <c r="U276" s="37">
        <v>7188</v>
      </c>
      <c r="V276" t="s">
        <v>55</v>
      </c>
    </row>
    <row r="277" spans="1:22" ht="30" x14ac:dyDescent="0.25">
      <c r="A277" s="13"/>
      <c r="B277" s="18" t="s">
        <v>440</v>
      </c>
      <c r="C277" s="20" t="s">
        <v>55</v>
      </c>
      <c r="D277" s="20"/>
      <c r="E277" s="29" t="s">
        <v>410</v>
      </c>
      <c r="F277" s="23" t="s">
        <v>159</v>
      </c>
      <c r="G277" s="20"/>
      <c r="H277" s="23"/>
      <c r="I277" s="40" t="s">
        <v>162</v>
      </c>
      <c r="J277" s="23" t="s">
        <v>55</v>
      </c>
      <c r="K277" s="20"/>
      <c r="L277" s="23"/>
      <c r="M277" s="40" t="s">
        <v>162</v>
      </c>
      <c r="N277" s="23" t="s">
        <v>55</v>
      </c>
      <c r="O277" s="20"/>
      <c r="P277" s="20"/>
      <c r="Q277" s="22">
        <v>29027</v>
      </c>
      <c r="R277" s="23" t="s">
        <v>55</v>
      </c>
      <c r="S277" s="20"/>
      <c r="T277" s="23"/>
      <c r="U277" s="40" t="s">
        <v>162</v>
      </c>
      <c r="V277" s="23" t="s">
        <v>55</v>
      </c>
    </row>
    <row r="278" spans="1:22" ht="30" x14ac:dyDescent="0.25">
      <c r="A278" s="13"/>
      <c r="B278" s="4" t="s">
        <v>441</v>
      </c>
      <c r="C278" s="6" t="s">
        <v>55</v>
      </c>
      <c r="D278" s="6"/>
      <c r="E278" s="25" t="s">
        <v>442</v>
      </c>
      <c r="F278" t="s">
        <v>159</v>
      </c>
      <c r="G278" s="6"/>
      <c r="H278" s="6"/>
      <c r="I278" s="37">
        <v>25548</v>
      </c>
      <c r="J278" t="s">
        <v>55</v>
      </c>
      <c r="K278" s="6"/>
      <c r="L278" s="6"/>
      <c r="M278" s="37">
        <v>8200</v>
      </c>
      <c r="N278" t="s">
        <v>55</v>
      </c>
      <c r="O278" s="6"/>
      <c r="Q278" s="24" t="s">
        <v>162</v>
      </c>
      <c r="R278" t="s">
        <v>55</v>
      </c>
      <c r="S278" s="6"/>
      <c r="U278" s="24" t="s">
        <v>162</v>
      </c>
      <c r="V278" t="s">
        <v>55</v>
      </c>
    </row>
    <row r="279" spans="1:22" x14ac:dyDescent="0.25">
      <c r="A279" s="13"/>
      <c r="B279" s="18" t="s">
        <v>443</v>
      </c>
      <c r="C279" s="20" t="s">
        <v>55</v>
      </c>
      <c r="D279" s="20"/>
      <c r="E279" s="22">
        <v>3606</v>
      </c>
      <c r="F279" s="23" t="s">
        <v>55</v>
      </c>
      <c r="G279" s="20"/>
      <c r="H279" s="20"/>
      <c r="I279" s="22">
        <v>4600</v>
      </c>
      <c r="J279" s="23" t="s">
        <v>55</v>
      </c>
      <c r="K279" s="20"/>
      <c r="L279" s="23"/>
      <c r="M279" s="40" t="s">
        <v>162</v>
      </c>
      <c r="N279" s="23" t="s">
        <v>55</v>
      </c>
      <c r="O279" s="20"/>
      <c r="P279" s="23"/>
      <c r="Q279" s="40" t="s">
        <v>162</v>
      </c>
      <c r="R279" s="23" t="s">
        <v>55</v>
      </c>
      <c r="S279" s="20"/>
      <c r="T279" s="20"/>
      <c r="U279" s="22">
        <v>8206</v>
      </c>
      <c r="V279" s="23" t="s">
        <v>55</v>
      </c>
    </row>
    <row r="280" spans="1:22" x14ac:dyDescent="0.25">
      <c r="A280" s="13"/>
      <c r="B280" s="4" t="s">
        <v>123</v>
      </c>
      <c r="C280" s="6" t="s">
        <v>55</v>
      </c>
      <c r="D280" s="6"/>
      <c r="E280" s="37">
        <v>1881</v>
      </c>
      <c r="F280" t="s">
        <v>55</v>
      </c>
      <c r="G280" s="6"/>
      <c r="I280" s="24" t="s">
        <v>162</v>
      </c>
      <c r="J280" t="s">
        <v>55</v>
      </c>
      <c r="K280" s="6"/>
      <c r="L280" s="6"/>
      <c r="M280" s="25">
        <v>2</v>
      </c>
      <c r="N280" t="s">
        <v>55</v>
      </c>
      <c r="O280" s="6"/>
      <c r="Q280" s="24" t="s">
        <v>162</v>
      </c>
      <c r="R280" t="s">
        <v>55</v>
      </c>
      <c r="S280" s="6"/>
      <c r="T280" s="6"/>
      <c r="U280" s="37">
        <v>1883</v>
      </c>
      <c r="V280" t="s">
        <v>55</v>
      </c>
    </row>
    <row r="281" spans="1:22" x14ac:dyDescent="0.25">
      <c r="A281" s="13"/>
      <c r="B281" s="18" t="s">
        <v>444</v>
      </c>
      <c r="C281" s="20" t="s">
        <v>55</v>
      </c>
      <c r="D281" s="20"/>
      <c r="E281" s="29" t="s">
        <v>445</v>
      </c>
      <c r="F281" s="23" t="s">
        <v>159</v>
      </c>
      <c r="G281" s="20"/>
      <c r="H281" s="20"/>
      <c r="I281" s="22">
        <v>2415</v>
      </c>
      <c r="J281" s="23" t="s">
        <v>55</v>
      </c>
      <c r="K281" s="20"/>
      <c r="L281" s="23"/>
      <c r="M281" s="40" t="s">
        <v>162</v>
      </c>
      <c r="N281" s="23" t="s">
        <v>55</v>
      </c>
      <c r="O281" s="20"/>
      <c r="P281" s="23"/>
      <c r="Q281" s="40" t="s">
        <v>162</v>
      </c>
      <c r="R281" s="23" t="s">
        <v>55</v>
      </c>
      <c r="S281" s="20"/>
      <c r="T281" s="23"/>
      <c r="U281" s="40" t="s">
        <v>162</v>
      </c>
      <c r="V281" s="23" t="s">
        <v>55</v>
      </c>
    </row>
    <row r="282" spans="1:22" x14ac:dyDescent="0.25">
      <c r="A282" s="13"/>
      <c r="B282" s="4" t="s">
        <v>446</v>
      </c>
      <c r="C282" s="6" t="s">
        <v>55</v>
      </c>
      <c r="D282" s="6"/>
      <c r="E282" s="25" t="s">
        <v>447</v>
      </c>
      <c r="F282" t="s">
        <v>159</v>
      </c>
      <c r="G282" s="6"/>
      <c r="H282" s="6"/>
      <c r="I282" s="25" t="s">
        <v>448</v>
      </c>
      <c r="J282" t="s">
        <v>159</v>
      </c>
      <c r="K282" s="6"/>
      <c r="M282" s="24" t="s">
        <v>162</v>
      </c>
      <c r="N282" t="s">
        <v>55</v>
      </c>
      <c r="O282" s="6"/>
      <c r="Q282" s="24" t="s">
        <v>162</v>
      </c>
      <c r="R282" t="s">
        <v>55</v>
      </c>
      <c r="S282" s="6"/>
      <c r="T282" s="6"/>
      <c r="U282" s="25" t="s">
        <v>449</v>
      </c>
      <c r="V282" t="s">
        <v>159</v>
      </c>
    </row>
    <row r="283" spans="1:22" x14ac:dyDescent="0.25">
      <c r="A283" s="13"/>
      <c r="B283" s="18" t="s">
        <v>126</v>
      </c>
      <c r="C283" s="20" t="s">
        <v>55</v>
      </c>
      <c r="D283" s="20"/>
      <c r="E283" s="22">
        <v>6347</v>
      </c>
      <c r="F283" s="23" t="s">
        <v>55</v>
      </c>
      <c r="G283" s="20"/>
      <c r="H283" s="20"/>
      <c r="I283" s="29">
        <v>542</v>
      </c>
      <c r="J283" s="23" t="s">
        <v>55</v>
      </c>
      <c r="K283" s="20"/>
      <c r="L283" s="23"/>
      <c r="M283" s="40" t="s">
        <v>162</v>
      </c>
      <c r="N283" s="23" t="s">
        <v>55</v>
      </c>
      <c r="O283" s="20"/>
      <c r="P283" s="23"/>
      <c r="Q283" s="40" t="s">
        <v>162</v>
      </c>
      <c r="R283" s="23" t="s">
        <v>55</v>
      </c>
      <c r="S283" s="20"/>
      <c r="T283" s="20"/>
      <c r="U283" s="22">
        <v>6889</v>
      </c>
      <c r="V283" s="23" t="s">
        <v>55</v>
      </c>
    </row>
    <row r="284" spans="1:22" ht="15.75" thickBot="1" x14ac:dyDescent="0.3">
      <c r="A284" s="13"/>
      <c r="B284" s="4" t="s">
        <v>127</v>
      </c>
      <c r="C284" s="6" t="s">
        <v>55</v>
      </c>
      <c r="D284" s="6"/>
      <c r="E284" s="25" t="s">
        <v>450</v>
      </c>
      <c r="F284" t="s">
        <v>159</v>
      </c>
      <c r="G284" s="6"/>
      <c r="H284" s="6"/>
      <c r="I284" s="25" t="s">
        <v>451</v>
      </c>
      <c r="J284" t="s">
        <v>159</v>
      </c>
      <c r="K284" s="6"/>
      <c r="M284" s="24" t="s">
        <v>162</v>
      </c>
      <c r="N284" t="s">
        <v>55</v>
      </c>
      <c r="O284" s="6"/>
      <c r="Q284" s="24" t="s">
        <v>162</v>
      </c>
      <c r="R284" t="s">
        <v>55</v>
      </c>
      <c r="S284" s="6"/>
      <c r="T284" s="6"/>
      <c r="U284" s="25" t="s">
        <v>452</v>
      </c>
      <c r="V284" t="s">
        <v>159</v>
      </c>
    </row>
    <row r="285" spans="1:22" x14ac:dyDescent="0.25">
      <c r="A285" s="13"/>
      <c r="B285" s="26"/>
      <c r="C285" s="26" t="s">
        <v>55</v>
      </c>
      <c r="D285" s="27"/>
      <c r="E285" s="27"/>
      <c r="F285" s="26"/>
      <c r="G285" s="26"/>
      <c r="H285" s="27"/>
      <c r="I285" s="27"/>
      <c r="J285" s="26"/>
      <c r="K285" s="26"/>
      <c r="L285" s="27"/>
      <c r="M285" s="27"/>
      <c r="N285" s="26"/>
      <c r="O285" s="26"/>
      <c r="P285" s="27"/>
      <c r="Q285" s="27"/>
      <c r="R285" s="26"/>
      <c r="S285" s="26"/>
      <c r="T285" s="27"/>
      <c r="U285" s="27"/>
      <c r="V285" s="26"/>
    </row>
    <row r="286" spans="1:22" ht="30.75" thickBot="1" x14ac:dyDescent="0.3">
      <c r="A286" s="13"/>
      <c r="B286" s="19" t="s">
        <v>128</v>
      </c>
      <c r="C286" s="20"/>
      <c r="D286" s="20"/>
      <c r="E286" s="29" t="s">
        <v>453</v>
      </c>
      <c r="F286" s="23" t="s">
        <v>159</v>
      </c>
      <c r="G286" s="20"/>
      <c r="H286" s="20"/>
      <c r="I286" s="22">
        <v>105794</v>
      </c>
      <c r="J286" s="23" t="s">
        <v>55</v>
      </c>
      <c r="K286" s="20"/>
      <c r="L286" s="20"/>
      <c r="M286" s="22">
        <v>8202</v>
      </c>
      <c r="N286" s="23" t="s">
        <v>55</v>
      </c>
      <c r="O286" s="20"/>
      <c r="P286" s="23"/>
      <c r="Q286" s="40" t="s">
        <v>162</v>
      </c>
      <c r="R286" s="23" t="s">
        <v>55</v>
      </c>
      <c r="S286" s="20"/>
      <c r="T286" s="20"/>
      <c r="U286" s="22">
        <v>83522</v>
      </c>
      <c r="V286" s="23" t="s">
        <v>55</v>
      </c>
    </row>
    <row r="287" spans="1:22" x14ac:dyDescent="0.25">
      <c r="A287" s="13"/>
      <c r="B287" s="26"/>
      <c r="C287" s="26" t="s">
        <v>55</v>
      </c>
      <c r="D287" s="27"/>
      <c r="E287" s="27"/>
      <c r="F287" s="26"/>
      <c r="G287" s="26"/>
      <c r="H287" s="27"/>
      <c r="I287" s="27"/>
      <c r="J287" s="26"/>
      <c r="K287" s="26"/>
      <c r="L287" s="27"/>
      <c r="M287" s="27"/>
      <c r="N287" s="26"/>
      <c r="O287" s="26"/>
      <c r="P287" s="27"/>
      <c r="Q287" s="27"/>
      <c r="R287" s="26"/>
      <c r="S287" s="26"/>
      <c r="T287" s="27"/>
      <c r="U287" s="27"/>
      <c r="V287" s="26"/>
    </row>
    <row r="288" spans="1:22" x14ac:dyDescent="0.25">
      <c r="A288" s="13"/>
      <c r="B288" s="5" t="s">
        <v>129</v>
      </c>
      <c r="C288" s="6"/>
      <c r="D288" s="6"/>
      <c r="E288" s="6"/>
      <c r="F288" s="6"/>
      <c r="G288" s="6"/>
      <c r="H288" s="6"/>
      <c r="I288" s="6"/>
      <c r="J288" s="6"/>
      <c r="K288" s="6"/>
      <c r="L288" s="6"/>
      <c r="M288" s="6"/>
      <c r="N288" s="6"/>
      <c r="O288" s="6"/>
      <c r="P288" s="6"/>
      <c r="Q288" s="6"/>
      <c r="R288" s="6"/>
      <c r="S288" s="6"/>
      <c r="T288" s="6"/>
      <c r="U288" s="6"/>
      <c r="V288" s="6"/>
    </row>
    <row r="289" spans="1:22" x14ac:dyDescent="0.25">
      <c r="A289" s="13"/>
      <c r="B289" s="18" t="s">
        <v>130</v>
      </c>
      <c r="C289" s="20"/>
      <c r="D289" s="20"/>
      <c r="E289" s="29" t="s">
        <v>454</v>
      </c>
      <c r="F289" s="23" t="s">
        <v>159</v>
      </c>
      <c r="G289" s="20"/>
      <c r="H289" s="20"/>
      <c r="I289" s="29" t="s">
        <v>455</v>
      </c>
      <c r="J289" s="23" t="s">
        <v>159</v>
      </c>
      <c r="K289" s="20"/>
      <c r="L289" s="20"/>
      <c r="M289" s="29" t="s">
        <v>456</v>
      </c>
      <c r="N289" s="23" t="s">
        <v>159</v>
      </c>
      <c r="O289" s="20"/>
      <c r="P289" s="23"/>
      <c r="Q289" s="40" t="s">
        <v>162</v>
      </c>
      <c r="R289" s="23" t="s">
        <v>55</v>
      </c>
      <c r="S289" s="20"/>
      <c r="T289" s="20"/>
      <c r="U289" s="29" t="s">
        <v>457</v>
      </c>
      <c r="V289" s="23" t="s">
        <v>159</v>
      </c>
    </row>
    <row r="290" spans="1:22" x14ac:dyDescent="0.25">
      <c r="A290" s="13"/>
      <c r="B290" s="4" t="s">
        <v>132</v>
      </c>
      <c r="C290" s="6"/>
      <c r="D290" s="6"/>
      <c r="E290" s="25" t="s">
        <v>458</v>
      </c>
      <c r="F290" t="s">
        <v>159</v>
      </c>
      <c r="G290" s="6"/>
      <c r="I290" s="24" t="s">
        <v>162</v>
      </c>
      <c r="J290" t="s">
        <v>55</v>
      </c>
      <c r="K290" s="6"/>
      <c r="M290" s="24" t="s">
        <v>162</v>
      </c>
      <c r="N290" t="s">
        <v>55</v>
      </c>
      <c r="O290" s="6"/>
      <c r="Q290" s="24" t="s">
        <v>162</v>
      </c>
      <c r="R290" t="s">
        <v>55</v>
      </c>
      <c r="S290" s="6"/>
      <c r="T290" s="6"/>
      <c r="U290" s="25" t="s">
        <v>458</v>
      </c>
      <c r="V290" t="s">
        <v>159</v>
      </c>
    </row>
    <row r="291" spans="1:22" x14ac:dyDescent="0.25">
      <c r="A291" s="13"/>
      <c r="B291" s="18" t="s">
        <v>133</v>
      </c>
      <c r="C291" s="20"/>
      <c r="D291" s="20"/>
      <c r="E291" s="22">
        <v>177647</v>
      </c>
      <c r="F291" s="23" t="s">
        <v>55</v>
      </c>
      <c r="G291" s="20"/>
      <c r="H291" s="23"/>
      <c r="I291" s="40" t="s">
        <v>162</v>
      </c>
      <c r="J291" s="23" t="s">
        <v>55</v>
      </c>
      <c r="K291" s="20"/>
      <c r="L291" s="20"/>
      <c r="M291" s="29" t="s">
        <v>401</v>
      </c>
      <c r="N291" s="23" t="s">
        <v>159</v>
      </c>
      <c r="O291" s="20"/>
      <c r="P291" s="23"/>
      <c r="Q291" s="40" t="s">
        <v>162</v>
      </c>
      <c r="R291" s="23" t="s">
        <v>55</v>
      </c>
      <c r="S291" s="20"/>
      <c r="T291" s="20"/>
      <c r="U291" s="22">
        <v>177642</v>
      </c>
      <c r="V291" s="23" t="s">
        <v>55</v>
      </c>
    </row>
    <row r="292" spans="1:22" ht="15.75" thickBot="1" x14ac:dyDescent="0.3">
      <c r="A292" s="13"/>
      <c r="B292" s="4" t="s">
        <v>459</v>
      </c>
      <c r="C292" s="6"/>
      <c r="E292" s="24" t="s">
        <v>162</v>
      </c>
      <c r="F292" t="s">
        <v>55</v>
      </c>
      <c r="G292" s="6"/>
      <c r="I292" s="24" t="s">
        <v>162</v>
      </c>
      <c r="J292" t="s">
        <v>55</v>
      </c>
      <c r="K292" s="6"/>
      <c r="L292" s="6"/>
      <c r="M292" s="25" t="s">
        <v>460</v>
      </c>
      <c r="N292" t="s">
        <v>159</v>
      </c>
      <c r="O292" s="6"/>
      <c r="P292" s="6"/>
      <c r="Q292" s="37">
        <v>8168</v>
      </c>
      <c r="R292" t="s">
        <v>55</v>
      </c>
      <c r="S292" s="6"/>
      <c r="U292" s="24" t="s">
        <v>162</v>
      </c>
      <c r="V292" t="s">
        <v>55</v>
      </c>
    </row>
    <row r="293" spans="1:22" x14ac:dyDescent="0.25">
      <c r="A293" s="13"/>
      <c r="B293" s="26"/>
      <c r="C293" s="26" t="s">
        <v>55</v>
      </c>
      <c r="D293" s="27"/>
      <c r="E293" s="27"/>
      <c r="F293" s="26"/>
      <c r="G293" s="26"/>
      <c r="H293" s="27"/>
      <c r="I293" s="27"/>
      <c r="J293" s="26"/>
      <c r="K293" s="26"/>
      <c r="L293" s="27"/>
      <c r="M293" s="27"/>
      <c r="N293" s="26"/>
      <c r="O293" s="26"/>
      <c r="P293" s="27"/>
      <c r="Q293" s="27"/>
      <c r="R293" s="26"/>
      <c r="S293" s="26"/>
      <c r="T293" s="27"/>
      <c r="U293" s="27"/>
      <c r="V293" s="26"/>
    </row>
    <row r="294" spans="1:22" ht="30.75" thickBot="1" x14ac:dyDescent="0.3">
      <c r="A294" s="13"/>
      <c r="B294" s="19" t="s">
        <v>134</v>
      </c>
      <c r="C294" s="20"/>
      <c r="D294" s="20"/>
      <c r="E294" s="22">
        <v>92515</v>
      </c>
      <c r="F294" s="23" t="s">
        <v>55</v>
      </c>
      <c r="G294" s="20"/>
      <c r="H294" s="20"/>
      <c r="I294" s="29" t="s">
        <v>455</v>
      </c>
      <c r="J294" s="23" t="s">
        <v>159</v>
      </c>
      <c r="K294" s="20"/>
      <c r="L294" s="20"/>
      <c r="M294" s="29" t="s">
        <v>461</v>
      </c>
      <c r="N294" s="23" t="s">
        <v>159</v>
      </c>
      <c r="O294" s="20"/>
      <c r="P294" s="20"/>
      <c r="Q294" s="22">
        <v>8168</v>
      </c>
      <c r="R294" s="23" t="s">
        <v>55</v>
      </c>
      <c r="S294" s="20"/>
      <c r="T294" s="20"/>
      <c r="U294" s="22">
        <v>7085</v>
      </c>
      <c r="V294" s="23" t="s">
        <v>55</v>
      </c>
    </row>
    <row r="295" spans="1:22" x14ac:dyDescent="0.25">
      <c r="A295" s="13"/>
      <c r="B295" s="26"/>
      <c r="C295" s="26" t="s">
        <v>55</v>
      </c>
      <c r="D295" s="27"/>
      <c r="E295" s="27"/>
      <c r="F295" s="26"/>
      <c r="G295" s="26"/>
      <c r="H295" s="27"/>
      <c r="I295" s="27"/>
      <c r="J295" s="26"/>
      <c r="K295" s="26"/>
      <c r="L295" s="27"/>
      <c r="M295" s="27"/>
      <c r="N295" s="26"/>
      <c r="O295" s="26"/>
      <c r="P295" s="27"/>
      <c r="Q295" s="27"/>
      <c r="R295" s="26"/>
      <c r="S295" s="26"/>
      <c r="T295" s="27"/>
      <c r="U295" s="27"/>
      <c r="V295" s="26"/>
    </row>
    <row r="296" spans="1:22" x14ac:dyDescent="0.25">
      <c r="A296" s="13"/>
      <c r="B296" s="5" t="s">
        <v>135</v>
      </c>
      <c r="C296" s="6"/>
      <c r="D296" s="6"/>
      <c r="E296" s="6"/>
      <c r="F296" s="6"/>
      <c r="G296" s="6"/>
      <c r="H296" s="6"/>
      <c r="I296" s="6"/>
      <c r="J296" s="6"/>
      <c r="K296" s="6"/>
      <c r="L296" s="6"/>
      <c r="M296" s="6"/>
      <c r="N296" s="6"/>
      <c r="O296" s="6"/>
      <c r="P296" s="6"/>
      <c r="Q296" s="6"/>
      <c r="R296" s="6"/>
      <c r="S296" s="6"/>
      <c r="T296" s="6"/>
      <c r="U296" s="6"/>
      <c r="V296" s="6"/>
    </row>
    <row r="297" spans="1:22" x14ac:dyDescent="0.25">
      <c r="A297" s="13"/>
      <c r="B297" s="18" t="s">
        <v>136</v>
      </c>
      <c r="C297" s="20"/>
      <c r="D297" s="20"/>
      <c r="E297" s="22">
        <v>5000</v>
      </c>
      <c r="F297" s="23" t="s">
        <v>55</v>
      </c>
      <c r="G297" s="20"/>
      <c r="H297" s="23"/>
      <c r="I297" s="40" t="s">
        <v>162</v>
      </c>
      <c r="J297" s="23" t="s">
        <v>55</v>
      </c>
      <c r="K297" s="20"/>
      <c r="L297" s="23"/>
      <c r="M297" s="40" t="s">
        <v>162</v>
      </c>
      <c r="N297" s="23" t="s">
        <v>55</v>
      </c>
      <c r="O297" s="20"/>
      <c r="P297" s="23"/>
      <c r="Q297" s="40" t="s">
        <v>162</v>
      </c>
      <c r="R297" s="23" t="s">
        <v>55</v>
      </c>
      <c r="S297" s="20"/>
      <c r="T297" s="20"/>
      <c r="U297" s="22">
        <v>5000</v>
      </c>
      <c r="V297" s="23" t="s">
        <v>55</v>
      </c>
    </row>
    <row r="298" spans="1:22" x14ac:dyDescent="0.25">
      <c r="A298" s="13"/>
      <c r="B298" s="4" t="s">
        <v>462</v>
      </c>
      <c r="C298" s="6"/>
      <c r="D298" s="6"/>
      <c r="E298" s="25" t="s">
        <v>463</v>
      </c>
      <c r="F298" t="s">
        <v>159</v>
      </c>
      <c r="G298" s="6"/>
      <c r="I298" s="24" t="s">
        <v>162</v>
      </c>
      <c r="J298" t="s">
        <v>55</v>
      </c>
      <c r="K298" s="6"/>
      <c r="M298" s="24" t="s">
        <v>162</v>
      </c>
      <c r="N298" t="s">
        <v>55</v>
      </c>
      <c r="O298" s="6"/>
      <c r="Q298" s="24" t="s">
        <v>162</v>
      </c>
      <c r="R298" t="s">
        <v>55</v>
      </c>
      <c r="S298" s="6"/>
      <c r="T298" s="6"/>
      <c r="U298" s="25" t="s">
        <v>463</v>
      </c>
      <c r="V298" t="s">
        <v>159</v>
      </c>
    </row>
    <row r="299" spans="1:22" x14ac:dyDescent="0.25">
      <c r="A299" s="13"/>
      <c r="B299" s="18" t="s">
        <v>464</v>
      </c>
      <c r="C299" s="20"/>
      <c r="D299" s="23"/>
      <c r="E299" s="40" t="s">
        <v>162</v>
      </c>
      <c r="F299" s="23" t="s">
        <v>55</v>
      </c>
      <c r="G299" s="20"/>
      <c r="H299" s="23"/>
      <c r="I299" s="40" t="s">
        <v>162</v>
      </c>
      <c r="J299" s="23" t="s">
        <v>55</v>
      </c>
      <c r="K299" s="20"/>
      <c r="L299" s="20"/>
      <c r="M299" s="22">
        <v>8168</v>
      </c>
      <c r="N299" s="23" t="s">
        <v>55</v>
      </c>
      <c r="O299" s="20"/>
      <c r="P299" s="20"/>
      <c r="Q299" s="29" t="s">
        <v>460</v>
      </c>
      <c r="R299" s="23" t="s">
        <v>159</v>
      </c>
      <c r="S299" s="20"/>
      <c r="T299" s="23"/>
      <c r="U299" s="40" t="s">
        <v>162</v>
      </c>
      <c r="V299" s="23" t="s">
        <v>55</v>
      </c>
    </row>
    <row r="300" spans="1:22" ht="30.75" thickBot="1" x14ac:dyDescent="0.3">
      <c r="A300" s="13"/>
      <c r="B300" s="4" t="s">
        <v>139</v>
      </c>
      <c r="C300" s="6"/>
      <c r="D300" s="6"/>
      <c r="E300" s="25" t="s">
        <v>465</v>
      </c>
      <c r="F300" t="s">
        <v>159</v>
      </c>
      <c r="G300" s="6"/>
      <c r="I300" s="24" t="s">
        <v>162</v>
      </c>
      <c r="J300" t="s">
        <v>55</v>
      </c>
      <c r="K300" s="6"/>
      <c r="M300" s="24" t="s">
        <v>162</v>
      </c>
      <c r="N300" t="s">
        <v>55</v>
      </c>
      <c r="O300" s="6"/>
      <c r="Q300" s="24" t="s">
        <v>162</v>
      </c>
      <c r="R300" t="s">
        <v>55</v>
      </c>
      <c r="S300" s="6"/>
      <c r="T300" s="6"/>
      <c r="U300" s="25" t="s">
        <v>465</v>
      </c>
      <c r="V300" t="s">
        <v>159</v>
      </c>
    </row>
    <row r="301" spans="1:22" x14ac:dyDescent="0.25">
      <c r="A301" s="13"/>
      <c r="B301" s="26"/>
      <c r="C301" s="26" t="s">
        <v>55</v>
      </c>
      <c r="D301" s="27"/>
      <c r="E301" s="27"/>
      <c r="F301" s="26"/>
      <c r="G301" s="26"/>
      <c r="H301" s="27"/>
      <c r="I301" s="27"/>
      <c r="J301" s="26"/>
      <c r="K301" s="26"/>
      <c r="L301" s="27"/>
      <c r="M301" s="27"/>
      <c r="N301" s="26"/>
      <c r="O301" s="26"/>
      <c r="P301" s="27"/>
      <c r="Q301" s="27"/>
      <c r="R301" s="26"/>
      <c r="S301" s="26"/>
      <c r="T301" s="27"/>
      <c r="U301" s="27"/>
      <c r="V301" s="26"/>
    </row>
    <row r="302" spans="1:22" ht="30.75" thickBot="1" x14ac:dyDescent="0.3">
      <c r="A302" s="13"/>
      <c r="B302" s="19" t="s">
        <v>466</v>
      </c>
      <c r="C302" s="20"/>
      <c r="D302" s="20"/>
      <c r="E302" s="29" t="s">
        <v>465</v>
      </c>
      <c r="F302" s="23" t="s">
        <v>159</v>
      </c>
      <c r="G302" s="20"/>
      <c r="H302" s="23"/>
      <c r="I302" s="40" t="s">
        <v>162</v>
      </c>
      <c r="J302" s="23" t="s">
        <v>55</v>
      </c>
      <c r="K302" s="20"/>
      <c r="L302" s="20"/>
      <c r="M302" s="22">
        <v>8168</v>
      </c>
      <c r="N302" s="23" t="s">
        <v>55</v>
      </c>
      <c r="O302" s="20"/>
      <c r="P302" s="20"/>
      <c r="Q302" s="29" t="s">
        <v>460</v>
      </c>
      <c r="R302" s="23" t="s">
        <v>159</v>
      </c>
      <c r="S302" s="20"/>
      <c r="T302" s="20"/>
      <c r="U302" s="29" t="s">
        <v>465</v>
      </c>
      <c r="V302" s="23" t="s">
        <v>159</v>
      </c>
    </row>
    <row r="303" spans="1:22" x14ac:dyDescent="0.25">
      <c r="A303" s="13"/>
      <c r="B303" s="26"/>
      <c r="C303" s="26" t="s">
        <v>55</v>
      </c>
      <c r="D303" s="27"/>
      <c r="E303" s="27"/>
      <c r="F303" s="26"/>
      <c r="G303" s="26"/>
      <c r="H303" s="27"/>
      <c r="I303" s="27"/>
      <c r="J303" s="26"/>
      <c r="K303" s="26"/>
      <c r="L303" s="27"/>
      <c r="M303" s="27"/>
      <c r="N303" s="26"/>
      <c r="O303" s="26"/>
      <c r="P303" s="27"/>
      <c r="Q303" s="27"/>
      <c r="R303" s="26"/>
      <c r="S303" s="26"/>
      <c r="T303" s="27"/>
      <c r="U303" s="27"/>
      <c r="V303" s="26"/>
    </row>
    <row r="304" spans="1:22" ht="30.75" thickBot="1" x14ac:dyDescent="0.3">
      <c r="A304" s="13"/>
      <c r="B304" s="5" t="s">
        <v>141</v>
      </c>
      <c r="C304" s="6"/>
      <c r="E304" s="24" t="s">
        <v>162</v>
      </c>
      <c r="F304" t="s">
        <v>55</v>
      </c>
      <c r="G304" s="6"/>
      <c r="I304" s="24" t="s">
        <v>162</v>
      </c>
      <c r="J304" t="s">
        <v>55</v>
      </c>
      <c r="K304" s="6"/>
      <c r="L304" s="6"/>
      <c r="M304" s="25">
        <v>24</v>
      </c>
      <c r="N304" t="s">
        <v>55</v>
      </c>
      <c r="O304" s="6"/>
      <c r="Q304" s="24" t="s">
        <v>162</v>
      </c>
      <c r="R304" t="s">
        <v>55</v>
      </c>
      <c r="S304" s="6"/>
      <c r="T304" s="6"/>
      <c r="U304" s="25">
        <v>24</v>
      </c>
      <c r="V304" t="s">
        <v>55</v>
      </c>
    </row>
    <row r="305" spans="1:22" x14ac:dyDescent="0.25">
      <c r="A305" s="13"/>
      <c r="B305" s="26"/>
      <c r="C305" s="26" t="s">
        <v>55</v>
      </c>
      <c r="D305" s="27"/>
      <c r="E305" s="27"/>
      <c r="F305" s="26"/>
      <c r="G305" s="26"/>
      <c r="H305" s="27"/>
      <c r="I305" s="27"/>
      <c r="J305" s="26"/>
      <c r="K305" s="26"/>
      <c r="L305" s="27"/>
      <c r="M305" s="27"/>
      <c r="N305" s="26"/>
      <c r="O305" s="26"/>
      <c r="P305" s="27"/>
      <c r="Q305" s="27"/>
      <c r="R305" s="26"/>
      <c r="S305" s="26"/>
      <c r="T305" s="27"/>
      <c r="U305" s="27"/>
      <c r="V305" s="26"/>
    </row>
    <row r="306" spans="1:22" ht="30" x14ac:dyDescent="0.25">
      <c r="A306" s="13"/>
      <c r="B306" s="19" t="s">
        <v>142</v>
      </c>
      <c r="C306" s="20"/>
      <c r="D306" s="20"/>
      <c r="E306" s="22">
        <v>59050</v>
      </c>
      <c r="F306" s="23" t="s">
        <v>55</v>
      </c>
      <c r="G306" s="20"/>
      <c r="H306" s="20"/>
      <c r="I306" s="22">
        <v>28565</v>
      </c>
      <c r="J306" s="23" t="s">
        <v>55</v>
      </c>
      <c r="K306" s="20"/>
      <c r="L306" s="20"/>
      <c r="M306" s="29">
        <v>25</v>
      </c>
      <c r="N306" s="23" t="s">
        <v>55</v>
      </c>
      <c r="O306" s="20"/>
      <c r="P306" s="23"/>
      <c r="Q306" s="40" t="s">
        <v>162</v>
      </c>
      <c r="R306" s="23" t="s">
        <v>55</v>
      </c>
      <c r="S306" s="20"/>
      <c r="T306" s="20"/>
      <c r="U306" s="22">
        <v>87640</v>
      </c>
      <c r="V306" s="23" t="s">
        <v>55</v>
      </c>
    </row>
    <row r="307" spans="1:22" ht="30.75" thickBot="1" x14ac:dyDescent="0.3">
      <c r="A307" s="13"/>
      <c r="B307" s="5" t="s">
        <v>143</v>
      </c>
      <c r="C307" s="6"/>
      <c r="D307" s="6"/>
      <c r="E307" s="37">
        <v>72886</v>
      </c>
      <c r="F307" t="s">
        <v>55</v>
      </c>
      <c r="G307" s="6"/>
      <c r="H307" s="6"/>
      <c r="I307" s="37">
        <v>1450</v>
      </c>
      <c r="J307" t="s">
        <v>55</v>
      </c>
      <c r="K307" s="6"/>
      <c r="L307" s="6"/>
      <c r="M307" s="25">
        <v>152</v>
      </c>
      <c r="N307" t="s">
        <v>55</v>
      </c>
      <c r="O307" s="6"/>
      <c r="Q307" s="24" t="s">
        <v>162</v>
      </c>
      <c r="R307" t="s">
        <v>55</v>
      </c>
      <c r="S307" s="6"/>
      <c r="T307" s="6"/>
      <c r="U307" s="37">
        <v>74488</v>
      </c>
      <c r="V307" t="s">
        <v>55</v>
      </c>
    </row>
    <row r="308" spans="1:22" x14ac:dyDescent="0.25">
      <c r="A308" s="13"/>
      <c r="B308" s="26"/>
      <c r="C308" s="26" t="s">
        <v>55</v>
      </c>
      <c r="D308" s="27"/>
      <c r="E308" s="27"/>
      <c r="F308" s="26"/>
      <c r="G308" s="26"/>
      <c r="H308" s="27"/>
      <c r="I308" s="27"/>
      <c r="J308" s="26"/>
      <c r="K308" s="26"/>
      <c r="L308" s="27"/>
      <c r="M308" s="27"/>
      <c r="N308" s="26"/>
      <c r="O308" s="26"/>
      <c r="P308" s="27"/>
      <c r="Q308" s="27"/>
      <c r="R308" s="26"/>
      <c r="S308" s="26"/>
      <c r="T308" s="27"/>
      <c r="U308" s="27"/>
      <c r="V308" s="26"/>
    </row>
    <row r="309" spans="1:22" ht="30.75" thickBot="1" x14ac:dyDescent="0.3">
      <c r="A309" s="13"/>
      <c r="B309" s="19" t="s">
        <v>144</v>
      </c>
      <c r="C309" s="20"/>
      <c r="D309" s="20" t="s">
        <v>160</v>
      </c>
      <c r="E309" s="22">
        <v>131936</v>
      </c>
      <c r="F309" s="23" t="s">
        <v>55</v>
      </c>
      <c r="G309" s="20"/>
      <c r="H309" s="20" t="s">
        <v>160</v>
      </c>
      <c r="I309" s="22">
        <v>30015</v>
      </c>
      <c r="J309" s="23" t="s">
        <v>55</v>
      </c>
      <c r="K309" s="20"/>
      <c r="L309" s="20" t="s">
        <v>160</v>
      </c>
      <c r="M309" s="29">
        <v>177</v>
      </c>
      <c r="N309" s="23" t="s">
        <v>55</v>
      </c>
      <c r="O309" s="20"/>
      <c r="P309" s="23" t="s">
        <v>160</v>
      </c>
      <c r="Q309" s="40" t="s">
        <v>162</v>
      </c>
      <c r="R309" s="23" t="s">
        <v>55</v>
      </c>
      <c r="S309" s="20"/>
      <c r="T309" s="20" t="s">
        <v>160</v>
      </c>
      <c r="U309" s="22">
        <v>162128</v>
      </c>
      <c r="V309" s="23" t="s">
        <v>55</v>
      </c>
    </row>
    <row r="310" spans="1:22" ht="15.75" thickTop="1" x14ac:dyDescent="0.25">
      <c r="A310" s="13"/>
      <c r="B310" s="26"/>
      <c r="C310" s="26" t="s">
        <v>55</v>
      </c>
      <c r="D310" s="28"/>
      <c r="E310" s="28"/>
      <c r="F310" s="26"/>
      <c r="G310" s="26"/>
      <c r="H310" s="28"/>
      <c r="I310" s="28"/>
      <c r="J310" s="26"/>
      <c r="K310" s="26"/>
      <c r="L310" s="28"/>
      <c r="M310" s="28"/>
      <c r="N310" s="26"/>
      <c r="O310" s="26"/>
      <c r="P310" s="28"/>
      <c r="Q310" s="28"/>
      <c r="R310" s="26"/>
      <c r="S310" s="26"/>
      <c r="T310" s="28"/>
      <c r="U310" s="28"/>
      <c r="V310" s="26"/>
    </row>
    <row r="311" spans="1:22" x14ac:dyDescent="0.25">
      <c r="A311" s="13"/>
      <c r="B311" s="12"/>
      <c r="C311" s="12"/>
      <c r="D311" s="12"/>
      <c r="E311" s="12"/>
      <c r="F311" s="12"/>
      <c r="G311" s="12"/>
      <c r="H311" s="12"/>
      <c r="I311" s="12"/>
      <c r="J311" s="12"/>
      <c r="K311" s="12"/>
      <c r="L311" s="12"/>
      <c r="M311" s="12"/>
      <c r="N311" s="12"/>
      <c r="O311" s="12"/>
      <c r="P311" s="12"/>
      <c r="Q311" s="12"/>
      <c r="R311" s="12"/>
      <c r="S311" s="12"/>
      <c r="T311" s="12"/>
      <c r="U311" s="12"/>
      <c r="V311" s="12"/>
    </row>
    <row r="312" spans="1:22" x14ac:dyDescent="0.25">
      <c r="A312" s="13"/>
      <c r="B312" s="46"/>
      <c r="C312" s="46"/>
      <c r="D312" s="46"/>
      <c r="E312" s="46"/>
      <c r="F312" s="46"/>
      <c r="G312" s="46"/>
      <c r="H312" s="46"/>
      <c r="I312" s="46"/>
      <c r="J312" s="46"/>
      <c r="K312" s="46"/>
      <c r="L312" s="46"/>
      <c r="M312" s="46"/>
      <c r="N312" s="46"/>
      <c r="O312" s="46"/>
      <c r="P312" s="46"/>
      <c r="Q312" s="46"/>
      <c r="R312" s="46"/>
      <c r="S312" s="46"/>
      <c r="T312" s="46"/>
      <c r="U312" s="46"/>
      <c r="V312" s="46"/>
    </row>
    <row r="313" spans="1:22" x14ac:dyDescent="0.25">
      <c r="A313" s="13"/>
      <c r="B313" s="12"/>
      <c r="C313" s="12"/>
      <c r="D313" s="12"/>
      <c r="E313" s="12"/>
      <c r="F313" s="12"/>
      <c r="G313" s="12"/>
      <c r="H313" s="12"/>
      <c r="I313" s="12"/>
      <c r="J313" s="12"/>
      <c r="K313" s="12"/>
      <c r="L313" s="12"/>
      <c r="M313" s="12"/>
      <c r="N313" s="12"/>
      <c r="O313" s="12"/>
      <c r="P313" s="12"/>
      <c r="Q313" s="12"/>
      <c r="R313" s="12"/>
      <c r="S313" s="12"/>
      <c r="T313" s="12"/>
      <c r="U313" s="12"/>
      <c r="V313" s="12"/>
    </row>
    <row r="314" spans="1:22" x14ac:dyDescent="0.25">
      <c r="A314" s="13"/>
      <c r="B314" s="47" t="s">
        <v>435</v>
      </c>
      <c r="C314" s="47"/>
      <c r="D314" s="47"/>
      <c r="E314" s="47"/>
      <c r="F314" s="47"/>
      <c r="G314" s="47"/>
      <c r="H314" s="47"/>
      <c r="I314" s="47"/>
      <c r="J314" s="47"/>
      <c r="K314" s="47"/>
      <c r="L314" s="47"/>
      <c r="M314" s="47"/>
      <c r="N314" s="47"/>
      <c r="O314" s="47"/>
      <c r="P314" s="47"/>
      <c r="Q314" s="47"/>
      <c r="R314" s="47"/>
      <c r="S314" s="47"/>
      <c r="T314" s="47"/>
      <c r="U314" s="47"/>
      <c r="V314" s="47"/>
    </row>
    <row r="315" spans="1:22" x14ac:dyDescent="0.25">
      <c r="A315" s="13"/>
      <c r="B315" s="12"/>
      <c r="C315" s="12"/>
      <c r="D315" s="12"/>
      <c r="E315" s="12"/>
      <c r="F315" s="12"/>
      <c r="G315" s="12"/>
      <c r="H315" s="12"/>
      <c r="I315" s="12"/>
      <c r="J315" s="12"/>
      <c r="K315" s="12"/>
      <c r="L315" s="12"/>
      <c r="M315" s="12"/>
      <c r="N315" s="12"/>
      <c r="O315" s="12"/>
      <c r="P315" s="12"/>
      <c r="Q315" s="12"/>
      <c r="R315" s="12"/>
      <c r="S315" s="12"/>
      <c r="T315" s="12"/>
      <c r="U315" s="12"/>
      <c r="V315" s="12"/>
    </row>
    <row r="316" spans="1:22" x14ac:dyDescent="0.25">
      <c r="A316" s="13"/>
      <c r="B316" s="47" t="s">
        <v>417</v>
      </c>
      <c r="C316" s="47"/>
      <c r="D316" s="47"/>
      <c r="E316" s="47"/>
      <c r="F316" s="47"/>
      <c r="G316" s="47"/>
      <c r="H316" s="47"/>
      <c r="I316" s="47"/>
      <c r="J316" s="47"/>
      <c r="K316" s="47"/>
      <c r="L316" s="47"/>
      <c r="M316" s="47"/>
      <c r="N316" s="47"/>
      <c r="O316" s="47"/>
      <c r="P316" s="47"/>
      <c r="Q316" s="47"/>
      <c r="R316" s="47"/>
      <c r="S316" s="47"/>
      <c r="T316" s="47"/>
      <c r="U316" s="47"/>
      <c r="V316" s="47"/>
    </row>
    <row r="317" spans="1:22" x14ac:dyDescent="0.25">
      <c r="A317" s="13"/>
      <c r="B317" s="12"/>
      <c r="C317" s="12"/>
      <c r="D317" s="12"/>
      <c r="E317" s="12"/>
      <c r="F317" s="12"/>
      <c r="G317" s="12"/>
      <c r="H317" s="12"/>
      <c r="I317" s="12"/>
      <c r="J317" s="12"/>
      <c r="K317" s="12"/>
      <c r="L317" s="12"/>
      <c r="M317" s="12"/>
      <c r="N317" s="12"/>
      <c r="O317" s="12"/>
      <c r="P317" s="12"/>
      <c r="Q317" s="12"/>
      <c r="R317" s="12"/>
      <c r="S317" s="12"/>
      <c r="T317" s="12"/>
      <c r="U317" s="12"/>
      <c r="V317" s="12"/>
    </row>
    <row r="318" spans="1:22" x14ac:dyDescent="0.25">
      <c r="A318" s="13"/>
      <c r="B318" s="47" t="s">
        <v>352</v>
      </c>
      <c r="C318" s="47"/>
      <c r="D318" s="47"/>
      <c r="E318" s="47"/>
      <c r="F318" s="47"/>
      <c r="G318" s="47"/>
      <c r="H318" s="47"/>
      <c r="I318" s="47"/>
      <c r="J318" s="47"/>
      <c r="K318" s="47"/>
      <c r="L318" s="47"/>
      <c r="M318" s="47"/>
      <c r="N318" s="47"/>
      <c r="O318" s="47"/>
      <c r="P318" s="47"/>
      <c r="Q318" s="47"/>
      <c r="R318" s="47"/>
      <c r="S318" s="47"/>
      <c r="T318" s="47"/>
      <c r="U318" s="47"/>
      <c r="V318" s="47"/>
    </row>
    <row r="319" spans="1:22" x14ac:dyDescent="0.25">
      <c r="A319" s="13"/>
      <c r="B319" s="12"/>
      <c r="C319" s="12"/>
      <c r="D319" s="12"/>
      <c r="E319" s="12"/>
      <c r="F319" s="12"/>
      <c r="G319" s="12"/>
      <c r="H319" s="12"/>
      <c r="I319" s="12"/>
      <c r="J319" s="12"/>
      <c r="K319" s="12"/>
      <c r="L319" s="12"/>
      <c r="M319" s="12"/>
      <c r="N319" s="12"/>
      <c r="O319" s="12"/>
      <c r="P319" s="12"/>
      <c r="Q319" s="12"/>
      <c r="R319" s="12"/>
      <c r="S319" s="12"/>
      <c r="T319" s="12"/>
      <c r="U319" s="12"/>
      <c r="V319" s="12"/>
    </row>
    <row r="320" spans="1:22" ht="15.75" x14ac:dyDescent="0.25">
      <c r="A320" s="13"/>
      <c r="B320" s="36"/>
      <c r="C320" s="36"/>
      <c r="D320" s="36"/>
      <c r="E320" s="36"/>
      <c r="F320" s="36"/>
      <c r="G320" s="36"/>
      <c r="H320" s="36"/>
      <c r="I320" s="36"/>
      <c r="J320" s="36"/>
      <c r="K320" s="36"/>
      <c r="L320" s="36"/>
      <c r="M320" s="36"/>
      <c r="N320" s="36"/>
      <c r="O320" s="36"/>
      <c r="P320" s="36"/>
      <c r="Q320" s="36"/>
      <c r="R320" s="36"/>
      <c r="S320" s="36"/>
      <c r="T320" s="36"/>
      <c r="U320" s="36"/>
      <c r="V320" s="36"/>
    </row>
    <row r="321" spans="1:22" x14ac:dyDescent="0.25">
      <c r="A321" s="13"/>
      <c r="B321" s="6"/>
      <c r="C321" s="6"/>
      <c r="D321" s="6"/>
      <c r="E321" s="6"/>
      <c r="F321" s="6"/>
      <c r="G321" s="6"/>
      <c r="H321" s="6"/>
      <c r="I321" s="6"/>
      <c r="J321" s="6"/>
      <c r="K321" s="6"/>
      <c r="L321" s="6"/>
      <c r="M321" s="6"/>
      <c r="N321" s="6"/>
      <c r="O321" s="6"/>
      <c r="P321" s="6"/>
      <c r="Q321" s="6"/>
      <c r="R321" s="6"/>
      <c r="S321" s="6"/>
      <c r="T321" s="6"/>
      <c r="U321" s="6"/>
      <c r="V321" s="6"/>
    </row>
    <row r="322" spans="1:22" ht="15" customHeight="1" x14ac:dyDescent="0.25">
      <c r="A322" s="13"/>
      <c r="B322" s="12"/>
      <c r="C322" s="12" t="s">
        <v>55</v>
      </c>
      <c r="D322" s="30" t="s">
        <v>353</v>
      </c>
      <c r="E322" s="30"/>
      <c r="F322" s="12"/>
      <c r="G322" s="12"/>
      <c r="H322" s="30" t="s">
        <v>354</v>
      </c>
      <c r="I322" s="30"/>
      <c r="J322" s="12"/>
      <c r="K322" s="12"/>
      <c r="L322" s="30" t="s">
        <v>356</v>
      </c>
      <c r="M322" s="30"/>
      <c r="N322" s="12"/>
      <c r="O322" s="12"/>
      <c r="P322" s="30" t="s">
        <v>358</v>
      </c>
      <c r="Q322" s="30"/>
      <c r="R322" s="12"/>
      <c r="S322" s="12"/>
      <c r="T322" s="30" t="s">
        <v>359</v>
      </c>
      <c r="U322" s="30"/>
      <c r="V322" s="12"/>
    </row>
    <row r="323" spans="1:22" ht="15" customHeight="1" x14ac:dyDescent="0.25">
      <c r="A323" s="13"/>
      <c r="B323" s="12"/>
      <c r="C323" s="12"/>
      <c r="D323" s="30"/>
      <c r="E323" s="30"/>
      <c r="F323" s="12"/>
      <c r="G323" s="12"/>
      <c r="H323" s="30" t="s">
        <v>355</v>
      </c>
      <c r="I323" s="30"/>
      <c r="J323" s="12"/>
      <c r="K323" s="12"/>
      <c r="L323" s="30" t="s">
        <v>354</v>
      </c>
      <c r="M323" s="30"/>
      <c r="N323" s="12"/>
      <c r="O323" s="12"/>
      <c r="P323" s="30"/>
      <c r="Q323" s="30"/>
      <c r="R323" s="12"/>
      <c r="S323" s="12"/>
      <c r="T323" s="30"/>
      <c r="U323" s="30"/>
      <c r="V323" s="12"/>
    </row>
    <row r="324" spans="1:22" ht="15.75" thickBot="1" x14ac:dyDescent="0.3">
      <c r="A324" s="13"/>
      <c r="B324" s="12"/>
      <c r="C324" s="12"/>
      <c r="D324" s="31"/>
      <c r="E324" s="31"/>
      <c r="F324" s="12"/>
      <c r="G324" s="12"/>
      <c r="H324" s="31"/>
      <c r="I324" s="31"/>
      <c r="J324" s="12"/>
      <c r="K324" s="12"/>
      <c r="L324" s="31" t="s">
        <v>357</v>
      </c>
      <c r="M324" s="31"/>
      <c r="N324" s="12"/>
      <c r="O324" s="12"/>
      <c r="P324" s="31"/>
      <c r="Q324" s="31"/>
      <c r="R324" s="12"/>
      <c r="S324" s="12"/>
      <c r="T324" s="31"/>
      <c r="U324" s="31"/>
      <c r="V324" s="12"/>
    </row>
    <row r="325" spans="1:22" x14ac:dyDescent="0.25">
      <c r="A325" s="13"/>
      <c r="B325" s="19" t="s">
        <v>114</v>
      </c>
      <c r="C325" s="20" t="s">
        <v>55</v>
      </c>
      <c r="D325" s="20"/>
      <c r="E325" s="20"/>
      <c r="F325" s="20"/>
      <c r="G325" s="20"/>
      <c r="H325" s="20"/>
      <c r="I325" s="20"/>
      <c r="J325" s="20"/>
      <c r="K325" s="20"/>
      <c r="L325" s="20"/>
      <c r="M325" s="20"/>
      <c r="N325" s="20"/>
      <c r="O325" s="20"/>
      <c r="P325" s="20"/>
      <c r="Q325" s="20"/>
      <c r="R325" s="20"/>
      <c r="S325" s="20"/>
      <c r="T325" s="20"/>
      <c r="U325" s="20"/>
      <c r="V325" s="20"/>
    </row>
    <row r="326" spans="1:22" x14ac:dyDescent="0.25">
      <c r="A326" s="13"/>
      <c r="B326" s="4" t="s">
        <v>433</v>
      </c>
      <c r="C326" s="6" t="s">
        <v>55</v>
      </c>
      <c r="D326" s="6" t="s">
        <v>160</v>
      </c>
      <c r="E326" s="37">
        <v>25943</v>
      </c>
      <c r="F326" t="s">
        <v>55</v>
      </c>
      <c r="G326" s="6"/>
      <c r="H326" s="6" t="s">
        <v>160</v>
      </c>
      <c r="I326" s="37">
        <v>37341</v>
      </c>
      <c r="J326" t="s">
        <v>55</v>
      </c>
      <c r="K326" s="6"/>
      <c r="L326" s="6" t="s">
        <v>160</v>
      </c>
      <c r="M326" s="25">
        <v>8</v>
      </c>
      <c r="N326" t="s">
        <v>55</v>
      </c>
      <c r="O326" s="6"/>
      <c r="P326" s="6" t="s">
        <v>158</v>
      </c>
      <c r="Q326" s="37">
        <v>37349</v>
      </c>
      <c r="R326" t="s">
        <v>159</v>
      </c>
      <c r="S326" s="6"/>
      <c r="T326" s="6" t="s">
        <v>160</v>
      </c>
      <c r="U326" s="37">
        <v>25943</v>
      </c>
      <c r="V326" t="s">
        <v>55</v>
      </c>
    </row>
    <row r="327" spans="1:22" ht="45" x14ac:dyDescent="0.25">
      <c r="A327" s="13"/>
      <c r="B327" s="54" t="s">
        <v>467</v>
      </c>
      <c r="C327" s="20" t="s">
        <v>55</v>
      </c>
      <c r="D327" s="20"/>
      <c r="E327" s="20"/>
      <c r="F327" s="20"/>
      <c r="G327" s="20"/>
      <c r="H327" s="20"/>
      <c r="I327" s="20"/>
      <c r="J327" s="20"/>
      <c r="K327" s="20"/>
      <c r="L327" s="20"/>
      <c r="M327" s="20"/>
      <c r="N327" s="20"/>
      <c r="O327" s="20"/>
      <c r="P327" s="20"/>
      <c r="Q327" s="20"/>
      <c r="R327" s="20"/>
      <c r="S327" s="20"/>
      <c r="T327" s="20"/>
      <c r="U327" s="20"/>
      <c r="V327" s="20"/>
    </row>
    <row r="328" spans="1:22" ht="30" x14ac:dyDescent="0.25">
      <c r="A328" s="13"/>
      <c r="B328" s="4" t="s">
        <v>84</v>
      </c>
      <c r="C328" s="6" t="s">
        <v>55</v>
      </c>
      <c r="D328" s="6"/>
      <c r="E328" s="37">
        <v>28055</v>
      </c>
      <c r="F328" t="s">
        <v>55</v>
      </c>
      <c r="G328" s="6"/>
      <c r="H328" s="6"/>
      <c r="I328" s="37">
        <v>54591</v>
      </c>
      <c r="J328" t="s">
        <v>55</v>
      </c>
      <c r="K328" s="6"/>
      <c r="M328" s="24" t="s">
        <v>162</v>
      </c>
      <c r="N328" t="s">
        <v>55</v>
      </c>
      <c r="O328" s="6"/>
      <c r="Q328" s="24" t="s">
        <v>162</v>
      </c>
      <c r="R328" t="s">
        <v>55</v>
      </c>
      <c r="S328" s="6"/>
      <c r="T328" s="6"/>
      <c r="U328" s="37">
        <v>82646</v>
      </c>
      <c r="V328" t="s">
        <v>55</v>
      </c>
    </row>
    <row r="329" spans="1:22" x14ac:dyDescent="0.25">
      <c r="A329" s="13"/>
      <c r="B329" s="18" t="s">
        <v>86</v>
      </c>
      <c r="C329" s="20" t="s">
        <v>55</v>
      </c>
      <c r="D329" s="20"/>
      <c r="E329" s="29">
        <v>68</v>
      </c>
      <c r="F329" s="23" t="s">
        <v>55</v>
      </c>
      <c r="G329" s="20"/>
      <c r="H329" s="20"/>
      <c r="I329" s="22">
        <v>7487</v>
      </c>
      <c r="J329" s="23" t="s">
        <v>55</v>
      </c>
      <c r="K329" s="20"/>
      <c r="L329" s="23"/>
      <c r="M329" s="40" t="s">
        <v>162</v>
      </c>
      <c r="N329" s="23" t="s">
        <v>55</v>
      </c>
      <c r="O329" s="20"/>
      <c r="P329" s="23"/>
      <c r="Q329" s="40" t="s">
        <v>162</v>
      </c>
      <c r="R329" s="23" t="s">
        <v>55</v>
      </c>
      <c r="S329" s="20"/>
      <c r="T329" s="20"/>
      <c r="U329" s="22">
        <v>7555</v>
      </c>
      <c r="V329" s="23" t="s">
        <v>55</v>
      </c>
    </row>
    <row r="330" spans="1:22" ht="30" x14ac:dyDescent="0.25">
      <c r="A330" s="13"/>
      <c r="B330" s="4" t="s">
        <v>468</v>
      </c>
      <c r="C330" s="6" t="s">
        <v>55</v>
      </c>
      <c r="D330" s="6"/>
      <c r="E330" s="25" t="s">
        <v>432</v>
      </c>
      <c r="F330" t="s">
        <v>159</v>
      </c>
      <c r="G330" s="6"/>
      <c r="H330" s="6"/>
      <c r="I330" s="37">
        <v>21009</v>
      </c>
      <c r="J330" t="s">
        <v>55</v>
      </c>
      <c r="K330" s="6"/>
      <c r="M330" s="24" t="s">
        <v>162</v>
      </c>
      <c r="N330" t="s">
        <v>55</v>
      </c>
      <c r="O330" s="6"/>
      <c r="Q330" s="24" t="s">
        <v>162</v>
      </c>
      <c r="R330" t="s">
        <v>55</v>
      </c>
      <c r="S330" s="6"/>
      <c r="T330" s="6"/>
      <c r="U330" s="37">
        <v>15102</v>
      </c>
      <c r="V330" t="s">
        <v>55</v>
      </c>
    </row>
    <row r="331" spans="1:22" ht="30" x14ac:dyDescent="0.25">
      <c r="A331" s="13"/>
      <c r="B331" s="18" t="s">
        <v>117</v>
      </c>
      <c r="C331" s="20" t="s">
        <v>55</v>
      </c>
      <c r="D331" s="23"/>
      <c r="E331" s="40" t="s">
        <v>162</v>
      </c>
      <c r="F331" s="23" t="s">
        <v>55</v>
      </c>
      <c r="G331" s="20"/>
      <c r="H331" s="20"/>
      <c r="I331" s="29" t="s">
        <v>469</v>
      </c>
      <c r="J331" s="23" t="s">
        <v>159</v>
      </c>
      <c r="K331" s="20"/>
      <c r="L331" s="23"/>
      <c r="M331" s="40" t="s">
        <v>162</v>
      </c>
      <c r="N331" s="23" t="s">
        <v>55</v>
      </c>
      <c r="O331" s="20"/>
      <c r="P331" s="23"/>
      <c r="Q331" s="40" t="s">
        <v>162</v>
      </c>
      <c r="R331" s="23" t="s">
        <v>55</v>
      </c>
      <c r="S331" s="20"/>
      <c r="T331" s="20"/>
      <c r="U331" s="29" t="s">
        <v>469</v>
      </c>
      <c r="V331" s="23" t="s">
        <v>159</v>
      </c>
    </row>
    <row r="332" spans="1:22" x14ac:dyDescent="0.25">
      <c r="A332" s="13"/>
      <c r="B332" s="4" t="s">
        <v>118</v>
      </c>
      <c r="C332" s="6" t="s">
        <v>55</v>
      </c>
      <c r="D332" s="6"/>
      <c r="E332" s="37">
        <v>2247</v>
      </c>
      <c r="F332" t="s">
        <v>55</v>
      </c>
      <c r="G332" s="6"/>
      <c r="I332" s="24" t="s">
        <v>162</v>
      </c>
      <c r="J332" t="s">
        <v>55</v>
      </c>
      <c r="K332" s="6"/>
      <c r="M332" s="24" t="s">
        <v>162</v>
      </c>
      <c r="N332" t="s">
        <v>55</v>
      </c>
      <c r="O332" s="6"/>
      <c r="Q332" s="24" t="s">
        <v>162</v>
      </c>
      <c r="R332" t="s">
        <v>55</v>
      </c>
      <c r="S332" s="6"/>
      <c r="T332" s="6"/>
      <c r="U332" s="37">
        <v>2247</v>
      </c>
      <c r="V332" t="s">
        <v>55</v>
      </c>
    </row>
    <row r="333" spans="1:22" x14ac:dyDescent="0.25">
      <c r="A333" s="13"/>
      <c r="B333" s="18" t="s">
        <v>119</v>
      </c>
      <c r="C333" s="20" t="s">
        <v>55</v>
      </c>
      <c r="D333" s="23"/>
      <c r="E333" s="40" t="s">
        <v>162</v>
      </c>
      <c r="F333" s="23" t="s">
        <v>55</v>
      </c>
      <c r="G333" s="20"/>
      <c r="H333" s="20"/>
      <c r="I333" s="29">
        <v>448</v>
      </c>
      <c r="J333" s="23" t="s">
        <v>55</v>
      </c>
      <c r="K333" s="20"/>
      <c r="L333" s="23"/>
      <c r="M333" s="40" t="s">
        <v>162</v>
      </c>
      <c r="N333" s="23" t="s">
        <v>55</v>
      </c>
      <c r="O333" s="20"/>
      <c r="P333" s="23"/>
      <c r="Q333" s="40" t="s">
        <v>162</v>
      </c>
      <c r="R333" s="23" t="s">
        <v>55</v>
      </c>
      <c r="S333" s="20"/>
      <c r="T333" s="20"/>
      <c r="U333" s="29">
        <v>448</v>
      </c>
      <c r="V333" s="23" t="s">
        <v>55</v>
      </c>
    </row>
    <row r="334" spans="1:22" x14ac:dyDescent="0.25">
      <c r="A334" s="13"/>
      <c r="B334" s="4" t="s">
        <v>120</v>
      </c>
      <c r="C334" s="6" t="s">
        <v>55</v>
      </c>
      <c r="D334" s="6"/>
      <c r="E334" s="37">
        <v>4070</v>
      </c>
      <c r="F334" t="s">
        <v>55</v>
      </c>
      <c r="G334" s="6"/>
      <c r="I334" s="24" t="s">
        <v>162</v>
      </c>
      <c r="J334" t="s">
        <v>55</v>
      </c>
      <c r="K334" s="6"/>
      <c r="M334" s="24" t="s">
        <v>162</v>
      </c>
      <c r="N334" t="s">
        <v>55</v>
      </c>
      <c r="O334" s="6"/>
      <c r="Q334" s="24" t="s">
        <v>162</v>
      </c>
      <c r="R334" t="s">
        <v>55</v>
      </c>
      <c r="S334" s="6"/>
      <c r="T334" s="6"/>
      <c r="U334" s="37">
        <v>4070</v>
      </c>
      <c r="V334" t="s">
        <v>55</v>
      </c>
    </row>
    <row r="335" spans="1:22" ht="30" x14ac:dyDescent="0.25">
      <c r="A335" s="13"/>
      <c r="B335" s="18" t="s">
        <v>440</v>
      </c>
      <c r="C335" s="20" t="s">
        <v>55</v>
      </c>
      <c r="D335" s="20"/>
      <c r="E335" s="29" t="s">
        <v>426</v>
      </c>
      <c r="F335" s="23" t="s">
        <v>159</v>
      </c>
      <c r="G335" s="20"/>
      <c r="H335" s="23"/>
      <c r="I335" s="40" t="s">
        <v>162</v>
      </c>
      <c r="J335" s="23" t="s">
        <v>55</v>
      </c>
      <c r="K335" s="20"/>
      <c r="L335" s="20"/>
      <c r="M335" s="29" t="s">
        <v>427</v>
      </c>
      <c r="N335" s="23" t="s">
        <v>159</v>
      </c>
      <c r="O335" s="20"/>
      <c r="P335" s="20"/>
      <c r="Q335" s="22">
        <v>37349</v>
      </c>
      <c r="R335" s="23" t="s">
        <v>55</v>
      </c>
      <c r="S335" s="20"/>
      <c r="T335" s="23"/>
      <c r="U335" s="40" t="s">
        <v>162</v>
      </c>
      <c r="V335" s="23" t="s">
        <v>55</v>
      </c>
    </row>
    <row r="336" spans="1:22" ht="30" x14ac:dyDescent="0.25">
      <c r="A336" s="13"/>
      <c r="B336" s="4" t="s">
        <v>441</v>
      </c>
      <c r="C336" s="6" t="s">
        <v>55</v>
      </c>
      <c r="D336" s="6"/>
      <c r="E336" s="25" t="s">
        <v>470</v>
      </c>
      <c r="F336" t="s">
        <v>159</v>
      </c>
      <c r="G336" s="6"/>
      <c r="H336" s="6"/>
      <c r="I336" s="37">
        <v>47637</v>
      </c>
      <c r="J336" t="s">
        <v>55</v>
      </c>
      <c r="K336" s="6"/>
      <c r="L336" s="6"/>
      <c r="M336" s="37">
        <v>3400</v>
      </c>
      <c r="N336" t="s">
        <v>55</v>
      </c>
      <c r="O336" s="6"/>
      <c r="Q336" s="24" t="s">
        <v>162</v>
      </c>
      <c r="R336" t="s">
        <v>55</v>
      </c>
      <c r="S336" s="6"/>
      <c r="U336" s="24" t="s">
        <v>162</v>
      </c>
      <c r="V336" t="s">
        <v>55</v>
      </c>
    </row>
    <row r="337" spans="1:22" ht="30" x14ac:dyDescent="0.25">
      <c r="A337" s="13"/>
      <c r="B337" s="18" t="s">
        <v>122</v>
      </c>
      <c r="C337" s="20" t="s">
        <v>55</v>
      </c>
      <c r="D337" s="20"/>
      <c r="E337" s="29" t="s">
        <v>471</v>
      </c>
      <c r="F337" s="23" t="s">
        <v>159</v>
      </c>
      <c r="G337" s="20"/>
      <c r="H337" s="20"/>
      <c r="I337" s="22">
        <v>6160</v>
      </c>
      <c r="J337" s="23" t="s">
        <v>55</v>
      </c>
      <c r="K337" s="20"/>
      <c r="L337" s="23"/>
      <c r="M337" s="40" t="s">
        <v>162</v>
      </c>
      <c r="N337" s="23" t="s">
        <v>55</v>
      </c>
      <c r="O337" s="20"/>
      <c r="P337" s="23"/>
      <c r="Q337" s="40" t="s">
        <v>162</v>
      </c>
      <c r="R337" s="23" t="s">
        <v>55</v>
      </c>
      <c r="S337" s="20"/>
      <c r="T337" s="20"/>
      <c r="U337" s="29" t="s">
        <v>472</v>
      </c>
      <c r="V337" s="23" t="s">
        <v>159</v>
      </c>
    </row>
    <row r="338" spans="1:22" x14ac:dyDescent="0.25">
      <c r="A338" s="13"/>
      <c r="B338" s="4" t="s">
        <v>123</v>
      </c>
      <c r="C338" s="6" t="s">
        <v>55</v>
      </c>
      <c r="D338" s="6"/>
      <c r="E338" s="25">
        <v>100</v>
      </c>
      <c r="F338" t="s">
        <v>55</v>
      </c>
      <c r="G338" s="6"/>
      <c r="I338" s="24" t="s">
        <v>162</v>
      </c>
      <c r="J338" t="s">
        <v>55</v>
      </c>
      <c r="K338" s="6"/>
      <c r="M338" s="24" t="s">
        <v>162</v>
      </c>
      <c r="N338" t="s">
        <v>55</v>
      </c>
      <c r="O338" s="6"/>
      <c r="Q338" s="24" t="s">
        <v>162</v>
      </c>
      <c r="R338" t="s">
        <v>55</v>
      </c>
      <c r="S338" s="6"/>
      <c r="T338" s="6"/>
      <c r="U338" s="25">
        <v>100</v>
      </c>
      <c r="V338" t="s">
        <v>55</v>
      </c>
    </row>
    <row r="339" spans="1:22" x14ac:dyDescent="0.25">
      <c r="A339" s="13"/>
      <c r="B339" s="18" t="s">
        <v>124</v>
      </c>
      <c r="C339" s="20" t="s">
        <v>55</v>
      </c>
      <c r="D339" s="20"/>
      <c r="E339" s="29" t="s">
        <v>473</v>
      </c>
      <c r="F339" s="23" t="s">
        <v>159</v>
      </c>
      <c r="G339" s="20"/>
      <c r="H339" s="23"/>
      <c r="I339" s="40" t="s">
        <v>162</v>
      </c>
      <c r="J339" s="23" t="s">
        <v>55</v>
      </c>
      <c r="K339" s="20"/>
      <c r="L339" s="23"/>
      <c r="M339" s="40" t="s">
        <v>162</v>
      </c>
      <c r="N339" s="23" t="s">
        <v>55</v>
      </c>
      <c r="O339" s="20"/>
      <c r="P339" s="23"/>
      <c r="Q339" s="40" t="s">
        <v>162</v>
      </c>
      <c r="R339" s="23" t="s">
        <v>55</v>
      </c>
      <c r="S339" s="20"/>
      <c r="T339" s="20"/>
      <c r="U339" s="29" t="s">
        <v>473</v>
      </c>
      <c r="V339" s="23" t="s">
        <v>159</v>
      </c>
    </row>
    <row r="340" spans="1:22" ht="30" x14ac:dyDescent="0.25">
      <c r="A340" s="13"/>
      <c r="B340" s="4" t="s">
        <v>125</v>
      </c>
      <c r="C340" s="6" t="s">
        <v>55</v>
      </c>
      <c r="D340" s="6"/>
      <c r="E340" s="37">
        <v>1501</v>
      </c>
      <c r="F340" t="s">
        <v>55</v>
      </c>
      <c r="G340" s="6"/>
      <c r="H340" s="6"/>
      <c r="I340" s="25" t="s">
        <v>474</v>
      </c>
      <c r="J340" t="s">
        <v>159</v>
      </c>
      <c r="K340" s="6"/>
      <c r="M340" s="24" t="s">
        <v>162</v>
      </c>
      <c r="N340" t="s">
        <v>55</v>
      </c>
      <c r="O340" s="6"/>
      <c r="Q340" s="24" t="s">
        <v>162</v>
      </c>
      <c r="R340" t="s">
        <v>55</v>
      </c>
      <c r="S340" s="6"/>
      <c r="T340" s="6"/>
      <c r="U340" s="37">
        <v>1293</v>
      </c>
      <c r="V340" t="s">
        <v>55</v>
      </c>
    </row>
    <row r="341" spans="1:22" x14ac:dyDescent="0.25">
      <c r="A341" s="13"/>
      <c r="B341" s="18" t="s">
        <v>126</v>
      </c>
      <c r="C341" s="20" t="s">
        <v>55</v>
      </c>
      <c r="D341" s="20"/>
      <c r="E341" s="22">
        <v>5212</v>
      </c>
      <c r="F341" s="23" t="s">
        <v>55</v>
      </c>
      <c r="G341" s="20"/>
      <c r="H341" s="20"/>
      <c r="I341" s="29">
        <v>608</v>
      </c>
      <c r="J341" s="23" t="s">
        <v>55</v>
      </c>
      <c r="K341" s="20"/>
      <c r="L341" s="23"/>
      <c r="M341" s="40" t="s">
        <v>162</v>
      </c>
      <c r="N341" s="23" t="s">
        <v>55</v>
      </c>
      <c r="O341" s="20"/>
      <c r="P341" s="23"/>
      <c r="Q341" s="40" t="s">
        <v>162</v>
      </c>
      <c r="R341" s="23" t="s">
        <v>55</v>
      </c>
      <c r="S341" s="20"/>
      <c r="T341" s="20"/>
      <c r="U341" s="22">
        <v>5820</v>
      </c>
      <c r="V341" s="23" t="s">
        <v>55</v>
      </c>
    </row>
    <row r="342" spans="1:22" ht="15.75" thickBot="1" x14ac:dyDescent="0.3">
      <c r="A342" s="13"/>
      <c r="B342" s="4" t="s">
        <v>127</v>
      </c>
      <c r="C342" s="6" t="s">
        <v>55</v>
      </c>
      <c r="D342" s="6"/>
      <c r="E342" s="25">
        <v>145</v>
      </c>
      <c r="F342" t="s">
        <v>55</v>
      </c>
      <c r="G342" s="6"/>
      <c r="H342" s="6"/>
      <c r="I342" s="25" t="s">
        <v>475</v>
      </c>
      <c r="J342" t="s">
        <v>159</v>
      </c>
      <c r="K342" s="6"/>
      <c r="M342" s="24" t="s">
        <v>162</v>
      </c>
      <c r="N342" t="s">
        <v>55</v>
      </c>
      <c r="O342" s="6"/>
      <c r="Q342" s="24" t="s">
        <v>162</v>
      </c>
      <c r="R342" t="s">
        <v>55</v>
      </c>
      <c r="S342" s="6"/>
      <c r="T342" s="6"/>
      <c r="U342" s="25" t="s">
        <v>476</v>
      </c>
      <c r="V342" t="s">
        <v>159</v>
      </c>
    </row>
    <row r="343" spans="1:22" x14ac:dyDescent="0.25">
      <c r="A343" s="13"/>
      <c r="B343" s="26"/>
      <c r="C343" s="26" t="s">
        <v>55</v>
      </c>
      <c r="D343" s="27"/>
      <c r="E343" s="27"/>
      <c r="F343" s="26"/>
      <c r="G343" s="26"/>
      <c r="H343" s="27"/>
      <c r="I343" s="27"/>
      <c r="J343" s="26"/>
      <c r="K343" s="26"/>
      <c r="L343" s="27"/>
      <c r="M343" s="27"/>
      <c r="N343" s="26"/>
      <c r="O343" s="26"/>
      <c r="P343" s="27"/>
      <c r="Q343" s="27"/>
      <c r="R343" s="26"/>
      <c r="S343" s="26"/>
      <c r="T343" s="27"/>
      <c r="U343" s="27"/>
      <c r="V343" s="26"/>
    </row>
    <row r="344" spans="1:22" ht="30.75" thickBot="1" x14ac:dyDescent="0.3">
      <c r="A344" s="13"/>
      <c r="B344" s="19" t="s">
        <v>128</v>
      </c>
      <c r="C344" s="20"/>
      <c r="D344" s="20"/>
      <c r="E344" s="29" t="s">
        <v>477</v>
      </c>
      <c r="F344" s="23" t="s">
        <v>159</v>
      </c>
      <c r="G344" s="20"/>
      <c r="H344" s="20"/>
      <c r="I344" s="22">
        <v>164706</v>
      </c>
      <c r="J344" s="23" t="s">
        <v>55</v>
      </c>
      <c r="K344" s="20"/>
      <c r="L344" s="20"/>
      <c r="M344" s="22">
        <v>3404</v>
      </c>
      <c r="N344" s="23" t="s">
        <v>55</v>
      </c>
      <c r="O344" s="20"/>
      <c r="P344" s="23"/>
      <c r="Q344" s="40" t="s">
        <v>162</v>
      </c>
      <c r="R344" s="23" t="s">
        <v>55</v>
      </c>
      <c r="S344" s="20"/>
      <c r="T344" s="20"/>
      <c r="U344" s="22">
        <v>115472</v>
      </c>
      <c r="V344" s="23" t="s">
        <v>55</v>
      </c>
    </row>
    <row r="345" spans="1:22" x14ac:dyDescent="0.25">
      <c r="A345" s="13"/>
      <c r="B345" s="26"/>
      <c r="C345" s="26" t="s">
        <v>55</v>
      </c>
      <c r="D345" s="27"/>
      <c r="E345" s="27"/>
      <c r="F345" s="26"/>
      <c r="G345" s="26"/>
      <c r="H345" s="27"/>
      <c r="I345" s="27"/>
      <c r="J345" s="26"/>
      <c r="K345" s="26"/>
      <c r="L345" s="27"/>
      <c r="M345" s="27"/>
      <c r="N345" s="26"/>
      <c r="O345" s="26"/>
      <c r="P345" s="27"/>
      <c r="Q345" s="27"/>
      <c r="R345" s="26"/>
      <c r="S345" s="26"/>
      <c r="T345" s="27"/>
      <c r="U345" s="27"/>
      <c r="V345" s="26"/>
    </row>
    <row r="346" spans="1:22" x14ac:dyDescent="0.25">
      <c r="A346" s="13"/>
      <c r="B346" s="5" t="s">
        <v>129</v>
      </c>
      <c r="C346" s="6"/>
      <c r="D346" s="6"/>
      <c r="E346" s="6"/>
      <c r="F346" s="6"/>
      <c r="G346" s="6"/>
      <c r="H346" s="6"/>
      <c r="I346" s="6"/>
      <c r="J346" s="6"/>
      <c r="K346" s="6"/>
      <c r="L346" s="6"/>
      <c r="M346" s="6"/>
      <c r="N346" s="6"/>
      <c r="O346" s="6"/>
      <c r="P346" s="6"/>
      <c r="Q346" s="6"/>
      <c r="R346" s="6"/>
      <c r="S346" s="6"/>
      <c r="T346" s="6"/>
      <c r="U346" s="6"/>
      <c r="V346" s="6"/>
    </row>
    <row r="347" spans="1:22" x14ac:dyDescent="0.25">
      <c r="A347" s="13"/>
      <c r="B347" s="18" t="s">
        <v>130</v>
      </c>
      <c r="C347" s="20"/>
      <c r="D347" s="20"/>
      <c r="E347" s="29" t="s">
        <v>478</v>
      </c>
      <c r="F347" s="23" t="s">
        <v>159</v>
      </c>
      <c r="G347" s="20"/>
      <c r="H347" s="20"/>
      <c r="I347" s="29" t="s">
        <v>479</v>
      </c>
      <c r="J347" s="23" t="s">
        <v>159</v>
      </c>
      <c r="K347" s="20"/>
      <c r="L347" s="20"/>
      <c r="M347" s="29" t="s">
        <v>480</v>
      </c>
      <c r="N347" s="23" t="s">
        <v>159</v>
      </c>
      <c r="O347" s="20"/>
      <c r="P347" s="23"/>
      <c r="Q347" s="40" t="s">
        <v>162</v>
      </c>
      <c r="R347" s="23" t="s">
        <v>55</v>
      </c>
      <c r="S347" s="20"/>
      <c r="T347" s="20"/>
      <c r="U347" s="29" t="s">
        <v>481</v>
      </c>
      <c r="V347" s="23" t="s">
        <v>159</v>
      </c>
    </row>
    <row r="348" spans="1:22" ht="30" x14ac:dyDescent="0.25">
      <c r="A348" s="13"/>
      <c r="B348" s="4" t="s">
        <v>131</v>
      </c>
      <c r="C348" s="6"/>
      <c r="D348" s="6"/>
      <c r="E348" s="37">
        <v>9700</v>
      </c>
      <c r="F348" t="s">
        <v>55</v>
      </c>
      <c r="G348" s="6"/>
      <c r="H348" s="6"/>
      <c r="I348" s="37">
        <v>42254</v>
      </c>
      <c r="J348" t="s">
        <v>55</v>
      </c>
      <c r="K348" s="6"/>
      <c r="M348" s="24" t="s">
        <v>162</v>
      </c>
      <c r="N348" t="s">
        <v>55</v>
      </c>
      <c r="O348" s="6"/>
      <c r="Q348" s="24" t="s">
        <v>162</v>
      </c>
      <c r="R348" t="s">
        <v>55</v>
      </c>
      <c r="S348" s="6"/>
      <c r="T348" s="6"/>
      <c r="U348" s="37">
        <v>51954</v>
      </c>
      <c r="V348" t="s">
        <v>55</v>
      </c>
    </row>
    <row r="349" spans="1:22" x14ac:dyDescent="0.25">
      <c r="A349" s="13"/>
      <c r="B349" s="18" t="s">
        <v>132</v>
      </c>
      <c r="C349" s="20"/>
      <c r="D349" s="20"/>
      <c r="E349" s="29" t="s">
        <v>482</v>
      </c>
      <c r="F349" s="23" t="s">
        <v>159</v>
      </c>
      <c r="G349" s="20"/>
      <c r="H349" s="23"/>
      <c r="I349" s="40" t="s">
        <v>162</v>
      </c>
      <c r="J349" s="23" t="s">
        <v>55</v>
      </c>
      <c r="K349" s="20"/>
      <c r="L349" s="23"/>
      <c r="M349" s="40" t="s">
        <v>162</v>
      </c>
      <c r="N349" s="23" t="s">
        <v>55</v>
      </c>
      <c r="O349" s="20"/>
      <c r="P349" s="23"/>
      <c r="Q349" s="40" t="s">
        <v>162</v>
      </c>
      <c r="R349" s="23" t="s">
        <v>55</v>
      </c>
      <c r="S349" s="20"/>
      <c r="T349" s="20"/>
      <c r="U349" s="29" t="s">
        <v>482</v>
      </c>
      <c r="V349" s="23" t="s">
        <v>159</v>
      </c>
    </row>
    <row r="350" spans="1:22" x14ac:dyDescent="0.25">
      <c r="A350" s="13"/>
      <c r="B350" s="4" t="s">
        <v>133</v>
      </c>
      <c r="C350" s="6"/>
      <c r="E350" s="24" t="s">
        <v>162</v>
      </c>
      <c r="F350" t="s">
        <v>55</v>
      </c>
      <c r="G350" s="6"/>
      <c r="I350" s="24" t="s">
        <v>162</v>
      </c>
      <c r="J350" t="s">
        <v>55</v>
      </c>
      <c r="K350" s="6"/>
      <c r="L350" s="6"/>
      <c r="M350" s="25" t="s">
        <v>483</v>
      </c>
      <c r="N350" t="s">
        <v>159</v>
      </c>
      <c r="O350" s="6"/>
      <c r="Q350" s="24" t="s">
        <v>162</v>
      </c>
      <c r="R350" t="s">
        <v>55</v>
      </c>
      <c r="S350" s="6"/>
      <c r="T350" s="6"/>
      <c r="U350" s="25" t="s">
        <v>483</v>
      </c>
      <c r="V350" t="s">
        <v>159</v>
      </c>
    </row>
    <row r="351" spans="1:22" ht="15.75" thickBot="1" x14ac:dyDescent="0.3">
      <c r="A351" s="13"/>
      <c r="B351" s="18" t="s">
        <v>459</v>
      </c>
      <c r="C351" s="20"/>
      <c r="D351" s="23"/>
      <c r="E351" s="40" t="s">
        <v>162</v>
      </c>
      <c r="F351" s="23" t="s">
        <v>55</v>
      </c>
      <c r="G351" s="20"/>
      <c r="H351" s="23"/>
      <c r="I351" s="40" t="s">
        <v>162</v>
      </c>
      <c r="J351" s="23" t="s">
        <v>55</v>
      </c>
      <c r="K351" s="20"/>
      <c r="L351" s="20"/>
      <c r="M351" s="29" t="s">
        <v>484</v>
      </c>
      <c r="N351" s="23" t="s">
        <v>159</v>
      </c>
      <c r="O351" s="20"/>
      <c r="P351" s="20"/>
      <c r="Q351" s="22">
        <v>3955</v>
      </c>
      <c r="R351" s="23" t="s">
        <v>55</v>
      </c>
      <c r="S351" s="20"/>
      <c r="T351" s="23"/>
      <c r="U351" s="40" t="s">
        <v>162</v>
      </c>
      <c r="V351" s="23" t="s">
        <v>55</v>
      </c>
    </row>
    <row r="352" spans="1:22" x14ac:dyDescent="0.25">
      <c r="A352" s="13"/>
      <c r="B352" s="26"/>
      <c r="C352" s="26" t="s">
        <v>55</v>
      </c>
      <c r="D352" s="27"/>
      <c r="E352" s="27"/>
      <c r="F352" s="26"/>
      <c r="G352" s="26"/>
      <c r="H352" s="27"/>
      <c r="I352" s="27"/>
      <c r="J352" s="26"/>
      <c r="K352" s="26"/>
      <c r="L352" s="27"/>
      <c r="M352" s="27"/>
      <c r="N352" s="26"/>
      <c r="O352" s="26"/>
      <c r="P352" s="27"/>
      <c r="Q352" s="27"/>
      <c r="R352" s="26"/>
      <c r="S352" s="26"/>
      <c r="T352" s="27"/>
      <c r="U352" s="27"/>
      <c r="V352" s="26"/>
    </row>
    <row r="353" spans="1:22" ht="15.75" thickBot="1" x14ac:dyDescent="0.3">
      <c r="A353" s="13"/>
      <c r="B353" s="5" t="s">
        <v>485</v>
      </c>
      <c r="C353" s="6"/>
      <c r="D353" s="6"/>
      <c r="E353" s="25" t="s">
        <v>486</v>
      </c>
      <c r="F353" t="s">
        <v>159</v>
      </c>
      <c r="G353" s="6"/>
      <c r="H353" s="6"/>
      <c r="I353" s="25" t="s">
        <v>487</v>
      </c>
      <c r="J353" t="s">
        <v>159</v>
      </c>
      <c r="K353" s="6"/>
      <c r="L353" s="6"/>
      <c r="M353" s="25" t="s">
        <v>488</v>
      </c>
      <c r="N353" t="s">
        <v>159</v>
      </c>
      <c r="O353" s="6"/>
      <c r="P353" s="6"/>
      <c r="Q353" s="37">
        <v>3955</v>
      </c>
      <c r="R353" t="s">
        <v>55</v>
      </c>
      <c r="S353" s="6"/>
      <c r="T353" s="6"/>
      <c r="U353" s="25" t="s">
        <v>489</v>
      </c>
      <c r="V353" t="s">
        <v>159</v>
      </c>
    </row>
    <row r="354" spans="1:22" x14ac:dyDescent="0.25">
      <c r="A354" s="13"/>
      <c r="B354" s="26"/>
      <c r="C354" s="26" t="s">
        <v>55</v>
      </c>
      <c r="D354" s="27"/>
      <c r="E354" s="27"/>
      <c r="F354" s="26"/>
      <c r="G354" s="26"/>
      <c r="H354" s="27"/>
      <c r="I354" s="27"/>
      <c r="J354" s="26"/>
      <c r="K354" s="26"/>
      <c r="L354" s="27"/>
      <c r="M354" s="27"/>
      <c r="N354" s="26"/>
      <c r="O354" s="26"/>
      <c r="P354" s="27"/>
      <c r="Q354" s="27"/>
      <c r="R354" s="26"/>
      <c r="S354" s="26"/>
      <c r="T354" s="27"/>
      <c r="U354" s="27"/>
      <c r="V354" s="26"/>
    </row>
    <row r="355" spans="1:22" x14ac:dyDescent="0.25">
      <c r="A355" s="13"/>
      <c r="B355" s="19" t="s">
        <v>135</v>
      </c>
      <c r="C355" s="20"/>
      <c r="D355" s="20"/>
      <c r="E355" s="20"/>
      <c r="F355" s="20"/>
      <c r="G355" s="20"/>
      <c r="H355" s="20"/>
      <c r="I355" s="20"/>
      <c r="J355" s="20"/>
      <c r="K355" s="20"/>
      <c r="L355" s="20"/>
      <c r="M355" s="20"/>
      <c r="N355" s="20"/>
      <c r="O355" s="20"/>
      <c r="P355" s="20"/>
      <c r="Q355" s="20"/>
      <c r="R355" s="20"/>
      <c r="S355" s="20"/>
      <c r="T355" s="20"/>
      <c r="U355" s="20"/>
      <c r="V355" s="20"/>
    </row>
    <row r="356" spans="1:22" x14ac:dyDescent="0.25">
      <c r="A356" s="13"/>
      <c r="B356" s="4" t="s">
        <v>138</v>
      </c>
      <c r="C356" s="6"/>
      <c r="D356" s="6"/>
      <c r="E356" s="25" t="s">
        <v>490</v>
      </c>
      <c r="F356" t="s">
        <v>159</v>
      </c>
      <c r="G356" s="6"/>
      <c r="I356" s="24" t="s">
        <v>162</v>
      </c>
      <c r="J356" t="s">
        <v>55</v>
      </c>
      <c r="K356" s="6"/>
      <c r="M356" s="24" t="s">
        <v>162</v>
      </c>
      <c r="N356" t="s">
        <v>55</v>
      </c>
      <c r="O356" s="6"/>
      <c r="Q356" s="24" t="s">
        <v>162</v>
      </c>
      <c r="R356" t="s">
        <v>55</v>
      </c>
      <c r="S356" s="6"/>
      <c r="T356" s="6"/>
      <c r="U356" s="25" t="s">
        <v>490</v>
      </c>
      <c r="V356" t="s">
        <v>159</v>
      </c>
    </row>
    <row r="357" spans="1:22" x14ac:dyDescent="0.25">
      <c r="A357" s="13"/>
      <c r="B357" s="18" t="s">
        <v>464</v>
      </c>
      <c r="C357" s="20"/>
      <c r="D357" s="23"/>
      <c r="E357" s="40" t="s">
        <v>162</v>
      </c>
      <c r="F357" s="23" t="s">
        <v>55</v>
      </c>
      <c r="G357" s="20"/>
      <c r="H357" s="23"/>
      <c r="I357" s="40" t="s">
        <v>162</v>
      </c>
      <c r="J357" s="23" t="s">
        <v>55</v>
      </c>
      <c r="K357" s="20"/>
      <c r="L357" s="20"/>
      <c r="M357" s="22">
        <v>3955</v>
      </c>
      <c r="N357" s="23" t="s">
        <v>55</v>
      </c>
      <c r="O357" s="20"/>
      <c r="P357" s="20"/>
      <c r="Q357" s="29" t="s">
        <v>484</v>
      </c>
      <c r="R357" s="23" t="s">
        <v>159</v>
      </c>
      <c r="S357" s="20"/>
      <c r="T357" s="23"/>
      <c r="U357" s="40" t="s">
        <v>162</v>
      </c>
      <c r="V357" s="23" t="s">
        <v>55</v>
      </c>
    </row>
    <row r="358" spans="1:22" ht="30.75" thickBot="1" x14ac:dyDescent="0.3">
      <c r="A358" s="13"/>
      <c r="B358" s="4" t="s">
        <v>139</v>
      </c>
      <c r="C358" s="6"/>
      <c r="D358" s="6"/>
      <c r="E358" s="25" t="s">
        <v>491</v>
      </c>
      <c r="F358" t="s">
        <v>159</v>
      </c>
      <c r="G358" s="6"/>
      <c r="I358" s="24" t="s">
        <v>162</v>
      </c>
      <c r="J358" t="s">
        <v>55</v>
      </c>
      <c r="K358" s="6"/>
      <c r="M358" s="24" t="s">
        <v>162</v>
      </c>
      <c r="N358" t="s">
        <v>55</v>
      </c>
      <c r="O358" s="6"/>
      <c r="Q358" s="24" t="s">
        <v>162</v>
      </c>
      <c r="R358" t="s">
        <v>55</v>
      </c>
      <c r="S358" s="6"/>
      <c r="T358" s="6"/>
      <c r="U358" s="25" t="s">
        <v>491</v>
      </c>
      <c r="V358" t="s">
        <v>159</v>
      </c>
    </row>
    <row r="359" spans="1:22" x14ac:dyDescent="0.25">
      <c r="A359" s="13"/>
      <c r="B359" s="26"/>
      <c r="C359" s="26" t="s">
        <v>55</v>
      </c>
      <c r="D359" s="27"/>
      <c r="E359" s="27"/>
      <c r="F359" s="26"/>
      <c r="G359" s="26"/>
      <c r="H359" s="27"/>
      <c r="I359" s="27"/>
      <c r="J359" s="26"/>
      <c r="K359" s="26"/>
      <c r="L359" s="27"/>
      <c r="M359" s="27"/>
      <c r="N359" s="26"/>
      <c r="O359" s="26"/>
      <c r="P359" s="27"/>
      <c r="Q359" s="27"/>
      <c r="R359" s="26"/>
      <c r="S359" s="26"/>
      <c r="T359" s="27"/>
      <c r="U359" s="27"/>
      <c r="V359" s="26"/>
    </row>
    <row r="360" spans="1:22" ht="30.75" thickBot="1" x14ac:dyDescent="0.3">
      <c r="A360" s="13"/>
      <c r="B360" s="19" t="s">
        <v>466</v>
      </c>
      <c r="C360" s="20"/>
      <c r="D360" s="20"/>
      <c r="E360" s="29" t="s">
        <v>492</v>
      </c>
      <c r="F360" s="23" t="s">
        <v>159</v>
      </c>
      <c r="G360" s="20"/>
      <c r="H360" s="23"/>
      <c r="I360" s="40" t="s">
        <v>162</v>
      </c>
      <c r="J360" s="23" t="s">
        <v>55</v>
      </c>
      <c r="K360" s="20"/>
      <c r="L360" s="20"/>
      <c r="M360" s="22">
        <v>3955</v>
      </c>
      <c r="N360" s="23" t="s">
        <v>55</v>
      </c>
      <c r="O360" s="20"/>
      <c r="P360" s="20"/>
      <c r="Q360" s="29" t="s">
        <v>484</v>
      </c>
      <c r="R360" s="23" t="s">
        <v>159</v>
      </c>
      <c r="S360" s="20"/>
      <c r="T360" s="20"/>
      <c r="U360" s="29" t="s">
        <v>492</v>
      </c>
      <c r="V360" s="23" t="s">
        <v>159</v>
      </c>
    </row>
    <row r="361" spans="1:22" x14ac:dyDescent="0.25">
      <c r="A361" s="13"/>
      <c r="B361" s="26"/>
      <c r="C361" s="26" t="s">
        <v>55</v>
      </c>
      <c r="D361" s="27"/>
      <c r="E361" s="27"/>
      <c r="F361" s="26"/>
      <c r="G361" s="26"/>
      <c r="H361" s="27"/>
      <c r="I361" s="27"/>
      <c r="J361" s="26"/>
      <c r="K361" s="26"/>
      <c r="L361" s="27"/>
      <c r="M361" s="27"/>
      <c r="N361" s="26"/>
      <c r="O361" s="26"/>
      <c r="P361" s="27"/>
      <c r="Q361" s="27"/>
      <c r="R361" s="26"/>
      <c r="S361" s="26"/>
      <c r="T361" s="27"/>
      <c r="U361" s="27"/>
      <c r="V361" s="26"/>
    </row>
    <row r="362" spans="1:22" ht="15.75" thickBot="1" x14ac:dyDescent="0.3">
      <c r="A362" s="13"/>
      <c r="B362" s="5" t="s">
        <v>493</v>
      </c>
      <c r="C362" s="6"/>
      <c r="E362" s="24" t="s">
        <v>162</v>
      </c>
      <c r="F362" t="s">
        <v>55</v>
      </c>
      <c r="G362" s="6"/>
      <c r="I362" s="24" t="s">
        <v>162</v>
      </c>
      <c r="J362" t="s">
        <v>55</v>
      </c>
      <c r="K362" s="6"/>
      <c r="L362" s="6"/>
      <c r="M362" s="25" t="s">
        <v>451</v>
      </c>
      <c r="N362" t="s">
        <v>159</v>
      </c>
      <c r="O362" s="6"/>
      <c r="Q362" s="24" t="s">
        <v>162</v>
      </c>
      <c r="R362" t="s">
        <v>55</v>
      </c>
      <c r="S362" s="6"/>
      <c r="T362" s="6"/>
      <c r="U362" s="25" t="s">
        <v>451</v>
      </c>
      <c r="V362" t="s">
        <v>159</v>
      </c>
    </row>
    <row r="363" spans="1:22" x14ac:dyDescent="0.25">
      <c r="A363" s="13"/>
      <c r="B363" s="26"/>
      <c r="C363" s="26" t="s">
        <v>55</v>
      </c>
      <c r="D363" s="27"/>
      <c r="E363" s="27"/>
      <c r="F363" s="26"/>
      <c r="G363" s="26"/>
      <c r="H363" s="27"/>
      <c r="I363" s="27"/>
      <c r="J363" s="26"/>
      <c r="K363" s="26"/>
      <c r="L363" s="27"/>
      <c r="M363" s="27"/>
      <c r="N363" s="26"/>
      <c r="O363" s="26"/>
      <c r="P363" s="27"/>
      <c r="Q363" s="27"/>
      <c r="R363" s="26"/>
      <c r="S363" s="26"/>
      <c r="T363" s="27"/>
      <c r="U363" s="27"/>
      <c r="V363" s="26"/>
    </row>
    <row r="364" spans="1:22" ht="30" x14ac:dyDescent="0.25">
      <c r="A364" s="13"/>
      <c r="B364" s="19" t="s">
        <v>142</v>
      </c>
      <c r="C364" s="20"/>
      <c r="D364" s="20"/>
      <c r="E364" s="29" t="s">
        <v>494</v>
      </c>
      <c r="F364" s="23" t="s">
        <v>159</v>
      </c>
      <c r="G364" s="20"/>
      <c r="H364" s="20"/>
      <c r="I364" s="29" t="s">
        <v>495</v>
      </c>
      <c r="J364" s="23" t="s">
        <v>159</v>
      </c>
      <c r="K364" s="20"/>
      <c r="L364" s="20"/>
      <c r="M364" s="29" t="s">
        <v>496</v>
      </c>
      <c r="N364" s="23" t="s">
        <v>159</v>
      </c>
      <c r="O364" s="20"/>
      <c r="P364" s="23"/>
      <c r="Q364" s="40" t="s">
        <v>162</v>
      </c>
      <c r="R364" s="23" t="s">
        <v>55</v>
      </c>
      <c r="S364" s="20"/>
      <c r="T364" s="20"/>
      <c r="U364" s="29" t="s">
        <v>497</v>
      </c>
      <c r="V364" s="23" t="s">
        <v>159</v>
      </c>
    </row>
    <row r="365" spans="1:22" ht="30.75" thickBot="1" x14ac:dyDescent="0.3">
      <c r="A365" s="13"/>
      <c r="B365" s="5" t="s">
        <v>143</v>
      </c>
      <c r="C365" s="6"/>
      <c r="D365" s="6"/>
      <c r="E365" s="37">
        <v>246294</v>
      </c>
      <c r="F365" t="s">
        <v>55</v>
      </c>
      <c r="G365" s="6"/>
      <c r="H365" s="6"/>
      <c r="I365" s="37">
        <v>84290</v>
      </c>
      <c r="J365" t="s">
        <v>55</v>
      </c>
      <c r="K365" s="6"/>
      <c r="L365" s="6"/>
      <c r="M365" s="25">
        <v>640</v>
      </c>
      <c r="N365" t="s">
        <v>55</v>
      </c>
      <c r="O365" s="6"/>
      <c r="Q365" s="24" t="s">
        <v>162</v>
      </c>
      <c r="R365" t="s">
        <v>55</v>
      </c>
      <c r="S365" s="6"/>
      <c r="T365" s="6"/>
      <c r="U365" s="37">
        <v>331224</v>
      </c>
      <c r="V365" t="s">
        <v>55</v>
      </c>
    </row>
    <row r="366" spans="1:22" x14ac:dyDescent="0.25">
      <c r="A366" s="13"/>
      <c r="B366" s="26"/>
      <c r="C366" s="26" t="s">
        <v>55</v>
      </c>
      <c r="D366" s="27"/>
      <c r="E366" s="27"/>
      <c r="F366" s="26"/>
      <c r="G366" s="26"/>
      <c r="H366" s="27"/>
      <c r="I366" s="27"/>
      <c r="J366" s="26"/>
      <c r="K366" s="26"/>
      <c r="L366" s="27"/>
      <c r="M366" s="27"/>
      <c r="N366" s="26"/>
      <c r="O366" s="26"/>
      <c r="P366" s="27"/>
      <c r="Q366" s="27"/>
      <c r="R366" s="26"/>
      <c r="S366" s="26"/>
      <c r="T366" s="27"/>
      <c r="U366" s="27"/>
      <c r="V366" s="26"/>
    </row>
    <row r="367" spans="1:22" ht="30.75" thickBot="1" x14ac:dyDescent="0.3">
      <c r="A367" s="13"/>
      <c r="B367" s="19" t="s">
        <v>144</v>
      </c>
      <c r="C367" s="20"/>
      <c r="D367" s="20" t="s">
        <v>160</v>
      </c>
      <c r="E367" s="22">
        <v>148239</v>
      </c>
      <c r="F367" s="23" t="s">
        <v>55</v>
      </c>
      <c r="G367" s="20"/>
      <c r="H367" s="20" t="s">
        <v>160</v>
      </c>
      <c r="I367" s="22">
        <v>54347</v>
      </c>
      <c r="J367" s="23" t="s">
        <v>55</v>
      </c>
      <c r="K367" s="20"/>
      <c r="L367" s="20" t="s">
        <v>160</v>
      </c>
      <c r="M367" s="29">
        <v>175</v>
      </c>
      <c r="N367" s="23" t="s">
        <v>55</v>
      </c>
      <c r="O367" s="20"/>
      <c r="P367" s="23" t="s">
        <v>160</v>
      </c>
      <c r="Q367" s="40" t="s">
        <v>162</v>
      </c>
      <c r="R367" s="23" t="s">
        <v>55</v>
      </c>
      <c r="S367" s="20"/>
      <c r="T367" s="20" t="s">
        <v>160</v>
      </c>
      <c r="U367" s="22">
        <v>202761</v>
      </c>
      <c r="V367" s="23" t="s">
        <v>55</v>
      </c>
    </row>
    <row r="368" spans="1:22" ht="15.75" thickTop="1" x14ac:dyDescent="0.25">
      <c r="A368" s="13"/>
      <c r="B368" s="26"/>
      <c r="C368" s="26" t="s">
        <v>55</v>
      </c>
      <c r="D368" s="28"/>
      <c r="E368" s="28"/>
      <c r="F368" s="26"/>
      <c r="G368" s="26"/>
      <c r="H368" s="28"/>
      <c r="I368" s="28"/>
      <c r="J368" s="26"/>
      <c r="K368" s="26"/>
      <c r="L368" s="28"/>
      <c r="M368" s="28"/>
      <c r="N368" s="26"/>
      <c r="O368" s="26"/>
      <c r="P368" s="28"/>
      <c r="Q368" s="28"/>
      <c r="R368" s="26"/>
      <c r="S368" s="26"/>
      <c r="T368" s="28"/>
      <c r="U368" s="28"/>
      <c r="V368" s="26"/>
    </row>
    <row r="369" spans="1:22" x14ac:dyDescent="0.25">
      <c r="A369" s="13"/>
      <c r="B369" s="12"/>
      <c r="C369" s="12"/>
      <c r="D369" s="12"/>
      <c r="E369" s="12"/>
      <c r="F369" s="12"/>
      <c r="G369" s="12"/>
      <c r="H369" s="12"/>
      <c r="I369" s="12"/>
      <c r="J369" s="12"/>
      <c r="K369" s="12"/>
      <c r="L369" s="12"/>
      <c r="M369" s="12"/>
      <c r="N369" s="12"/>
      <c r="O369" s="12"/>
      <c r="P369" s="12"/>
      <c r="Q369" s="12"/>
      <c r="R369" s="12"/>
      <c r="S369" s="12"/>
      <c r="T369" s="12"/>
      <c r="U369" s="12"/>
      <c r="V369" s="12"/>
    </row>
    <row r="370" spans="1:22" x14ac:dyDescent="0.25">
      <c r="A370" s="13"/>
      <c r="B370" s="46"/>
      <c r="C370" s="46"/>
      <c r="D370" s="46"/>
      <c r="E370" s="46"/>
      <c r="F370" s="46"/>
      <c r="G370" s="46"/>
      <c r="H370" s="46"/>
      <c r="I370" s="46"/>
      <c r="J370" s="46"/>
      <c r="K370" s="46"/>
      <c r="L370" s="46"/>
      <c r="M370" s="46"/>
      <c r="N370" s="46"/>
      <c r="O370" s="46"/>
      <c r="P370" s="46"/>
      <c r="Q370" s="46"/>
      <c r="R370" s="46"/>
      <c r="S370" s="46"/>
      <c r="T370" s="46"/>
      <c r="U370" s="46"/>
      <c r="V370" s="46"/>
    </row>
  </sheetData>
  <mergeCells count="186">
    <mergeCell ref="B320:V320"/>
    <mergeCell ref="B369:V369"/>
    <mergeCell ref="B370:V370"/>
    <mergeCell ref="B314:V314"/>
    <mergeCell ref="B315:V315"/>
    <mergeCell ref="B316:V316"/>
    <mergeCell ref="B317:V317"/>
    <mergeCell ref="B318:V318"/>
    <mergeCell ref="B319:V319"/>
    <mergeCell ref="B259:V259"/>
    <mergeCell ref="B260:V260"/>
    <mergeCell ref="B261:V261"/>
    <mergeCell ref="B311:V311"/>
    <mergeCell ref="B312:V312"/>
    <mergeCell ref="B313:V313"/>
    <mergeCell ref="B204:V204"/>
    <mergeCell ref="B205:V205"/>
    <mergeCell ref="B206:V206"/>
    <mergeCell ref="B253:V253"/>
    <mergeCell ref="B254:V254"/>
    <mergeCell ref="A255:A370"/>
    <mergeCell ref="B255:V255"/>
    <mergeCell ref="B256:V256"/>
    <mergeCell ref="B257:V257"/>
    <mergeCell ref="B258:V258"/>
    <mergeCell ref="B198:V198"/>
    <mergeCell ref="B199:V199"/>
    <mergeCell ref="B200:V200"/>
    <mergeCell ref="B201:V201"/>
    <mergeCell ref="B202:V202"/>
    <mergeCell ref="B203:V203"/>
    <mergeCell ref="B142:V142"/>
    <mergeCell ref="A143:A254"/>
    <mergeCell ref="B143:V143"/>
    <mergeCell ref="B144:V144"/>
    <mergeCell ref="B145:V145"/>
    <mergeCell ref="B146:V146"/>
    <mergeCell ref="B147:V147"/>
    <mergeCell ref="B148:V148"/>
    <mergeCell ref="B149:V149"/>
    <mergeCell ref="B197:V197"/>
    <mergeCell ref="B77:V77"/>
    <mergeCell ref="B78:V78"/>
    <mergeCell ref="B79:V79"/>
    <mergeCell ref="B138:V138"/>
    <mergeCell ref="B139:V139"/>
    <mergeCell ref="B141:V141"/>
    <mergeCell ref="B71:V71"/>
    <mergeCell ref="B72:V72"/>
    <mergeCell ref="B73:V73"/>
    <mergeCell ref="B74:V74"/>
    <mergeCell ref="B75:V75"/>
    <mergeCell ref="B76:V76"/>
    <mergeCell ref="B8:V8"/>
    <mergeCell ref="B9:V9"/>
    <mergeCell ref="B10:V10"/>
    <mergeCell ref="B67:V67"/>
    <mergeCell ref="B68:V68"/>
    <mergeCell ref="B70:V70"/>
    <mergeCell ref="V322:V324"/>
    <mergeCell ref="A1:A2"/>
    <mergeCell ref="B1:V1"/>
    <mergeCell ref="B2:V2"/>
    <mergeCell ref="B3:V3"/>
    <mergeCell ref="A4:A142"/>
    <mergeCell ref="B4:V4"/>
    <mergeCell ref="B5:V5"/>
    <mergeCell ref="B6:V6"/>
    <mergeCell ref="B7:V7"/>
    <mergeCell ref="N322:N324"/>
    <mergeCell ref="O322:O324"/>
    <mergeCell ref="P322:Q324"/>
    <mergeCell ref="R322:R324"/>
    <mergeCell ref="S322:S324"/>
    <mergeCell ref="T322:U324"/>
    <mergeCell ref="H322:I322"/>
    <mergeCell ref="H323:I323"/>
    <mergeCell ref="H324:I324"/>
    <mergeCell ref="J322:J324"/>
    <mergeCell ref="K322:K324"/>
    <mergeCell ref="L322:M322"/>
    <mergeCell ref="L323:M323"/>
    <mergeCell ref="L324:M324"/>
    <mergeCell ref="P263:Q264"/>
    <mergeCell ref="R263:R264"/>
    <mergeCell ref="S263:S264"/>
    <mergeCell ref="T263:U264"/>
    <mergeCell ref="V263:V264"/>
    <mergeCell ref="B322:B324"/>
    <mergeCell ref="C322:C324"/>
    <mergeCell ref="D322:E324"/>
    <mergeCell ref="F322:F324"/>
    <mergeCell ref="G322:G324"/>
    <mergeCell ref="J263:J264"/>
    <mergeCell ref="K263:K264"/>
    <mergeCell ref="L263:M263"/>
    <mergeCell ref="L264:M264"/>
    <mergeCell ref="N263:N264"/>
    <mergeCell ref="O263:O264"/>
    <mergeCell ref="B263:B264"/>
    <mergeCell ref="C263:C264"/>
    <mergeCell ref="D263:E264"/>
    <mergeCell ref="F263:F264"/>
    <mergeCell ref="G263:G264"/>
    <mergeCell ref="H263:I263"/>
    <mergeCell ref="H264:I264"/>
    <mergeCell ref="O208:O210"/>
    <mergeCell ref="P208:Q210"/>
    <mergeCell ref="R208:R210"/>
    <mergeCell ref="S208:S210"/>
    <mergeCell ref="T208:U210"/>
    <mergeCell ref="V208:V210"/>
    <mergeCell ref="J208:J210"/>
    <mergeCell ref="K208:K210"/>
    <mergeCell ref="L208:M208"/>
    <mergeCell ref="L209:M209"/>
    <mergeCell ref="L210:M210"/>
    <mergeCell ref="N208:N210"/>
    <mergeCell ref="B208:B210"/>
    <mergeCell ref="C208:C210"/>
    <mergeCell ref="D208:E210"/>
    <mergeCell ref="F208:F210"/>
    <mergeCell ref="G208:G210"/>
    <mergeCell ref="H208:I208"/>
    <mergeCell ref="H209:I209"/>
    <mergeCell ref="H210:I210"/>
    <mergeCell ref="O151:O153"/>
    <mergeCell ref="P151:Q153"/>
    <mergeCell ref="R151:R153"/>
    <mergeCell ref="S151:S153"/>
    <mergeCell ref="T151:U153"/>
    <mergeCell ref="V151:V153"/>
    <mergeCell ref="J151:J153"/>
    <mergeCell ref="K151:K153"/>
    <mergeCell ref="L151:M151"/>
    <mergeCell ref="L152:M152"/>
    <mergeCell ref="L153:M153"/>
    <mergeCell ref="N151:N153"/>
    <mergeCell ref="B151:B153"/>
    <mergeCell ref="C151:C153"/>
    <mergeCell ref="D151:E153"/>
    <mergeCell ref="F151:F153"/>
    <mergeCell ref="G151:G153"/>
    <mergeCell ref="H151:I151"/>
    <mergeCell ref="H152:I152"/>
    <mergeCell ref="H153:I153"/>
    <mergeCell ref="O81:O83"/>
    <mergeCell ref="P81:Q83"/>
    <mergeCell ref="R81:R83"/>
    <mergeCell ref="S81:S83"/>
    <mergeCell ref="T81:U83"/>
    <mergeCell ref="V81:V83"/>
    <mergeCell ref="J81:J83"/>
    <mergeCell ref="K81:K83"/>
    <mergeCell ref="L81:M81"/>
    <mergeCell ref="L82:M82"/>
    <mergeCell ref="L83:M83"/>
    <mergeCell ref="N81:N83"/>
    <mergeCell ref="B81:B83"/>
    <mergeCell ref="C81:C83"/>
    <mergeCell ref="D81:E83"/>
    <mergeCell ref="F81:F83"/>
    <mergeCell ref="G81:G83"/>
    <mergeCell ref="H81:I81"/>
    <mergeCell ref="H82:I82"/>
    <mergeCell ref="H83:I83"/>
    <mergeCell ref="O12:O14"/>
    <mergeCell ref="P12:Q14"/>
    <mergeCell ref="R12:R14"/>
    <mergeCell ref="S12:S14"/>
    <mergeCell ref="T12:U14"/>
    <mergeCell ref="V12:V14"/>
    <mergeCell ref="J12:J14"/>
    <mergeCell ref="K12:K14"/>
    <mergeCell ref="L12:M12"/>
    <mergeCell ref="L13:M13"/>
    <mergeCell ref="L14:M14"/>
    <mergeCell ref="N12:N14"/>
    <mergeCell ref="B12:B14"/>
    <mergeCell ref="C12:C14"/>
    <mergeCell ref="D12:E14"/>
    <mergeCell ref="F12:F14"/>
    <mergeCell ref="G12:G14"/>
    <mergeCell ref="H12:I12"/>
    <mergeCell ref="H13:I13"/>
    <mergeCell ref="H14:I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520</v>
      </c>
      <c r="B1" s="9" t="s">
        <v>1</v>
      </c>
      <c r="C1" s="9"/>
    </row>
    <row r="2" spans="1:3" ht="30" x14ac:dyDescent="0.25">
      <c r="A2" s="1" t="s">
        <v>72</v>
      </c>
      <c r="B2" s="1" t="s">
        <v>2</v>
      </c>
      <c r="C2" s="1" t="s">
        <v>23</v>
      </c>
    </row>
    <row r="3" spans="1:3" x14ac:dyDescent="0.25">
      <c r="A3" s="5" t="s">
        <v>157</v>
      </c>
      <c r="B3" s="6"/>
      <c r="C3" s="6"/>
    </row>
    <row r="4" spans="1:3" x14ac:dyDescent="0.25">
      <c r="A4" s="4" t="s">
        <v>102</v>
      </c>
      <c r="B4" s="10">
        <v>-327388</v>
      </c>
      <c r="C4" s="10">
        <v>25943</v>
      </c>
    </row>
    <row r="5" spans="1:3" ht="30" x14ac:dyDescent="0.25">
      <c r="A5" s="4" t="s">
        <v>161</v>
      </c>
      <c r="B5" s="6"/>
      <c r="C5" s="6">
        <v>-537</v>
      </c>
    </row>
    <row r="6" spans="1:3" ht="30" x14ac:dyDescent="0.25">
      <c r="A6" s="4" t="s">
        <v>521</v>
      </c>
      <c r="B6" s="8">
        <v>-327388</v>
      </c>
      <c r="C6" s="8">
        <v>25406</v>
      </c>
    </row>
    <row r="7" spans="1:3" x14ac:dyDescent="0.25">
      <c r="A7" s="5" t="s">
        <v>165</v>
      </c>
      <c r="B7" s="6"/>
      <c r="C7" s="6"/>
    </row>
    <row r="8" spans="1:3" x14ac:dyDescent="0.25">
      <c r="A8" s="4" t="s">
        <v>102</v>
      </c>
      <c r="B8" s="8">
        <v>-327388</v>
      </c>
      <c r="C8" s="8">
        <v>25943</v>
      </c>
    </row>
    <row r="9" spans="1:3" ht="30" x14ac:dyDescent="0.25">
      <c r="A9" s="4" t="s">
        <v>161</v>
      </c>
      <c r="B9" s="6"/>
      <c r="C9" s="6">
        <v>-537</v>
      </c>
    </row>
    <row r="10" spans="1:3" ht="30" x14ac:dyDescent="0.25">
      <c r="A10" s="4" t="s">
        <v>522</v>
      </c>
      <c r="B10" s="10">
        <v>-327388</v>
      </c>
      <c r="C10" s="10">
        <v>25406</v>
      </c>
    </row>
    <row r="11" spans="1:3" ht="30" x14ac:dyDescent="0.25">
      <c r="A11" s="5" t="s">
        <v>167</v>
      </c>
      <c r="B11" s="6"/>
      <c r="C11" s="6"/>
    </row>
    <row r="12" spans="1:3" x14ac:dyDescent="0.25">
      <c r="A12" s="4" t="s">
        <v>523</v>
      </c>
      <c r="B12" s="8">
        <v>55181</v>
      </c>
      <c r="C12" s="8">
        <v>49013</v>
      </c>
    </row>
    <row r="13" spans="1:3" x14ac:dyDescent="0.25">
      <c r="A13" s="4" t="s">
        <v>169</v>
      </c>
      <c r="B13" s="6"/>
      <c r="C13" s="6">
        <v>49</v>
      </c>
    </row>
    <row r="14" spans="1:3" x14ac:dyDescent="0.25">
      <c r="A14" s="4" t="s">
        <v>524</v>
      </c>
      <c r="B14" s="8">
        <v>55181</v>
      </c>
      <c r="C14" s="8">
        <v>49062</v>
      </c>
    </row>
    <row r="15" spans="1:3" x14ac:dyDescent="0.25">
      <c r="A15" s="4" t="s">
        <v>103</v>
      </c>
      <c r="B15" s="14">
        <v>-5.93</v>
      </c>
      <c r="C15" s="14">
        <v>0.52</v>
      </c>
    </row>
    <row r="16" spans="1:3" x14ac:dyDescent="0.25">
      <c r="A16" s="4" t="s">
        <v>104</v>
      </c>
      <c r="B16" s="14">
        <v>-5.93</v>
      </c>
      <c r="C16" s="14">
        <v>0.52</v>
      </c>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9" t="s">
        <v>525</v>
      </c>
      <c r="B1" s="9" t="s">
        <v>1</v>
      </c>
      <c r="C1" s="9"/>
      <c r="D1" s="1"/>
    </row>
    <row r="2" spans="1:4" x14ac:dyDescent="0.25">
      <c r="A2" s="9"/>
      <c r="B2" s="1" t="s">
        <v>2</v>
      </c>
      <c r="C2" s="1" t="s">
        <v>23</v>
      </c>
      <c r="D2" s="1" t="s">
        <v>22</v>
      </c>
    </row>
    <row r="3" spans="1:4" ht="45" x14ac:dyDescent="0.25">
      <c r="A3" s="5" t="s">
        <v>526</v>
      </c>
      <c r="B3" s="6"/>
      <c r="C3" s="6"/>
      <c r="D3" s="6"/>
    </row>
    <row r="4" spans="1:4" x14ac:dyDescent="0.25">
      <c r="A4" s="4" t="s">
        <v>527</v>
      </c>
      <c r="B4" s="8">
        <v>204000</v>
      </c>
      <c r="C4" s="8">
        <v>242000</v>
      </c>
      <c r="D4" s="6"/>
    </row>
    <row r="5" spans="1:4" ht="30" x14ac:dyDescent="0.25">
      <c r="A5" s="4" t="s">
        <v>528</v>
      </c>
      <c r="B5" s="8">
        <v>370000</v>
      </c>
      <c r="C5" s="8">
        <v>333000</v>
      </c>
      <c r="D5" s="6"/>
    </row>
    <row r="6" spans="1:4" ht="30" x14ac:dyDescent="0.25">
      <c r="A6" s="4" t="s">
        <v>529</v>
      </c>
      <c r="B6" s="6"/>
      <c r="C6" s="6"/>
      <c r="D6" s="6"/>
    </row>
    <row r="7" spans="1:4" ht="45" x14ac:dyDescent="0.25">
      <c r="A7" s="5" t="s">
        <v>526</v>
      </c>
      <c r="B7" s="6"/>
      <c r="C7" s="6"/>
      <c r="D7" s="6"/>
    </row>
    <row r="8" spans="1:4" x14ac:dyDescent="0.25">
      <c r="A8" s="4" t="s">
        <v>530</v>
      </c>
      <c r="B8" s="78">
        <v>1.7500000000000002E-2</v>
      </c>
      <c r="C8" s="78">
        <v>1.7500000000000002E-2</v>
      </c>
      <c r="D8" s="78">
        <v>1.7500000000000002E-2</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showGridLines="0" workbookViewId="0"/>
  </sheetViews>
  <sheetFormatPr defaultRowHeight="15" x14ac:dyDescent="0.25"/>
  <cols>
    <col min="1" max="1" width="36.5703125" bestFit="1" customWidth="1"/>
    <col min="2" max="2" width="12.5703125" bestFit="1" customWidth="1"/>
  </cols>
  <sheetData>
    <row r="1" spans="1:2" ht="15" customHeight="1" x14ac:dyDescent="0.25">
      <c r="A1" s="9" t="s">
        <v>531</v>
      </c>
      <c r="B1" s="1" t="s">
        <v>2</v>
      </c>
    </row>
    <row r="2" spans="1:2" x14ac:dyDescent="0.25">
      <c r="A2" s="9"/>
      <c r="B2" s="1" t="s">
        <v>532</v>
      </c>
    </row>
    <row r="3" spans="1:2" ht="30" x14ac:dyDescent="0.25">
      <c r="A3" s="4" t="s">
        <v>533</v>
      </c>
      <c r="B3" s="6"/>
    </row>
    <row r="4" spans="1:2" x14ac:dyDescent="0.25">
      <c r="A4" s="5" t="s">
        <v>534</v>
      </c>
      <c r="B4" s="6"/>
    </row>
    <row r="5" spans="1:2" x14ac:dyDescent="0.25">
      <c r="A5" s="4" t="s">
        <v>535</v>
      </c>
      <c r="B5" s="8">
        <v>1000</v>
      </c>
    </row>
    <row r="6" spans="1:2" x14ac:dyDescent="0.25">
      <c r="A6" s="4" t="s">
        <v>536</v>
      </c>
      <c r="B6" s="6">
        <v>89</v>
      </c>
    </row>
    <row r="7" spans="1:2" ht="30" x14ac:dyDescent="0.25">
      <c r="A7" s="4" t="s">
        <v>537</v>
      </c>
      <c r="B7" s="6"/>
    </row>
    <row r="8" spans="1:2" x14ac:dyDescent="0.25">
      <c r="A8" s="5" t="s">
        <v>534</v>
      </c>
      <c r="B8" s="6"/>
    </row>
    <row r="9" spans="1:2" x14ac:dyDescent="0.25">
      <c r="A9" s="4" t="s">
        <v>535</v>
      </c>
      <c r="B9" s="8">
        <v>1000</v>
      </c>
    </row>
    <row r="10" spans="1:2" x14ac:dyDescent="0.25">
      <c r="A10" s="4" t="s">
        <v>536</v>
      </c>
      <c r="B10" s="6">
        <v>90</v>
      </c>
    </row>
    <row r="11" spans="1:2" ht="30" x14ac:dyDescent="0.25">
      <c r="A11" s="4" t="s">
        <v>538</v>
      </c>
      <c r="B11" s="6"/>
    </row>
    <row r="12" spans="1:2" x14ac:dyDescent="0.25">
      <c r="A12" s="5" t="s">
        <v>534</v>
      </c>
      <c r="B12" s="6"/>
    </row>
    <row r="13" spans="1:2" x14ac:dyDescent="0.25">
      <c r="A13" s="4" t="s">
        <v>535</v>
      </c>
      <c r="B13" s="8">
        <v>1000</v>
      </c>
    </row>
    <row r="14" spans="1:2" x14ac:dyDescent="0.25">
      <c r="A14" s="4" t="s">
        <v>536</v>
      </c>
      <c r="B14" s="6">
        <v>90.25</v>
      </c>
    </row>
    <row r="15" spans="1:2" ht="30" x14ac:dyDescent="0.25">
      <c r="A15" s="4" t="s">
        <v>539</v>
      </c>
      <c r="B15" s="6"/>
    </row>
    <row r="16" spans="1:2" x14ac:dyDescent="0.25">
      <c r="A16" s="5" t="s">
        <v>534</v>
      </c>
      <c r="B16" s="6"/>
    </row>
    <row r="17" spans="1:2" x14ac:dyDescent="0.25">
      <c r="A17" s="4" t="s">
        <v>535</v>
      </c>
      <c r="B17" s="8">
        <v>1000</v>
      </c>
    </row>
    <row r="18" spans="1:2" x14ac:dyDescent="0.25">
      <c r="A18" s="4" t="s">
        <v>536</v>
      </c>
      <c r="B18" s="6">
        <v>90.4</v>
      </c>
    </row>
    <row r="19" spans="1:2" ht="30" x14ac:dyDescent="0.25">
      <c r="A19" s="4" t="s">
        <v>540</v>
      </c>
      <c r="B19" s="6"/>
    </row>
    <row r="20" spans="1:2" x14ac:dyDescent="0.25">
      <c r="A20" s="5" t="s">
        <v>534</v>
      </c>
      <c r="B20" s="6"/>
    </row>
    <row r="21" spans="1:2" x14ac:dyDescent="0.25">
      <c r="A21" s="4" t="s">
        <v>535</v>
      </c>
      <c r="B21" s="8">
        <v>1000</v>
      </c>
    </row>
    <row r="22" spans="1:2" x14ac:dyDescent="0.25">
      <c r="A22" s="4" t="s">
        <v>536</v>
      </c>
      <c r="B22" s="6">
        <v>91.05</v>
      </c>
    </row>
    <row r="23" spans="1:2" ht="30" x14ac:dyDescent="0.25">
      <c r="A23" s="4" t="s">
        <v>541</v>
      </c>
      <c r="B23" s="6"/>
    </row>
    <row r="24" spans="1:2" x14ac:dyDescent="0.25">
      <c r="A24" s="5" t="s">
        <v>534</v>
      </c>
      <c r="B24" s="6"/>
    </row>
    <row r="25" spans="1:2" x14ac:dyDescent="0.25">
      <c r="A25" s="4" t="s">
        <v>535</v>
      </c>
      <c r="B25" s="8">
        <v>1000</v>
      </c>
    </row>
    <row r="26" spans="1:2" x14ac:dyDescent="0.25">
      <c r="A26" s="4" t="s">
        <v>536</v>
      </c>
      <c r="B26" s="6">
        <v>93.28</v>
      </c>
    </row>
    <row r="27" spans="1:2" ht="30" x14ac:dyDescent="0.25">
      <c r="A27" s="4" t="s">
        <v>542</v>
      </c>
      <c r="B27" s="6"/>
    </row>
    <row r="28" spans="1:2" x14ac:dyDescent="0.25">
      <c r="A28" s="5" t="s">
        <v>534</v>
      </c>
      <c r="B28" s="6"/>
    </row>
    <row r="29" spans="1:2" x14ac:dyDescent="0.25">
      <c r="A29" s="4" t="s">
        <v>535</v>
      </c>
      <c r="B29" s="8">
        <v>1000</v>
      </c>
    </row>
    <row r="30" spans="1:2" x14ac:dyDescent="0.25">
      <c r="A30" s="4" t="s">
        <v>536</v>
      </c>
      <c r="B30" s="6">
        <v>93.37</v>
      </c>
    </row>
    <row r="31" spans="1:2" ht="30" x14ac:dyDescent="0.25">
      <c r="A31" s="4" t="s">
        <v>543</v>
      </c>
      <c r="B31" s="6"/>
    </row>
    <row r="32" spans="1:2" x14ac:dyDescent="0.25">
      <c r="A32" s="5" t="s">
        <v>534</v>
      </c>
      <c r="B32" s="6"/>
    </row>
    <row r="33" spans="1:2" x14ac:dyDescent="0.25">
      <c r="A33" s="4" t="s">
        <v>535</v>
      </c>
      <c r="B33" s="8">
        <v>1000</v>
      </c>
    </row>
    <row r="34" spans="1:2" x14ac:dyDescent="0.25">
      <c r="A34" s="4" t="s">
        <v>536</v>
      </c>
      <c r="B34" s="6">
        <v>94.85</v>
      </c>
    </row>
    <row r="35" spans="1:2" ht="30" x14ac:dyDescent="0.25">
      <c r="A35" s="4" t="s">
        <v>544</v>
      </c>
      <c r="B35" s="6"/>
    </row>
    <row r="36" spans="1:2" x14ac:dyDescent="0.25">
      <c r="A36" s="5" t="s">
        <v>534</v>
      </c>
      <c r="B36" s="6"/>
    </row>
    <row r="37" spans="1:2" x14ac:dyDescent="0.25">
      <c r="A37" s="4" t="s">
        <v>535</v>
      </c>
      <c r="B37" s="8">
        <v>1000</v>
      </c>
    </row>
    <row r="38" spans="1:2" x14ac:dyDescent="0.25">
      <c r="A38" s="4" t="s">
        <v>536</v>
      </c>
      <c r="B38" s="6">
        <v>95</v>
      </c>
    </row>
    <row r="39" spans="1:2" ht="30" x14ac:dyDescent="0.25">
      <c r="A39" s="4" t="s">
        <v>545</v>
      </c>
      <c r="B39" s="6"/>
    </row>
    <row r="40" spans="1:2" x14ac:dyDescent="0.25">
      <c r="A40" s="5" t="s">
        <v>534</v>
      </c>
      <c r="B40" s="6"/>
    </row>
    <row r="41" spans="1:2" x14ac:dyDescent="0.25">
      <c r="A41" s="4" t="s">
        <v>535</v>
      </c>
      <c r="B41" s="8">
        <v>1000</v>
      </c>
    </row>
    <row r="42" spans="1:2" x14ac:dyDescent="0.25">
      <c r="A42" s="4" t="s">
        <v>536</v>
      </c>
      <c r="B42" s="6">
        <v>90</v>
      </c>
    </row>
    <row r="43" spans="1:2" ht="30" x14ac:dyDescent="0.25">
      <c r="A43" s="4" t="s">
        <v>546</v>
      </c>
      <c r="B43" s="6"/>
    </row>
    <row r="44" spans="1:2" x14ac:dyDescent="0.25">
      <c r="A44" s="5" t="s">
        <v>534</v>
      </c>
      <c r="B44" s="6"/>
    </row>
    <row r="45" spans="1:2" x14ac:dyDescent="0.25">
      <c r="A45" s="4" t="s">
        <v>535</v>
      </c>
      <c r="B45" s="8">
        <v>10000</v>
      </c>
    </row>
    <row r="46" spans="1:2" x14ac:dyDescent="0.25">
      <c r="A46" s="4" t="s">
        <v>536</v>
      </c>
      <c r="B46" s="6">
        <v>4.0049999999999999</v>
      </c>
    </row>
    <row r="47" spans="1:2" ht="30" x14ac:dyDescent="0.25">
      <c r="A47" s="4" t="s">
        <v>547</v>
      </c>
      <c r="B47" s="6"/>
    </row>
    <row r="48" spans="1:2" x14ac:dyDescent="0.25">
      <c r="A48" s="5" t="s">
        <v>534</v>
      </c>
      <c r="B48" s="6"/>
    </row>
    <row r="49" spans="1:2" x14ac:dyDescent="0.25">
      <c r="A49" s="4" t="s">
        <v>535</v>
      </c>
      <c r="B49" s="8">
        <v>10000</v>
      </c>
    </row>
    <row r="50" spans="1:2" x14ac:dyDescent="0.25">
      <c r="A50" s="4" t="s">
        <v>536</v>
      </c>
      <c r="B50" s="6">
        <v>4.12</v>
      </c>
    </row>
    <row r="51" spans="1:2" ht="30" x14ac:dyDescent="0.25">
      <c r="A51" s="4" t="s">
        <v>548</v>
      </c>
      <c r="B51" s="6"/>
    </row>
    <row r="52" spans="1:2" x14ac:dyDescent="0.25">
      <c r="A52" s="5" t="s">
        <v>534</v>
      </c>
      <c r="B52" s="6"/>
    </row>
    <row r="53" spans="1:2" x14ac:dyDescent="0.25">
      <c r="A53" s="4" t="s">
        <v>535</v>
      </c>
      <c r="B53" s="8">
        <v>10000</v>
      </c>
    </row>
    <row r="54" spans="1:2" x14ac:dyDescent="0.25">
      <c r="A54" s="4" t="s">
        <v>536</v>
      </c>
      <c r="B54" s="6">
        <v>4.1500000000000004</v>
      </c>
    </row>
    <row r="55" spans="1:2" ht="30" x14ac:dyDescent="0.25">
      <c r="A55" s="4" t="s">
        <v>549</v>
      </c>
      <c r="B55" s="6"/>
    </row>
    <row r="56" spans="1:2" x14ac:dyDescent="0.25">
      <c r="A56" s="5" t="s">
        <v>534</v>
      </c>
      <c r="B56" s="6"/>
    </row>
    <row r="57" spans="1:2" x14ac:dyDescent="0.25">
      <c r="A57" s="4" t="s">
        <v>535</v>
      </c>
      <c r="B57" s="8">
        <v>10000</v>
      </c>
    </row>
    <row r="58" spans="1:2" x14ac:dyDescent="0.25">
      <c r="A58" s="4" t="s">
        <v>536</v>
      </c>
      <c r="B58" s="6">
        <v>4.165</v>
      </c>
    </row>
    <row r="59" spans="1:2" ht="30" x14ac:dyDescent="0.25">
      <c r="A59" s="4" t="s">
        <v>550</v>
      </c>
      <c r="B59" s="6"/>
    </row>
    <row r="60" spans="1:2" x14ac:dyDescent="0.25">
      <c r="A60" s="5" t="s">
        <v>534</v>
      </c>
      <c r="B60" s="6"/>
    </row>
    <row r="61" spans="1:2" x14ac:dyDescent="0.25">
      <c r="A61" s="4" t="s">
        <v>535</v>
      </c>
      <c r="B61" s="8">
        <v>10000</v>
      </c>
    </row>
    <row r="62" spans="1:2" x14ac:dyDescent="0.25">
      <c r="A62" s="4" t="s">
        <v>536</v>
      </c>
      <c r="B62" s="6">
        <v>4.22</v>
      </c>
    </row>
    <row r="63" spans="1:2" ht="30" x14ac:dyDescent="0.25">
      <c r="A63" s="4" t="s">
        <v>551</v>
      </c>
      <c r="B63" s="6"/>
    </row>
    <row r="64" spans="1:2" x14ac:dyDescent="0.25">
      <c r="A64" s="5" t="s">
        <v>534</v>
      </c>
      <c r="B64" s="6"/>
    </row>
    <row r="65" spans="1:2" x14ac:dyDescent="0.25">
      <c r="A65" s="4" t="s">
        <v>535</v>
      </c>
      <c r="B65" s="8">
        <v>10000</v>
      </c>
    </row>
    <row r="66" spans="1:2" x14ac:dyDescent="0.25">
      <c r="A66" s="4" t="s">
        <v>536</v>
      </c>
      <c r="B66" s="6">
        <v>4.2549999999999999</v>
      </c>
    </row>
    <row r="67" spans="1:2" ht="30" x14ac:dyDescent="0.25">
      <c r="A67" s="4" t="s">
        <v>552</v>
      </c>
      <c r="B67" s="6"/>
    </row>
    <row r="68" spans="1:2" x14ac:dyDescent="0.25">
      <c r="A68" s="5" t="s">
        <v>534</v>
      </c>
      <c r="B68" s="6"/>
    </row>
    <row r="69" spans="1:2" x14ac:dyDescent="0.25">
      <c r="A69" s="4" t="s">
        <v>535</v>
      </c>
      <c r="B69" s="8">
        <v>10000</v>
      </c>
    </row>
    <row r="70" spans="1:2" x14ac:dyDescent="0.25">
      <c r="A70" s="4" t="s">
        <v>536</v>
      </c>
      <c r="B70" s="6">
        <v>4.1100000000000003</v>
      </c>
    </row>
    <row r="71" spans="1:2" ht="30" x14ac:dyDescent="0.25">
      <c r="A71" s="4" t="s">
        <v>553</v>
      </c>
      <c r="B71" s="6"/>
    </row>
    <row r="72" spans="1:2" x14ac:dyDescent="0.25">
      <c r="A72" s="5" t="s">
        <v>534</v>
      </c>
      <c r="B72" s="6"/>
    </row>
    <row r="73" spans="1:2" x14ac:dyDescent="0.25">
      <c r="A73" s="4" t="s">
        <v>535</v>
      </c>
      <c r="B73" s="8">
        <v>10000</v>
      </c>
    </row>
    <row r="74" spans="1:2" x14ac:dyDescent="0.25">
      <c r="A74" s="4" t="s">
        <v>536</v>
      </c>
      <c r="B74" s="6">
        <v>4.12</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 min="5" max="5" width="12.5703125" bestFit="1" customWidth="1"/>
    <col min="6" max="6" width="12.28515625" bestFit="1" customWidth="1"/>
  </cols>
  <sheetData>
    <row r="1" spans="1:6" ht="15" customHeight="1" x14ac:dyDescent="0.25">
      <c r="A1" s="9" t="s">
        <v>554</v>
      </c>
      <c r="B1" s="1" t="s">
        <v>1</v>
      </c>
      <c r="C1" s="1" t="s">
        <v>555</v>
      </c>
      <c r="D1" s="1"/>
      <c r="E1" s="1"/>
      <c r="F1" s="1"/>
    </row>
    <row r="2" spans="1:6" x14ac:dyDescent="0.25">
      <c r="A2" s="9"/>
      <c r="B2" s="9" t="s">
        <v>2</v>
      </c>
      <c r="C2" s="1" t="s">
        <v>556</v>
      </c>
      <c r="D2" s="9" t="s">
        <v>22</v>
      </c>
      <c r="E2" s="9" t="s">
        <v>23</v>
      </c>
      <c r="F2" s="9" t="s">
        <v>24</v>
      </c>
    </row>
    <row r="3" spans="1:6" x14ac:dyDescent="0.25">
      <c r="A3" s="9"/>
      <c r="B3" s="9"/>
      <c r="C3" s="1" t="s">
        <v>557</v>
      </c>
      <c r="D3" s="9"/>
      <c r="E3" s="9"/>
      <c r="F3" s="9"/>
    </row>
    <row r="4" spans="1:6" ht="30" x14ac:dyDescent="0.25">
      <c r="A4" s="5" t="s">
        <v>558</v>
      </c>
      <c r="B4" s="6"/>
      <c r="C4" s="6"/>
      <c r="D4" s="6"/>
      <c r="E4" s="6"/>
      <c r="F4" s="6"/>
    </row>
    <row r="5" spans="1:6" ht="60" x14ac:dyDescent="0.25">
      <c r="A5" s="4" t="s">
        <v>559</v>
      </c>
      <c r="B5" s="78">
        <v>1</v>
      </c>
      <c r="C5" s="6"/>
      <c r="D5" s="6"/>
      <c r="E5" s="6"/>
      <c r="F5" s="6"/>
    </row>
    <row r="6" spans="1:6" ht="30" x14ac:dyDescent="0.25">
      <c r="A6" s="4" t="s">
        <v>379</v>
      </c>
      <c r="B6" s="10">
        <v>70812000</v>
      </c>
      <c r="C6" s="6"/>
      <c r="D6" s="10">
        <v>83315000</v>
      </c>
      <c r="E6" s="10">
        <v>-9200000</v>
      </c>
      <c r="F6" s="10">
        <v>-2100000</v>
      </c>
    </row>
    <row r="7" spans="1:6" ht="45" x14ac:dyDescent="0.25">
      <c r="A7" s="4" t="s">
        <v>560</v>
      </c>
      <c r="B7" s="8">
        <v>69400000</v>
      </c>
      <c r="C7" s="6"/>
      <c r="D7" s="6"/>
      <c r="E7" s="6"/>
      <c r="F7" s="6"/>
    </row>
    <row r="8" spans="1:6" x14ac:dyDescent="0.25">
      <c r="A8" s="4" t="s">
        <v>561</v>
      </c>
      <c r="B8" s="6"/>
      <c r="C8" s="6"/>
      <c r="D8" s="6"/>
      <c r="E8" s="6"/>
      <c r="F8" s="6"/>
    </row>
    <row r="9" spans="1:6" ht="30" x14ac:dyDescent="0.25">
      <c r="A9" s="5" t="s">
        <v>558</v>
      </c>
      <c r="B9" s="6"/>
      <c r="C9" s="6"/>
      <c r="D9" s="6"/>
      <c r="E9" s="6"/>
      <c r="F9" s="6"/>
    </row>
    <row r="10" spans="1:6" ht="30" x14ac:dyDescent="0.25">
      <c r="A10" s="4" t="s">
        <v>379</v>
      </c>
      <c r="B10" s="10">
        <v>77900000</v>
      </c>
      <c r="C10" s="6"/>
      <c r="D10" s="10">
        <v>86800000</v>
      </c>
      <c r="E10" s="10">
        <v>-8000000</v>
      </c>
      <c r="F10" s="10">
        <v>-1400000</v>
      </c>
    </row>
    <row r="11" spans="1:6" ht="30" x14ac:dyDescent="0.25">
      <c r="A11" s="4" t="s">
        <v>562</v>
      </c>
      <c r="B11" s="6"/>
      <c r="C11" s="6"/>
      <c r="D11" s="6"/>
      <c r="E11" s="6"/>
      <c r="F11" s="6"/>
    </row>
    <row r="12" spans="1:6" ht="30" x14ac:dyDescent="0.25">
      <c r="A12" s="5" t="s">
        <v>558</v>
      </c>
      <c r="B12" s="6"/>
      <c r="C12" s="6"/>
      <c r="D12" s="6"/>
      <c r="E12" s="6"/>
      <c r="F12" s="6"/>
    </row>
    <row r="13" spans="1:6" ht="30" x14ac:dyDescent="0.25">
      <c r="A13" s="4" t="s">
        <v>563</v>
      </c>
      <c r="B13" s="6"/>
      <c r="C13" s="6">
        <v>3</v>
      </c>
      <c r="D13" s="6"/>
      <c r="E13" s="6"/>
      <c r="F13" s="6"/>
    </row>
  </sheetData>
  <mergeCells count="5">
    <mergeCell ref="A1:A3"/>
    <mergeCell ref="B2:B3"/>
    <mergeCell ref="D2:D3"/>
    <mergeCell ref="E2:E3"/>
    <mergeCell ref="F2:F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65</v>
      </c>
      <c r="B1" s="1" t="s">
        <v>2</v>
      </c>
      <c r="C1" s="1" t="s">
        <v>22</v>
      </c>
    </row>
    <row r="2" spans="1:3" ht="30" x14ac:dyDescent="0.25">
      <c r="A2" s="5" t="s">
        <v>66</v>
      </c>
      <c r="B2" s="6"/>
      <c r="C2" s="6"/>
    </row>
    <row r="3" spans="1:3" x14ac:dyDescent="0.25">
      <c r="A3" s="4" t="s">
        <v>67</v>
      </c>
      <c r="B3" s="14">
        <v>0.01</v>
      </c>
      <c r="C3" s="14">
        <v>0.01</v>
      </c>
    </row>
    <row r="4" spans="1:3" x14ac:dyDescent="0.25">
      <c r="A4" s="4" t="s">
        <v>68</v>
      </c>
      <c r="B4" s="8">
        <v>100000000</v>
      </c>
      <c r="C4" s="8">
        <v>100000000</v>
      </c>
    </row>
    <row r="5" spans="1:3" x14ac:dyDescent="0.25">
      <c r="A5" s="4" t="s">
        <v>69</v>
      </c>
      <c r="B5" s="8">
        <v>55254713</v>
      </c>
      <c r="C5" s="8">
        <v>54884542</v>
      </c>
    </row>
    <row r="6" spans="1:3" x14ac:dyDescent="0.25">
      <c r="A6" s="4" t="s">
        <v>70</v>
      </c>
      <c r="B6" s="8">
        <v>16582</v>
      </c>
      <c r="C6" s="8">
        <v>16582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90" x14ac:dyDescent="0.25">
      <c r="A1" s="1" t="s">
        <v>564</v>
      </c>
      <c r="B1" s="9" t="s">
        <v>2</v>
      </c>
      <c r="C1" s="9" t="s">
        <v>22</v>
      </c>
    </row>
    <row r="2" spans="1:3" x14ac:dyDescent="0.25">
      <c r="A2" s="1" t="s">
        <v>565</v>
      </c>
      <c r="B2" s="9"/>
      <c r="C2" s="9"/>
    </row>
    <row r="3" spans="1:3" x14ac:dyDescent="0.25">
      <c r="A3" s="5" t="s">
        <v>194</v>
      </c>
      <c r="B3" s="6"/>
      <c r="C3" s="6"/>
    </row>
    <row r="4" spans="1:3" ht="30" x14ac:dyDescent="0.25">
      <c r="A4" s="4" t="s">
        <v>566</v>
      </c>
      <c r="B4" s="10">
        <v>127</v>
      </c>
      <c r="C4" s="14">
        <v>141.30000000000001</v>
      </c>
    </row>
    <row r="5" spans="1:3" x14ac:dyDescent="0.25">
      <c r="A5" s="5" t="s">
        <v>195</v>
      </c>
      <c r="B5" s="6"/>
      <c r="C5" s="6"/>
    </row>
    <row r="6" spans="1:3" ht="30" x14ac:dyDescent="0.25">
      <c r="A6" s="4" t="s">
        <v>567</v>
      </c>
      <c r="B6" s="6">
        <v>0</v>
      </c>
      <c r="C6" s="6">
        <v>0</v>
      </c>
    </row>
    <row r="7" spans="1:3" x14ac:dyDescent="0.25">
      <c r="A7" s="4" t="s">
        <v>568</v>
      </c>
      <c r="B7" s="6"/>
      <c r="C7" s="6"/>
    </row>
    <row r="8" spans="1:3" x14ac:dyDescent="0.25">
      <c r="A8" s="5" t="s">
        <v>195</v>
      </c>
      <c r="B8" s="6"/>
      <c r="C8" s="6"/>
    </row>
    <row r="9" spans="1:3" ht="30" x14ac:dyDescent="0.25">
      <c r="A9" s="4" t="s">
        <v>567</v>
      </c>
      <c r="B9" s="6">
        <v>0</v>
      </c>
      <c r="C9" s="6">
        <v>0</v>
      </c>
    </row>
    <row r="10" spans="1:3" x14ac:dyDescent="0.25">
      <c r="A10" s="4" t="s">
        <v>569</v>
      </c>
      <c r="B10" s="6"/>
      <c r="C10" s="6"/>
    </row>
    <row r="11" spans="1:3" x14ac:dyDescent="0.25">
      <c r="A11" s="5" t="s">
        <v>195</v>
      </c>
      <c r="B11" s="6"/>
      <c r="C11" s="6"/>
    </row>
    <row r="12" spans="1:3" ht="30" x14ac:dyDescent="0.25">
      <c r="A12" s="4" t="s">
        <v>567</v>
      </c>
      <c r="B12" s="6">
        <v>0</v>
      </c>
      <c r="C12" s="6">
        <v>0</v>
      </c>
    </row>
    <row r="13" spans="1:3" x14ac:dyDescent="0.25">
      <c r="A13" s="4" t="s">
        <v>570</v>
      </c>
      <c r="B13" s="6"/>
      <c r="C13" s="6"/>
    </row>
    <row r="14" spans="1:3" x14ac:dyDescent="0.25">
      <c r="A14" s="5" t="s">
        <v>194</v>
      </c>
      <c r="B14" s="6"/>
      <c r="C14" s="6"/>
    </row>
    <row r="15" spans="1:3" ht="30" x14ac:dyDescent="0.25">
      <c r="A15" s="4" t="s">
        <v>566</v>
      </c>
      <c r="B15" s="6">
        <v>113</v>
      </c>
      <c r="C15" s="6">
        <v>127</v>
      </c>
    </row>
    <row r="16" spans="1:3" x14ac:dyDescent="0.25">
      <c r="A16" s="4" t="s">
        <v>571</v>
      </c>
      <c r="B16" s="6"/>
      <c r="C16" s="6"/>
    </row>
    <row r="17" spans="1:3" x14ac:dyDescent="0.25">
      <c r="A17" s="5" t="s">
        <v>194</v>
      </c>
      <c r="B17" s="6"/>
      <c r="C17" s="6"/>
    </row>
    <row r="18" spans="1:3" ht="30" x14ac:dyDescent="0.25">
      <c r="A18" s="4" t="s">
        <v>566</v>
      </c>
      <c r="B18" s="10">
        <v>14</v>
      </c>
      <c r="C18" s="14">
        <v>14.3</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572</v>
      </c>
      <c r="B1" s="9" t="s">
        <v>1</v>
      </c>
      <c r="C1" s="9"/>
    </row>
    <row r="2" spans="1:3" x14ac:dyDescent="0.25">
      <c r="A2" s="1" t="s">
        <v>565</v>
      </c>
      <c r="B2" s="1" t="s">
        <v>2</v>
      </c>
      <c r="C2" s="1" t="s">
        <v>23</v>
      </c>
    </row>
    <row r="3" spans="1:3" ht="30" x14ac:dyDescent="0.25">
      <c r="A3" s="5" t="s">
        <v>558</v>
      </c>
      <c r="B3" s="6"/>
      <c r="C3" s="6"/>
    </row>
    <row r="4" spans="1:3" ht="60" x14ac:dyDescent="0.25">
      <c r="A4" s="4" t="s">
        <v>573</v>
      </c>
      <c r="B4" s="14">
        <v>22.9</v>
      </c>
      <c r="C4" s="14">
        <v>-17.399999999999999</v>
      </c>
    </row>
    <row r="5" spans="1:3" x14ac:dyDescent="0.25">
      <c r="A5" s="4" t="s">
        <v>574</v>
      </c>
      <c r="B5" s="6"/>
      <c r="C5" s="6"/>
    </row>
    <row r="6" spans="1:3" ht="30" x14ac:dyDescent="0.25">
      <c r="A6" s="5" t="s">
        <v>558</v>
      </c>
      <c r="B6" s="6"/>
      <c r="C6" s="6"/>
    </row>
    <row r="7" spans="1:3" ht="60" x14ac:dyDescent="0.25">
      <c r="A7" s="4" t="s">
        <v>573</v>
      </c>
      <c r="B7" s="6">
        <v>22.9</v>
      </c>
      <c r="C7" s="6">
        <v>-17.399999999999999</v>
      </c>
    </row>
    <row r="8" spans="1:3" ht="60" x14ac:dyDescent="0.25">
      <c r="A8" s="4" t="s">
        <v>575</v>
      </c>
      <c r="B8" s="6">
        <v>36.799999999999997</v>
      </c>
      <c r="C8" s="6">
        <v>-7.1</v>
      </c>
    </row>
    <row r="9" spans="1:3" ht="60" x14ac:dyDescent="0.25">
      <c r="A9" s="4" t="s">
        <v>576</v>
      </c>
      <c r="B9" s="6">
        <v>0.9</v>
      </c>
      <c r="C9" s="6">
        <v>-0.6</v>
      </c>
    </row>
    <row r="10" spans="1:3" ht="45" x14ac:dyDescent="0.25">
      <c r="A10" s="4" t="s">
        <v>577</v>
      </c>
      <c r="B10" s="6"/>
      <c r="C10" s="6"/>
    </row>
    <row r="11" spans="1:3" ht="30" x14ac:dyDescent="0.25">
      <c r="A11" s="5" t="s">
        <v>558</v>
      </c>
      <c r="B11" s="6"/>
      <c r="C11" s="6"/>
    </row>
    <row r="12" spans="1:3" ht="60" x14ac:dyDescent="0.25">
      <c r="A12" s="4" t="s">
        <v>575</v>
      </c>
      <c r="B12" s="6">
        <v>36.799999999999997</v>
      </c>
      <c r="C12" s="6">
        <v>-7.1</v>
      </c>
    </row>
    <row r="13" spans="1:3" ht="30" x14ac:dyDescent="0.25">
      <c r="A13" s="4" t="s">
        <v>578</v>
      </c>
      <c r="B13" s="6"/>
      <c r="C13" s="6"/>
    </row>
    <row r="14" spans="1:3" ht="30" x14ac:dyDescent="0.25">
      <c r="A14" s="5" t="s">
        <v>558</v>
      </c>
      <c r="B14" s="6"/>
      <c r="C14" s="6"/>
    </row>
    <row r="15" spans="1:3" ht="60" x14ac:dyDescent="0.25">
      <c r="A15" s="4" t="s">
        <v>573</v>
      </c>
      <c r="B15" s="6">
        <v>22.9</v>
      </c>
      <c r="C15" s="6">
        <v>-17.399999999999999</v>
      </c>
    </row>
    <row r="16" spans="1:3" ht="45" x14ac:dyDescent="0.25">
      <c r="A16" s="4" t="s">
        <v>579</v>
      </c>
      <c r="B16" s="6"/>
      <c r="C16" s="6"/>
    </row>
    <row r="17" spans="1:3" ht="30" x14ac:dyDescent="0.25">
      <c r="A17" s="5" t="s">
        <v>558</v>
      </c>
      <c r="B17" s="6"/>
      <c r="C17" s="6"/>
    </row>
    <row r="18" spans="1:3" ht="60" x14ac:dyDescent="0.25">
      <c r="A18" s="4" t="s">
        <v>576</v>
      </c>
      <c r="B18" s="14">
        <v>0.9</v>
      </c>
      <c r="C18" s="14">
        <v>-0.6</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580</v>
      </c>
      <c r="B1" s="9" t="s">
        <v>1</v>
      </c>
      <c r="C1" s="9"/>
    </row>
    <row r="2" spans="1:3" x14ac:dyDescent="0.25">
      <c r="A2" s="1" t="s">
        <v>565</v>
      </c>
      <c r="B2" s="1" t="s">
        <v>2</v>
      </c>
      <c r="C2" s="1" t="s">
        <v>23</v>
      </c>
    </row>
    <row r="3" spans="1:3" ht="30" x14ac:dyDescent="0.25">
      <c r="A3" s="5" t="s">
        <v>175</v>
      </c>
      <c r="B3" s="6"/>
      <c r="C3" s="6"/>
    </row>
    <row r="4" spans="1:3" ht="30" x14ac:dyDescent="0.25">
      <c r="A4" s="4" t="s">
        <v>581</v>
      </c>
      <c r="B4" s="10">
        <v>34</v>
      </c>
      <c r="C4" s="14">
        <v>-2.5</v>
      </c>
    </row>
    <row r="5" spans="1:3" ht="30" x14ac:dyDescent="0.25">
      <c r="A5" s="4" t="s">
        <v>582</v>
      </c>
      <c r="B5" s="14">
        <v>2.8</v>
      </c>
      <c r="C5" s="14">
        <v>-4.5999999999999996</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05" x14ac:dyDescent="0.25">
      <c r="A1" s="1" t="s">
        <v>583</v>
      </c>
      <c r="B1" s="9" t="s">
        <v>2</v>
      </c>
      <c r="C1" s="9" t="s">
        <v>22</v>
      </c>
    </row>
    <row r="2" spans="1:3" x14ac:dyDescent="0.25">
      <c r="A2" s="1" t="s">
        <v>565</v>
      </c>
      <c r="B2" s="9"/>
      <c r="C2" s="9"/>
    </row>
    <row r="3" spans="1:3" ht="30" x14ac:dyDescent="0.25">
      <c r="A3" s="4" t="s">
        <v>584</v>
      </c>
      <c r="B3" s="6"/>
      <c r="C3" s="6"/>
    </row>
    <row r="4" spans="1:3" x14ac:dyDescent="0.25">
      <c r="A4" s="5" t="s">
        <v>194</v>
      </c>
      <c r="B4" s="6"/>
      <c r="C4" s="6"/>
    </row>
    <row r="5" spans="1:3" x14ac:dyDescent="0.25">
      <c r="A5" s="4" t="s">
        <v>585</v>
      </c>
      <c r="B5" s="14">
        <v>11.2</v>
      </c>
      <c r="C5" s="14">
        <v>12.1</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05" x14ac:dyDescent="0.25">
      <c r="A1" s="1" t="s">
        <v>586</v>
      </c>
      <c r="B1" s="1" t="s">
        <v>1</v>
      </c>
    </row>
    <row r="2" spans="1:2" x14ac:dyDescent="0.25">
      <c r="A2" s="1" t="s">
        <v>565</v>
      </c>
      <c r="B2" s="1" t="s">
        <v>2</v>
      </c>
    </row>
    <row r="3" spans="1:2" x14ac:dyDescent="0.25">
      <c r="A3" s="4" t="s">
        <v>587</v>
      </c>
      <c r="B3" s="6"/>
    </row>
    <row r="4" spans="1:2" ht="30" x14ac:dyDescent="0.25">
      <c r="A4" s="5" t="s">
        <v>558</v>
      </c>
      <c r="B4" s="6"/>
    </row>
    <row r="5" spans="1:2" ht="30" x14ac:dyDescent="0.25">
      <c r="A5" s="4" t="s">
        <v>588</v>
      </c>
      <c r="B5" s="14">
        <v>3.1</v>
      </c>
    </row>
    <row r="6" spans="1:2" ht="30" x14ac:dyDescent="0.25">
      <c r="A6" s="4" t="s">
        <v>589</v>
      </c>
      <c r="B6" s="6">
        <v>-0.9</v>
      </c>
    </row>
    <row r="7" spans="1:2" ht="30" x14ac:dyDescent="0.25">
      <c r="A7" s="4" t="s">
        <v>590</v>
      </c>
      <c r="B7" s="14">
        <v>2.2000000000000002</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591</v>
      </c>
      <c r="B1" s="9" t="s">
        <v>2</v>
      </c>
      <c r="C1" s="9" t="s">
        <v>22</v>
      </c>
    </row>
    <row r="2" spans="1:3" ht="30" x14ac:dyDescent="0.25">
      <c r="A2" s="1" t="s">
        <v>21</v>
      </c>
      <c r="B2" s="9"/>
      <c r="C2" s="9"/>
    </row>
    <row r="3" spans="1:3" x14ac:dyDescent="0.25">
      <c r="A3" s="5" t="s">
        <v>592</v>
      </c>
      <c r="B3" s="6"/>
      <c r="C3" s="6"/>
    </row>
    <row r="4" spans="1:3" x14ac:dyDescent="0.25">
      <c r="A4" s="4" t="s">
        <v>51</v>
      </c>
      <c r="B4" s="10">
        <v>1044675</v>
      </c>
      <c r="C4" s="10">
        <v>1041035</v>
      </c>
    </row>
    <row r="5" spans="1:3" ht="30" x14ac:dyDescent="0.25">
      <c r="A5" s="4" t="s">
        <v>529</v>
      </c>
      <c r="B5" s="6"/>
      <c r="C5" s="6"/>
    </row>
    <row r="6" spans="1:3" x14ac:dyDescent="0.25">
      <c r="A6" s="5" t="s">
        <v>592</v>
      </c>
      <c r="B6" s="6"/>
      <c r="C6" s="6"/>
    </row>
    <row r="7" spans="1:3" x14ac:dyDescent="0.25">
      <c r="A7" s="4" t="s">
        <v>51</v>
      </c>
      <c r="B7" s="8">
        <v>269700</v>
      </c>
      <c r="C7" s="8">
        <v>266000</v>
      </c>
    </row>
    <row r="8" spans="1:3" x14ac:dyDescent="0.25">
      <c r="A8" s="4" t="s">
        <v>593</v>
      </c>
      <c r="B8" s="6"/>
      <c r="C8" s="6"/>
    </row>
    <row r="9" spans="1:3" x14ac:dyDescent="0.25">
      <c r="A9" s="5" t="s">
        <v>592</v>
      </c>
      <c r="B9" s="6"/>
      <c r="C9" s="6"/>
    </row>
    <row r="10" spans="1:3" x14ac:dyDescent="0.25">
      <c r="A10" s="4" t="s">
        <v>51</v>
      </c>
      <c r="B10" s="10">
        <v>775000</v>
      </c>
      <c r="C10" s="10">
        <v>775000</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594</v>
      </c>
      <c r="B1" s="1" t="s">
        <v>2</v>
      </c>
      <c r="C1" s="1" t="s">
        <v>22</v>
      </c>
      <c r="D1" s="1" t="s">
        <v>23</v>
      </c>
    </row>
    <row r="2" spans="1:4" ht="30" x14ac:dyDescent="0.25">
      <c r="A2" s="4" t="s">
        <v>529</v>
      </c>
      <c r="B2" s="6"/>
      <c r="C2" s="6"/>
      <c r="D2" s="6"/>
    </row>
    <row r="3" spans="1:4" x14ac:dyDescent="0.25">
      <c r="A3" s="5" t="s">
        <v>592</v>
      </c>
      <c r="B3" s="6"/>
      <c r="C3" s="6"/>
      <c r="D3" s="6"/>
    </row>
    <row r="4" spans="1:4" x14ac:dyDescent="0.25">
      <c r="A4" s="4" t="s">
        <v>530</v>
      </c>
      <c r="B4" s="78">
        <v>1.7500000000000002E-2</v>
      </c>
      <c r="C4" s="78">
        <v>1.7500000000000002E-2</v>
      </c>
      <c r="D4" s="78">
        <v>1.7500000000000002E-2</v>
      </c>
    </row>
    <row r="5" spans="1:4" x14ac:dyDescent="0.25">
      <c r="A5" s="4" t="s">
        <v>593</v>
      </c>
      <c r="B5" s="6"/>
      <c r="C5" s="6"/>
      <c r="D5" s="6"/>
    </row>
    <row r="6" spans="1:4" x14ac:dyDescent="0.25">
      <c r="A6" s="5" t="s">
        <v>592</v>
      </c>
      <c r="B6" s="6"/>
      <c r="C6" s="6"/>
      <c r="D6" s="6"/>
    </row>
    <row r="7" spans="1:4" x14ac:dyDescent="0.25">
      <c r="A7" s="4" t="s">
        <v>530</v>
      </c>
      <c r="B7" s="78">
        <v>7.4999999999999997E-2</v>
      </c>
      <c r="C7" s="78">
        <v>7.4999999999999997E-2</v>
      </c>
      <c r="D7" s="6"/>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showGridLines="0" workbookViewId="0"/>
  </sheetViews>
  <sheetFormatPr defaultRowHeight="15" x14ac:dyDescent="0.25"/>
  <cols>
    <col min="1" max="2" width="36.5703125" bestFit="1" customWidth="1"/>
    <col min="3" max="3" width="12.5703125" bestFit="1" customWidth="1"/>
    <col min="4" max="4" width="14.28515625" bestFit="1" customWidth="1"/>
    <col min="5" max="5" width="11.140625" bestFit="1" customWidth="1"/>
    <col min="6" max="6" width="12" bestFit="1" customWidth="1"/>
    <col min="7" max="7" width="11.140625" bestFit="1" customWidth="1"/>
    <col min="8" max="8" width="12.5703125" bestFit="1" customWidth="1"/>
  </cols>
  <sheetData>
    <row r="1" spans="1:8" ht="15" customHeight="1" x14ac:dyDescent="0.25">
      <c r="A1" s="9" t="s">
        <v>595</v>
      </c>
      <c r="B1" s="9" t="s">
        <v>1</v>
      </c>
      <c r="C1" s="9"/>
      <c r="D1" s="1"/>
      <c r="E1" s="1"/>
      <c r="F1" s="1"/>
      <c r="G1" s="1"/>
      <c r="H1" s="1"/>
    </row>
    <row r="2" spans="1:8" x14ac:dyDescent="0.25">
      <c r="A2" s="9"/>
      <c r="B2" s="1" t="s">
        <v>2</v>
      </c>
      <c r="C2" s="1" t="s">
        <v>23</v>
      </c>
      <c r="D2" s="1" t="s">
        <v>22</v>
      </c>
      <c r="E2" s="3">
        <v>42128</v>
      </c>
      <c r="F2" s="1" t="s">
        <v>596</v>
      </c>
      <c r="G2" s="3">
        <v>42125</v>
      </c>
      <c r="H2" s="1" t="s">
        <v>597</v>
      </c>
    </row>
    <row r="3" spans="1:8" x14ac:dyDescent="0.25">
      <c r="A3" s="5" t="s">
        <v>592</v>
      </c>
      <c r="B3" s="6"/>
      <c r="C3" s="6"/>
      <c r="D3" s="6"/>
      <c r="E3" s="6"/>
      <c r="F3" s="6"/>
      <c r="G3" s="6"/>
      <c r="H3" s="6"/>
    </row>
    <row r="4" spans="1:8" ht="30" x14ac:dyDescent="0.25">
      <c r="A4" s="4" t="s">
        <v>598</v>
      </c>
      <c r="B4" s="8">
        <v>1044675000</v>
      </c>
      <c r="C4" s="6"/>
      <c r="D4" s="10">
        <v>1041035000</v>
      </c>
      <c r="E4" s="6"/>
      <c r="F4" s="6"/>
      <c r="G4" s="6"/>
      <c r="H4" s="6"/>
    </row>
    <row r="5" spans="1:8" x14ac:dyDescent="0.25">
      <c r="A5" s="4" t="s">
        <v>599</v>
      </c>
      <c r="B5" s="6"/>
      <c r="C5" s="6"/>
      <c r="D5" s="6"/>
      <c r="E5" s="6"/>
      <c r="F5" s="6"/>
      <c r="G5" s="6"/>
      <c r="H5" s="6"/>
    </row>
    <row r="6" spans="1:8" x14ac:dyDescent="0.25">
      <c r="A6" s="5" t="s">
        <v>592</v>
      </c>
      <c r="B6" s="6"/>
      <c r="C6" s="6"/>
      <c r="D6" s="6"/>
      <c r="E6" s="6"/>
      <c r="F6" s="6"/>
      <c r="G6" s="6"/>
      <c r="H6" s="6"/>
    </row>
    <row r="7" spans="1:8" ht="30" x14ac:dyDescent="0.25">
      <c r="A7" s="4" t="s">
        <v>600</v>
      </c>
      <c r="B7" s="78">
        <v>1.4999999999999999E-2</v>
      </c>
      <c r="C7" s="6"/>
      <c r="D7" s="6"/>
      <c r="E7" s="6"/>
      <c r="F7" s="6"/>
      <c r="G7" s="6"/>
      <c r="H7" s="6"/>
    </row>
    <row r="8" spans="1:8" x14ac:dyDescent="0.25">
      <c r="A8" s="4" t="s">
        <v>601</v>
      </c>
      <c r="B8" s="6"/>
      <c r="C8" s="6"/>
      <c r="D8" s="6"/>
      <c r="E8" s="6"/>
      <c r="F8" s="6"/>
      <c r="G8" s="6"/>
      <c r="H8" s="6"/>
    </row>
    <row r="9" spans="1:8" x14ac:dyDescent="0.25">
      <c r="A9" s="5" t="s">
        <v>592</v>
      </c>
      <c r="B9" s="6"/>
      <c r="C9" s="6"/>
      <c r="D9" s="6"/>
      <c r="E9" s="6"/>
      <c r="F9" s="6"/>
      <c r="G9" s="6"/>
      <c r="H9" s="6"/>
    </row>
    <row r="10" spans="1:8" ht="30" x14ac:dyDescent="0.25">
      <c r="A10" s="4" t="s">
        <v>600</v>
      </c>
      <c r="B10" s="78">
        <v>2.5000000000000001E-2</v>
      </c>
      <c r="C10" s="6"/>
      <c r="D10" s="6"/>
      <c r="E10" s="6"/>
      <c r="F10" s="6"/>
      <c r="G10" s="6"/>
      <c r="H10" s="6"/>
    </row>
    <row r="11" spans="1:8" x14ac:dyDescent="0.25">
      <c r="A11" s="4" t="s">
        <v>602</v>
      </c>
      <c r="B11" s="6"/>
      <c r="C11" s="6"/>
      <c r="D11" s="6"/>
      <c r="E11" s="6"/>
      <c r="F11" s="6"/>
      <c r="G11" s="6"/>
      <c r="H11" s="6"/>
    </row>
    <row r="12" spans="1:8" x14ac:dyDescent="0.25">
      <c r="A12" s="5" t="s">
        <v>592</v>
      </c>
      <c r="B12" s="6"/>
      <c r="C12" s="6"/>
      <c r="D12" s="6"/>
      <c r="E12" s="6"/>
      <c r="F12" s="6"/>
      <c r="G12" s="6"/>
      <c r="H12" s="6"/>
    </row>
    <row r="13" spans="1:8" ht="30" x14ac:dyDescent="0.25">
      <c r="A13" s="4" t="s">
        <v>603</v>
      </c>
      <c r="B13" s="6"/>
      <c r="C13" s="8">
        <v>480800000</v>
      </c>
      <c r="D13" s="6"/>
      <c r="E13" s="6"/>
      <c r="F13" s="6"/>
      <c r="G13" s="6"/>
      <c r="H13" s="6"/>
    </row>
    <row r="14" spans="1:8" ht="30" x14ac:dyDescent="0.25">
      <c r="A14" s="4" t="s">
        <v>604</v>
      </c>
      <c r="B14" s="6"/>
      <c r="C14" s="6"/>
      <c r="D14" s="6"/>
      <c r="E14" s="6"/>
      <c r="F14" s="6"/>
      <c r="G14" s="6"/>
      <c r="H14" s="6"/>
    </row>
    <row r="15" spans="1:8" x14ac:dyDescent="0.25">
      <c r="A15" s="5" t="s">
        <v>592</v>
      </c>
      <c r="B15" s="6"/>
      <c r="C15" s="6"/>
      <c r="D15" s="6"/>
      <c r="E15" s="6"/>
      <c r="F15" s="6"/>
      <c r="G15" s="6"/>
      <c r="H15" s="6"/>
    </row>
    <row r="16" spans="1:8" ht="30" x14ac:dyDescent="0.25">
      <c r="A16" s="4" t="s">
        <v>603</v>
      </c>
      <c r="B16" s="6"/>
      <c r="C16" s="6"/>
      <c r="D16" s="6"/>
      <c r="E16" s="8">
        <v>480800000</v>
      </c>
      <c r="F16" s="6"/>
      <c r="G16" s="6"/>
      <c r="H16" s="6"/>
    </row>
    <row r="17" spans="1:8" x14ac:dyDescent="0.25">
      <c r="A17" s="4" t="s">
        <v>605</v>
      </c>
      <c r="B17" s="6"/>
      <c r="C17" s="6"/>
      <c r="D17" s="6"/>
      <c r="E17" s="6"/>
      <c r="F17" s="6"/>
      <c r="G17" s="6"/>
      <c r="H17" s="6"/>
    </row>
    <row r="18" spans="1:8" x14ac:dyDescent="0.25">
      <c r="A18" s="5" t="s">
        <v>592</v>
      </c>
      <c r="B18" s="6"/>
      <c r="C18" s="6"/>
      <c r="D18" s="6"/>
      <c r="E18" s="6"/>
      <c r="F18" s="6"/>
      <c r="G18" s="6"/>
      <c r="H18" s="6"/>
    </row>
    <row r="19" spans="1:8" x14ac:dyDescent="0.25">
      <c r="A19" s="4" t="s">
        <v>606</v>
      </c>
      <c r="B19" s="6"/>
      <c r="C19" s="7">
        <v>41814</v>
      </c>
      <c r="D19" s="6"/>
      <c r="E19" s="6"/>
      <c r="F19" s="6"/>
      <c r="G19" s="6"/>
      <c r="H19" s="6"/>
    </row>
    <row r="20" spans="1:8" ht="30" x14ac:dyDescent="0.25">
      <c r="A20" s="4" t="s">
        <v>607</v>
      </c>
      <c r="B20" s="6"/>
      <c r="C20" s="6"/>
      <c r="D20" s="6"/>
      <c r="E20" s="6"/>
      <c r="F20" s="8">
        <v>900000000</v>
      </c>
      <c r="G20" s="6"/>
      <c r="H20" s="6"/>
    </row>
    <row r="21" spans="1:8" ht="45" x14ac:dyDescent="0.25">
      <c r="A21" s="4" t="s">
        <v>608</v>
      </c>
      <c r="B21" s="6"/>
      <c r="C21" s="7">
        <v>43647</v>
      </c>
      <c r="D21" s="6"/>
      <c r="E21" s="6"/>
      <c r="F21" s="6"/>
      <c r="G21" s="6"/>
      <c r="H21" s="6"/>
    </row>
    <row r="22" spans="1:8" ht="30" x14ac:dyDescent="0.25">
      <c r="A22" s="4" t="s">
        <v>609</v>
      </c>
      <c r="B22" s="6"/>
      <c r="C22" s="6">
        <v>0</v>
      </c>
      <c r="D22" s="6"/>
      <c r="E22" s="6"/>
      <c r="F22" s="6"/>
      <c r="G22" s="6"/>
      <c r="H22" s="6"/>
    </row>
    <row r="23" spans="1:8" ht="30" x14ac:dyDescent="0.25">
      <c r="A23" s="4" t="s">
        <v>603</v>
      </c>
      <c r="B23" s="6"/>
      <c r="C23" s="8">
        <v>19200000</v>
      </c>
      <c r="D23" s="6"/>
      <c r="E23" s="6"/>
      <c r="F23" s="6"/>
      <c r="G23" s="6"/>
      <c r="H23" s="6"/>
    </row>
    <row r="24" spans="1:8" ht="30" x14ac:dyDescent="0.25">
      <c r="A24" s="4" t="s">
        <v>610</v>
      </c>
      <c r="B24" s="6" t="s">
        <v>611</v>
      </c>
      <c r="C24" s="6"/>
      <c r="D24" s="6"/>
      <c r="E24" s="6"/>
      <c r="F24" s="6"/>
      <c r="G24" s="6"/>
      <c r="H24" s="6"/>
    </row>
    <row r="25" spans="1:8" ht="45" x14ac:dyDescent="0.25">
      <c r="A25" s="4" t="s">
        <v>612</v>
      </c>
      <c r="B25" s="6" t="s">
        <v>613</v>
      </c>
      <c r="C25" s="6"/>
      <c r="D25" s="6"/>
      <c r="E25" s="6"/>
      <c r="F25" s="6"/>
      <c r="G25" s="6"/>
      <c r="H25" s="6"/>
    </row>
    <row r="26" spans="1:8" ht="45" x14ac:dyDescent="0.25">
      <c r="A26" s="4" t="s">
        <v>614</v>
      </c>
      <c r="B26" s="6">
        <v>80</v>
      </c>
      <c r="C26" s="6"/>
      <c r="D26" s="6"/>
      <c r="E26" s="6"/>
      <c r="F26" s="6"/>
      <c r="G26" s="6"/>
      <c r="H26" s="6"/>
    </row>
    <row r="27" spans="1:8" ht="30" x14ac:dyDescent="0.25">
      <c r="A27" s="4" t="s">
        <v>615</v>
      </c>
      <c r="B27" s="6"/>
      <c r="C27" s="6"/>
      <c r="D27" s="6"/>
      <c r="E27" s="6"/>
      <c r="F27" s="6"/>
      <c r="G27" s="6"/>
      <c r="H27" s="6"/>
    </row>
    <row r="28" spans="1:8" x14ac:dyDescent="0.25">
      <c r="A28" s="5" t="s">
        <v>592</v>
      </c>
      <c r="B28" s="6"/>
      <c r="C28" s="6"/>
      <c r="D28" s="6"/>
      <c r="E28" s="6"/>
      <c r="F28" s="6"/>
      <c r="G28" s="6"/>
      <c r="H28" s="6"/>
    </row>
    <row r="29" spans="1:8" ht="30" x14ac:dyDescent="0.25">
      <c r="A29" s="4" t="s">
        <v>609</v>
      </c>
      <c r="B29" s="6"/>
      <c r="C29" s="6"/>
      <c r="D29" s="6"/>
      <c r="E29" s="6">
        <v>0</v>
      </c>
      <c r="F29" s="6"/>
      <c r="G29" s="8">
        <v>500000000</v>
      </c>
      <c r="H29" s="6"/>
    </row>
    <row r="30" spans="1:8" ht="30" x14ac:dyDescent="0.25">
      <c r="A30" s="4" t="s">
        <v>603</v>
      </c>
      <c r="B30" s="6"/>
      <c r="C30" s="6"/>
      <c r="D30" s="6"/>
      <c r="E30" s="8">
        <v>480800000</v>
      </c>
      <c r="F30" s="6"/>
      <c r="G30" s="6"/>
      <c r="H30" s="6"/>
    </row>
    <row r="31" spans="1:8" ht="30" x14ac:dyDescent="0.25">
      <c r="A31" s="4" t="s">
        <v>529</v>
      </c>
      <c r="B31" s="6"/>
      <c r="C31" s="6"/>
      <c r="D31" s="6"/>
      <c r="E31" s="6"/>
      <c r="F31" s="6"/>
      <c r="G31" s="6"/>
      <c r="H31" s="6"/>
    </row>
    <row r="32" spans="1:8" x14ac:dyDescent="0.25">
      <c r="A32" s="5" t="s">
        <v>592</v>
      </c>
      <c r="B32" s="6"/>
      <c r="C32" s="6"/>
      <c r="D32" s="6"/>
      <c r="E32" s="6"/>
      <c r="F32" s="6"/>
      <c r="G32" s="6"/>
      <c r="H32" s="6"/>
    </row>
    <row r="33" spans="1:8" ht="30" x14ac:dyDescent="0.25">
      <c r="A33" s="4" t="s">
        <v>616</v>
      </c>
      <c r="B33" s="6"/>
      <c r="C33" s="6"/>
      <c r="D33" s="6"/>
      <c r="E33" s="6"/>
      <c r="F33" s="6"/>
      <c r="G33" s="6"/>
      <c r="H33" s="8">
        <v>300000000</v>
      </c>
    </row>
    <row r="34" spans="1:8" ht="60" x14ac:dyDescent="0.25">
      <c r="A34" s="4" t="s">
        <v>617</v>
      </c>
      <c r="B34" s="6" t="s">
        <v>618</v>
      </c>
      <c r="C34" s="6"/>
      <c r="D34" s="6"/>
      <c r="E34" s="6"/>
      <c r="F34" s="6"/>
      <c r="G34" s="6"/>
      <c r="H34" s="6"/>
    </row>
    <row r="35" spans="1:8" x14ac:dyDescent="0.25">
      <c r="A35" s="4" t="s">
        <v>619</v>
      </c>
      <c r="B35" s="6">
        <v>23.444900000000001</v>
      </c>
      <c r="C35" s="6"/>
      <c r="D35" s="6"/>
      <c r="E35" s="6"/>
      <c r="F35" s="6"/>
      <c r="G35" s="6"/>
      <c r="H35" s="6"/>
    </row>
    <row r="36" spans="1:8" ht="30" x14ac:dyDescent="0.25">
      <c r="A36" s="4" t="s">
        <v>620</v>
      </c>
      <c r="B36" s="8">
        <v>1000</v>
      </c>
      <c r="C36" s="6"/>
      <c r="D36" s="6"/>
      <c r="E36" s="6"/>
      <c r="F36" s="6"/>
      <c r="G36" s="6"/>
      <c r="H36" s="6"/>
    </row>
    <row r="37" spans="1:8" ht="30" x14ac:dyDescent="0.25">
      <c r="A37" s="4" t="s">
        <v>621</v>
      </c>
      <c r="B37" s="6">
        <v>42.65</v>
      </c>
      <c r="C37" s="6"/>
      <c r="D37" s="6"/>
      <c r="E37" s="6"/>
      <c r="F37" s="6"/>
      <c r="G37" s="6"/>
      <c r="H37" s="6"/>
    </row>
    <row r="38" spans="1:8" x14ac:dyDescent="0.25">
      <c r="A38" s="4" t="s">
        <v>622</v>
      </c>
      <c r="B38" s="6">
        <v>14.68</v>
      </c>
      <c r="C38" s="6"/>
      <c r="D38" s="6"/>
      <c r="E38" s="6"/>
      <c r="F38" s="6"/>
      <c r="G38" s="6"/>
      <c r="H38" s="6"/>
    </row>
    <row r="39" spans="1:8" x14ac:dyDescent="0.25">
      <c r="A39" s="4" t="s">
        <v>623</v>
      </c>
      <c r="B39" s="8">
        <v>70800000</v>
      </c>
      <c r="C39" s="6"/>
      <c r="D39" s="6"/>
      <c r="E39" s="6"/>
      <c r="F39" s="6"/>
      <c r="G39" s="6"/>
      <c r="H39" s="6"/>
    </row>
    <row r="40" spans="1:8" ht="30" x14ac:dyDescent="0.25">
      <c r="A40" s="4" t="s">
        <v>624</v>
      </c>
      <c r="B40" s="8">
        <v>7033470</v>
      </c>
      <c r="C40" s="8">
        <v>7033470</v>
      </c>
      <c r="D40" s="6"/>
      <c r="E40" s="6"/>
      <c r="F40" s="6"/>
      <c r="G40" s="6"/>
      <c r="H40" s="6"/>
    </row>
    <row r="41" spans="1:8" x14ac:dyDescent="0.25">
      <c r="A41" s="4" t="s">
        <v>625</v>
      </c>
      <c r="B41" s="6"/>
      <c r="C41" s="14">
        <v>55.91</v>
      </c>
      <c r="D41" s="6"/>
      <c r="E41" s="6"/>
      <c r="F41" s="6"/>
      <c r="G41" s="6"/>
      <c r="H41" s="6"/>
    </row>
    <row r="42" spans="1:8" x14ac:dyDescent="0.25">
      <c r="A42" s="4" t="s">
        <v>626</v>
      </c>
      <c r="B42" s="6"/>
      <c r="C42" s="8">
        <v>40100000</v>
      </c>
      <c r="D42" s="6"/>
      <c r="E42" s="6"/>
      <c r="F42" s="6"/>
      <c r="G42" s="6"/>
      <c r="H42" s="6"/>
    </row>
    <row r="43" spans="1:8" ht="30" x14ac:dyDescent="0.25">
      <c r="A43" s="4" t="s">
        <v>598</v>
      </c>
      <c r="B43" s="8">
        <v>269700000</v>
      </c>
      <c r="C43" s="6"/>
      <c r="D43" s="8">
        <v>266000000</v>
      </c>
      <c r="E43" s="6"/>
      <c r="F43" s="6"/>
      <c r="G43" s="6"/>
      <c r="H43" s="6"/>
    </row>
    <row r="44" spans="1:8" ht="30" x14ac:dyDescent="0.25">
      <c r="A44" s="4" t="s">
        <v>627</v>
      </c>
      <c r="B44" s="8">
        <v>3600000</v>
      </c>
      <c r="C44" s="8">
        <v>3400000</v>
      </c>
      <c r="D44" s="6"/>
      <c r="E44" s="6"/>
      <c r="F44" s="6"/>
      <c r="G44" s="6"/>
      <c r="H44" s="6"/>
    </row>
    <row r="45" spans="1:8" ht="30" x14ac:dyDescent="0.25">
      <c r="A45" s="4" t="s">
        <v>628</v>
      </c>
      <c r="B45" s="8">
        <v>300000</v>
      </c>
      <c r="C45" s="8">
        <v>300000</v>
      </c>
      <c r="D45" s="6"/>
      <c r="E45" s="6"/>
      <c r="F45" s="6"/>
      <c r="G45" s="6"/>
      <c r="H45" s="6"/>
    </row>
    <row r="46" spans="1:8" ht="30" x14ac:dyDescent="0.25">
      <c r="A46" s="4" t="s">
        <v>629</v>
      </c>
      <c r="B46" s="8">
        <v>1300000</v>
      </c>
      <c r="C46" s="10">
        <v>1300000</v>
      </c>
      <c r="D46" s="6"/>
      <c r="E46" s="6"/>
      <c r="F46" s="6"/>
      <c r="G46" s="6"/>
      <c r="H46" s="6"/>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9" t="s">
        <v>630</v>
      </c>
      <c r="B1" s="9" t="s">
        <v>1</v>
      </c>
      <c r="C1" s="9"/>
    </row>
    <row r="2" spans="1:3" x14ac:dyDescent="0.25">
      <c r="A2" s="9"/>
      <c r="B2" s="1" t="s">
        <v>2</v>
      </c>
      <c r="C2" s="1" t="s">
        <v>23</v>
      </c>
    </row>
    <row r="3" spans="1:3" ht="30" x14ac:dyDescent="0.25">
      <c r="A3" s="5" t="s">
        <v>262</v>
      </c>
      <c r="B3" s="6"/>
      <c r="C3" s="6"/>
    </row>
    <row r="4" spans="1:3" ht="45" x14ac:dyDescent="0.25">
      <c r="A4" s="4" t="s">
        <v>268</v>
      </c>
      <c r="B4" s="10">
        <v>316400000</v>
      </c>
      <c r="C4" s="6"/>
    </row>
    <row r="5" spans="1:3" x14ac:dyDescent="0.25">
      <c r="A5" s="4" t="s">
        <v>269</v>
      </c>
      <c r="B5" s="8">
        <v>-17100000</v>
      </c>
      <c r="C5" s="6"/>
    </row>
    <row r="6" spans="1:3" x14ac:dyDescent="0.25">
      <c r="A6" s="4" t="s">
        <v>86</v>
      </c>
      <c r="B6" s="8">
        <v>6409000</v>
      </c>
      <c r="C6" s="8">
        <v>7555000</v>
      </c>
    </row>
    <row r="7" spans="1:3" ht="45" x14ac:dyDescent="0.25">
      <c r="A7" s="4" t="s">
        <v>271</v>
      </c>
      <c r="B7" s="10">
        <v>305700000</v>
      </c>
      <c r="C7" s="6"/>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631</v>
      </c>
      <c r="B1" s="1" t="s">
        <v>632</v>
      </c>
    </row>
    <row r="2" spans="1:2" x14ac:dyDescent="0.25">
      <c r="A2" s="1" t="s">
        <v>565</v>
      </c>
      <c r="B2" s="1" t="s">
        <v>633</v>
      </c>
    </row>
    <row r="3" spans="1:2" x14ac:dyDescent="0.25">
      <c r="A3" s="4" t="s">
        <v>634</v>
      </c>
      <c r="B3" s="6"/>
    </row>
    <row r="4" spans="1:2" ht="60" x14ac:dyDescent="0.25">
      <c r="A4" s="5" t="s">
        <v>635</v>
      </c>
      <c r="B4" s="6"/>
    </row>
    <row r="5" spans="1:2" ht="30" x14ac:dyDescent="0.25">
      <c r="A5" s="4" t="s">
        <v>636</v>
      </c>
      <c r="B5" s="14">
        <v>177.6</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71</v>
      </c>
      <c r="B1" s="9" t="s">
        <v>1</v>
      </c>
      <c r="C1" s="9"/>
    </row>
    <row r="2" spans="1:3" ht="30" x14ac:dyDescent="0.25">
      <c r="A2" s="1" t="s">
        <v>72</v>
      </c>
      <c r="B2" s="1" t="s">
        <v>2</v>
      </c>
      <c r="C2" s="1" t="s">
        <v>23</v>
      </c>
    </row>
    <row r="3" spans="1:3" x14ac:dyDescent="0.25">
      <c r="A3" s="5" t="s">
        <v>73</v>
      </c>
      <c r="B3" s="6"/>
      <c r="C3" s="6"/>
    </row>
    <row r="4" spans="1:3" x14ac:dyDescent="0.25">
      <c r="A4" s="4" t="s">
        <v>74</v>
      </c>
      <c r="B4" s="10">
        <v>107507</v>
      </c>
      <c r="C4" s="10">
        <v>138289</v>
      </c>
    </row>
    <row r="5" spans="1:3" x14ac:dyDescent="0.25">
      <c r="A5" s="4" t="s">
        <v>75</v>
      </c>
      <c r="B5" s="8">
        <v>28337</v>
      </c>
      <c r="C5" s="8">
        <v>56362</v>
      </c>
    </row>
    <row r="6" spans="1:3" x14ac:dyDescent="0.25">
      <c r="A6" s="4" t="s">
        <v>76</v>
      </c>
      <c r="B6" s="8">
        <v>12366</v>
      </c>
      <c r="C6" s="8">
        <v>27970</v>
      </c>
    </row>
    <row r="7" spans="1:3" x14ac:dyDescent="0.25">
      <c r="A7" s="4" t="s">
        <v>77</v>
      </c>
      <c r="B7" s="8">
        <v>2160</v>
      </c>
      <c r="C7" s="8">
        <v>1209</v>
      </c>
    </row>
    <row r="8" spans="1:3" x14ac:dyDescent="0.25">
      <c r="A8" s="4" t="s">
        <v>78</v>
      </c>
      <c r="B8" s="8">
        <v>3128</v>
      </c>
      <c r="C8" s="6"/>
    </row>
    <row r="9" spans="1:3" x14ac:dyDescent="0.25">
      <c r="A9" s="4" t="s">
        <v>79</v>
      </c>
      <c r="B9" s="8">
        <v>153498</v>
      </c>
      <c r="C9" s="8">
        <v>223830</v>
      </c>
    </row>
    <row r="10" spans="1:3" x14ac:dyDescent="0.25">
      <c r="A10" s="5" t="s">
        <v>80</v>
      </c>
      <c r="B10" s="6"/>
      <c r="C10" s="6"/>
    </row>
    <row r="11" spans="1:3" x14ac:dyDescent="0.25">
      <c r="A11" s="4" t="s">
        <v>81</v>
      </c>
      <c r="B11" s="8">
        <v>27577</v>
      </c>
      <c r="C11" s="8">
        <v>46903</v>
      </c>
    </row>
    <row r="12" spans="1:3" ht="30" x14ac:dyDescent="0.25">
      <c r="A12" s="4" t="s">
        <v>82</v>
      </c>
      <c r="B12" s="8">
        <v>17703</v>
      </c>
      <c r="C12" s="8">
        <v>14626</v>
      </c>
    </row>
    <row r="13" spans="1:3" x14ac:dyDescent="0.25">
      <c r="A13" s="4" t="s">
        <v>83</v>
      </c>
      <c r="B13" s="8">
        <v>2515</v>
      </c>
      <c r="C13" s="8">
        <v>3062</v>
      </c>
    </row>
    <row r="14" spans="1:3" ht="30" x14ac:dyDescent="0.25">
      <c r="A14" s="4" t="s">
        <v>84</v>
      </c>
      <c r="B14" s="8">
        <v>86422</v>
      </c>
      <c r="C14" s="8">
        <v>82646</v>
      </c>
    </row>
    <row r="15" spans="1:3" x14ac:dyDescent="0.25">
      <c r="A15" s="4" t="s">
        <v>85</v>
      </c>
      <c r="B15" s="8">
        <v>491412</v>
      </c>
      <c r="C15" s="6" t="s">
        <v>55</v>
      </c>
    </row>
    <row r="16" spans="1:3" x14ac:dyDescent="0.25">
      <c r="A16" s="4" t="s">
        <v>86</v>
      </c>
      <c r="B16" s="8">
        <v>6409</v>
      </c>
      <c r="C16" s="8">
        <v>7555</v>
      </c>
    </row>
    <row r="17" spans="1:3" ht="30" x14ac:dyDescent="0.25">
      <c r="A17" s="4" t="s">
        <v>87</v>
      </c>
      <c r="B17" s="8">
        <v>17007</v>
      </c>
      <c r="C17" s="8">
        <v>16329</v>
      </c>
    </row>
    <row r="18" spans="1:3" x14ac:dyDescent="0.25">
      <c r="A18" s="4" t="s">
        <v>88</v>
      </c>
      <c r="B18" s="8">
        <v>1563</v>
      </c>
      <c r="C18" s="8">
        <v>3134</v>
      </c>
    </row>
    <row r="19" spans="1:3" x14ac:dyDescent="0.25">
      <c r="A19" s="4" t="s">
        <v>89</v>
      </c>
      <c r="B19" s="6">
        <v>84</v>
      </c>
      <c r="C19" s="6">
        <v>424</v>
      </c>
    </row>
    <row r="20" spans="1:3" x14ac:dyDescent="0.25">
      <c r="A20" s="4" t="s">
        <v>90</v>
      </c>
      <c r="B20" s="6"/>
      <c r="C20" s="6">
        <v>599</v>
      </c>
    </row>
    <row r="21" spans="1:3" x14ac:dyDescent="0.25">
      <c r="A21" s="4" t="s">
        <v>91</v>
      </c>
      <c r="B21" s="8">
        <v>650692</v>
      </c>
      <c r="C21" s="8">
        <v>175278</v>
      </c>
    </row>
    <row r="22" spans="1:3" x14ac:dyDescent="0.25">
      <c r="A22" s="4" t="s">
        <v>92</v>
      </c>
      <c r="B22" s="8">
        <v>-497194</v>
      </c>
      <c r="C22" s="8">
        <v>48552</v>
      </c>
    </row>
    <row r="23" spans="1:3" x14ac:dyDescent="0.25">
      <c r="A23" s="5" t="s">
        <v>93</v>
      </c>
      <c r="B23" s="6"/>
      <c r="C23" s="6"/>
    </row>
    <row r="24" spans="1:3" x14ac:dyDescent="0.25">
      <c r="A24" s="4" t="s">
        <v>94</v>
      </c>
      <c r="B24" s="8">
        <v>10365</v>
      </c>
      <c r="C24" s="8">
        <v>8357</v>
      </c>
    </row>
    <row r="25" spans="1:3" x14ac:dyDescent="0.25">
      <c r="A25" s="4" t="s">
        <v>95</v>
      </c>
      <c r="B25" s="6">
        <v>-122</v>
      </c>
      <c r="C25" s="6">
        <v>-143</v>
      </c>
    </row>
    <row r="26" spans="1:3" x14ac:dyDescent="0.25">
      <c r="A26" s="4" t="s">
        <v>96</v>
      </c>
      <c r="B26" s="6">
        <v>-143</v>
      </c>
      <c r="C26" s="6">
        <v>-707</v>
      </c>
    </row>
    <row r="27" spans="1:3" x14ac:dyDescent="0.25">
      <c r="A27" s="4" t="s">
        <v>97</v>
      </c>
      <c r="B27" s="8">
        <v>10100</v>
      </c>
      <c r="C27" s="8">
        <v>7507</v>
      </c>
    </row>
    <row r="28" spans="1:3" x14ac:dyDescent="0.25">
      <c r="A28" s="4" t="s">
        <v>98</v>
      </c>
      <c r="B28" s="8">
        <v>-507294</v>
      </c>
      <c r="C28" s="8">
        <v>41045</v>
      </c>
    </row>
    <row r="29" spans="1:3" x14ac:dyDescent="0.25">
      <c r="A29" s="5" t="s">
        <v>99</v>
      </c>
      <c r="B29" s="6"/>
      <c r="C29" s="6"/>
    </row>
    <row r="30" spans="1:3" x14ac:dyDescent="0.25">
      <c r="A30" s="4" t="s">
        <v>100</v>
      </c>
      <c r="B30" s="8">
        <v>-179906</v>
      </c>
      <c r="C30" s="8">
        <v>15102</v>
      </c>
    </row>
    <row r="31" spans="1:3" x14ac:dyDescent="0.25">
      <c r="A31" s="4" t="s">
        <v>101</v>
      </c>
      <c r="B31" s="8">
        <v>-179906</v>
      </c>
      <c r="C31" s="8">
        <v>15102</v>
      </c>
    </row>
    <row r="32" spans="1:3" x14ac:dyDescent="0.25">
      <c r="A32" s="4" t="s">
        <v>102</v>
      </c>
      <c r="B32" s="10">
        <v>-327388</v>
      </c>
      <c r="C32" s="10">
        <v>25943</v>
      </c>
    </row>
    <row r="33" spans="1:3" x14ac:dyDescent="0.25">
      <c r="A33" s="4" t="s">
        <v>103</v>
      </c>
      <c r="B33" s="14">
        <v>-5.93</v>
      </c>
      <c r="C33" s="14">
        <v>0.52</v>
      </c>
    </row>
    <row r="34" spans="1:3" x14ac:dyDescent="0.25">
      <c r="A34" s="4" t="s">
        <v>104</v>
      </c>
      <c r="B34" s="14">
        <v>-5.93</v>
      </c>
      <c r="C34" s="14">
        <v>0.52</v>
      </c>
    </row>
    <row r="35" spans="1:3" x14ac:dyDescent="0.25">
      <c r="A35" s="4" t="s">
        <v>105</v>
      </c>
      <c r="B35" s="8">
        <v>55181</v>
      </c>
      <c r="C35" s="8">
        <v>49013</v>
      </c>
    </row>
    <row r="36" spans="1:3" ht="30" x14ac:dyDescent="0.25">
      <c r="A36" s="4" t="s">
        <v>106</v>
      </c>
      <c r="B36" s="8">
        <v>55181</v>
      </c>
      <c r="C36" s="8">
        <v>49062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637</v>
      </c>
      <c r="B1" s="9" t="s">
        <v>2</v>
      </c>
      <c r="C1" s="9" t="s">
        <v>22</v>
      </c>
    </row>
    <row r="2" spans="1:3" x14ac:dyDescent="0.25">
      <c r="A2" s="1" t="s">
        <v>565</v>
      </c>
      <c r="B2" s="9"/>
      <c r="C2" s="9"/>
    </row>
    <row r="3" spans="1:3" ht="45" x14ac:dyDescent="0.25">
      <c r="A3" s="5" t="s">
        <v>638</v>
      </c>
      <c r="B3" s="6"/>
      <c r="C3" s="6"/>
    </row>
    <row r="4" spans="1:3" x14ac:dyDescent="0.25">
      <c r="A4" s="4" t="s">
        <v>295</v>
      </c>
      <c r="B4" s="14">
        <v>8.8000000000000007</v>
      </c>
      <c r="C4" s="14">
        <v>8.4</v>
      </c>
    </row>
    <row r="5" spans="1:3" x14ac:dyDescent="0.25">
      <c r="A5" s="4" t="s">
        <v>639</v>
      </c>
      <c r="B5" s="6">
        <v>147</v>
      </c>
      <c r="C5" s="6">
        <v>161.9</v>
      </c>
    </row>
    <row r="6" spans="1:3" x14ac:dyDescent="0.25">
      <c r="A6" s="4" t="s">
        <v>640</v>
      </c>
      <c r="B6" s="6">
        <v>0</v>
      </c>
      <c r="C6" s="6">
        <v>0</v>
      </c>
    </row>
    <row r="7" spans="1:3" x14ac:dyDescent="0.25">
      <c r="A7" s="4" t="s">
        <v>641</v>
      </c>
      <c r="B7" s="6"/>
      <c r="C7" s="6"/>
    </row>
    <row r="8" spans="1:3" ht="45" x14ac:dyDescent="0.25">
      <c r="A8" s="5" t="s">
        <v>638</v>
      </c>
      <c r="B8" s="6"/>
      <c r="C8" s="6"/>
    </row>
    <row r="9" spans="1:3" x14ac:dyDescent="0.25">
      <c r="A9" s="4" t="s">
        <v>642</v>
      </c>
      <c r="B9" s="6">
        <v>138.19999999999999</v>
      </c>
      <c r="C9" s="6">
        <v>153.5</v>
      </c>
    </row>
    <row r="10" spans="1:3" x14ac:dyDescent="0.25">
      <c r="A10" s="4" t="s">
        <v>643</v>
      </c>
      <c r="B10" s="6">
        <v>0</v>
      </c>
      <c r="C10" s="6">
        <v>0</v>
      </c>
    </row>
    <row r="11" spans="1:3" ht="30" x14ac:dyDescent="0.25">
      <c r="A11" s="4" t="s">
        <v>644</v>
      </c>
      <c r="B11" s="6"/>
      <c r="C11" s="6"/>
    </row>
    <row r="12" spans="1:3" ht="45" x14ac:dyDescent="0.25">
      <c r="A12" s="5" t="s">
        <v>638</v>
      </c>
      <c r="B12" s="6"/>
      <c r="C12" s="6"/>
    </row>
    <row r="13" spans="1:3" x14ac:dyDescent="0.25">
      <c r="A13" s="4" t="s">
        <v>295</v>
      </c>
      <c r="B13" s="6">
        <v>8.8000000000000007</v>
      </c>
      <c r="C13" s="6">
        <v>8.4</v>
      </c>
    </row>
    <row r="14" spans="1:3" x14ac:dyDescent="0.25">
      <c r="A14" s="4" t="s">
        <v>639</v>
      </c>
      <c r="B14" s="6">
        <v>8.8000000000000007</v>
      </c>
      <c r="C14" s="6">
        <v>8.4</v>
      </c>
    </row>
    <row r="15" spans="1:3" x14ac:dyDescent="0.25">
      <c r="A15" s="4" t="s">
        <v>640</v>
      </c>
      <c r="B15" s="6">
        <v>0</v>
      </c>
      <c r="C15" s="6">
        <v>0</v>
      </c>
    </row>
    <row r="16" spans="1:3" ht="45" x14ac:dyDescent="0.25">
      <c r="A16" s="4" t="s">
        <v>645</v>
      </c>
      <c r="B16" s="6"/>
      <c r="C16" s="6"/>
    </row>
    <row r="17" spans="1:3" ht="45" x14ac:dyDescent="0.25">
      <c r="A17" s="5" t="s">
        <v>638</v>
      </c>
      <c r="B17" s="6"/>
      <c r="C17" s="6"/>
    </row>
    <row r="18" spans="1:3" x14ac:dyDescent="0.25">
      <c r="A18" s="4" t="s">
        <v>643</v>
      </c>
      <c r="B18" s="6">
        <v>0</v>
      </c>
      <c r="C18" s="6">
        <v>0</v>
      </c>
    </row>
    <row r="19" spans="1:3" ht="30" x14ac:dyDescent="0.25">
      <c r="A19" s="4" t="s">
        <v>646</v>
      </c>
      <c r="B19" s="6"/>
      <c r="C19" s="6"/>
    </row>
    <row r="20" spans="1:3" ht="45" x14ac:dyDescent="0.25">
      <c r="A20" s="5" t="s">
        <v>638</v>
      </c>
      <c r="B20" s="6"/>
      <c r="C20" s="6"/>
    </row>
    <row r="21" spans="1:3" x14ac:dyDescent="0.25">
      <c r="A21" s="4" t="s">
        <v>639</v>
      </c>
      <c r="B21" s="6">
        <v>138.19999999999999</v>
      </c>
      <c r="C21" s="6">
        <v>153.5</v>
      </c>
    </row>
    <row r="22" spans="1:3" x14ac:dyDescent="0.25">
      <c r="A22" s="4" t="s">
        <v>640</v>
      </c>
      <c r="B22" s="6">
        <v>0</v>
      </c>
      <c r="C22" s="6">
        <v>0</v>
      </c>
    </row>
    <row r="23" spans="1:3" ht="45" x14ac:dyDescent="0.25">
      <c r="A23" s="4" t="s">
        <v>647</v>
      </c>
      <c r="B23" s="6"/>
      <c r="C23" s="6"/>
    </row>
    <row r="24" spans="1:3" ht="45" x14ac:dyDescent="0.25">
      <c r="A24" s="5" t="s">
        <v>638</v>
      </c>
      <c r="B24" s="6"/>
      <c r="C24" s="6"/>
    </row>
    <row r="25" spans="1:3" x14ac:dyDescent="0.25">
      <c r="A25" s="4" t="s">
        <v>642</v>
      </c>
      <c r="B25" s="6">
        <v>138.19999999999999</v>
      </c>
      <c r="C25" s="6">
        <v>153.5</v>
      </c>
    </row>
    <row r="26" spans="1:3" x14ac:dyDescent="0.25">
      <c r="A26" s="4" t="s">
        <v>643</v>
      </c>
      <c r="B26" s="6">
        <v>0</v>
      </c>
      <c r="C26" s="6">
        <v>0</v>
      </c>
    </row>
    <row r="27" spans="1:3" ht="30" x14ac:dyDescent="0.25">
      <c r="A27" s="4" t="s">
        <v>648</v>
      </c>
      <c r="B27" s="6"/>
      <c r="C27" s="6"/>
    </row>
    <row r="28" spans="1:3" ht="45" x14ac:dyDescent="0.25">
      <c r="A28" s="5" t="s">
        <v>638</v>
      </c>
      <c r="B28" s="6"/>
      <c r="C28" s="6"/>
    </row>
    <row r="29" spans="1:3" x14ac:dyDescent="0.25">
      <c r="A29" s="4" t="s">
        <v>640</v>
      </c>
      <c r="B29" s="6">
        <v>0</v>
      </c>
      <c r="C29" s="6">
        <v>0</v>
      </c>
    </row>
    <row r="30" spans="1:3" ht="45" x14ac:dyDescent="0.25">
      <c r="A30" s="4" t="s">
        <v>649</v>
      </c>
      <c r="B30" s="6"/>
      <c r="C30" s="6"/>
    </row>
    <row r="31" spans="1:3" ht="45" x14ac:dyDescent="0.25">
      <c r="A31" s="5" t="s">
        <v>638</v>
      </c>
      <c r="B31" s="6"/>
      <c r="C31" s="6"/>
    </row>
    <row r="32" spans="1:3" x14ac:dyDescent="0.25">
      <c r="A32" s="4" t="s">
        <v>643</v>
      </c>
      <c r="B32" s="10">
        <v>0</v>
      </c>
      <c r="C32" s="10">
        <v>0</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650</v>
      </c>
      <c r="B1" s="9" t="s">
        <v>2</v>
      </c>
      <c r="C1" s="9" t="s">
        <v>22</v>
      </c>
    </row>
    <row r="2" spans="1:3" x14ac:dyDescent="0.25">
      <c r="A2" s="1" t="s">
        <v>565</v>
      </c>
      <c r="B2" s="9"/>
      <c r="C2" s="9"/>
    </row>
    <row r="3" spans="1:3" x14ac:dyDescent="0.25">
      <c r="A3" s="4" t="s">
        <v>651</v>
      </c>
      <c r="B3" s="6"/>
      <c r="C3" s="6"/>
    </row>
    <row r="4" spans="1:3" x14ac:dyDescent="0.25">
      <c r="A4" s="5" t="s">
        <v>592</v>
      </c>
      <c r="B4" s="6"/>
      <c r="C4" s="6"/>
    </row>
    <row r="5" spans="1:3" x14ac:dyDescent="0.25">
      <c r="A5" s="4" t="s">
        <v>652</v>
      </c>
      <c r="B5" s="10">
        <v>261</v>
      </c>
      <c r="C5" s="14">
        <v>252.6</v>
      </c>
    </row>
    <row r="6" spans="1:3" x14ac:dyDescent="0.25">
      <c r="A6" s="4" t="s">
        <v>593</v>
      </c>
      <c r="B6" s="6"/>
      <c r="C6" s="6"/>
    </row>
    <row r="7" spans="1:3" x14ac:dyDescent="0.25">
      <c r="A7" s="5" t="s">
        <v>592</v>
      </c>
      <c r="B7" s="6"/>
      <c r="C7" s="6"/>
    </row>
    <row r="8" spans="1:3" x14ac:dyDescent="0.25">
      <c r="A8" s="4" t="s">
        <v>653</v>
      </c>
      <c r="B8" s="14">
        <v>703.3</v>
      </c>
      <c r="C8" s="14">
        <v>664.6</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9" t="s">
        <v>654</v>
      </c>
      <c r="B1" s="9" t="s">
        <v>1</v>
      </c>
      <c r="C1" s="9"/>
    </row>
    <row r="2" spans="1:3" x14ac:dyDescent="0.25">
      <c r="A2" s="9"/>
      <c r="B2" s="1" t="s">
        <v>2</v>
      </c>
      <c r="C2" s="1" t="s">
        <v>23</v>
      </c>
    </row>
    <row r="3" spans="1:3" ht="30" x14ac:dyDescent="0.25">
      <c r="A3" s="5" t="s">
        <v>655</v>
      </c>
      <c r="B3" s="6"/>
      <c r="C3" s="6"/>
    </row>
    <row r="4" spans="1:3" x14ac:dyDescent="0.25">
      <c r="A4" s="4" t="s">
        <v>314</v>
      </c>
      <c r="B4" s="10">
        <v>83315000</v>
      </c>
      <c r="C4" s="10">
        <v>-2100000</v>
      </c>
    </row>
    <row r="5" spans="1:3" ht="30" x14ac:dyDescent="0.25">
      <c r="A5" s="5" t="s">
        <v>315</v>
      </c>
      <c r="B5" s="6"/>
      <c r="C5" s="6"/>
    </row>
    <row r="6" spans="1:3" x14ac:dyDescent="0.25">
      <c r="A6" s="4" t="s">
        <v>316</v>
      </c>
      <c r="B6" s="8">
        <v>22900000</v>
      </c>
      <c r="C6" s="8">
        <v>-17400000</v>
      </c>
    </row>
    <row r="7" spans="1:3" x14ac:dyDescent="0.25">
      <c r="A7" s="4" t="s">
        <v>317</v>
      </c>
      <c r="B7" s="8">
        <v>-3600000</v>
      </c>
      <c r="C7" s="8">
        <v>-500000</v>
      </c>
    </row>
    <row r="8" spans="1:3" x14ac:dyDescent="0.25">
      <c r="A8" s="4" t="s">
        <v>319</v>
      </c>
      <c r="B8" s="8">
        <v>-8200000</v>
      </c>
      <c r="C8" s="8">
        <v>6300000</v>
      </c>
    </row>
    <row r="9" spans="1:3" x14ac:dyDescent="0.25">
      <c r="A9" s="4" t="s">
        <v>321</v>
      </c>
      <c r="B9" s="8">
        <v>11100000</v>
      </c>
      <c r="C9" s="8">
        <v>-11600000</v>
      </c>
    </row>
    <row r="10" spans="1:3" ht="45" x14ac:dyDescent="0.25">
      <c r="A10" s="5" t="s">
        <v>322</v>
      </c>
      <c r="B10" s="6"/>
      <c r="C10" s="6"/>
    </row>
    <row r="11" spans="1:3" x14ac:dyDescent="0.25">
      <c r="A11" s="4" t="s">
        <v>321</v>
      </c>
      <c r="B11" s="8">
        <v>23600000</v>
      </c>
      <c r="C11" s="8">
        <v>-4500000</v>
      </c>
    </row>
    <row r="12" spans="1:3" ht="30" x14ac:dyDescent="0.25">
      <c r="A12" s="4" t="s">
        <v>325</v>
      </c>
      <c r="B12" s="8">
        <v>-12500000</v>
      </c>
      <c r="C12" s="8">
        <v>-7100000</v>
      </c>
    </row>
    <row r="13" spans="1:3" x14ac:dyDescent="0.25">
      <c r="A13" s="4" t="s">
        <v>328</v>
      </c>
      <c r="B13" s="8">
        <v>70812000</v>
      </c>
      <c r="C13" s="8">
        <v>-9200000</v>
      </c>
    </row>
    <row r="14" spans="1:3" ht="45" x14ac:dyDescent="0.25">
      <c r="A14" s="4" t="s">
        <v>656</v>
      </c>
      <c r="B14" s="6"/>
      <c r="C14" s="6"/>
    </row>
    <row r="15" spans="1:3" ht="45" x14ac:dyDescent="0.25">
      <c r="A15" s="5" t="s">
        <v>322</v>
      </c>
      <c r="B15" s="6"/>
      <c r="C15" s="6"/>
    </row>
    <row r="16" spans="1:3" x14ac:dyDescent="0.25">
      <c r="A16" s="4" t="s">
        <v>323</v>
      </c>
      <c r="B16" s="8">
        <v>36800000</v>
      </c>
      <c r="C16" s="8">
        <v>-7100000</v>
      </c>
    </row>
    <row r="17" spans="1:3" x14ac:dyDescent="0.25">
      <c r="A17" s="4" t="s">
        <v>319</v>
      </c>
      <c r="B17" s="8">
        <v>-13200000</v>
      </c>
      <c r="C17" s="8">
        <v>2600000</v>
      </c>
    </row>
    <row r="18" spans="1:3" x14ac:dyDescent="0.25">
      <c r="A18" s="4" t="s">
        <v>561</v>
      </c>
      <c r="B18" s="6"/>
      <c r="C18" s="6"/>
    </row>
    <row r="19" spans="1:3" ht="30" x14ac:dyDescent="0.25">
      <c r="A19" s="5" t="s">
        <v>655</v>
      </c>
      <c r="B19" s="6"/>
      <c r="C19" s="6"/>
    </row>
    <row r="20" spans="1:3" x14ac:dyDescent="0.25">
      <c r="A20" s="4" t="s">
        <v>314</v>
      </c>
      <c r="B20" s="8">
        <v>86800000</v>
      </c>
      <c r="C20" s="8">
        <v>-1400000</v>
      </c>
    </row>
    <row r="21" spans="1:3" ht="30" x14ac:dyDescent="0.25">
      <c r="A21" s="5" t="s">
        <v>315</v>
      </c>
      <c r="B21" s="6"/>
      <c r="C21" s="6"/>
    </row>
    <row r="22" spans="1:3" x14ac:dyDescent="0.25">
      <c r="A22" s="4" t="s">
        <v>316</v>
      </c>
      <c r="B22" s="8">
        <v>22900000</v>
      </c>
      <c r="C22" s="8">
        <v>-17400000</v>
      </c>
    </row>
    <row r="23" spans="1:3" x14ac:dyDescent="0.25">
      <c r="A23" s="4" t="s">
        <v>319</v>
      </c>
      <c r="B23" s="8">
        <v>-8200000</v>
      </c>
      <c r="C23" s="8">
        <v>6300000</v>
      </c>
    </row>
    <row r="24" spans="1:3" x14ac:dyDescent="0.25">
      <c r="A24" s="4" t="s">
        <v>321</v>
      </c>
      <c r="B24" s="8">
        <v>14700000</v>
      </c>
      <c r="C24" s="8">
        <v>-11100000</v>
      </c>
    </row>
    <row r="25" spans="1:3" ht="45" x14ac:dyDescent="0.25">
      <c r="A25" s="5" t="s">
        <v>322</v>
      </c>
      <c r="B25" s="6"/>
      <c r="C25" s="6"/>
    </row>
    <row r="26" spans="1:3" x14ac:dyDescent="0.25">
      <c r="A26" s="4" t="s">
        <v>321</v>
      </c>
      <c r="B26" s="8">
        <v>23600000</v>
      </c>
      <c r="C26" s="8">
        <v>-4500000</v>
      </c>
    </row>
    <row r="27" spans="1:3" ht="30" x14ac:dyDescent="0.25">
      <c r="A27" s="4" t="s">
        <v>325</v>
      </c>
      <c r="B27" s="8">
        <v>-8900000</v>
      </c>
      <c r="C27" s="8">
        <v>-6600000</v>
      </c>
    </row>
    <row r="28" spans="1:3" x14ac:dyDescent="0.25">
      <c r="A28" s="4" t="s">
        <v>328</v>
      </c>
      <c r="B28" s="8">
        <v>77900000</v>
      </c>
      <c r="C28" s="8">
        <v>-8000000</v>
      </c>
    </row>
    <row r="29" spans="1:3" ht="60" x14ac:dyDescent="0.25">
      <c r="A29" s="4" t="s">
        <v>657</v>
      </c>
      <c r="B29" s="6"/>
      <c r="C29" s="6"/>
    </row>
    <row r="30" spans="1:3" ht="45" x14ac:dyDescent="0.25">
      <c r="A30" s="5" t="s">
        <v>322</v>
      </c>
      <c r="B30" s="6"/>
      <c r="C30" s="6"/>
    </row>
    <row r="31" spans="1:3" x14ac:dyDescent="0.25">
      <c r="A31" s="4" t="s">
        <v>323</v>
      </c>
      <c r="B31" s="8">
        <v>36800000</v>
      </c>
      <c r="C31" s="8">
        <v>-7100000</v>
      </c>
    </row>
    <row r="32" spans="1:3" x14ac:dyDescent="0.25">
      <c r="A32" s="4" t="s">
        <v>319</v>
      </c>
      <c r="B32" s="8">
        <v>-13200000</v>
      </c>
      <c r="C32" s="8">
        <v>2600000</v>
      </c>
    </row>
    <row r="33" spans="1:3" x14ac:dyDescent="0.25">
      <c r="A33" s="4" t="s">
        <v>658</v>
      </c>
      <c r="B33" s="6"/>
      <c r="C33" s="6"/>
    </row>
    <row r="34" spans="1:3" ht="30" x14ac:dyDescent="0.25">
      <c r="A34" s="5" t="s">
        <v>655</v>
      </c>
      <c r="B34" s="6"/>
      <c r="C34" s="6"/>
    </row>
    <row r="35" spans="1:3" x14ac:dyDescent="0.25">
      <c r="A35" s="4" t="s">
        <v>314</v>
      </c>
      <c r="B35" s="8">
        <v>-3500000</v>
      </c>
      <c r="C35" s="8">
        <v>-700000</v>
      </c>
    </row>
    <row r="36" spans="1:3" ht="30" x14ac:dyDescent="0.25">
      <c r="A36" s="5" t="s">
        <v>315</v>
      </c>
      <c r="B36" s="6"/>
      <c r="C36" s="6"/>
    </row>
    <row r="37" spans="1:3" x14ac:dyDescent="0.25">
      <c r="A37" s="4" t="s">
        <v>317</v>
      </c>
      <c r="B37" s="8">
        <v>-3600000</v>
      </c>
      <c r="C37" s="8">
        <v>-500000</v>
      </c>
    </row>
    <row r="38" spans="1:3" x14ac:dyDescent="0.25">
      <c r="A38" s="4" t="s">
        <v>321</v>
      </c>
      <c r="B38" s="8">
        <v>-3600000</v>
      </c>
      <c r="C38" s="8">
        <v>-500000</v>
      </c>
    </row>
    <row r="39" spans="1:3" ht="45" x14ac:dyDescent="0.25">
      <c r="A39" s="5" t="s">
        <v>322</v>
      </c>
      <c r="B39" s="6"/>
      <c r="C39" s="6"/>
    </row>
    <row r="40" spans="1:3" ht="30" x14ac:dyDescent="0.25">
      <c r="A40" s="4" t="s">
        <v>325</v>
      </c>
      <c r="B40" s="8">
        <v>-3600000</v>
      </c>
      <c r="C40" s="8">
        <v>-500000</v>
      </c>
    </row>
    <row r="41" spans="1:3" x14ac:dyDescent="0.25">
      <c r="A41" s="4" t="s">
        <v>328</v>
      </c>
      <c r="B41" s="10">
        <v>-7100000</v>
      </c>
      <c r="C41" s="10">
        <v>-1200000</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9" t="s">
        <v>659</v>
      </c>
      <c r="B1" s="9" t="s">
        <v>1</v>
      </c>
      <c r="C1" s="9"/>
      <c r="D1" s="1"/>
    </row>
    <row r="2" spans="1:4" x14ac:dyDescent="0.25">
      <c r="A2" s="9"/>
      <c r="B2" s="1" t="s">
        <v>2</v>
      </c>
      <c r="C2" s="1" t="s">
        <v>23</v>
      </c>
      <c r="D2" s="1" t="s">
        <v>22</v>
      </c>
    </row>
    <row r="3" spans="1:4" ht="30" x14ac:dyDescent="0.25">
      <c r="A3" s="5" t="s">
        <v>660</v>
      </c>
      <c r="B3" s="6"/>
      <c r="C3" s="6"/>
      <c r="D3" s="6"/>
    </row>
    <row r="4" spans="1:4" x14ac:dyDescent="0.25">
      <c r="A4" s="4" t="s">
        <v>85</v>
      </c>
      <c r="B4" s="10">
        <v>491412000</v>
      </c>
      <c r="C4" s="6" t="s">
        <v>55</v>
      </c>
      <c r="D4" s="6"/>
    </row>
    <row r="5" spans="1:4" ht="30" x14ac:dyDescent="0.25">
      <c r="A5" s="4" t="s">
        <v>661</v>
      </c>
      <c r="B5" s="6">
        <v>78.989999999999995</v>
      </c>
      <c r="C5" s="6"/>
      <c r="D5" s="6"/>
    </row>
    <row r="6" spans="1:4" ht="30" x14ac:dyDescent="0.25">
      <c r="A6" s="4" t="s">
        <v>662</v>
      </c>
      <c r="B6" s="6">
        <v>2.96</v>
      </c>
      <c r="C6" s="6"/>
      <c r="D6" s="6"/>
    </row>
    <row r="7" spans="1:4" ht="30" x14ac:dyDescent="0.25">
      <c r="A7" s="4" t="s">
        <v>663</v>
      </c>
      <c r="B7" s="8">
        <v>28700000</v>
      </c>
      <c r="C7" s="6"/>
      <c r="D7" s="6"/>
    </row>
    <row r="8" spans="1:4" ht="30" x14ac:dyDescent="0.25">
      <c r="A8" s="4" t="s">
        <v>664</v>
      </c>
      <c r="B8" s="8">
        <v>602467000</v>
      </c>
      <c r="C8" s="6"/>
      <c r="D8" s="8">
        <v>567365000</v>
      </c>
    </row>
    <row r="9" spans="1:4" x14ac:dyDescent="0.25">
      <c r="A9" s="4" t="s">
        <v>665</v>
      </c>
      <c r="B9" s="6"/>
      <c r="C9" s="6"/>
      <c r="D9" s="6"/>
    </row>
    <row r="10" spans="1:4" ht="30" x14ac:dyDescent="0.25">
      <c r="A10" s="5" t="s">
        <v>660</v>
      </c>
      <c r="B10" s="6"/>
      <c r="C10" s="6"/>
      <c r="D10" s="6"/>
    </row>
    <row r="11" spans="1:4" ht="30" x14ac:dyDescent="0.25">
      <c r="A11" s="4" t="s">
        <v>664</v>
      </c>
      <c r="B11" s="8">
        <v>44200000</v>
      </c>
      <c r="C11" s="6"/>
      <c r="D11" s="8">
        <v>36600000</v>
      </c>
    </row>
    <row r="12" spans="1:4" x14ac:dyDescent="0.25">
      <c r="A12" s="4" t="s">
        <v>666</v>
      </c>
      <c r="B12" s="6"/>
      <c r="C12" s="6"/>
      <c r="D12" s="6"/>
    </row>
    <row r="13" spans="1:4" ht="30" x14ac:dyDescent="0.25">
      <c r="A13" s="5" t="s">
        <v>660</v>
      </c>
      <c r="B13" s="6"/>
      <c r="C13" s="6"/>
      <c r="D13" s="6"/>
    </row>
    <row r="14" spans="1:4" x14ac:dyDescent="0.25">
      <c r="A14" s="4" t="s">
        <v>85</v>
      </c>
      <c r="B14" s="10">
        <v>491400000</v>
      </c>
      <c r="C14" s="6"/>
      <c r="D14" s="6"/>
    </row>
    <row r="15" spans="1:4" x14ac:dyDescent="0.25">
      <c r="A15" s="4" t="s">
        <v>667</v>
      </c>
      <c r="B15" s="6"/>
      <c r="C15" s="6"/>
      <c r="D15" s="6"/>
    </row>
    <row r="16" spans="1:4" ht="30" x14ac:dyDescent="0.25">
      <c r="A16" s="5" t="s">
        <v>660</v>
      </c>
      <c r="B16" s="6"/>
      <c r="C16" s="6"/>
      <c r="D16" s="6"/>
    </row>
    <row r="17" spans="1:4" ht="30" x14ac:dyDescent="0.25">
      <c r="A17" s="4" t="s">
        <v>662</v>
      </c>
      <c r="B17" s="6">
        <v>28.82</v>
      </c>
      <c r="C17" s="6"/>
      <c r="D17" s="6"/>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9" t="s">
        <v>668</v>
      </c>
      <c r="B1" s="1" t="s">
        <v>669</v>
      </c>
      <c r="C1" s="1" t="s">
        <v>1</v>
      </c>
    </row>
    <row r="2" spans="1:3" x14ac:dyDescent="0.25">
      <c r="A2" s="9"/>
      <c r="B2" s="1" t="s">
        <v>670</v>
      </c>
      <c r="C2" s="1" t="s">
        <v>2</v>
      </c>
    </row>
    <row r="3" spans="1:3" x14ac:dyDescent="0.25">
      <c r="A3" s="5" t="s">
        <v>671</v>
      </c>
      <c r="B3" s="6"/>
      <c r="C3" s="6"/>
    </row>
    <row r="4" spans="1:3" x14ac:dyDescent="0.25">
      <c r="A4" s="4" t="s">
        <v>672</v>
      </c>
      <c r="B4" s="10">
        <v>18372819</v>
      </c>
      <c r="C4" s="6"/>
    </row>
    <row r="5" spans="1:3" x14ac:dyDescent="0.25">
      <c r="A5" s="4" t="s">
        <v>673</v>
      </c>
      <c r="B5" s="8">
        <v>1118878</v>
      </c>
      <c r="C5" s="6"/>
    </row>
    <row r="6" spans="1:3" x14ac:dyDescent="0.25">
      <c r="A6" s="4" t="s">
        <v>674</v>
      </c>
      <c r="B6" s="8">
        <v>17253941</v>
      </c>
      <c r="C6" s="6"/>
    </row>
    <row r="7" spans="1:3" x14ac:dyDescent="0.25">
      <c r="A7" s="4" t="s">
        <v>675</v>
      </c>
      <c r="B7" s="6"/>
      <c r="C7" s="8">
        <v>2118878</v>
      </c>
    </row>
    <row r="8" spans="1:3" x14ac:dyDescent="0.25">
      <c r="A8" s="4" t="s">
        <v>676</v>
      </c>
      <c r="B8" s="6"/>
      <c r="C8" s="6"/>
    </row>
    <row r="9" spans="1:3" x14ac:dyDescent="0.25">
      <c r="A9" s="5" t="s">
        <v>671</v>
      </c>
      <c r="B9" s="6"/>
      <c r="C9" s="6"/>
    </row>
    <row r="10" spans="1:3" x14ac:dyDescent="0.25">
      <c r="A10" s="4" t="s">
        <v>675</v>
      </c>
      <c r="B10" s="6"/>
      <c r="C10" s="10">
        <v>1000000</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8"/>
  <sheetViews>
    <sheetView showGridLines="0" workbookViewId="0"/>
  </sheetViews>
  <sheetFormatPr defaultRowHeight="15" x14ac:dyDescent="0.25"/>
  <cols>
    <col min="1" max="1" width="36.5703125" bestFit="1" customWidth="1"/>
    <col min="2" max="2" width="23" customWidth="1"/>
    <col min="3" max="3" width="5" customWidth="1"/>
    <col min="4" max="4" width="23" customWidth="1"/>
    <col min="5" max="5" width="5" customWidth="1"/>
    <col min="6" max="6" width="25" customWidth="1"/>
    <col min="7" max="7" width="24.42578125" customWidth="1"/>
  </cols>
  <sheetData>
    <row r="1" spans="1:7" ht="45" x14ac:dyDescent="0.25">
      <c r="A1" s="1" t="s">
        <v>677</v>
      </c>
      <c r="B1" s="9" t="s">
        <v>2</v>
      </c>
      <c r="C1" s="9"/>
      <c r="D1" s="9" t="s">
        <v>22</v>
      </c>
      <c r="E1" s="9"/>
      <c r="F1" s="9" t="s">
        <v>23</v>
      </c>
      <c r="G1" s="9" t="s">
        <v>24</v>
      </c>
    </row>
    <row r="2" spans="1:7" ht="30" x14ac:dyDescent="0.25">
      <c r="A2" s="1" t="s">
        <v>21</v>
      </c>
      <c r="B2" s="9"/>
      <c r="C2" s="9"/>
      <c r="D2" s="9"/>
      <c r="E2" s="9"/>
      <c r="F2" s="9"/>
      <c r="G2" s="9"/>
    </row>
    <row r="3" spans="1:7" x14ac:dyDescent="0.25">
      <c r="A3" s="5" t="s">
        <v>25</v>
      </c>
      <c r="B3" s="6"/>
      <c r="C3" s="6"/>
      <c r="D3" s="6"/>
      <c r="E3" s="6"/>
      <c r="F3" s="6"/>
      <c r="G3" s="6"/>
    </row>
    <row r="4" spans="1:7" x14ac:dyDescent="0.25">
      <c r="A4" s="4" t="s">
        <v>26</v>
      </c>
      <c r="B4" s="10">
        <v>162128</v>
      </c>
      <c r="C4" s="6"/>
      <c r="D4" s="10">
        <v>74488</v>
      </c>
      <c r="E4" s="6"/>
      <c r="F4" s="10">
        <v>202761</v>
      </c>
      <c r="G4" s="10">
        <v>331224</v>
      </c>
    </row>
    <row r="5" spans="1:7" x14ac:dyDescent="0.25">
      <c r="A5" s="4" t="s">
        <v>27</v>
      </c>
      <c r="B5" s="6"/>
      <c r="C5" s="6"/>
      <c r="D5" s="8">
        <v>177647</v>
      </c>
      <c r="E5" s="6"/>
      <c r="F5" s="6"/>
      <c r="G5" s="6"/>
    </row>
    <row r="6" spans="1:7" x14ac:dyDescent="0.25">
      <c r="A6" s="4" t="s">
        <v>28</v>
      </c>
      <c r="B6" s="8">
        <v>112150</v>
      </c>
      <c r="C6" s="6"/>
      <c r="D6" s="8">
        <v>120359</v>
      </c>
      <c r="E6" s="6"/>
      <c r="F6" s="6"/>
      <c r="G6" s="6"/>
    </row>
    <row r="7" spans="1:7" x14ac:dyDescent="0.25">
      <c r="A7" s="4" t="s">
        <v>29</v>
      </c>
      <c r="B7" s="8">
        <v>124192</v>
      </c>
      <c r="C7" s="6"/>
      <c r="D7" s="8">
        <v>139179</v>
      </c>
      <c r="E7" s="6"/>
      <c r="F7" s="6"/>
      <c r="G7" s="6"/>
    </row>
    <row r="8" spans="1:7" x14ac:dyDescent="0.25">
      <c r="A8" s="4" t="s">
        <v>30</v>
      </c>
      <c r="B8" s="6">
        <v>24</v>
      </c>
      <c r="C8" s="6"/>
      <c r="D8" s="8">
        <v>7212</v>
      </c>
      <c r="E8" s="6"/>
      <c r="F8" s="6"/>
      <c r="G8" s="6"/>
    </row>
    <row r="9" spans="1:7" x14ac:dyDescent="0.25">
      <c r="A9" s="4" t="s">
        <v>31</v>
      </c>
      <c r="B9" s="8">
        <v>3709</v>
      </c>
      <c r="C9" s="6"/>
      <c r="D9" s="8">
        <v>3709</v>
      </c>
      <c r="E9" s="6"/>
      <c r="F9" s="6"/>
      <c r="G9" s="6"/>
    </row>
    <row r="10" spans="1:7" x14ac:dyDescent="0.25">
      <c r="A10" s="4" t="s">
        <v>32</v>
      </c>
      <c r="B10" s="8">
        <v>6234</v>
      </c>
      <c r="C10" s="6"/>
      <c r="D10" s="8">
        <v>8118</v>
      </c>
      <c r="E10" s="6"/>
      <c r="F10" s="6"/>
      <c r="G10" s="6"/>
    </row>
    <row r="11" spans="1:7" x14ac:dyDescent="0.25">
      <c r="A11" s="4" t="s">
        <v>33</v>
      </c>
      <c r="B11" s="8">
        <v>408437</v>
      </c>
      <c r="C11" s="6"/>
      <c r="D11" s="8">
        <v>530712</v>
      </c>
      <c r="E11" s="6"/>
      <c r="F11" s="6"/>
      <c r="G11" s="6"/>
    </row>
    <row r="12" spans="1:7" ht="30" x14ac:dyDescent="0.25">
      <c r="A12" s="5" t="s">
        <v>361</v>
      </c>
      <c r="B12" s="6"/>
      <c r="C12" s="6"/>
      <c r="D12" s="6"/>
      <c r="E12" s="6"/>
      <c r="F12" s="6"/>
      <c r="G12" s="6"/>
    </row>
    <row r="13" spans="1:7" x14ac:dyDescent="0.25">
      <c r="A13" s="4" t="s">
        <v>35</v>
      </c>
      <c r="B13" s="8">
        <v>8887832</v>
      </c>
      <c r="C13" s="6"/>
      <c r="D13" s="8">
        <v>8817268</v>
      </c>
      <c r="E13" s="6"/>
      <c r="F13" s="6"/>
      <c r="G13" s="6"/>
    </row>
    <row r="14" spans="1:7" x14ac:dyDescent="0.25">
      <c r="A14" s="4" t="s">
        <v>362</v>
      </c>
      <c r="B14" s="8">
        <v>-7546222</v>
      </c>
      <c r="C14" s="6"/>
      <c r="D14" s="8">
        <v>-6970631</v>
      </c>
      <c r="E14" s="6"/>
      <c r="F14" s="6"/>
      <c r="G14" s="6"/>
    </row>
    <row r="15" spans="1:7" x14ac:dyDescent="0.25">
      <c r="A15" s="4" t="s">
        <v>37</v>
      </c>
      <c r="B15" s="8">
        <v>1341610</v>
      </c>
      <c r="C15" s="6"/>
      <c r="D15" s="8">
        <v>1846637</v>
      </c>
      <c r="E15" s="6"/>
      <c r="F15" s="6"/>
      <c r="G15" s="6"/>
    </row>
    <row r="16" spans="1:7" x14ac:dyDescent="0.25">
      <c r="A16" s="4" t="s">
        <v>38</v>
      </c>
      <c r="B16" s="8">
        <v>602467</v>
      </c>
      <c r="C16" s="6"/>
      <c r="D16" s="8">
        <v>567365</v>
      </c>
      <c r="E16" s="6"/>
      <c r="F16" s="6"/>
      <c r="G16" s="6"/>
    </row>
    <row r="17" spans="1:7" x14ac:dyDescent="0.25">
      <c r="A17" s="4" t="s">
        <v>39</v>
      </c>
      <c r="B17" s="8">
        <v>31828</v>
      </c>
      <c r="C17" s="6"/>
      <c r="D17" s="8">
        <v>32340</v>
      </c>
      <c r="E17" s="6"/>
      <c r="F17" s="6"/>
      <c r="G17" s="6"/>
    </row>
    <row r="18" spans="1:7" x14ac:dyDescent="0.25">
      <c r="A18" s="4" t="s">
        <v>29</v>
      </c>
      <c r="B18" s="8">
        <v>13966</v>
      </c>
      <c r="C18" s="6"/>
      <c r="D18" s="8">
        <v>14333</v>
      </c>
      <c r="E18" s="6"/>
      <c r="F18" s="6"/>
      <c r="G18" s="6"/>
    </row>
    <row r="19" spans="1:7" x14ac:dyDescent="0.25">
      <c r="A19" s="4" t="s">
        <v>40</v>
      </c>
      <c r="B19" s="8">
        <v>24672</v>
      </c>
      <c r="C19" s="6"/>
      <c r="D19" s="8">
        <v>27224</v>
      </c>
      <c r="E19" s="6"/>
      <c r="F19" s="6"/>
      <c r="G19" s="6"/>
    </row>
    <row r="20" spans="1:7" x14ac:dyDescent="0.25">
      <c r="A20" s="4" t="s">
        <v>41</v>
      </c>
      <c r="B20" s="8">
        <v>2422980</v>
      </c>
      <c r="C20" s="6"/>
      <c r="D20" s="8">
        <v>3018611</v>
      </c>
      <c r="E20" s="6"/>
      <c r="F20" s="6"/>
      <c r="G20" s="6"/>
    </row>
    <row r="21" spans="1:7" x14ac:dyDescent="0.25">
      <c r="A21" s="5" t="s">
        <v>42</v>
      </c>
      <c r="B21" s="6"/>
      <c r="C21" s="6"/>
      <c r="D21" s="6"/>
      <c r="E21" s="6"/>
      <c r="F21" s="6"/>
      <c r="G21" s="6"/>
    </row>
    <row r="22" spans="1:7" x14ac:dyDescent="0.25">
      <c r="A22" s="4" t="s">
        <v>43</v>
      </c>
      <c r="B22" s="8">
        <v>68146</v>
      </c>
      <c r="C22" s="6"/>
      <c r="D22" s="8">
        <v>132629</v>
      </c>
      <c r="E22" s="6"/>
      <c r="F22" s="6"/>
      <c r="G22" s="6"/>
    </row>
    <row r="23" spans="1:7" x14ac:dyDescent="0.25">
      <c r="A23" s="4" t="s">
        <v>44</v>
      </c>
      <c r="B23" s="8">
        <v>26202</v>
      </c>
      <c r="C23" s="6"/>
      <c r="D23" s="8">
        <v>23232</v>
      </c>
      <c r="E23" s="6"/>
      <c r="F23" s="6"/>
      <c r="G23" s="6"/>
    </row>
    <row r="24" spans="1:7" x14ac:dyDescent="0.25">
      <c r="A24" s="4" t="s">
        <v>45</v>
      </c>
      <c r="B24" s="8">
        <v>22243</v>
      </c>
      <c r="C24" s="6"/>
      <c r="D24" s="8">
        <v>9022</v>
      </c>
      <c r="E24" s="6"/>
      <c r="F24" s="6"/>
      <c r="G24" s="6"/>
    </row>
    <row r="25" spans="1:7" ht="17.25" x14ac:dyDescent="0.25">
      <c r="A25" s="4" t="s">
        <v>46</v>
      </c>
      <c r="B25" s="8">
        <v>23378</v>
      </c>
      <c r="C25" s="11" t="s">
        <v>47</v>
      </c>
      <c r="D25" s="8">
        <v>20119</v>
      </c>
      <c r="E25" s="11" t="s">
        <v>47</v>
      </c>
      <c r="F25" s="6"/>
      <c r="G25" s="6"/>
    </row>
    <row r="26" spans="1:7" x14ac:dyDescent="0.25">
      <c r="A26" s="4" t="s">
        <v>48</v>
      </c>
      <c r="B26" s="8">
        <v>60837</v>
      </c>
      <c r="C26" s="6"/>
      <c r="D26" s="8">
        <v>69400</v>
      </c>
      <c r="E26" s="6"/>
      <c r="F26" s="6"/>
      <c r="G26" s="6"/>
    </row>
    <row r="27" spans="1:7" x14ac:dyDescent="0.25">
      <c r="A27" s="4" t="s">
        <v>49</v>
      </c>
      <c r="B27" s="8">
        <v>40286</v>
      </c>
      <c r="C27" s="6"/>
      <c r="D27" s="8">
        <v>49505</v>
      </c>
      <c r="E27" s="6"/>
      <c r="F27" s="6"/>
      <c r="G27" s="6"/>
    </row>
    <row r="28" spans="1:7" x14ac:dyDescent="0.25">
      <c r="A28" s="4" t="s">
        <v>50</v>
      </c>
      <c r="B28" s="8">
        <v>241092</v>
      </c>
      <c r="C28" s="6"/>
      <c r="D28" s="8">
        <v>303907</v>
      </c>
      <c r="E28" s="6"/>
      <c r="F28" s="6"/>
      <c r="G28" s="6"/>
    </row>
    <row r="29" spans="1:7" x14ac:dyDescent="0.25">
      <c r="A29" s="4" t="s">
        <v>51</v>
      </c>
      <c r="B29" s="8">
        <v>1044675</v>
      </c>
      <c r="C29" s="6"/>
      <c r="D29" s="8">
        <v>1041035</v>
      </c>
      <c r="E29" s="6"/>
      <c r="F29" s="6"/>
      <c r="G29" s="6"/>
    </row>
    <row r="30" spans="1:7" ht="17.25" x14ac:dyDescent="0.25">
      <c r="A30" s="4" t="s">
        <v>46</v>
      </c>
      <c r="B30" s="8">
        <v>98194</v>
      </c>
      <c r="C30" s="11" t="s">
        <v>47</v>
      </c>
      <c r="D30" s="8">
        <v>286343</v>
      </c>
      <c r="E30" s="11" t="s">
        <v>47</v>
      </c>
      <c r="F30" s="6"/>
      <c r="G30" s="6"/>
    </row>
    <row r="31" spans="1:7" x14ac:dyDescent="0.25">
      <c r="A31" s="4" t="s">
        <v>48</v>
      </c>
      <c r="B31" s="8">
        <v>244835</v>
      </c>
      <c r="C31" s="6"/>
      <c r="D31" s="8">
        <v>247009</v>
      </c>
      <c r="E31" s="6"/>
      <c r="F31" s="6"/>
      <c r="G31" s="6"/>
    </row>
    <row r="32" spans="1:7" x14ac:dyDescent="0.25">
      <c r="A32" s="4" t="s">
        <v>52</v>
      </c>
      <c r="B32" s="8">
        <v>31604</v>
      </c>
      <c r="C32" s="6"/>
      <c r="D32" s="8">
        <v>38714</v>
      </c>
      <c r="E32" s="6"/>
      <c r="F32" s="6"/>
      <c r="G32" s="6"/>
    </row>
    <row r="33" spans="1:7" x14ac:dyDescent="0.25">
      <c r="A33" s="4" t="s">
        <v>53</v>
      </c>
      <c r="B33" s="8">
        <v>1660400</v>
      </c>
      <c r="C33" s="6"/>
      <c r="D33" s="8">
        <v>1917008</v>
      </c>
      <c r="E33" s="6"/>
      <c r="F33" s="6"/>
      <c r="G33" s="6"/>
    </row>
    <row r="34" spans="1:7" x14ac:dyDescent="0.25">
      <c r="A34" s="4" t="s">
        <v>54</v>
      </c>
      <c r="B34" s="6" t="s">
        <v>55</v>
      </c>
      <c r="C34" s="6"/>
      <c r="D34" s="6" t="s">
        <v>55</v>
      </c>
      <c r="E34" s="6"/>
      <c r="F34" s="6"/>
      <c r="G34" s="6"/>
    </row>
    <row r="35" spans="1:7" x14ac:dyDescent="0.25">
      <c r="A35" s="5" t="s">
        <v>56</v>
      </c>
      <c r="B35" s="6"/>
      <c r="C35" s="6"/>
      <c r="D35" s="6"/>
      <c r="E35" s="6"/>
      <c r="F35" s="6"/>
      <c r="G35" s="6"/>
    </row>
    <row r="36" spans="1:7" x14ac:dyDescent="0.25">
      <c r="A36" s="4" t="s">
        <v>372</v>
      </c>
      <c r="B36" s="6">
        <v>553</v>
      </c>
      <c r="C36" s="6"/>
      <c r="D36" s="6">
        <v>549</v>
      </c>
      <c r="E36" s="6"/>
      <c r="F36" s="6"/>
      <c r="G36" s="6"/>
    </row>
    <row r="37" spans="1:7" x14ac:dyDescent="0.25">
      <c r="A37" s="4" t="s">
        <v>373</v>
      </c>
      <c r="B37" s="6">
        <v>-860</v>
      </c>
      <c r="C37" s="6"/>
      <c r="D37" s="6">
        <v>-860</v>
      </c>
      <c r="E37" s="6"/>
      <c r="F37" s="6"/>
      <c r="G37" s="6"/>
    </row>
    <row r="38" spans="1:7" x14ac:dyDescent="0.25">
      <c r="A38" s="4" t="s">
        <v>59</v>
      </c>
      <c r="B38" s="8">
        <v>1634171</v>
      </c>
      <c r="C38" s="6"/>
      <c r="D38" s="8">
        <v>1633307</v>
      </c>
      <c r="E38" s="6"/>
      <c r="F38" s="6"/>
      <c r="G38" s="6"/>
    </row>
    <row r="39" spans="1:7" x14ac:dyDescent="0.25">
      <c r="A39" s="4" t="s">
        <v>376</v>
      </c>
      <c r="B39" s="8">
        <v>-942096</v>
      </c>
      <c r="C39" s="6"/>
      <c r="D39" s="8">
        <v>-614708</v>
      </c>
      <c r="E39" s="6"/>
      <c r="F39" s="6"/>
      <c r="G39" s="6"/>
    </row>
    <row r="40" spans="1:7" ht="30" x14ac:dyDescent="0.25">
      <c r="A40" s="4" t="s">
        <v>379</v>
      </c>
      <c r="B40" s="8">
        <v>70812</v>
      </c>
      <c r="C40" s="6"/>
      <c r="D40" s="8">
        <v>83315</v>
      </c>
      <c r="E40" s="6"/>
      <c r="F40" s="8">
        <v>-9200</v>
      </c>
      <c r="G40" s="8">
        <v>-2100</v>
      </c>
    </row>
    <row r="41" spans="1:7" x14ac:dyDescent="0.25">
      <c r="A41" s="4" t="s">
        <v>62</v>
      </c>
      <c r="B41" s="8">
        <v>762580</v>
      </c>
      <c r="C41" s="6"/>
      <c r="D41" s="8">
        <v>1101603</v>
      </c>
      <c r="E41" s="6"/>
      <c r="F41" s="6"/>
      <c r="G41" s="6"/>
    </row>
    <row r="42" spans="1:7" ht="30" x14ac:dyDescent="0.25">
      <c r="A42" s="4" t="s">
        <v>63</v>
      </c>
      <c r="B42" s="8">
        <v>2422980</v>
      </c>
      <c r="C42" s="6"/>
      <c r="D42" s="8">
        <v>3018611</v>
      </c>
      <c r="E42" s="6"/>
      <c r="F42" s="6"/>
      <c r="G42" s="6"/>
    </row>
    <row r="43" spans="1:7" x14ac:dyDescent="0.25">
      <c r="A43" s="4" t="s">
        <v>678</v>
      </c>
      <c r="B43" s="6"/>
      <c r="C43" s="6"/>
      <c r="D43" s="6"/>
      <c r="E43" s="6"/>
      <c r="F43" s="6"/>
      <c r="G43" s="6"/>
    </row>
    <row r="44" spans="1:7" x14ac:dyDescent="0.25">
      <c r="A44" s="5" t="s">
        <v>25</v>
      </c>
      <c r="B44" s="6"/>
      <c r="C44" s="6"/>
      <c r="D44" s="6"/>
      <c r="E44" s="6"/>
      <c r="F44" s="6"/>
      <c r="G44" s="6"/>
    </row>
    <row r="45" spans="1:7" x14ac:dyDescent="0.25">
      <c r="A45" s="4" t="s">
        <v>26</v>
      </c>
      <c r="B45" s="8">
        <v>131936</v>
      </c>
      <c r="C45" s="6"/>
      <c r="D45" s="8">
        <v>72886</v>
      </c>
      <c r="E45" s="6"/>
      <c r="F45" s="8">
        <v>148239</v>
      </c>
      <c r="G45" s="8">
        <v>246294</v>
      </c>
    </row>
    <row r="46" spans="1:7" x14ac:dyDescent="0.25">
      <c r="A46" s="4" t="s">
        <v>27</v>
      </c>
      <c r="B46" s="6"/>
      <c r="C46" s="6"/>
      <c r="D46" s="8">
        <v>177647</v>
      </c>
      <c r="E46" s="6"/>
      <c r="F46" s="6"/>
      <c r="G46" s="6"/>
    </row>
    <row r="47" spans="1:7" x14ac:dyDescent="0.25">
      <c r="A47" s="4" t="s">
        <v>28</v>
      </c>
      <c r="B47" s="8">
        <v>102556</v>
      </c>
      <c r="C47" s="6"/>
      <c r="D47" s="8">
        <v>73711</v>
      </c>
      <c r="E47" s="6"/>
      <c r="F47" s="6"/>
      <c r="G47" s="6"/>
    </row>
    <row r="48" spans="1:7" x14ac:dyDescent="0.25">
      <c r="A48" s="4" t="s">
        <v>30</v>
      </c>
      <c r="B48" s="6">
        <v>24</v>
      </c>
      <c r="C48" s="6"/>
      <c r="D48" s="8">
        <v>7212</v>
      </c>
      <c r="E48" s="6"/>
      <c r="F48" s="6"/>
      <c r="G48" s="6"/>
    </row>
    <row r="49" spans="1:7" ht="17.25" x14ac:dyDescent="0.25">
      <c r="A49" s="4" t="s">
        <v>46</v>
      </c>
      <c r="B49" s="6"/>
      <c r="C49" s="6"/>
      <c r="D49" s="8">
        <v>4095</v>
      </c>
      <c r="E49" s="11" t="s">
        <v>47</v>
      </c>
      <c r="F49" s="6"/>
      <c r="G49" s="6"/>
    </row>
    <row r="50" spans="1:7" x14ac:dyDescent="0.25">
      <c r="A50" s="4" t="s">
        <v>31</v>
      </c>
      <c r="B50" s="8">
        <v>3426</v>
      </c>
      <c r="C50" s="6"/>
      <c r="D50" s="8">
        <v>1011</v>
      </c>
      <c r="E50" s="6"/>
      <c r="F50" s="6"/>
      <c r="G50" s="6"/>
    </row>
    <row r="51" spans="1:7" x14ac:dyDescent="0.25">
      <c r="A51" s="4" t="s">
        <v>32</v>
      </c>
      <c r="B51" s="8">
        <v>6230</v>
      </c>
      <c r="C51" s="6"/>
      <c r="D51" s="8">
        <v>8112</v>
      </c>
      <c r="E51" s="6"/>
      <c r="F51" s="6"/>
      <c r="G51" s="6"/>
    </row>
    <row r="52" spans="1:7" x14ac:dyDescent="0.25">
      <c r="A52" s="4" t="s">
        <v>33</v>
      </c>
      <c r="B52" s="8">
        <v>244172</v>
      </c>
      <c r="C52" s="6"/>
      <c r="D52" s="8">
        <v>344674</v>
      </c>
      <c r="E52" s="6"/>
      <c r="F52" s="6"/>
      <c r="G52" s="6"/>
    </row>
    <row r="53" spans="1:7" ht="30" x14ac:dyDescent="0.25">
      <c r="A53" s="5" t="s">
        <v>361</v>
      </c>
      <c r="B53" s="6"/>
      <c r="C53" s="6"/>
      <c r="D53" s="6"/>
      <c r="E53" s="6"/>
      <c r="F53" s="6"/>
      <c r="G53" s="6"/>
    </row>
    <row r="54" spans="1:7" x14ac:dyDescent="0.25">
      <c r="A54" s="4" t="s">
        <v>35</v>
      </c>
      <c r="B54" s="8">
        <v>1716567</v>
      </c>
      <c r="C54" s="6"/>
      <c r="D54" s="8">
        <v>1689802</v>
      </c>
      <c r="E54" s="6"/>
      <c r="F54" s="6"/>
      <c r="G54" s="6"/>
    </row>
    <row r="55" spans="1:7" x14ac:dyDescent="0.25">
      <c r="A55" s="4" t="s">
        <v>362</v>
      </c>
      <c r="B55" s="8">
        <v>-1502385</v>
      </c>
      <c r="C55" s="6"/>
      <c r="D55" s="8">
        <v>-970387</v>
      </c>
      <c r="E55" s="6"/>
      <c r="F55" s="6"/>
      <c r="G55" s="6"/>
    </row>
    <row r="56" spans="1:7" x14ac:dyDescent="0.25">
      <c r="A56" s="4" t="s">
        <v>37</v>
      </c>
      <c r="B56" s="8">
        <v>214182</v>
      </c>
      <c r="C56" s="6"/>
      <c r="D56" s="8">
        <v>719415</v>
      </c>
      <c r="E56" s="6"/>
      <c r="F56" s="6"/>
      <c r="G56" s="6"/>
    </row>
    <row r="57" spans="1:7" x14ac:dyDescent="0.25">
      <c r="A57" s="4" t="s">
        <v>38</v>
      </c>
      <c r="B57" s="8">
        <v>297075</v>
      </c>
      <c r="C57" s="6"/>
      <c r="D57" s="8">
        <v>289556</v>
      </c>
      <c r="E57" s="6"/>
      <c r="F57" s="6"/>
      <c r="G57" s="6"/>
    </row>
    <row r="58" spans="1:7" x14ac:dyDescent="0.25">
      <c r="A58" s="4" t="s">
        <v>39</v>
      </c>
      <c r="B58" s="8">
        <v>31828</v>
      </c>
      <c r="C58" s="6"/>
      <c r="D58" s="8">
        <v>32340</v>
      </c>
      <c r="E58" s="6"/>
      <c r="F58" s="6"/>
      <c r="G58" s="6"/>
    </row>
    <row r="59" spans="1:7" x14ac:dyDescent="0.25">
      <c r="A59" s="4" t="s">
        <v>40</v>
      </c>
      <c r="B59" s="8">
        <v>21692</v>
      </c>
      <c r="C59" s="6"/>
      <c r="D59" s="8">
        <v>20857</v>
      </c>
      <c r="E59" s="6"/>
      <c r="F59" s="6"/>
      <c r="G59" s="6"/>
    </row>
    <row r="60" spans="1:7" x14ac:dyDescent="0.25">
      <c r="A60" s="4" t="s">
        <v>366</v>
      </c>
      <c r="B60" s="8">
        <v>1068365</v>
      </c>
      <c r="C60" s="6"/>
      <c r="D60" s="8">
        <v>1050546</v>
      </c>
      <c r="E60" s="6"/>
      <c r="F60" s="6"/>
      <c r="G60" s="6"/>
    </row>
    <row r="61" spans="1:7" x14ac:dyDescent="0.25">
      <c r="A61" s="4" t="s">
        <v>41</v>
      </c>
      <c r="B61" s="8">
        <v>1877314</v>
      </c>
      <c r="C61" s="6"/>
      <c r="D61" s="8">
        <v>2457388</v>
      </c>
      <c r="E61" s="6"/>
      <c r="F61" s="6"/>
      <c r="G61" s="6"/>
    </row>
    <row r="62" spans="1:7" x14ac:dyDescent="0.25">
      <c r="A62" s="5" t="s">
        <v>42</v>
      </c>
      <c r="B62" s="6"/>
      <c r="C62" s="6"/>
      <c r="D62" s="6"/>
      <c r="E62" s="6"/>
      <c r="F62" s="6"/>
      <c r="G62" s="6"/>
    </row>
    <row r="63" spans="1:7" x14ac:dyDescent="0.25">
      <c r="A63" s="4" t="s">
        <v>43</v>
      </c>
      <c r="B63" s="8">
        <v>30986</v>
      </c>
      <c r="C63" s="6"/>
      <c r="D63" s="8">
        <v>74756</v>
      </c>
      <c r="E63" s="6"/>
      <c r="F63" s="6"/>
      <c r="G63" s="6"/>
    </row>
    <row r="64" spans="1:7" x14ac:dyDescent="0.25">
      <c r="A64" s="4" t="s">
        <v>44</v>
      </c>
      <c r="B64" s="8">
        <v>25188</v>
      </c>
      <c r="C64" s="6"/>
      <c r="D64" s="8">
        <v>22158</v>
      </c>
      <c r="E64" s="6"/>
      <c r="F64" s="6"/>
      <c r="G64" s="6"/>
    </row>
    <row r="65" spans="1:7" x14ac:dyDescent="0.25">
      <c r="A65" s="4" t="s">
        <v>45</v>
      </c>
      <c r="B65" s="8">
        <v>22243</v>
      </c>
      <c r="C65" s="6"/>
      <c r="D65" s="8">
        <v>9022</v>
      </c>
      <c r="E65" s="6"/>
      <c r="F65" s="6"/>
      <c r="G65" s="6"/>
    </row>
    <row r="66" spans="1:7" ht="17.25" x14ac:dyDescent="0.25">
      <c r="A66" s="4" t="s">
        <v>46</v>
      </c>
      <c r="B66" s="6">
        <v>335</v>
      </c>
      <c r="C66" s="11" t="s">
        <v>47</v>
      </c>
      <c r="D66" s="6"/>
      <c r="E66" s="6"/>
      <c r="F66" s="6"/>
      <c r="G66" s="6"/>
    </row>
    <row r="67" spans="1:7" x14ac:dyDescent="0.25">
      <c r="A67" s="4" t="s">
        <v>49</v>
      </c>
      <c r="B67" s="8">
        <v>39483</v>
      </c>
      <c r="C67" s="6"/>
      <c r="D67" s="8">
        <v>49306</v>
      </c>
      <c r="E67" s="6"/>
      <c r="F67" s="6"/>
      <c r="G67" s="6"/>
    </row>
    <row r="68" spans="1:7" x14ac:dyDescent="0.25">
      <c r="A68" s="4" t="s">
        <v>50</v>
      </c>
      <c r="B68" s="8">
        <v>118235</v>
      </c>
      <c r="C68" s="6"/>
      <c r="D68" s="8">
        <v>155242</v>
      </c>
      <c r="E68" s="6"/>
      <c r="F68" s="6"/>
      <c r="G68" s="6"/>
    </row>
    <row r="69" spans="1:7" x14ac:dyDescent="0.25">
      <c r="A69" s="4" t="s">
        <v>51</v>
      </c>
      <c r="B69" s="8">
        <v>1044675</v>
      </c>
      <c r="C69" s="6"/>
      <c r="D69" s="8">
        <v>1041035</v>
      </c>
      <c r="E69" s="6"/>
      <c r="F69" s="6"/>
      <c r="G69" s="6"/>
    </row>
    <row r="70" spans="1:7" ht="17.25" x14ac:dyDescent="0.25">
      <c r="A70" s="4" t="s">
        <v>46</v>
      </c>
      <c r="B70" s="8">
        <v>-83458</v>
      </c>
      <c r="C70" s="11" t="s">
        <v>47</v>
      </c>
      <c r="D70" s="8">
        <v>117206</v>
      </c>
      <c r="E70" s="11" t="s">
        <v>47</v>
      </c>
      <c r="F70" s="6"/>
      <c r="G70" s="6"/>
    </row>
    <row r="71" spans="1:7" x14ac:dyDescent="0.25">
      <c r="A71" s="4" t="s">
        <v>48</v>
      </c>
      <c r="B71" s="8">
        <v>3678</v>
      </c>
      <c r="C71" s="6"/>
      <c r="D71" s="8">
        <v>3588</v>
      </c>
      <c r="E71" s="6"/>
      <c r="F71" s="6"/>
      <c r="G71" s="6"/>
    </row>
    <row r="72" spans="1:7" x14ac:dyDescent="0.25">
      <c r="A72" s="4" t="s">
        <v>52</v>
      </c>
      <c r="B72" s="8">
        <v>31604</v>
      </c>
      <c r="C72" s="6"/>
      <c r="D72" s="8">
        <v>38714</v>
      </c>
      <c r="E72" s="6"/>
      <c r="F72" s="6"/>
      <c r="G72" s="6"/>
    </row>
    <row r="73" spans="1:7" x14ac:dyDescent="0.25">
      <c r="A73" s="4" t="s">
        <v>53</v>
      </c>
      <c r="B73" s="8">
        <v>1114734</v>
      </c>
      <c r="C73" s="6"/>
      <c r="D73" s="8">
        <v>1355785</v>
      </c>
      <c r="E73" s="6"/>
      <c r="F73" s="6"/>
      <c r="G73" s="6"/>
    </row>
    <row r="74" spans="1:7" x14ac:dyDescent="0.25">
      <c r="A74" s="4" t="s">
        <v>54</v>
      </c>
      <c r="B74" s="6" t="s">
        <v>55</v>
      </c>
      <c r="C74" s="6"/>
      <c r="D74" s="6" t="s">
        <v>55</v>
      </c>
      <c r="E74" s="6"/>
      <c r="F74" s="6"/>
      <c r="G74" s="6"/>
    </row>
    <row r="75" spans="1:7" x14ac:dyDescent="0.25">
      <c r="A75" s="5" t="s">
        <v>56</v>
      </c>
      <c r="B75" s="6"/>
      <c r="C75" s="6"/>
      <c r="D75" s="6"/>
      <c r="E75" s="6"/>
      <c r="F75" s="6"/>
      <c r="G75" s="6"/>
    </row>
    <row r="76" spans="1:7" x14ac:dyDescent="0.25">
      <c r="A76" s="4" t="s">
        <v>372</v>
      </c>
      <c r="B76" s="6">
        <v>553</v>
      </c>
      <c r="C76" s="6"/>
      <c r="D76" s="6">
        <v>549</v>
      </c>
      <c r="E76" s="6"/>
      <c r="F76" s="6"/>
      <c r="G76" s="6"/>
    </row>
    <row r="77" spans="1:7" x14ac:dyDescent="0.25">
      <c r="A77" s="4" t="s">
        <v>373</v>
      </c>
      <c r="B77" s="6">
        <v>-860</v>
      </c>
      <c r="C77" s="6"/>
      <c r="D77" s="6">
        <v>-860</v>
      </c>
      <c r="E77" s="6"/>
      <c r="F77" s="6"/>
      <c r="G77" s="6"/>
    </row>
    <row r="78" spans="1:7" x14ac:dyDescent="0.25">
      <c r="A78" s="4" t="s">
        <v>59</v>
      </c>
      <c r="B78" s="8">
        <v>1634171</v>
      </c>
      <c r="C78" s="6"/>
      <c r="D78" s="8">
        <v>1633307</v>
      </c>
      <c r="E78" s="6"/>
      <c r="F78" s="6"/>
      <c r="G78" s="6"/>
    </row>
    <row r="79" spans="1:7" x14ac:dyDescent="0.25">
      <c r="A79" s="4" t="s">
        <v>376</v>
      </c>
      <c r="B79" s="8">
        <v>-942096</v>
      </c>
      <c r="C79" s="6"/>
      <c r="D79" s="8">
        <v>-614708</v>
      </c>
      <c r="E79" s="6"/>
      <c r="F79" s="6"/>
      <c r="G79" s="6"/>
    </row>
    <row r="80" spans="1:7" ht="30" x14ac:dyDescent="0.25">
      <c r="A80" s="4" t="s">
        <v>379</v>
      </c>
      <c r="B80" s="8">
        <v>70812</v>
      </c>
      <c r="C80" s="6"/>
      <c r="D80" s="8">
        <v>83315</v>
      </c>
      <c r="E80" s="6"/>
      <c r="F80" s="6"/>
      <c r="G80" s="6"/>
    </row>
    <row r="81" spans="1:7" x14ac:dyDescent="0.25">
      <c r="A81" s="4" t="s">
        <v>62</v>
      </c>
      <c r="B81" s="8">
        <v>762580</v>
      </c>
      <c r="C81" s="6"/>
      <c r="D81" s="8">
        <v>1101603</v>
      </c>
      <c r="E81" s="6"/>
      <c r="F81" s="6"/>
      <c r="G81" s="6"/>
    </row>
    <row r="82" spans="1:7" ht="30" x14ac:dyDescent="0.25">
      <c r="A82" s="4" t="s">
        <v>63</v>
      </c>
      <c r="B82" s="8">
        <v>1877314</v>
      </c>
      <c r="C82" s="6"/>
      <c r="D82" s="8">
        <v>2457388</v>
      </c>
      <c r="E82" s="6"/>
      <c r="F82" s="6"/>
      <c r="G82" s="6"/>
    </row>
    <row r="83" spans="1:7" x14ac:dyDescent="0.25">
      <c r="A83" s="4" t="s">
        <v>679</v>
      </c>
      <c r="B83" s="6"/>
      <c r="C83" s="6"/>
      <c r="D83" s="6"/>
      <c r="E83" s="6"/>
      <c r="F83" s="6"/>
      <c r="G83" s="6"/>
    </row>
    <row r="84" spans="1:7" x14ac:dyDescent="0.25">
      <c r="A84" s="5" t="s">
        <v>25</v>
      </c>
      <c r="B84" s="6"/>
      <c r="C84" s="6"/>
      <c r="D84" s="6"/>
      <c r="E84" s="6"/>
      <c r="F84" s="6"/>
      <c r="G84" s="6"/>
    </row>
    <row r="85" spans="1:7" x14ac:dyDescent="0.25">
      <c r="A85" s="4" t="s">
        <v>26</v>
      </c>
      <c r="B85" s="8">
        <v>30015</v>
      </c>
      <c r="C85" s="6"/>
      <c r="D85" s="8">
        <v>1450</v>
      </c>
      <c r="E85" s="6"/>
      <c r="F85" s="8">
        <v>54347</v>
      </c>
      <c r="G85" s="8">
        <v>84290</v>
      </c>
    </row>
    <row r="86" spans="1:7" x14ac:dyDescent="0.25">
      <c r="A86" s="4" t="s">
        <v>28</v>
      </c>
      <c r="B86" s="8">
        <v>42014</v>
      </c>
      <c r="C86" s="6"/>
      <c r="D86" s="8">
        <v>46615</v>
      </c>
      <c r="E86" s="6"/>
      <c r="F86" s="6"/>
      <c r="G86" s="6"/>
    </row>
    <row r="87" spans="1:7" x14ac:dyDescent="0.25">
      <c r="A87" s="4" t="s">
        <v>29</v>
      </c>
      <c r="B87" s="8">
        <v>124192</v>
      </c>
      <c r="C87" s="6"/>
      <c r="D87" s="8">
        <v>139179</v>
      </c>
      <c r="E87" s="6"/>
      <c r="F87" s="6"/>
      <c r="G87" s="6"/>
    </row>
    <row r="88" spans="1:7" x14ac:dyDescent="0.25">
      <c r="A88" s="4" t="s">
        <v>31</v>
      </c>
      <c r="B88" s="6">
        <v>283</v>
      </c>
      <c r="C88" s="6"/>
      <c r="D88" s="8">
        <v>2698</v>
      </c>
      <c r="E88" s="6"/>
      <c r="F88" s="6"/>
      <c r="G88" s="6"/>
    </row>
    <row r="89" spans="1:7" x14ac:dyDescent="0.25">
      <c r="A89" s="4" t="s">
        <v>33</v>
      </c>
      <c r="B89" s="8">
        <v>196504</v>
      </c>
      <c r="C89" s="6"/>
      <c r="D89" s="8">
        <v>189942</v>
      </c>
      <c r="E89" s="6"/>
      <c r="F89" s="6"/>
      <c r="G89" s="6"/>
    </row>
    <row r="90" spans="1:7" ht="30" x14ac:dyDescent="0.25">
      <c r="A90" s="5" t="s">
        <v>361</v>
      </c>
      <c r="B90" s="6"/>
      <c r="C90" s="6"/>
      <c r="D90" s="6"/>
      <c r="E90" s="6"/>
      <c r="F90" s="6"/>
      <c r="G90" s="6"/>
    </row>
    <row r="91" spans="1:7" x14ac:dyDescent="0.25">
      <c r="A91" s="4" t="s">
        <v>35</v>
      </c>
      <c r="B91" s="8">
        <v>7171265</v>
      </c>
      <c r="C91" s="6"/>
      <c r="D91" s="8">
        <v>7127466</v>
      </c>
      <c r="E91" s="6"/>
      <c r="F91" s="6"/>
      <c r="G91" s="6"/>
    </row>
    <row r="92" spans="1:7" x14ac:dyDescent="0.25">
      <c r="A92" s="4" t="s">
        <v>362</v>
      </c>
      <c r="B92" s="8">
        <v>-6043837</v>
      </c>
      <c r="C92" s="6"/>
      <c r="D92" s="8">
        <v>-6000244</v>
      </c>
      <c r="E92" s="6"/>
      <c r="F92" s="6"/>
      <c r="G92" s="6"/>
    </row>
    <row r="93" spans="1:7" x14ac:dyDescent="0.25">
      <c r="A93" s="4" t="s">
        <v>37</v>
      </c>
      <c r="B93" s="8">
        <v>1127428</v>
      </c>
      <c r="C93" s="6"/>
      <c r="D93" s="8">
        <v>1127222</v>
      </c>
      <c r="E93" s="6"/>
      <c r="F93" s="6"/>
      <c r="G93" s="6"/>
    </row>
    <row r="94" spans="1:7" x14ac:dyDescent="0.25">
      <c r="A94" s="4" t="s">
        <v>38</v>
      </c>
      <c r="B94" s="8">
        <v>261172</v>
      </c>
      <c r="C94" s="6"/>
      <c r="D94" s="8">
        <v>241230</v>
      </c>
      <c r="E94" s="6"/>
      <c r="F94" s="6"/>
      <c r="G94" s="6"/>
    </row>
    <row r="95" spans="1:7" x14ac:dyDescent="0.25">
      <c r="A95" s="4" t="s">
        <v>29</v>
      </c>
      <c r="B95" s="8">
        <v>13966</v>
      </c>
      <c r="C95" s="6"/>
      <c r="D95" s="8">
        <v>14333</v>
      </c>
      <c r="E95" s="6"/>
      <c r="F95" s="6"/>
      <c r="G95" s="6"/>
    </row>
    <row r="96" spans="1:7" x14ac:dyDescent="0.25">
      <c r="A96" s="4" t="s">
        <v>40</v>
      </c>
      <c r="B96" s="8">
        <v>1080</v>
      </c>
      <c r="C96" s="6"/>
      <c r="D96" s="8">
        <v>1360</v>
      </c>
      <c r="E96" s="6"/>
      <c r="F96" s="6"/>
      <c r="G96" s="6"/>
    </row>
    <row r="97" spans="1:7" x14ac:dyDescent="0.25">
      <c r="A97" s="4" t="s">
        <v>41</v>
      </c>
      <c r="B97" s="8">
        <v>1600150</v>
      </c>
      <c r="C97" s="6"/>
      <c r="D97" s="8">
        <v>1574087</v>
      </c>
      <c r="E97" s="6"/>
      <c r="F97" s="6"/>
      <c r="G97" s="6"/>
    </row>
    <row r="98" spans="1:7" x14ac:dyDescent="0.25">
      <c r="A98" s="5" t="s">
        <v>42</v>
      </c>
      <c r="B98" s="6"/>
      <c r="C98" s="6"/>
      <c r="D98" s="6"/>
      <c r="E98" s="6"/>
      <c r="F98" s="6"/>
      <c r="G98" s="6"/>
    </row>
    <row r="99" spans="1:7" x14ac:dyDescent="0.25">
      <c r="A99" s="4" t="s">
        <v>43</v>
      </c>
      <c r="B99" s="8">
        <v>61410</v>
      </c>
      <c r="C99" s="6"/>
      <c r="D99" s="8">
        <v>57873</v>
      </c>
      <c r="E99" s="6"/>
      <c r="F99" s="6"/>
      <c r="G99" s="6"/>
    </row>
    <row r="100" spans="1:7" x14ac:dyDescent="0.25">
      <c r="A100" s="4" t="s">
        <v>44</v>
      </c>
      <c r="B100" s="8">
        <v>1014</v>
      </c>
      <c r="C100" s="6"/>
      <c r="D100" s="8">
        <v>1074</v>
      </c>
      <c r="E100" s="6"/>
      <c r="F100" s="6"/>
      <c r="G100" s="6"/>
    </row>
    <row r="101" spans="1:7" ht="17.25" x14ac:dyDescent="0.25">
      <c r="A101" s="4" t="s">
        <v>46</v>
      </c>
      <c r="B101" s="8">
        <v>23043</v>
      </c>
      <c r="C101" s="11" t="s">
        <v>47</v>
      </c>
      <c r="D101" s="8">
        <v>24214</v>
      </c>
      <c r="E101" s="11" t="s">
        <v>47</v>
      </c>
      <c r="F101" s="6"/>
      <c r="G101" s="6"/>
    </row>
    <row r="102" spans="1:7" x14ac:dyDescent="0.25">
      <c r="A102" s="4" t="s">
        <v>48</v>
      </c>
      <c r="B102" s="8">
        <v>60837</v>
      </c>
      <c r="C102" s="6"/>
      <c r="D102" s="8">
        <v>69400</v>
      </c>
      <c r="E102" s="6"/>
      <c r="F102" s="6"/>
      <c r="G102" s="6"/>
    </row>
    <row r="103" spans="1:7" x14ac:dyDescent="0.25">
      <c r="A103" s="4" t="s">
        <v>49</v>
      </c>
      <c r="B103" s="6">
        <v>803</v>
      </c>
      <c r="C103" s="6"/>
      <c r="D103" s="6">
        <v>199</v>
      </c>
      <c r="E103" s="6"/>
      <c r="F103" s="6"/>
      <c r="G103" s="6"/>
    </row>
    <row r="104" spans="1:7" x14ac:dyDescent="0.25">
      <c r="A104" s="4" t="s">
        <v>50</v>
      </c>
      <c r="B104" s="8">
        <v>147107</v>
      </c>
      <c r="C104" s="6"/>
      <c r="D104" s="8">
        <v>152760</v>
      </c>
      <c r="E104" s="6"/>
      <c r="F104" s="6"/>
      <c r="G104" s="6"/>
    </row>
    <row r="105" spans="1:7" ht="17.25" x14ac:dyDescent="0.25">
      <c r="A105" s="4" t="s">
        <v>46</v>
      </c>
      <c r="B105" s="8">
        <v>181652</v>
      </c>
      <c r="C105" s="11" t="s">
        <v>47</v>
      </c>
      <c r="D105" s="8">
        <v>169137</v>
      </c>
      <c r="E105" s="11" t="s">
        <v>47</v>
      </c>
      <c r="F105" s="6"/>
      <c r="G105" s="6"/>
    </row>
    <row r="106" spans="1:7" x14ac:dyDescent="0.25">
      <c r="A106" s="4" t="s">
        <v>48</v>
      </c>
      <c r="B106" s="8">
        <v>241157</v>
      </c>
      <c r="C106" s="6"/>
      <c r="D106" s="8">
        <v>243421</v>
      </c>
      <c r="E106" s="6"/>
      <c r="F106" s="6"/>
      <c r="G106" s="6"/>
    </row>
    <row r="107" spans="1:7" x14ac:dyDescent="0.25">
      <c r="A107" s="4" t="s">
        <v>53</v>
      </c>
      <c r="B107" s="8">
        <v>569916</v>
      </c>
      <c r="C107" s="6"/>
      <c r="D107" s="8">
        <v>565318</v>
      </c>
      <c r="E107" s="6"/>
      <c r="F107" s="6"/>
      <c r="G107" s="6"/>
    </row>
    <row r="108" spans="1:7" x14ac:dyDescent="0.25">
      <c r="A108" s="4" t="s">
        <v>54</v>
      </c>
      <c r="B108" s="6" t="s">
        <v>55</v>
      </c>
      <c r="C108" s="6"/>
      <c r="D108" s="6" t="s">
        <v>55</v>
      </c>
      <c r="E108" s="6"/>
      <c r="F108" s="6"/>
      <c r="G108" s="6"/>
    </row>
    <row r="109" spans="1:7" x14ac:dyDescent="0.25">
      <c r="A109" s="5" t="s">
        <v>56</v>
      </c>
      <c r="B109" s="6"/>
      <c r="C109" s="6"/>
      <c r="D109" s="6"/>
      <c r="E109" s="6"/>
      <c r="F109" s="6"/>
      <c r="G109" s="6"/>
    </row>
    <row r="110" spans="1:7" x14ac:dyDescent="0.25">
      <c r="A110" s="4" t="s">
        <v>59</v>
      </c>
      <c r="B110" s="8">
        <v>1363981</v>
      </c>
      <c r="C110" s="6"/>
      <c r="D110" s="8">
        <v>1362684</v>
      </c>
      <c r="E110" s="6"/>
      <c r="F110" s="6"/>
      <c r="G110" s="6"/>
    </row>
    <row r="111" spans="1:7" x14ac:dyDescent="0.25">
      <c r="A111" s="4" t="s">
        <v>376</v>
      </c>
      <c r="B111" s="8">
        <v>-411672</v>
      </c>
      <c r="C111" s="6"/>
      <c r="D111" s="8">
        <v>-440699</v>
      </c>
      <c r="E111" s="6"/>
      <c r="F111" s="6"/>
      <c r="G111" s="6"/>
    </row>
    <row r="112" spans="1:7" ht="30" x14ac:dyDescent="0.25">
      <c r="A112" s="4" t="s">
        <v>379</v>
      </c>
      <c r="B112" s="8">
        <v>77925</v>
      </c>
      <c r="C112" s="6"/>
      <c r="D112" s="8">
        <v>86784</v>
      </c>
      <c r="E112" s="6"/>
      <c r="F112" s="6"/>
      <c r="G112" s="6"/>
    </row>
    <row r="113" spans="1:7" x14ac:dyDescent="0.25">
      <c r="A113" s="4" t="s">
        <v>62</v>
      </c>
      <c r="B113" s="8">
        <v>1030234</v>
      </c>
      <c r="C113" s="6"/>
      <c r="D113" s="8">
        <v>1008769</v>
      </c>
      <c r="E113" s="6"/>
      <c r="F113" s="6"/>
      <c r="G113" s="6"/>
    </row>
    <row r="114" spans="1:7" ht="30" x14ac:dyDescent="0.25">
      <c r="A114" s="4" t="s">
        <v>63</v>
      </c>
      <c r="B114" s="8">
        <v>1600150</v>
      </c>
      <c r="C114" s="6"/>
      <c r="D114" s="8">
        <v>1574087</v>
      </c>
      <c r="E114" s="6"/>
      <c r="F114" s="6"/>
      <c r="G114" s="6"/>
    </row>
    <row r="115" spans="1:7" x14ac:dyDescent="0.25">
      <c r="A115" s="4" t="s">
        <v>680</v>
      </c>
      <c r="B115" s="6"/>
      <c r="C115" s="6"/>
      <c r="D115" s="6"/>
      <c r="E115" s="6"/>
      <c r="F115" s="6"/>
      <c r="G115" s="6"/>
    </row>
    <row r="116" spans="1:7" x14ac:dyDescent="0.25">
      <c r="A116" s="5" t="s">
        <v>25</v>
      </c>
      <c r="B116" s="6"/>
      <c r="C116" s="6"/>
      <c r="D116" s="6"/>
      <c r="E116" s="6"/>
      <c r="F116" s="6"/>
      <c r="G116" s="6"/>
    </row>
    <row r="117" spans="1:7" x14ac:dyDescent="0.25">
      <c r="A117" s="4" t="s">
        <v>26</v>
      </c>
      <c r="B117" s="6">
        <v>177</v>
      </c>
      <c r="C117" s="6"/>
      <c r="D117" s="6">
        <v>152</v>
      </c>
      <c r="E117" s="6"/>
      <c r="F117" s="6">
        <v>175</v>
      </c>
      <c r="G117" s="6">
        <v>640</v>
      </c>
    </row>
    <row r="118" spans="1:7" x14ac:dyDescent="0.25">
      <c r="A118" s="4" t="s">
        <v>28</v>
      </c>
      <c r="B118" s="6">
        <v>30</v>
      </c>
      <c r="C118" s="6"/>
      <c r="D118" s="6">
        <v>33</v>
      </c>
      <c r="E118" s="6"/>
      <c r="F118" s="6"/>
      <c r="G118" s="6"/>
    </row>
    <row r="119" spans="1:7" x14ac:dyDescent="0.25">
      <c r="A119" s="4" t="s">
        <v>32</v>
      </c>
      <c r="B119" s="6">
        <v>4</v>
      </c>
      <c r="C119" s="6"/>
      <c r="D119" s="6">
        <v>6</v>
      </c>
      <c r="E119" s="6"/>
      <c r="F119" s="6"/>
      <c r="G119" s="6"/>
    </row>
    <row r="120" spans="1:7" x14ac:dyDescent="0.25">
      <c r="A120" s="4" t="s">
        <v>33</v>
      </c>
      <c r="B120" s="6">
        <v>211</v>
      </c>
      <c r="C120" s="6"/>
      <c r="D120" s="6">
        <v>191</v>
      </c>
      <c r="E120" s="6"/>
      <c r="F120" s="6"/>
      <c r="G120" s="6"/>
    </row>
    <row r="121" spans="1:7" ht="30" x14ac:dyDescent="0.25">
      <c r="A121" s="5" t="s">
        <v>361</v>
      </c>
      <c r="B121" s="6"/>
      <c r="C121" s="6"/>
      <c r="D121" s="6"/>
      <c r="E121" s="6"/>
      <c r="F121" s="6"/>
      <c r="G121" s="6"/>
    </row>
    <row r="122" spans="1:7" x14ac:dyDescent="0.25">
      <c r="A122" s="4" t="s">
        <v>38</v>
      </c>
      <c r="B122" s="8">
        <v>44220</v>
      </c>
      <c r="C122" s="6"/>
      <c r="D122" s="8">
        <v>36579</v>
      </c>
      <c r="E122" s="6"/>
      <c r="F122" s="6"/>
      <c r="G122" s="6"/>
    </row>
    <row r="123" spans="1:7" x14ac:dyDescent="0.25">
      <c r="A123" s="4" t="s">
        <v>40</v>
      </c>
      <c r="B123" s="8">
        <v>1900</v>
      </c>
      <c r="C123" s="6"/>
      <c r="D123" s="8">
        <v>5007</v>
      </c>
      <c r="E123" s="6"/>
      <c r="F123" s="6"/>
      <c r="G123" s="6"/>
    </row>
    <row r="124" spans="1:7" x14ac:dyDescent="0.25">
      <c r="A124" s="4" t="s">
        <v>366</v>
      </c>
      <c r="B124" s="8">
        <v>46161</v>
      </c>
      <c r="C124" s="6"/>
      <c r="D124" s="8">
        <v>41638</v>
      </c>
      <c r="E124" s="6"/>
      <c r="F124" s="6"/>
      <c r="G124" s="6"/>
    </row>
    <row r="125" spans="1:7" x14ac:dyDescent="0.25">
      <c r="A125" s="4" t="s">
        <v>41</v>
      </c>
      <c r="B125" s="8">
        <v>92492</v>
      </c>
      <c r="C125" s="6"/>
      <c r="D125" s="8">
        <v>83415</v>
      </c>
      <c r="E125" s="6"/>
      <c r="F125" s="6"/>
      <c r="G125" s="6"/>
    </row>
    <row r="126" spans="1:7" x14ac:dyDescent="0.25">
      <c r="A126" s="5" t="s">
        <v>42</v>
      </c>
      <c r="B126" s="6"/>
      <c r="C126" s="6"/>
      <c r="D126" s="6"/>
      <c r="E126" s="6"/>
      <c r="F126" s="6"/>
      <c r="G126" s="6"/>
    </row>
    <row r="127" spans="1:7" x14ac:dyDescent="0.25">
      <c r="A127" s="4" t="s">
        <v>43</v>
      </c>
      <c r="B127" s="8">
        <v>8200</v>
      </c>
      <c r="C127" s="6"/>
      <c r="D127" s="6"/>
      <c r="E127" s="6"/>
      <c r="F127" s="6"/>
      <c r="G127" s="6"/>
    </row>
    <row r="128" spans="1:7" x14ac:dyDescent="0.25">
      <c r="A128" s="4" t="s">
        <v>50</v>
      </c>
      <c r="B128" s="8">
        <v>8200</v>
      </c>
      <c r="C128" s="6"/>
      <c r="D128" s="6"/>
      <c r="E128" s="6"/>
      <c r="F128" s="6"/>
      <c r="G128" s="6"/>
    </row>
    <row r="129" spans="1:7" x14ac:dyDescent="0.25">
      <c r="A129" s="4" t="s">
        <v>53</v>
      </c>
      <c r="B129" s="8">
        <v>8200</v>
      </c>
      <c r="C129" s="6"/>
      <c r="D129" s="6"/>
      <c r="E129" s="6"/>
      <c r="F129" s="6"/>
      <c r="G129" s="6"/>
    </row>
    <row r="130" spans="1:7" x14ac:dyDescent="0.25">
      <c r="A130" s="4" t="s">
        <v>54</v>
      </c>
      <c r="B130" s="6" t="s">
        <v>55</v>
      </c>
      <c r="C130" s="6"/>
      <c r="D130" s="6" t="s">
        <v>55</v>
      </c>
      <c r="E130" s="6"/>
      <c r="F130" s="6"/>
      <c r="G130" s="6"/>
    </row>
    <row r="131" spans="1:7" x14ac:dyDescent="0.25">
      <c r="A131" s="5" t="s">
        <v>56</v>
      </c>
      <c r="B131" s="6"/>
      <c r="C131" s="6"/>
      <c r="D131" s="6"/>
      <c r="E131" s="6"/>
      <c r="F131" s="6"/>
      <c r="G131" s="6"/>
    </row>
    <row r="132" spans="1:7" x14ac:dyDescent="0.25">
      <c r="A132" s="4" t="s">
        <v>59</v>
      </c>
      <c r="B132" s="8">
        <v>98507</v>
      </c>
      <c r="C132" s="6"/>
      <c r="D132" s="8">
        <v>90339</v>
      </c>
      <c r="E132" s="6"/>
      <c r="F132" s="6"/>
      <c r="G132" s="6"/>
    </row>
    <row r="133" spans="1:7" x14ac:dyDescent="0.25">
      <c r="A133" s="4" t="s">
        <v>376</v>
      </c>
      <c r="B133" s="6">
        <v>12</v>
      </c>
      <c r="C133" s="6"/>
      <c r="D133" s="6">
        <v>12</v>
      </c>
      <c r="E133" s="6"/>
      <c r="F133" s="6"/>
      <c r="G133" s="6"/>
    </row>
    <row r="134" spans="1:7" ht="30" x14ac:dyDescent="0.25">
      <c r="A134" s="4" t="s">
        <v>379</v>
      </c>
      <c r="B134" s="6"/>
      <c r="C134" s="6"/>
      <c r="D134" s="8">
        <v>-6936</v>
      </c>
      <c r="E134" s="6"/>
      <c r="F134" s="6"/>
      <c r="G134" s="6"/>
    </row>
    <row r="135" spans="1:7" x14ac:dyDescent="0.25">
      <c r="A135" s="4" t="s">
        <v>62</v>
      </c>
      <c r="B135" s="8">
        <v>84292</v>
      </c>
      <c r="C135" s="6"/>
      <c r="D135" s="8">
        <v>83415</v>
      </c>
      <c r="E135" s="6"/>
      <c r="F135" s="6"/>
      <c r="G135" s="6"/>
    </row>
    <row r="136" spans="1:7" ht="30" x14ac:dyDescent="0.25">
      <c r="A136" s="4" t="s">
        <v>63</v>
      </c>
      <c r="B136" s="8">
        <v>92492</v>
      </c>
      <c r="C136" s="6"/>
      <c r="D136" s="8">
        <v>83415</v>
      </c>
      <c r="E136" s="6"/>
      <c r="F136" s="6"/>
      <c r="G136" s="6"/>
    </row>
    <row r="137" spans="1:7" x14ac:dyDescent="0.25">
      <c r="A137" s="4" t="s">
        <v>681</v>
      </c>
      <c r="B137" s="6"/>
      <c r="C137" s="6"/>
      <c r="D137" s="6"/>
      <c r="E137" s="6"/>
      <c r="F137" s="6"/>
      <c r="G137" s="6"/>
    </row>
    <row r="138" spans="1:7" x14ac:dyDescent="0.25">
      <c r="A138" s="5" t="s">
        <v>25</v>
      </c>
      <c r="B138" s="6"/>
      <c r="C138" s="6"/>
      <c r="D138" s="6"/>
      <c r="E138" s="6"/>
      <c r="F138" s="6"/>
      <c r="G138" s="6"/>
    </row>
    <row r="139" spans="1:7" x14ac:dyDescent="0.25">
      <c r="A139" s="4" t="s">
        <v>28</v>
      </c>
      <c r="B139" s="8">
        <v>-32450</v>
      </c>
      <c r="C139" s="6"/>
      <c r="D139" s="6"/>
      <c r="E139" s="6"/>
      <c r="F139" s="6"/>
      <c r="G139" s="6"/>
    </row>
    <row r="140" spans="1:7" ht="17.25" x14ac:dyDescent="0.25">
      <c r="A140" s="4" t="s">
        <v>46</v>
      </c>
      <c r="B140" s="6"/>
      <c r="C140" s="6"/>
      <c r="D140" s="8">
        <v>-4095</v>
      </c>
      <c r="E140" s="11" t="s">
        <v>47</v>
      </c>
      <c r="F140" s="6"/>
      <c r="G140" s="6"/>
    </row>
    <row r="141" spans="1:7" x14ac:dyDescent="0.25">
      <c r="A141" s="4" t="s">
        <v>33</v>
      </c>
      <c r="B141" s="8">
        <v>-32450</v>
      </c>
      <c r="C141" s="6"/>
      <c r="D141" s="8">
        <v>-4095</v>
      </c>
      <c r="E141" s="6"/>
      <c r="F141" s="6"/>
      <c r="G141" s="6"/>
    </row>
    <row r="142" spans="1:7" ht="30" x14ac:dyDescent="0.25">
      <c r="A142" s="5" t="s">
        <v>361</v>
      </c>
      <c r="B142" s="6"/>
      <c r="C142" s="6"/>
      <c r="D142" s="6"/>
      <c r="E142" s="6"/>
      <c r="F142" s="6"/>
      <c r="G142" s="6"/>
    </row>
    <row r="143" spans="1:7" x14ac:dyDescent="0.25">
      <c r="A143" s="4" t="s">
        <v>366</v>
      </c>
      <c r="B143" s="8">
        <v>-1114526</v>
      </c>
      <c r="C143" s="6"/>
      <c r="D143" s="8">
        <v>-1092184</v>
      </c>
      <c r="E143" s="6"/>
      <c r="F143" s="6"/>
      <c r="G143" s="6"/>
    </row>
    <row r="144" spans="1:7" x14ac:dyDescent="0.25">
      <c r="A144" s="4" t="s">
        <v>41</v>
      </c>
      <c r="B144" s="8">
        <v>-1146976</v>
      </c>
      <c r="C144" s="6"/>
      <c r="D144" s="8">
        <v>-1096279</v>
      </c>
      <c r="E144" s="6"/>
      <c r="F144" s="6"/>
      <c r="G144" s="6"/>
    </row>
    <row r="145" spans="1:7" x14ac:dyDescent="0.25">
      <c r="A145" s="5" t="s">
        <v>42</v>
      </c>
      <c r="B145" s="6"/>
      <c r="C145" s="6"/>
      <c r="D145" s="6"/>
      <c r="E145" s="6"/>
      <c r="F145" s="6"/>
      <c r="G145" s="6"/>
    </row>
    <row r="146" spans="1:7" x14ac:dyDescent="0.25">
      <c r="A146" s="4" t="s">
        <v>43</v>
      </c>
      <c r="B146" s="8">
        <v>-32450</v>
      </c>
      <c r="C146" s="6"/>
      <c r="D146" s="6"/>
      <c r="E146" s="6"/>
      <c r="F146" s="6"/>
      <c r="G146" s="6"/>
    </row>
    <row r="147" spans="1:7" ht="17.25" x14ac:dyDescent="0.25">
      <c r="A147" s="4" t="s">
        <v>46</v>
      </c>
      <c r="B147" s="6"/>
      <c r="C147" s="6"/>
      <c r="D147" s="8">
        <v>-4095</v>
      </c>
      <c r="E147" s="11" t="s">
        <v>47</v>
      </c>
      <c r="F147" s="6"/>
      <c r="G147" s="6"/>
    </row>
    <row r="148" spans="1:7" x14ac:dyDescent="0.25">
      <c r="A148" s="4" t="s">
        <v>50</v>
      </c>
      <c r="B148" s="8">
        <v>-32450</v>
      </c>
      <c r="C148" s="6"/>
      <c r="D148" s="8">
        <v>-4095</v>
      </c>
      <c r="E148" s="6"/>
      <c r="F148" s="6"/>
      <c r="G148" s="6"/>
    </row>
    <row r="149" spans="1:7" x14ac:dyDescent="0.25">
      <c r="A149" s="4" t="s">
        <v>53</v>
      </c>
      <c r="B149" s="8">
        <v>-32450</v>
      </c>
      <c r="C149" s="6"/>
      <c r="D149" s="8">
        <v>-4095</v>
      </c>
      <c r="E149" s="6"/>
      <c r="F149" s="6"/>
      <c r="G149" s="6"/>
    </row>
    <row r="150" spans="1:7" x14ac:dyDescent="0.25">
      <c r="A150" s="4" t="s">
        <v>54</v>
      </c>
      <c r="B150" s="6" t="s">
        <v>55</v>
      </c>
      <c r="C150" s="6"/>
      <c r="D150" s="6" t="s">
        <v>55</v>
      </c>
      <c r="E150" s="6"/>
      <c r="F150" s="6"/>
      <c r="G150" s="6"/>
    </row>
    <row r="151" spans="1:7" x14ac:dyDescent="0.25">
      <c r="A151" s="5" t="s">
        <v>56</v>
      </c>
      <c r="B151" s="6"/>
      <c r="C151" s="6"/>
      <c r="D151" s="6"/>
      <c r="E151" s="6"/>
      <c r="F151" s="6"/>
      <c r="G151" s="6"/>
    </row>
    <row r="152" spans="1:7" x14ac:dyDescent="0.25">
      <c r="A152" s="4" t="s">
        <v>59</v>
      </c>
      <c r="B152" s="8">
        <v>-1462488</v>
      </c>
      <c r="C152" s="6"/>
      <c r="D152" s="8">
        <v>-1453023</v>
      </c>
      <c r="E152" s="6"/>
      <c r="F152" s="6"/>
      <c r="G152" s="6"/>
    </row>
    <row r="153" spans="1:7" x14ac:dyDescent="0.25">
      <c r="A153" s="4" t="s">
        <v>376</v>
      </c>
      <c r="B153" s="8">
        <v>411660</v>
      </c>
      <c r="C153" s="6"/>
      <c r="D153" s="8">
        <v>440687</v>
      </c>
      <c r="E153" s="6"/>
      <c r="F153" s="6"/>
      <c r="G153" s="6"/>
    </row>
    <row r="154" spans="1:7" ht="30" x14ac:dyDescent="0.25">
      <c r="A154" s="4" t="s">
        <v>379</v>
      </c>
      <c r="B154" s="8">
        <v>-63698</v>
      </c>
      <c r="C154" s="6"/>
      <c r="D154" s="8">
        <v>-79848</v>
      </c>
      <c r="E154" s="6"/>
      <c r="F154" s="6"/>
      <c r="G154" s="6"/>
    </row>
    <row r="155" spans="1:7" x14ac:dyDescent="0.25">
      <c r="A155" s="4" t="s">
        <v>62</v>
      </c>
      <c r="B155" s="8">
        <v>-1114526</v>
      </c>
      <c r="C155" s="6"/>
      <c r="D155" s="8">
        <v>-1092184</v>
      </c>
      <c r="E155" s="6"/>
      <c r="F155" s="6"/>
      <c r="G155" s="6"/>
    </row>
    <row r="156" spans="1:7" ht="30" x14ac:dyDescent="0.25">
      <c r="A156" s="4" t="s">
        <v>63</v>
      </c>
      <c r="B156" s="10">
        <v>-1146976</v>
      </c>
      <c r="C156" s="6"/>
      <c r="D156" s="10">
        <v>-1096279</v>
      </c>
      <c r="E156" s="6"/>
      <c r="F156" s="6"/>
      <c r="G156" s="6"/>
    </row>
    <row r="157" spans="1:7" x14ac:dyDescent="0.25">
      <c r="A157" s="12"/>
      <c r="B157" s="12"/>
      <c r="C157" s="12"/>
      <c r="D157" s="12"/>
      <c r="E157" s="12"/>
      <c r="F157" s="12"/>
      <c r="G157" s="12"/>
    </row>
    <row r="158" spans="1:7" ht="15" customHeight="1" x14ac:dyDescent="0.25">
      <c r="A158" s="4" t="s">
        <v>47</v>
      </c>
      <c r="B158" s="13" t="s">
        <v>64</v>
      </c>
      <c r="C158" s="13"/>
      <c r="D158" s="13"/>
      <c r="E158" s="13"/>
      <c r="F158" s="13"/>
      <c r="G158" s="13"/>
    </row>
  </sheetData>
  <mergeCells count="6">
    <mergeCell ref="B1:C2"/>
    <mergeCell ref="D1:E2"/>
    <mergeCell ref="F1:F2"/>
    <mergeCell ref="G1:G2"/>
    <mergeCell ref="A157:G157"/>
    <mergeCell ref="B158:G15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682</v>
      </c>
      <c r="B1" s="9" t="s">
        <v>1</v>
      </c>
      <c r="C1" s="9"/>
    </row>
    <row r="2" spans="1:3" ht="30" x14ac:dyDescent="0.25">
      <c r="A2" s="1" t="s">
        <v>21</v>
      </c>
      <c r="B2" s="1" t="s">
        <v>2</v>
      </c>
      <c r="C2" s="1" t="s">
        <v>23</v>
      </c>
    </row>
    <row r="3" spans="1:3" x14ac:dyDescent="0.25">
      <c r="A3" s="5" t="s">
        <v>73</v>
      </c>
      <c r="B3" s="6"/>
      <c r="C3" s="6"/>
    </row>
    <row r="4" spans="1:3" x14ac:dyDescent="0.25">
      <c r="A4" s="4" t="s">
        <v>74</v>
      </c>
      <c r="B4" s="10">
        <v>107507</v>
      </c>
      <c r="C4" s="10">
        <v>138289</v>
      </c>
    </row>
    <row r="5" spans="1:3" x14ac:dyDescent="0.25">
      <c r="A5" s="4" t="s">
        <v>75</v>
      </c>
      <c r="B5" s="8">
        <v>28337</v>
      </c>
      <c r="C5" s="8">
        <v>56362</v>
      </c>
    </row>
    <row r="6" spans="1:3" x14ac:dyDescent="0.25">
      <c r="A6" s="4" t="s">
        <v>76</v>
      </c>
      <c r="B6" s="8">
        <v>12366</v>
      </c>
      <c r="C6" s="8">
        <v>27970</v>
      </c>
    </row>
    <row r="7" spans="1:3" x14ac:dyDescent="0.25">
      <c r="A7" s="4" t="s">
        <v>77</v>
      </c>
      <c r="B7" s="8">
        <v>2160</v>
      </c>
      <c r="C7" s="8">
        <v>1209</v>
      </c>
    </row>
    <row r="8" spans="1:3" x14ac:dyDescent="0.25">
      <c r="A8" s="4" t="s">
        <v>78</v>
      </c>
      <c r="B8" s="8">
        <v>3128</v>
      </c>
      <c r="C8" s="6"/>
    </row>
    <row r="9" spans="1:3" x14ac:dyDescent="0.25">
      <c r="A9" s="4" t="s">
        <v>79</v>
      </c>
      <c r="B9" s="8">
        <v>153498</v>
      </c>
      <c r="C9" s="8">
        <v>223830</v>
      </c>
    </row>
    <row r="10" spans="1:3" x14ac:dyDescent="0.25">
      <c r="A10" s="5" t="s">
        <v>80</v>
      </c>
      <c r="B10" s="6"/>
      <c r="C10" s="6"/>
    </row>
    <row r="11" spans="1:3" x14ac:dyDescent="0.25">
      <c r="A11" s="4" t="s">
        <v>81</v>
      </c>
      <c r="B11" s="8">
        <v>27577</v>
      </c>
      <c r="C11" s="8">
        <v>46903</v>
      </c>
    </row>
    <row r="12" spans="1:3" ht="30" x14ac:dyDescent="0.25">
      <c r="A12" s="4" t="s">
        <v>82</v>
      </c>
      <c r="B12" s="8">
        <v>17703</v>
      </c>
      <c r="C12" s="8">
        <v>14626</v>
      </c>
    </row>
    <row r="13" spans="1:3" x14ac:dyDescent="0.25">
      <c r="A13" s="4" t="s">
        <v>83</v>
      </c>
      <c r="B13" s="8">
        <v>2515</v>
      </c>
      <c r="C13" s="8">
        <v>3062</v>
      </c>
    </row>
    <row r="14" spans="1:3" x14ac:dyDescent="0.25">
      <c r="A14" s="4" t="s">
        <v>397</v>
      </c>
      <c r="B14" s="8">
        <v>86422</v>
      </c>
      <c r="C14" s="8">
        <v>82646</v>
      </c>
    </row>
    <row r="15" spans="1:3" x14ac:dyDescent="0.25">
      <c r="A15" s="4" t="s">
        <v>85</v>
      </c>
      <c r="B15" s="8">
        <v>491412</v>
      </c>
      <c r="C15" s="6" t="s">
        <v>55</v>
      </c>
    </row>
    <row r="16" spans="1:3" x14ac:dyDescent="0.25">
      <c r="A16" s="4" t="s">
        <v>86</v>
      </c>
      <c r="B16" s="8">
        <v>6409</v>
      </c>
      <c r="C16" s="8">
        <v>7555</v>
      </c>
    </row>
    <row r="17" spans="1:3" x14ac:dyDescent="0.25">
      <c r="A17" s="4" t="s">
        <v>398</v>
      </c>
      <c r="B17" s="8">
        <v>17007</v>
      </c>
      <c r="C17" s="8">
        <v>16329</v>
      </c>
    </row>
    <row r="18" spans="1:3" x14ac:dyDescent="0.25">
      <c r="A18" s="4" t="s">
        <v>88</v>
      </c>
      <c r="B18" s="8">
        <v>1563</v>
      </c>
      <c r="C18" s="8">
        <v>3134</v>
      </c>
    </row>
    <row r="19" spans="1:3" x14ac:dyDescent="0.25">
      <c r="A19" s="4" t="s">
        <v>399</v>
      </c>
      <c r="B19" s="6">
        <v>84</v>
      </c>
      <c r="C19" s="6">
        <v>424</v>
      </c>
    </row>
    <row r="20" spans="1:3" x14ac:dyDescent="0.25">
      <c r="A20" s="4" t="s">
        <v>90</v>
      </c>
      <c r="B20" s="6"/>
      <c r="C20" s="6">
        <v>599</v>
      </c>
    </row>
    <row r="21" spans="1:3" x14ac:dyDescent="0.25">
      <c r="A21" s="4" t="s">
        <v>91</v>
      </c>
      <c r="B21" s="8">
        <v>650692</v>
      </c>
      <c r="C21" s="8">
        <v>175278</v>
      </c>
    </row>
    <row r="22" spans="1:3" x14ac:dyDescent="0.25">
      <c r="A22" s="4" t="s">
        <v>92</v>
      </c>
      <c r="B22" s="8">
        <v>-497194</v>
      </c>
      <c r="C22" s="8">
        <v>48552</v>
      </c>
    </row>
    <row r="23" spans="1:3" x14ac:dyDescent="0.25">
      <c r="A23" s="5" t="s">
        <v>93</v>
      </c>
      <c r="B23" s="6"/>
      <c r="C23" s="6"/>
    </row>
    <row r="24" spans="1:3" x14ac:dyDescent="0.25">
      <c r="A24" s="4" t="s">
        <v>94</v>
      </c>
      <c r="B24" s="8">
        <v>10365</v>
      </c>
      <c r="C24" s="8">
        <v>8357</v>
      </c>
    </row>
    <row r="25" spans="1:3" x14ac:dyDescent="0.25">
      <c r="A25" s="4" t="s">
        <v>95</v>
      </c>
      <c r="B25" s="6">
        <v>-122</v>
      </c>
      <c r="C25" s="6">
        <v>-143</v>
      </c>
    </row>
    <row r="26" spans="1:3" x14ac:dyDescent="0.25">
      <c r="A26" s="4" t="s">
        <v>96</v>
      </c>
      <c r="B26" s="6">
        <v>-143</v>
      </c>
      <c r="C26" s="6">
        <v>-707</v>
      </c>
    </row>
    <row r="27" spans="1:3" x14ac:dyDescent="0.25">
      <c r="A27" s="4" t="s">
        <v>97</v>
      </c>
      <c r="B27" s="8">
        <v>10100</v>
      </c>
      <c r="C27" s="8">
        <v>7507</v>
      </c>
    </row>
    <row r="28" spans="1:3" x14ac:dyDescent="0.25">
      <c r="A28" s="4" t="s">
        <v>412</v>
      </c>
      <c r="B28" s="8">
        <v>-507294</v>
      </c>
      <c r="C28" s="8">
        <v>41045</v>
      </c>
    </row>
    <row r="29" spans="1:3" x14ac:dyDescent="0.25">
      <c r="A29" s="5" t="s">
        <v>99</v>
      </c>
      <c r="B29" s="6"/>
      <c r="C29" s="6"/>
    </row>
    <row r="30" spans="1:3" x14ac:dyDescent="0.25">
      <c r="A30" s="4" t="s">
        <v>100</v>
      </c>
      <c r="B30" s="8">
        <v>-179906</v>
      </c>
      <c r="C30" s="8">
        <v>15102</v>
      </c>
    </row>
    <row r="31" spans="1:3" x14ac:dyDescent="0.25">
      <c r="A31" s="4" t="s">
        <v>101</v>
      </c>
      <c r="B31" s="8">
        <v>-179906</v>
      </c>
      <c r="C31" s="8">
        <v>15102</v>
      </c>
    </row>
    <row r="32" spans="1:3" x14ac:dyDescent="0.25">
      <c r="A32" s="4" t="s">
        <v>102</v>
      </c>
      <c r="B32" s="8">
        <v>-327388</v>
      </c>
      <c r="C32" s="8">
        <v>25943</v>
      </c>
    </row>
    <row r="33" spans="1:3" x14ac:dyDescent="0.25">
      <c r="A33" s="4" t="s">
        <v>112</v>
      </c>
      <c r="B33" s="8">
        <v>-339891</v>
      </c>
      <c r="C33" s="8">
        <v>18854</v>
      </c>
    </row>
    <row r="34" spans="1:3" x14ac:dyDescent="0.25">
      <c r="A34" s="4" t="s">
        <v>678</v>
      </c>
      <c r="B34" s="6"/>
      <c r="C34" s="6"/>
    </row>
    <row r="35" spans="1:3" x14ac:dyDescent="0.25">
      <c r="A35" s="5" t="s">
        <v>73</v>
      </c>
      <c r="B35" s="6"/>
      <c r="C35" s="6"/>
    </row>
    <row r="36" spans="1:3" x14ac:dyDescent="0.25">
      <c r="A36" s="4" t="s">
        <v>74</v>
      </c>
      <c r="B36" s="8">
        <v>4350</v>
      </c>
      <c r="C36" s="8">
        <v>6636</v>
      </c>
    </row>
    <row r="37" spans="1:3" x14ac:dyDescent="0.25">
      <c r="A37" s="4" t="s">
        <v>75</v>
      </c>
      <c r="B37" s="8">
        <v>16617</v>
      </c>
      <c r="C37" s="8">
        <v>28839</v>
      </c>
    </row>
    <row r="38" spans="1:3" x14ac:dyDescent="0.25">
      <c r="A38" s="4" t="s">
        <v>76</v>
      </c>
      <c r="B38" s="8">
        <v>9879</v>
      </c>
      <c r="C38" s="8">
        <v>18254</v>
      </c>
    </row>
    <row r="39" spans="1:3" x14ac:dyDescent="0.25">
      <c r="A39" s="4" t="s">
        <v>77</v>
      </c>
      <c r="B39" s="8">
        <v>2160</v>
      </c>
      <c r="C39" s="8">
        <v>1042</v>
      </c>
    </row>
    <row r="40" spans="1:3" x14ac:dyDescent="0.25">
      <c r="A40" s="4" t="s">
        <v>79</v>
      </c>
      <c r="B40" s="8">
        <v>33006</v>
      </c>
      <c r="C40" s="8">
        <v>54771</v>
      </c>
    </row>
    <row r="41" spans="1:3" x14ac:dyDescent="0.25">
      <c r="A41" s="5" t="s">
        <v>80</v>
      </c>
      <c r="B41" s="6"/>
      <c r="C41" s="6"/>
    </row>
    <row r="42" spans="1:3" x14ac:dyDescent="0.25">
      <c r="A42" s="4" t="s">
        <v>81</v>
      </c>
      <c r="B42" s="8">
        <v>4976</v>
      </c>
      <c r="C42" s="8">
        <v>4013</v>
      </c>
    </row>
    <row r="43" spans="1:3" ht="30" x14ac:dyDescent="0.25">
      <c r="A43" s="4" t="s">
        <v>82</v>
      </c>
      <c r="B43" s="8">
        <v>16108</v>
      </c>
      <c r="C43" s="8">
        <v>10317</v>
      </c>
    </row>
    <row r="44" spans="1:3" x14ac:dyDescent="0.25">
      <c r="A44" s="4" t="s">
        <v>83</v>
      </c>
      <c r="B44" s="8">
        <v>2198</v>
      </c>
      <c r="C44" s="8">
        <v>1681</v>
      </c>
    </row>
    <row r="45" spans="1:3" x14ac:dyDescent="0.25">
      <c r="A45" s="4" t="s">
        <v>397</v>
      </c>
      <c r="B45" s="8">
        <v>42112</v>
      </c>
      <c r="C45" s="8">
        <v>28055</v>
      </c>
    </row>
    <row r="46" spans="1:3" x14ac:dyDescent="0.25">
      <c r="A46" s="4" t="s">
        <v>85</v>
      </c>
      <c r="B46" s="8">
        <v>491412</v>
      </c>
      <c r="C46" s="6"/>
    </row>
    <row r="47" spans="1:3" x14ac:dyDescent="0.25">
      <c r="A47" s="4" t="s">
        <v>86</v>
      </c>
      <c r="B47" s="6">
        <v>91</v>
      </c>
      <c r="C47" s="6">
        <v>68</v>
      </c>
    </row>
    <row r="48" spans="1:3" x14ac:dyDescent="0.25">
      <c r="A48" s="4" t="s">
        <v>398</v>
      </c>
      <c r="B48" s="8">
        <v>17001</v>
      </c>
      <c r="C48" s="8">
        <v>16325</v>
      </c>
    </row>
    <row r="49" spans="1:3" x14ac:dyDescent="0.25">
      <c r="A49" s="4" t="s">
        <v>88</v>
      </c>
      <c r="B49" s="8">
        <v>1563</v>
      </c>
      <c r="C49" s="8">
        <v>3134</v>
      </c>
    </row>
    <row r="50" spans="1:3" x14ac:dyDescent="0.25">
      <c r="A50" s="4" t="s">
        <v>399</v>
      </c>
      <c r="B50" s="6">
        <v>84</v>
      </c>
      <c r="C50" s="6">
        <v>394</v>
      </c>
    </row>
    <row r="51" spans="1:3" x14ac:dyDescent="0.25">
      <c r="A51" s="4" t="s">
        <v>91</v>
      </c>
      <c r="B51" s="8">
        <v>575545</v>
      </c>
      <c r="C51" s="8">
        <v>63987</v>
      </c>
    </row>
    <row r="52" spans="1:3" x14ac:dyDescent="0.25">
      <c r="A52" s="4" t="s">
        <v>92</v>
      </c>
      <c r="B52" s="8">
        <v>-542539</v>
      </c>
      <c r="C52" s="8">
        <v>-9216</v>
      </c>
    </row>
    <row r="53" spans="1:3" x14ac:dyDescent="0.25">
      <c r="A53" s="5" t="s">
        <v>93</v>
      </c>
      <c r="B53" s="6"/>
      <c r="C53" s="6"/>
    </row>
    <row r="54" spans="1:3" x14ac:dyDescent="0.25">
      <c r="A54" s="4" t="s">
        <v>94</v>
      </c>
      <c r="B54" s="8">
        <v>10344</v>
      </c>
      <c r="C54" s="8">
        <v>8353</v>
      </c>
    </row>
    <row r="55" spans="1:3" x14ac:dyDescent="0.25">
      <c r="A55" s="4" t="s">
        <v>95</v>
      </c>
      <c r="B55" s="6">
        <v>-101</v>
      </c>
      <c r="C55" s="6">
        <v>-79</v>
      </c>
    </row>
    <row r="56" spans="1:3" x14ac:dyDescent="0.25">
      <c r="A56" s="4" t="s">
        <v>96</v>
      </c>
      <c r="B56" s="6">
        <v>-133</v>
      </c>
      <c r="C56" s="6">
        <v>-181</v>
      </c>
    </row>
    <row r="57" spans="1:3" ht="30" x14ac:dyDescent="0.25">
      <c r="A57" s="4" t="s">
        <v>409</v>
      </c>
      <c r="B57" s="8">
        <v>-29027</v>
      </c>
      <c r="C57" s="8">
        <v>-37345</v>
      </c>
    </row>
    <row r="58" spans="1:3" x14ac:dyDescent="0.25">
      <c r="A58" s="4" t="s">
        <v>97</v>
      </c>
      <c r="B58" s="8">
        <v>-18917</v>
      </c>
      <c r="C58" s="8">
        <v>-29252</v>
      </c>
    </row>
    <row r="59" spans="1:3" x14ac:dyDescent="0.25">
      <c r="A59" s="4" t="s">
        <v>412</v>
      </c>
      <c r="B59" s="8">
        <v>-523622</v>
      </c>
      <c r="C59" s="8">
        <v>20036</v>
      </c>
    </row>
    <row r="60" spans="1:3" x14ac:dyDescent="0.25">
      <c r="A60" s="5" t="s">
        <v>99</v>
      </c>
      <c r="B60" s="6"/>
      <c r="C60" s="6"/>
    </row>
    <row r="61" spans="1:3" x14ac:dyDescent="0.25">
      <c r="A61" s="4" t="s">
        <v>100</v>
      </c>
      <c r="B61" s="8">
        <v>-196234</v>
      </c>
      <c r="C61" s="8">
        <v>-5907</v>
      </c>
    </row>
    <row r="62" spans="1:3" x14ac:dyDescent="0.25">
      <c r="A62" s="4" t="s">
        <v>101</v>
      </c>
      <c r="B62" s="8">
        <v>-196234</v>
      </c>
      <c r="C62" s="8">
        <v>-5907</v>
      </c>
    </row>
    <row r="63" spans="1:3" x14ac:dyDescent="0.25">
      <c r="A63" s="4" t="s">
        <v>102</v>
      </c>
      <c r="B63" s="8">
        <v>-327388</v>
      </c>
      <c r="C63" s="8">
        <v>25943</v>
      </c>
    </row>
    <row r="64" spans="1:3" x14ac:dyDescent="0.25">
      <c r="A64" s="4" t="s">
        <v>112</v>
      </c>
      <c r="B64" s="8">
        <v>-339891</v>
      </c>
      <c r="C64" s="8">
        <v>18854</v>
      </c>
    </row>
    <row r="65" spans="1:3" x14ac:dyDescent="0.25">
      <c r="A65" s="4" t="s">
        <v>679</v>
      </c>
      <c r="B65" s="6"/>
      <c r="C65" s="6"/>
    </row>
    <row r="66" spans="1:3" x14ac:dyDescent="0.25">
      <c r="A66" s="5" t="s">
        <v>73</v>
      </c>
      <c r="B66" s="6"/>
      <c r="C66" s="6"/>
    </row>
    <row r="67" spans="1:3" x14ac:dyDescent="0.25">
      <c r="A67" s="4" t="s">
        <v>74</v>
      </c>
      <c r="B67" s="8">
        <v>103157</v>
      </c>
      <c r="C67" s="8">
        <v>131653</v>
      </c>
    </row>
    <row r="68" spans="1:3" x14ac:dyDescent="0.25">
      <c r="A68" s="4" t="s">
        <v>75</v>
      </c>
      <c r="B68" s="8">
        <v>11720</v>
      </c>
      <c r="C68" s="8">
        <v>27523</v>
      </c>
    </row>
    <row r="69" spans="1:3" x14ac:dyDescent="0.25">
      <c r="A69" s="4" t="s">
        <v>76</v>
      </c>
      <c r="B69" s="8">
        <v>2487</v>
      </c>
      <c r="C69" s="8">
        <v>9716</v>
      </c>
    </row>
    <row r="70" spans="1:3" x14ac:dyDescent="0.25">
      <c r="A70" s="4" t="s">
        <v>77</v>
      </c>
      <c r="B70" s="6"/>
      <c r="C70" s="6">
        <v>167</v>
      </c>
    </row>
    <row r="71" spans="1:3" x14ac:dyDescent="0.25">
      <c r="A71" s="4" t="s">
        <v>78</v>
      </c>
      <c r="B71" s="8">
        <v>3128</v>
      </c>
      <c r="C71" s="6"/>
    </row>
    <row r="72" spans="1:3" x14ac:dyDescent="0.25">
      <c r="A72" s="4" t="s">
        <v>79</v>
      </c>
      <c r="B72" s="8">
        <v>120492</v>
      </c>
      <c r="C72" s="8">
        <v>169059</v>
      </c>
    </row>
    <row r="73" spans="1:3" x14ac:dyDescent="0.25">
      <c r="A73" s="5" t="s">
        <v>80</v>
      </c>
      <c r="B73" s="6"/>
      <c r="C73" s="6"/>
    </row>
    <row r="74" spans="1:3" x14ac:dyDescent="0.25">
      <c r="A74" s="4" t="s">
        <v>81</v>
      </c>
      <c r="B74" s="8">
        <v>22601</v>
      </c>
      <c r="C74" s="8">
        <v>42890</v>
      </c>
    </row>
    <row r="75" spans="1:3" ht="30" x14ac:dyDescent="0.25">
      <c r="A75" s="4" t="s">
        <v>82</v>
      </c>
      <c r="B75" s="8">
        <v>1595</v>
      </c>
      <c r="C75" s="8">
        <v>4309</v>
      </c>
    </row>
    <row r="76" spans="1:3" x14ac:dyDescent="0.25">
      <c r="A76" s="4" t="s">
        <v>83</v>
      </c>
      <c r="B76" s="6">
        <v>317</v>
      </c>
      <c r="C76" s="8">
        <v>1381</v>
      </c>
    </row>
    <row r="77" spans="1:3" x14ac:dyDescent="0.25">
      <c r="A77" s="4" t="s">
        <v>397</v>
      </c>
      <c r="B77" s="8">
        <v>44310</v>
      </c>
      <c r="C77" s="8">
        <v>54591</v>
      </c>
    </row>
    <row r="78" spans="1:3" x14ac:dyDescent="0.25">
      <c r="A78" s="4" t="s">
        <v>86</v>
      </c>
      <c r="B78" s="8">
        <v>6318</v>
      </c>
      <c r="C78" s="8">
        <v>7487</v>
      </c>
    </row>
    <row r="79" spans="1:3" x14ac:dyDescent="0.25">
      <c r="A79" s="4" t="s">
        <v>398</v>
      </c>
      <c r="B79" s="6">
        <v>1</v>
      </c>
      <c r="C79" s="6">
        <v>2</v>
      </c>
    </row>
    <row r="80" spans="1:3" x14ac:dyDescent="0.25">
      <c r="A80" s="4" t="s">
        <v>399</v>
      </c>
      <c r="B80" s="6"/>
      <c r="C80" s="6">
        <v>30</v>
      </c>
    </row>
    <row r="81" spans="1:3" x14ac:dyDescent="0.25">
      <c r="A81" s="4" t="s">
        <v>90</v>
      </c>
      <c r="B81" s="6"/>
      <c r="C81" s="6">
        <v>599</v>
      </c>
    </row>
    <row r="82" spans="1:3" x14ac:dyDescent="0.25">
      <c r="A82" s="4" t="s">
        <v>91</v>
      </c>
      <c r="B82" s="8">
        <v>75142</v>
      </c>
      <c r="C82" s="8">
        <v>111289</v>
      </c>
    </row>
    <row r="83" spans="1:3" x14ac:dyDescent="0.25">
      <c r="A83" s="4" t="s">
        <v>92</v>
      </c>
      <c r="B83" s="8">
        <v>45350</v>
      </c>
      <c r="C83" s="8">
        <v>57770</v>
      </c>
    </row>
    <row r="84" spans="1:3" x14ac:dyDescent="0.25">
      <c r="A84" s="5" t="s">
        <v>93</v>
      </c>
      <c r="B84" s="6"/>
      <c r="C84" s="6"/>
    </row>
    <row r="85" spans="1:3" x14ac:dyDescent="0.25">
      <c r="A85" s="4" t="s">
        <v>94</v>
      </c>
      <c r="B85" s="6">
        <v>21</v>
      </c>
      <c r="C85" s="6">
        <v>4</v>
      </c>
    </row>
    <row r="86" spans="1:3" x14ac:dyDescent="0.25">
      <c r="A86" s="4" t="s">
        <v>95</v>
      </c>
      <c r="B86" s="6">
        <v>-16</v>
      </c>
      <c r="C86" s="6">
        <v>-58</v>
      </c>
    </row>
    <row r="87" spans="1:3" x14ac:dyDescent="0.25">
      <c r="A87" s="4" t="s">
        <v>96</v>
      </c>
      <c r="B87" s="6">
        <v>-10</v>
      </c>
      <c r="C87" s="6">
        <v>-526</v>
      </c>
    </row>
    <row r="88" spans="1:3" x14ac:dyDescent="0.25">
      <c r="A88" s="4" t="s">
        <v>97</v>
      </c>
      <c r="B88" s="6">
        <v>-5</v>
      </c>
      <c r="C88" s="6">
        <v>-580</v>
      </c>
    </row>
    <row r="89" spans="1:3" x14ac:dyDescent="0.25">
      <c r="A89" s="4" t="s">
        <v>412</v>
      </c>
      <c r="B89" s="8">
        <v>45355</v>
      </c>
      <c r="C89" s="8">
        <v>58350</v>
      </c>
    </row>
    <row r="90" spans="1:3" x14ac:dyDescent="0.25">
      <c r="A90" s="5" t="s">
        <v>99</v>
      </c>
      <c r="B90" s="6"/>
      <c r="C90" s="6"/>
    </row>
    <row r="91" spans="1:3" x14ac:dyDescent="0.25">
      <c r="A91" s="4" t="s">
        <v>100</v>
      </c>
      <c r="B91" s="8">
        <v>16328</v>
      </c>
      <c r="C91" s="8">
        <v>21009</v>
      </c>
    </row>
    <row r="92" spans="1:3" x14ac:dyDescent="0.25">
      <c r="A92" s="4" t="s">
        <v>101</v>
      </c>
      <c r="B92" s="8">
        <v>16328</v>
      </c>
      <c r="C92" s="8">
        <v>21009</v>
      </c>
    </row>
    <row r="93" spans="1:3" x14ac:dyDescent="0.25">
      <c r="A93" s="4" t="s">
        <v>102</v>
      </c>
      <c r="B93" s="8">
        <v>29027</v>
      </c>
      <c r="C93" s="8">
        <v>37341</v>
      </c>
    </row>
    <row r="94" spans="1:3" x14ac:dyDescent="0.25">
      <c r="A94" s="4" t="s">
        <v>112</v>
      </c>
      <c r="B94" s="8">
        <v>29027</v>
      </c>
      <c r="C94" s="8">
        <v>37341</v>
      </c>
    </row>
    <row r="95" spans="1:3" x14ac:dyDescent="0.25">
      <c r="A95" s="4" t="s">
        <v>680</v>
      </c>
      <c r="B95" s="6"/>
      <c r="C95" s="6"/>
    </row>
    <row r="96" spans="1:3" x14ac:dyDescent="0.25">
      <c r="A96" s="5" t="s">
        <v>80</v>
      </c>
      <c r="B96" s="6"/>
      <c r="C96" s="6"/>
    </row>
    <row r="97" spans="1:3" x14ac:dyDescent="0.25">
      <c r="A97" s="4" t="s">
        <v>398</v>
      </c>
      <c r="B97" s="6">
        <v>5</v>
      </c>
      <c r="C97" s="6">
        <v>2</v>
      </c>
    </row>
    <row r="98" spans="1:3" x14ac:dyDescent="0.25">
      <c r="A98" s="4" t="s">
        <v>91</v>
      </c>
      <c r="B98" s="6">
        <v>5</v>
      </c>
      <c r="C98" s="6">
        <v>2</v>
      </c>
    </row>
    <row r="99" spans="1:3" x14ac:dyDescent="0.25">
      <c r="A99" s="4" t="s">
        <v>92</v>
      </c>
      <c r="B99" s="6">
        <v>-5</v>
      </c>
      <c r="C99" s="6">
        <v>-2</v>
      </c>
    </row>
    <row r="100" spans="1:3" x14ac:dyDescent="0.25">
      <c r="A100" s="5" t="s">
        <v>93</v>
      </c>
      <c r="B100" s="6"/>
      <c r="C100" s="6"/>
    </row>
    <row r="101" spans="1:3" x14ac:dyDescent="0.25">
      <c r="A101" s="4" t="s">
        <v>95</v>
      </c>
      <c r="B101" s="6">
        <v>-5</v>
      </c>
      <c r="C101" s="6">
        <v>-6</v>
      </c>
    </row>
    <row r="102" spans="1:3" ht="30" x14ac:dyDescent="0.25">
      <c r="A102" s="4" t="s">
        <v>409</v>
      </c>
      <c r="B102" s="6"/>
      <c r="C102" s="6">
        <v>-4</v>
      </c>
    </row>
    <row r="103" spans="1:3" x14ac:dyDescent="0.25">
      <c r="A103" s="4" t="s">
        <v>97</v>
      </c>
      <c r="B103" s="6">
        <v>-5</v>
      </c>
      <c r="C103" s="6">
        <v>-10</v>
      </c>
    </row>
    <row r="104" spans="1:3" x14ac:dyDescent="0.25">
      <c r="A104" s="4" t="s">
        <v>412</v>
      </c>
      <c r="B104" s="6"/>
      <c r="C104" s="6">
        <v>8</v>
      </c>
    </row>
    <row r="105" spans="1:3" x14ac:dyDescent="0.25">
      <c r="A105" s="5" t="s">
        <v>99</v>
      </c>
      <c r="B105" s="6"/>
      <c r="C105" s="6"/>
    </row>
    <row r="106" spans="1:3" x14ac:dyDescent="0.25">
      <c r="A106" s="4" t="s">
        <v>102</v>
      </c>
      <c r="B106" s="6"/>
      <c r="C106" s="6">
        <v>8</v>
      </c>
    </row>
    <row r="107" spans="1:3" x14ac:dyDescent="0.25">
      <c r="A107" s="4" t="s">
        <v>112</v>
      </c>
      <c r="B107" s="6"/>
      <c r="C107" s="6">
        <v>8</v>
      </c>
    </row>
    <row r="108" spans="1:3" x14ac:dyDescent="0.25">
      <c r="A108" s="4" t="s">
        <v>681</v>
      </c>
      <c r="B108" s="6"/>
      <c r="C108" s="6"/>
    </row>
    <row r="109" spans="1:3" x14ac:dyDescent="0.25">
      <c r="A109" s="5" t="s">
        <v>93</v>
      </c>
      <c r="B109" s="6"/>
      <c r="C109" s="6"/>
    </row>
    <row r="110" spans="1:3" ht="30" x14ac:dyDescent="0.25">
      <c r="A110" s="4" t="s">
        <v>409</v>
      </c>
      <c r="B110" s="8">
        <v>29027</v>
      </c>
      <c r="C110" s="8">
        <v>37349</v>
      </c>
    </row>
    <row r="111" spans="1:3" x14ac:dyDescent="0.25">
      <c r="A111" s="4" t="s">
        <v>97</v>
      </c>
      <c r="B111" s="8">
        <v>29027</v>
      </c>
      <c r="C111" s="8">
        <v>37349</v>
      </c>
    </row>
    <row r="112" spans="1:3" x14ac:dyDescent="0.25">
      <c r="A112" s="4" t="s">
        <v>412</v>
      </c>
      <c r="B112" s="8">
        <v>-29027</v>
      </c>
      <c r="C112" s="8">
        <v>-37349</v>
      </c>
    </row>
    <row r="113" spans="1:3" x14ac:dyDescent="0.25">
      <c r="A113" s="5" t="s">
        <v>99</v>
      </c>
      <c r="B113" s="6"/>
      <c r="C113" s="6"/>
    </row>
    <row r="114" spans="1:3" x14ac:dyDescent="0.25">
      <c r="A114" s="4" t="s">
        <v>102</v>
      </c>
      <c r="B114" s="8">
        <v>-29027</v>
      </c>
      <c r="C114" s="8">
        <v>-37349</v>
      </c>
    </row>
    <row r="115" spans="1:3" x14ac:dyDescent="0.25">
      <c r="A115" s="4" t="s">
        <v>112</v>
      </c>
      <c r="B115" s="10">
        <v>-29027</v>
      </c>
      <c r="C115" s="10">
        <v>-37349</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683</v>
      </c>
      <c r="B1" s="9" t="s">
        <v>1</v>
      </c>
      <c r="C1" s="9"/>
    </row>
    <row r="2" spans="1:3" ht="30" x14ac:dyDescent="0.25">
      <c r="A2" s="1" t="s">
        <v>21</v>
      </c>
      <c r="B2" s="1" t="s">
        <v>2</v>
      </c>
      <c r="C2" s="1" t="s">
        <v>23</v>
      </c>
    </row>
    <row r="3" spans="1:3" x14ac:dyDescent="0.25">
      <c r="A3" s="5" t="s">
        <v>114</v>
      </c>
      <c r="B3" s="6"/>
      <c r="C3" s="6"/>
    </row>
    <row r="4" spans="1:3" x14ac:dyDescent="0.25">
      <c r="A4" s="4" t="s">
        <v>102</v>
      </c>
      <c r="B4" s="10">
        <v>-327388</v>
      </c>
      <c r="C4" s="10">
        <v>25943</v>
      </c>
    </row>
    <row r="5" spans="1:3" ht="45" x14ac:dyDescent="0.25">
      <c r="A5" s="5" t="s">
        <v>115</v>
      </c>
      <c r="B5" s="6"/>
      <c r="C5" s="6"/>
    </row>
    <row r="6" spans="1:3" ht="30" x14ac:dyDescent="0.25">
      <c r="A6" s="4" t="s">
        <v>84</v>
      </c>
      <c r="B6" s="8">
        <v>86422</v>
      </c>
      <c r="C6" s="8">
        <v>82646</v>
      </c>
    </row>
    <row r="7" spans="1:3" x14ac:dyDescent="0.25">
      <c r="A7" s="4" t="s">
        <v>85</v>
      </c>
      <c r="B7" s="8">
        <v>491412</v>
      </c>
      <c r="C7" s="6" t="s">
        <v>55</v>
      </c>
    </row>
    <row r="8" spans="1:3" x14ac:dyDescent="0.25">
      <c r="A8" s="4" t="s">
        <v>86</v>
      </c>
      <c r="B8" s="8">
        <v>6409</v>
      </c>
      <c r="C8" s="8">
        <v>7555</v>
      </c>
    </row>
    <row r="9" spans="1:3" ht="30" x14ac:dyDescent="0.25">
      <c r="A9" s="4" t="s">
        <v>116</v>
      </c>
      <c r="B9" s="8">
        <v>-179906</v>
      </c>
      <c r="C9" s="8">
        <v>15102</v>
      </c>
    </row>
    <row r="10" spans="1:3" ht="30" x14ac:dyDescent="0.25">
      <c r="A10" s="4" t="s">
        <v>117</v>
      </c>
      <c r="B10" s="8">
        <v>-17145</v>
      </c>
      <c r="C10" s="8">
        <v>-9842</v>
      </c>
    </row>
    <row r="11" spans="1:3" x14ac:dyDescent="0.25">
      <c r="A11" s="4" t="s">
        <v>118</v>
      </c>
      <c r="B11" s="8">
        <v>2640</v>
      </c>
      <c r="C11" s="8">
        <v>2247</v>
      </c>
    </row>
    <row r="12" spans="1:3" x14ac:dyDescent="0.25">
      <c r="A12" s="4" t="s">
        <v>119</v>
      </c>
      <c r="B12" s="8">
        <v>1511</v>
      </c>
      <c r="C12" s="6">
        <v>448</v>
      </c>
    </row>
    <row r="13" spans="1:3" x14ac:dyDescent="0.25">
      <c r="A13" s="4" t="s">
        <v>120</v>
      </c>
      <c r="B13" s="8">
        <v>4318</v>
      </c>
      <c r="C13" s="8">
        <v>4070</v>
      </c>
    </row>
    <row r="14" spans="1:3" x14ac:dyDescent="0.25">
      <c r="A14" s="4" t="s">
        <v>121</v>
      </c>
      <c r="B14" s="8">
        <v>7188</v>
      </c>
      <c r="C14" s="6" t="s">
        <v>55</v>
      </c>
    </row>
    <row r="15" spans="1:3" ht="30" x14ac:dyDescent="0.25">
      <c r="A15" s="4" t="s">
        <v>122</v>
      </c>
      <c r="B15" s="8">
        <v>8206</v>
      </c>
      <c r="C15" s="8">
        <v>-18602</v>
      </c>
    </row>
    <row r="16" spans="1:3" x14ac:dyDescent="0.25">
      <c r="A16" s="4" t="s">
        <v>123</v>
      </c>
      <c r="B16" s="8">
        <v>1883</v>
      </c>
      <c r="C16" s="6">
        <v>100</v>
      </c>
    </row>
    <row r="17" spans="1:3" x14ac:dyDescent="0.25">
      <c r="A17" s="4" t="s">
        <v>444</v>
      </c>
      <c r="B17" s="6" t="s">
        <v>55</v>
      </c>
      <c r="C17" s="6">
        <v>-928</v>
      </c>
    </row>
    <row r="18" spans="1:3" x14ac:dyDescent="0.25">
      <c r="A18" s="4" t="s">
        <v>446</v>
      </c>
      <c r="B18" s="8">
        <v>-8657</v>
      </c>
      <c r="C18" s="8">
        <v>1293</v>
      </c>
    </row>
    <row r="19" spans="1:3" x14ac:dyDescent="0.25">
      <c r="A19" s="4" t="s">
        <v>126</v>
      </c>
      <c r="B19" s="8">
        <v>6889</v>
      </c>
      <c r="C19" s="8">
        <v>5820</v>
      </c>
    </row>
    <row r="20" spans="1:3" x14ac:dyDescent="0.25">
      <c r="A20" s="4" t="s">
        <v>127</v>
      </c>
      <c r="B20" s="6">
        <v>-260</v>
      </c>
      <c r="C20" s="6">
        <v>-380</v>
      </c>
    </row>
    <row r="21" spans="1:3" ht="30" x14ac:dyDescent="0.25">
      <c r="A21" s="4" t="s">
        <v>128</v>
      </c>
      <c r="B21" s="8">
        <v>83522</v>
      </c>
      <c r="C21" s="8">
        <v>115472</v>
      </c>
    </row>
    <row r="22" spans="1:3" x14ac:dyDescent="0.25">
      <c r="A22" s="5" t="s">
        <v>129</v>
      </c>
      <c r="B22" s="6"/>
      <c r="C22" s="6"/>
    </row>
    <row r="23" spans="1:3" x14ac:dyDescent="0.25">
      <c r="A23" s="4" t="s">
        <v>130</v>
      </c>
      <c r="B23" s="8">
        <v>-169895</v>
      </c>
      <c r="C23" s="8">
        <v>-287175</v>
      </c>
    </row>
    <row r="24" spans="1:3" ht="30" x14ac:dyDescent="0.25">
      <c r="A24" s="4" t="s">
        <v>131</v>
      </c>
      <c r="B24" s="6" t="s">
        <v>55</v>
      </c>
      <c r="C24" s="8">
        <v>51954</v>
      </c>
    </row>
    <row r="25" spans="1:3" x14ac:dyDescent="0.25">
      <c r="A25" s="4" t="s">
        <v>132</v>
      </c>
      <c r="B25" s="6">
        <v>-662</v>
      </c>
      <c r="C25" s="8">
        <v>-1654</v>
      </c>
    </row>
    <row r="26" spans="1:3" x14ac:dyDescent="0.25">
      <c r="A26" s="4" t="s">
        <v>133</v>
      </c>
      <c r="B26" s="8">
        <v>177642</v>
      </c>
      <c r="C26" s="6">
        <v>-358</v>
      </c>
    </row>
    <row r="27" spans="1:3" ht="30" x14ac:dyDescent="0.25">
      <c r="A27" s="4" t="s">
        <v>134</v>
      </c>
      <c r="B27" s="8">
        <v>7085</v>
      </c>
      <c r="C27" s="8">
        <v>-237233</v>
      </c>
    </row>
    <row r="28" spans="1:3" x14ac:dyDescent="0.25">
      <c r="A28" s="5" t="s">
        <v>135</v>
      </c>
      <c r="B28" s="6"/>
      <c r="C28" s="6"/>
    </row>
    <row r="29" spans="1:3" x14ac:dyDescent="0.25">
      <c r="A29" s="4" t="s">
        <v>136</v>
      </c>
      <c r="B29" s="8">
        <v>5000</v>
      </c>
      <c r="C29" s="6" t="s">
        <v>55</v>
      </c>
    </row>
    <row r="30" spans="1:3" x14ac:dyDescent="0.25">
      <c r="A30" s="4" t="s">
        <v>138</v>
      </c>
      <c r="B30" s="6" t="s">
        <v>55</v>
      </c>
      <c r="C30" s="6">
        <v>-126</v>
      </c>
    </row>
    <row r="31" spans="1:3" x14ac:dyDescent="0.25">
      <c r="A31" s="4" t="s">
        <v>462</v>
      </c>
      <c r="B31" s="8">
        <v>-5000</v>
      </c>
      <c r="C31" s="6" t="s">
        <v>55</v>
      </c>
    </row>
    <row r="32" spans="1:3" ht="30" x14ac:dyDescent="0.25">
      <c r="A32" s="4" t="s">
        <v>139</v>
      </c>
      <c r="B32" s="8">
        <v>-2991</v>
      </c>
      <c r="C32" s="8">
        <v>-6565</v>
      </c>
    </row>
    <row r="33" spans="1:3" x14ac:dyDescent="0.25">
      <c r="A33" s="4" t="s">
        <v>140</v>
      </c>
      <c r="B33" s="8">
        <v>-2991</v>
      </c>
      <c r="C33" s="8">
        <v>-6691</v>
      </c>
    </row>
    <row r="34" spans="1:3" ht="30" x14ac:dyDescent="0.25">
      <c r="A34" s="4" t="s">
        <v>141</v>
      </c>
      <c r="B34" s="6">
        <v>24</v>
      </c>
      <c r="C34" s="6">
        <v>-11</v>
      </c>
    </row>
    <row r="35" spans="1:3" ht="30" x14ac:dyDescent="0.25">
      <c r="A35" s="4" t="s">
        <v>142</v>
      </c>
      <c r="B35" s="8">
        <v>87640</v>
      </c>
      <c r="C35" s="8">
        <v>-128463</v>
      </c>
    </row>
    <row r="36" spans="1:3" ht="30" x14ac:dyDescent="0.25">
      <c r="A36" s="4" t="s">
        <v>143</v>
      </c>
      <c r="B36" s="8">
        <v>74488</v>
      </c>
      <c r="C36" s="8">
        <v>331224</v>
      </c>
    </row>
    <row r="37" spans="1:3" ht="30" x14ac:dyDescent="0.25">
      <c r="A37" s="4" t="s">
        <v>144</v>
      </c>
      <c r="B37" s="8">
        <v>162128</v>
      </c>
      <c r="C37" s="8">
        <v>202761</v>
      </c>
    </row>
    <row r="38" spans="1:3" x14ac:dyDescent="0.25">
      <c r="A38" s="4" t="s">
        <v>678</v>
      </c>
      <c r="B38" s="6"/>
      <c r="C38" s="6"/>
    </row>
    <row r="39" spans="1:3" x14ac:dyDescent="0.25">
      <c r="A39" s="5" t="s">
        <v>114</v>
      </c>
      <c r="B39" s="6"/>
      <c r="C39" s="6"/>
    </row>
    <row r="40" spans="1:3" x14ac:dyDescent="0.25">
      <c r="A40" s="4" t="s">
        <v>102</v>
      </c>
      <c r="B40" s="8">
        <v>-327388</v>
      </c>
      <c r="C40" s="8">
        <v>25943</v>
      </c>
    </row>
    <row r="41" spans="1:3" ht="45" x14ac:dyDescent="0.25">
      <c r="A41" s="5" t="s">
        <v>115</v>
      </c>
      <c r="B41" s="6"/>
      <c r="C41" s="6"/>
    </row>
    <row r="42" spans="1:3" ht="30" x14ac:dyDescent="0.25">
      <c r="A42" s="4" t="s">
        <v>84</v>
      </c>
      <c r="B42" s="8">
        <v>42112</v>
      </c>
      <c r="C42" s="8">
        <v>28055</v>
      </c>
    </row>
    <row r="43" spans="1:3" x14ac:dyDescent="0.25">
      <c r="A43" s="4" t="s">
        <v>85</v>
      </c>
      <c r="B43" s="8">
        <v>491412</v>
      </c>
      <c r="C43" s="6"/>
    </row>
    <row r="44" spans="1:3" x14ac:dyDescent="0.25">
      <c r="A44" s="4" t="s">
        <v>86</v>
      </c>
      <c r="B44" s="6">
        <v>91</v>
      </c>
      <c r="C44" s="6">
        <v>68</v>
      </c>
    </row>
    <row r="45" spans="1:3" ht="30" x14ac:dyDescent="0.25">
      <c r="A45" s="4" t="s">
        <v>116</v>
      </c>
      <c r="B45" s="8">
        <v>-196234</v>
      </c>
      <c r="C45" s="8">
        <v>-5907</v>
      </c>
    </row>
    <row r="46" spans="1:3" ht="30" x14ac:dyDescent="0.25">
      <c r="A46" s="4" t="s">
        <v>117</v>
      </c>
      <c r="B46" s="6">
        <v>-1</v>
      </c>
      <c r="C46" s="6"/>
    </row>
    <row r="47" spans="1:3" x14ac:dyDescent="0.25">
      <c r="A47" s="4" t="s">
        <v>118</v>
      </c>
      <c r="B47" s="8">
        <v>2640</v>
      </c>
      <c r="C47" s="8">
        <v>2247</v>
      </c>
    </row>
    <row r="48" spans="1:3" x14ac:dyDescent="0.25">
      <c r="A48" s="4" t="s">
        <v>120</v>
      </c>
      <c r="B48" s="8">
        <v>4318</v>
      </c>
      <c r="C48" s="8">
        <v>4070</v>
      </c>
    </row>
    <row r="49" spans="1:3" x14ac:dyDescent="0.25">
      <c r="A49" s="4" t="s">
        <v>121</v>
      </c>
      <c r="B49" s="8">
        <v>7188</v>
      </c>
      <c r="C49" s="6"/>
    </row>
    <row r="50" spans="1:3" ht="30" x14ac:dyDescent="0.25">
      <c r="A50" s="4" t="s">
        <v>440</v>
      </c>
      <c r="B50" s="8">
        <v>-29027</v>
      </c>
      <c r="C50" s="8">
        <v>-37345</v>
      </c>
    </row>
    <row r="51" spans="1:3" ht="30" x14ac:dyDescent="0.25">
      <c r="A51" s="4" t="s">
        <v>441</v>
      </c>
      <c r="B51" s="8">
        <v>-33748</v>
      </c>
      <c r="C51" s="8">
        <v>-51037</v>
      </c>
    </row>
    <row r="52" spans="1:3" ht="30" x14ac:dyDescent="0.25">
      <c r="A52" s="4" t="s">
        <v>122</v>
      </c>
      <c r="B52" s="8">
        <v>3606</v>
      </c>
      <c r="C52" s="8">
        <v>-24762</v>
      </c>
    </row>
    <row r="53" spans="1:3" x14ac:dyDescent="0.25">
      <c r="A53" s="4" t="s">
        <v>123</v>
      </c>
      <c r="B53" s="8">
        <v>1881</v>
      </c>
      <c r="C53" s="6">
        <v>100</v>
      </c>
    </row>
    <row r="54" spans="1:3" x14ac:dyDescent="0.25">
      <c r="A54" s="4" t="s">
        <v>444</v>
      </c>
      <c r="B54" s="8">
        <v>-2415</v>
      </c>
      <c r="C54" s="6">
        <v>-928</v>
      </c>
    </row>
    <row r="55" spans="1:3" x14ac:dyDescent="0.25">
      <c r="A55" s="4" t="s">
        <v>446</v>
      </c>
      <c r="B55" s="8">
        <v>-1007</v>
      </c>
      <c r="C55" s="8">
        <v>1501</v>
      </c>
    </row>
    <row r="56" spans="1:3" x14ac:dyDescent="0.25">
      <c r="A56" s="4" t="s">
        <v>126</v>
      </c>
      <c r="B56" s="8">
        <v>6347</v>
      </c>
      <c r="C56" s="8">
        <v>5212</v>
      </c>
    </row>
    <row r="57" spans="1:3" x14ac:dyDescent="0.25">
      <c r="A57" s="4" t="s">
        <v>127</v>
      </c>
      <c r="B57" s="6">
        <v>-249</v>
      </c>
      <c r="C57" s="6">
        <v>145</v>
      </c>
    </row>
    <row r="58" spans="1:3" ht="30" x14ac:dyDescent="0.25">
      <c r="A58" s="4" t="s">
        <v>128</v>
      </c>
      <c r="B58" s="8">
        <v>-30474</v>
      </c>
      <c r="C58" s="8">
        <v>-52638</v>
      </c>
    </row>
    <row r="59" spans="1:3" x14ac:dyDescent="0.25">
      <c r="A59" s="5" t="s">
        <v>129</v>
      </c>
      <c r="B59" s="6"/>
      <c r="C59" s="6"/>
    </row>
    <row r="60" spans="1:3" x14ac:dyDescent="0.25">
      <c r="A60" s="4" t="s">
        <v>130</v>
      </c>
      <c r="B60" s="8">
        <v>-84470</v>
      </c>
      <c r="C60" s="8">
        <v>-46772</v>
      </c>
    </row>
    <row r="61" spans="1:3" ht="30" x14ac:dyDescent="0.25">
      <c r="A61" s="4" t="s">
        <v>131</v>
      </c>
      <c r="B61" s="6"/>
      <c r="C61" s="8">
        <v>9700</v>
      </c>
    </row>
    <row r="62" spans="1:3" x14ac:dyDescent="0.25">
      <c r="A62" s="4" t="s">
        <v>132</v>
      </c>
      <c r="B62" s="6">
        <v>-662</v>
      </c>
      <c r="C62" s="8">
        <v>-1654</v>
      </c>
    </row>
    <row r="63" spans="1:3" x14ac:dyDescent="0.25">
      <c r="A63" s="4" t="s">
        <v>133</v>
      </c>
      <c r="B63" s="8">
        <v>177647</v>
      </c>
      <c r="C63" s="6"/>
    </row>
    <row r="64" spans="1:3" ht="30" x14ac:dyDescent="0.25">
      <c r="A64" s="4" t="s">
        <v>134</v>
      </c>
      <c r="B64" s="8">
        <v>92515</v>
      </c>
      <c r="C64" s="8">
        <v>-38726</v>
      </c>
    </row>
    <row r="65" spans="1:3" x14ac:dyDescent="0.25">
      <c r="A65" s="5" t="s">
        <v>135</v>
      </c>
      <c r="B65" s="6"/>
      <c r="C65" s="6"/>
    </row>
    <row r="66" spans="1:3" x14ac:dyDescent="0.25">
      <c r="A66" s="4" t="s">
        <v>136</v>
      </c>
      <c r="B66" s="8">
        <v>5000</v>
      </c>
      <c r="C66" s="6"/>
    </row>
    <row r="67" spans="1:3" x14ac:dyDescent="0.25">
      <c r="A67" s="4" t="s">
        <v>138</v>
      </c>
      <c r="B67" s="6"/>
      <c r="C67" s="6">
        <v>-126</v>
      </c>
    </row>
    <row r="68" spans="1:3" x14ac:dyDescent="0.25">
      <c r="A68" s="4" t="s">
        <v>462</v>
      </c>
      <c r="B68" s="8">
        <v>-5000</v>
      </c>
      <c r="C68" s="6"/>
    </row>
    <row r="69" spans="1:3" ht="30" x14ac:dyDescent="0.25">
      <c r="A69" s="4" t="s">
        <v>139</v>
      </c>
      <c r="B69" s="8">
        <v>-2991</v>
      </c>
      <c r="C69" s="8">
        <v>-6565</v>
      </c>
    </row>
    <row r="70" spans="1:3" x14ac:dyDescent="0.25">
      <c r="A70" s="4" t="s">
        <v>140</v>
      </c>
      <c r="B70" s="8">
        <v>-2991</v>
      </c>
      <c r="C70" s="8">
        <v>-6691</v>
      </c>
    </row>
    <row r="71" spans="1:3" ht="30" x14ac:dyDescent="0.25">
      <c r="A71" s="4" t="s">
        <v>142</v>
      </c>
      <c r="B71" s="8">
        <v>59050</v>
      </c>
      <c r="C71" s="8">
        <v>-98055</v>
      </c>
    </row>
    <row r="72" spans="1:3" ht="30" x14ac:dyDescent="0.25">
      <c r="A72" s="4" t="s">
        <v>143</v>
      </c>
      <c r="B72" s="8">
        <v>72886</v>
      </c>
      <c r="C72" s="8">
        <v>246294</v>
      </c>
    </row>
    <row r="73" spans="1:3" ht="30" x14ac:dyDescent="0.25">
      <c r="A73" s="4" t="s">
        <v>144</v>
      </c>
      <c r="B73" s="8">
        <v>131936</v>
      </c>
      <c r="C73" s="8">
        <v>148239</v>
      </c>
    </row>
    <row r="74" spans="1:3" x14ac:dyDescent="0.25">
      <c r="A74" s="4" t="s">
        <v>679</v>
      </c>
      <c r="B74" s="6"/>
      <c r="C74" s="6"/>
    </row>
    <row r="75" spans="1:3" x14ac:dyDescent="0.25">
      <c r="A75" s="5" t="s">
        <v>114</v>
      </c>
      <c r="B75" s="6"/>
      <c r="C75" s="6"/>
    </row>
    <row r="76" spans="1:3" x14ac:dyDescent="0.25">
      <c r="A76" s="4" t="s">
        <v>102</v>
      </c>
      <c r="B76" s="8">
        <v>29027</v>
      </c>
      <c r="C76" s="8">
        <v>37341</v>
      </c>
    </row>
    <row r="77" spans="1:3" ht="45" x14ac:dyDescent="0.25">
      <c r="A77" s="5" t="s">
        <v>115</v>
      </c>
      <c r="B77" s="6"/>
      <c r="C77" s="6"/>
    </row>
    <row r="78" spans="1:3" ht="30" x14ac:dyDescent="0.25">
      <c r="A78" s="4" t="s">
        <v>84</v>
      </c>
      <c r="B78" s="8">
        <v>44310</v>
      </c>
      <c r="C78" s="8">
        <v>54591</v>
      </c>
    </row>
    <row r="79" spans="1:3" x14ac:dyDescent="0.25">
      <c r="A79" s="4" t="s">
        <v>86</v>
      </c>
      <c r="B79" s="8">
        <v>6318</v>
      </c>
      <c r="C79" s="8">
        <v>7487</v>
      </c>
    </row>
    <row r="80" spans="1:3" ht="30" x14ac:dyDescent="0.25">
      <c r="A80" s="4" t="s">
        <v>116</v>
      </c>
      <c r="B80" s="8">
        <v>16328</v>
      </c>
      <c r="C80" s="8">
        <v>21009</v>
      </c>
    </row>
    <row r="81" spans="1:3" ht="30" x14ac:dyDescent="0.25">
      <c r="A81" s="4" t="s">
        <v>117</v>
      </c>
      <c r="B81" s="8">
        <v>-17144</v>
      </c>
      <c r="C81" s="8">
        <v>-9842</v>
      </c>
    </row>
    <row r="82" spans="1:3" x14ac:dyDescent="0.25">
      <c r="A82" s="4" t="s">
        <v>119</v>
      </c>
      <c r="B82" s="8">
        <v>1511</v>
      </c>
      <c r="C82" s="6">
        <v>448</v>
      </c>
    </row>
    <row r="83" spans="1:3" ht="30" x14ac:dyDescent="0.25">
      <c r="A83" s="4" t="s">
        <v>441</v>
      </c>
      <c r="B83" s="8">
        <v>25548</v>
      </c>
      <c r="C83" s="8">
        <v>47637</v>
      </c>
    </row>
    <row r="84" spans="1:3" ht="30" x14ac:dyDescent="0.25">
      <c r="A84" s="4" t="s">
        <v>122</v>
      </c>
      <c r="B84" s="8">
        <v>4600</v>
      </c>
      <c r="C84" s="8">
        <v>6160</v>
      </c>
    </row>
    <row r="85" spans="1:3" x14ac:dyDescent="0.25">
      <c r="A85" s="4" t="s">
        <v>444</v>
      </c>
      <c r="B85" s="8">
        <v>2415</v>
      </c>
      <c r="C85" s="6"/>
    </row>
    <row r="86" spans="1:3" x14ac:dyDescent="0.25">
      <c r="A86" s="4" t="s">
        <v>446</v>
      </c>
      <c r="B86" s="8">
        <v>-7650</v>
      </c>
      <c r="C86" s="6">
        <v>-208</v>
      </c>
    </row>
    <row r="87" spans="1:3" x14ac:dyDescent="0.25">
      <c r="A87" s="4" t="s">
        <v>126</v>
      </c>
      <c r="B87" s="6">
        <v>542</v>
      </c>
      <c r="C87" s="6">
        <v>608</v>
      </c>
    </row>
    <row r="88" spans="1:3" x14ac:dyDescent="0.25">
      <c r="A88" s="4" t="s">
        <v>127</v>
      </c>
      <c r="B88" s="6">
        <v>-11</v>
      </c>
      <c r="C88" s="6">
        <v>-525</v>
      </c>
    </row>
    <row r="89" spans="1:3" ht="30" x14ac:dyDescent="0.25">
      <c r="A89" s="4" t="s">
        <v>128</v>
      </c>
      <c r="B89" s="8">
        <v>105794</v>
      </c>
      <c r="C89" s="8">
        <v>164706</v>
      </c>
    </row>
    <row r="90" spans="1:3" x14ac:dyDescent="0.25">
      <c r="A90" s="5" t="s">
        <v>129</v>
      </c>
      <c r="B90" s="6"/>
      <c r="C90" s="6"/>
    </row>
    <row r="91" spans="1:3" x14ac:dyDescent="0.25">
      <c r="A91" s="4" t="s">
        <v>130</v>
      </c>
      <c r="B91" s="8">
        <v>-77229</v>
      </c>
      <c r="C91" s="8">
        <v>-236903</v>
      </c>
    </row>
    <row r="92" spans="1:3" ht="30" x14ac:dyDescent="0.25">
      <c r="A92" s="4" t="s">
        <v>131</v>
      </c>
      <c r="B92" s="6"/>
      <c r="C92" s="8">
        <v>42254</v>
      </c>
    </row>
    <row r="93" spans="1:3" ht="30" x14ac:dyDescent="0.25">
      <c r="A93" s="4" t="s">
        <v>134</v>
      </c>
      <c r="B93" s="8">
        <v>-77229</v>
      </c>
      <c r="C93" s="8">
        <v>-194649</v>
      </c>
    </row>
    <row r="94" spans="1:3" x14ac:dyDescent="0.25">
      <c r="A94" s="5" t="s">
        <v>135</v>
      </c>
      <c r="B94" s="6"/>
      <c r="C94" s="6"/>
    </row>
    <row r="95" spans="1:3" ht="30" x14ac:dyDescent="0.25">
      <c r="A95" s="4" t="s">
        <v>142</v>
      </c>
      <c r="B95" s="8">
        <v>28565</v>
      </c>
      <c r="C95" s="8">
        <v>-29943</v>
      </c>
    </row>
    <row r="96" spans="1:3" ht="30" x14ac:dyDescent="0.25">
      <c r="A96" s="4" t="s">
        <v>143</v>
      </c>
      <c r="B96" s="8">
        <v>1450</v>
      </c>
      <c r="C96" s="8">
        <v>84290</v>
      </c>
    </row>
    <row r="97" spans="1:3" ht="30" x14ac:dyDescent="0.25">
      <c r="A97" s="4" t="s">
        <v>144</v>
      </c>
      <c r="B97" s="8">
        <v>30015</v>
      </c>
      <c r="C97" s="8">
        <v>54347</v>
      </c>
    </row>
    <row r="98" spans="1:3" x14ac:dyDescent="0.25">
      <c r="A98" s="4" t="s">
        <v>680</v>
      </c>
      <c r="B98" s="6"/>
      <c r="C98" s="6"/>
    </row>
    <row r="99" spans="1:3" x14ac:dyDescent="0.25">
      <c r="A99" s="5" t="s">
        <v>114</v>
      </c>
      <c r="B99" s="6"/>
      <c r="C99" s="6"/>
    </row>
    <row r="100" spans="1:3" x14ac:dyDescent="0.25">
      <c r="A100" s="4" t="s">
        <v>102</v>
      </c>
      <c r="B100" s="6"/>
      <c r="C100" s="6">
        <v>8</v>
      </c>
    </row>
    <row r="101" spans="1:3" ht="45" x14ac:dyDescent="0.25">
      <c r="A101" s="5" t="s">
        <v>115</v>
      </c>
      <c r="B101" s="6"/>
      <c r="C101" s="6"/>
    </row>
    <row r="102" spans="1:3" ht="30" x14ac:dyDescent="0.25">
      <c r="A102" s="4" t="s">
        <v>440</v>
      </c>
      <c r="B102" s="6"/>
      <c r="C102" s="6">
        <v>-4</v>
      </c>
    </row>
    <row r="103" spans="1:3" ht="30" x14ac:dyDescent="0.25">
      <c r="A103" s="4" t="s">
        <v>441</v>
      </c>
      <c r="B103" s="8">
        <v>8200</v>
      </c>
      <c r="C103" s="8">
        <v>3400</v>
      </c>
    </row>
    <row r="104" spans="1:3" x14ac:dyDescent="0.25">
      <c r="A104" s="4" t="s">
        <v>123</v>
      </c>
      <c r="B104" s="6">
        <v>2</v>
      </c>
      <c r="C104" s="6"/>
    </row>
    <row r="105" spans="1:3" ht="30" x14ac:dyDescent="0.25">
      <c r="A105" s="4" t="s">
        <v>128</v>
      </c>
      <c r="B105" s="8">
        <v>8202</v>
      </c>
      <c r="C105" s="8">
        <v>3404</v>
      </c>
    </row>
    <row r="106" spans="1:3" x14ac:dyDescent="0.25">
      <c r="A106" s="5" t="s">
        <v>129</v>
      </c>
      <c r="B106" s="6"/>
      <c r="C106" s="6"/>
    </row>
    <row r="107" spans="1:3" x14ac:dyDescent="0.25">
      <c r="A107" s="4" t="s">
        <v>130</v>
      </c>
      <c r="B107" s="8">
        <v>-8196</v>
      </c>
      <c r="C107" s="8">
        <v>-3500</v>
      </c>
    </row>
    <row r="108" spans="1:3" x14ac:dyDescent="0.25">
      <c r="A108" s="4" t="s">
        <v>133</v>
      </c>
      <c r="B108" s="6">
        <v>-5</v>
      </c>
      <c r="C108" s="6">
        <v>-358</v>
      </c>
    </row>
    <row r="109" spans="1:3" x14ac:dyDescent="0.25">
      <c r="A109" s="4" t="s">
        <v>459</v>
      </c>
      <c r="B109" s="8">
        <v>-8168</v>
      </c>
      <c r="C109" s="8">
        <v>-3955</v>
      </c>
    </row>
    <row r="110" spans="1:3" ht="30" x14ac:dyDescent="0.25">
      <c r="A110" s="4" t="s">
        <v>134</v>
      </c>
      <c r="B110" s="8">
        <v>-16369</v>
      </c>
      <c r="C110" s="8">
        <v>-7813</v>
      </c>
    </row>
    <row r="111" spans="1:3" x14ac:dyDescent="0.25">
      <c r="A111" s="5" t="s">
        <v>135</v>
      </c>
      <c r="B111" s="6"/>
      <c r="C111" s="6"/>
    </row>
    <row r="112" spans="1:3" x14ac:dyDescent="0.25">
      <c r="A112" s="4" t="s">
        <v>464</v>
      </c>
      <c r="B112" s="8">
        <v>8168</v>
      </c>
      <c r="C112" s="8">
        <v>3955</v>
      </c>
    </row>
    <row r="113" spans="1:3" x14ac:dyDescent="0.25">
      <c r="A113" s="4" t="s">
        <v>140</v>
      </c>
      <c r="B113" s="8">
        <v>8168</v>
      </c>
      <c r="C113" s="8">
        <v>3955</v>
      </c>
    </row>
    <row r="114" spans="1:3" ht="30" x14ac:dyDescent="0.25">
      <c r="A114" s="4" t="s">
        <v>141</v>
      </c>
      <c r="B114" s="6">
        <v>24</v>
      </c>
      <c r="C114" s="6">
        <v>-11</v>
      </c>
    </row>
    <row r="115" spans="1:3" ht="30" x14ac:dyDescent="0.25">
      <c r="A115" s="4" t="s">
        <v>142</v>
      </c>
      <c r="B115" s="6">
        <v>25</v>
      </c>
      <c r="C115" s="6">
        <v>-465</v>
      </c>
    </row>
    <row r="116" spans="1:3" ht="30" x14ac:dyDescent="0.25">
      <c r="A116" s="4" t="s">
        <v>143</v>
      </c>
      <c r="B116" s="6">
        <v>152</v>
      </c>
      <c r="C116" s="6">
        <v>640</v>
      </c>
    </row>
    <row r="117" spans="1:3" ht="30" x14ac:dyDescent="0.25">
      <c r="A117" s="4" t="s">
        <v>144</v>
      </c>
      <c r="B117" s="6">
        <v>177</v>
      </c>
      <c r="C117" s="6">
        <v>175</v>
      </c>
    </row>
    <row r="118" spans="1:3" x14ac:dyDescent="0.25">
      <c r="A118" s="4" t="s">
        <v>681</v>
      </c>
      <c r="B118" s="6"/>
      <c r="C118" s="6"/>
    </row>
    <row r="119" spans="1:3" x14ac:dyDescent="0.25">
      <c r="A119" s="5" t="s">
        <v>114</v>
      </c>
      <c r="B119" s="6"/>
      <c r="C119" s="6"/>
    </row>
    <row r="120" spans="1:3" x14ac:dyDescent="0.25">
      <c r="A120" s="4" t="s">
        <v>102</v>
      </c>
      <c r="B120" s="8">
        <v>-29027</v>
      </c>
      <c r="C120" s="8">
        <v>-37349</v>
      </c>
    </row>
    <row r="121" spans="1:3" ht="45" x14ac:dyDescent="0.25">
      <c r="A121" s="5" t="s">
        <v>115</v>
      </c>
      <c r="B121" s="6"/>
      <c r="C121" s="6"/>
    </row>
    <row r="122" spans="1:3" ht="30" x14ac:dyDescent="0.25">
      <c r="A122" s="4" t="s">
        <v>440</v>
      </c>
      <c r="B122" s="8">
        <v>29027</v>
      </c>
      <c r="C122" s="8">
        <v>37349</v>
      </c>
    </row>
    <row r="123" spans="1:3" x14ac:dyDescent="0.25">
      <c r="A123" s="5" t="s">
        <v>129</v>
      </c>
      <c r="B123" s="6"/>
      <c r="C123" s="6"/>
    </row>
    <row r="124" spans="1:3" x14ac:dyDescent="0.25">
      <c r="A124" s="4" t="s">
        <v>459</v>
      </c>
      <c r="B124" s="8">
        <v>8168</v>
      </c>
      <c r="C124" s="8">
        <v>3955</v>
      </c>
    </row>
    <row r="125" spans="1:3" ht="30" x14ac:dyDescent="0.25">
      <c r="A125" s="4" t="s">
        <v>134</v>
      </c>
      <c r="B125" s="8">
        <v>8168</v>
      </c>
      <c r="C125" s="8">
        <v>3955</v>
      </c>
    </row>
    <row r="126" spans="1:3" x14ac:dyDescent="0.25">
      <c r="A126" s="5" t="s">
        <v>135</v>
      </c>
      <c r="B126" s="6"/>
      <c r="C126" s="6"/>
    </row>
    <row r="127" spans="1:3" x14ac:dyDescent="0.25">
      <c r="A127" s="4" t="s">
        <v>464</v>
      </c>
      <c r="B127" s="8">
        <v>-8168</v>
      </c>
      <c r="C127" s="8">
        <v>-3955</v>
      </c>
    </row>
    <row r="128" spans="1:3" x14ac:dyDescent="0.25">
      <c r="A128" s="4" t="s">
        <v>140</v>
      </c>
      <c r="B128" s="10">
        <v>-8168</v>
      </c>
      <c r="C128" s="10">
        <v>-3955</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107</v>
      </c>
      <c r="B1" s="9" t="s">
        <v>1</v>
      </c>
      <c r="C1" s="9"/>
    </row>
    <row r="2" spans="1:3" ht="30" x14ac:dyDescent="0.25">
      <c r="A2" s="1" t="s">
        <v>21</v>
      </c>
      <c r="B2" s="1" t="s">
        <v>2</v>
      </c>
      <c r="C2" s="1" t="s">
        <v>23</v>
      </c>
    </row>
    <row r="3" spans="1:3" ht="30" x14ac:dyDescent="0.25">
      <c r="A3" s="5" t="s">
        <v>108</v>
      </c>
      <c r="B3" s="6"/>
      <c r="C3" s="6"/>
    </row>
    <row r="4" spans="1:3" x14ac:dyDescent="0.25">
      <c r="A4" s="4" t="s">
        <v>102</v>
      </c>
      <c r="B4" s="10">
        <v>-327388</v>
      </c>
      <c r="C4" s="10">
        <v>25943</v>
      </c>
    </row>
    <row r="5" spans="1:3" ht="30" x14ac:dyDescent="0.25">
      <c r="A5" s="5" t="s">
        <v>109</v>
      </c>
      <c r="B5" s="6"/>
      <c r="C5" s="6"/>
    </row>
    <row r="6" spans="1:3" x14ac:dyDescent="0.25">
      <c r="A6" s="4" t="s">
        <v>110</v>
      </c>
      <c r="B6" s="8">
        <v>-8858</v>
      </c>
      <c r="C6" s="8">
        <v>-6590</v>
      </c>
    </row>
    <row r="7" spans="1:3" x14ac:dyDescent="0.25">
      <c r="A7" s="4" t="s">
        <v>111</v>
      </c>
      <c r="B7" s="8">
        <v>-3645</v>
      </c>
      <c r="C7" s="6">
        <v>-499</v>
      </c>
    </row>
    <row r="8" spans="1:3" x14ac:dyDescent="0.25">
      <c r="A8" s="4" t="s">
        <v>112</v>
      </c>
      <c r="B8" s="10">
        <v>-339891</v>
      </c>
      <c r="C8" s="10">
        <v>18854</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113</v>
      </c>
      <c r="B1" s="9" t="s">
        <v>1</v>
      </c>
      <c r="C1" s="9"/>
    </row>
    <row r="2" spans="1:3" ht="30" x14ac:dyDescent="0.25">
      <c r="A2" s="1" t="s">
        <v>21</v>
      </c>
      <c r="B2" s="1" t="s">
        <v>2</v>
      </c>
      <c r="C2" s="1" t="s">
        <v>23</v>
      </c>
    </row>
    <row r="3" spans="1:3" x14ac:dyDescent="0.25">
      <c r="A3" s="5" t="s">
        <v>114</v>
      </c>
      <c r="B3" s="6"/>
      <c r="C3" s="6"/>
    </row>
    <row r="4" spans="1:3" x14ac:dyDescent="0.25">
      <c r="A4" s="4" t="s">
        <v>102</v>
      </c>
      <c r="B4" s="10">
        <v>-327388</v>
      </c>
      <c r="C4" s="10">
        <v>25943</v>
      </c>
    </row>
    <row r="5" spans="1:3" ht="45" x14ac:dyDescent="0.25">
      <c r="A5" s="5" t="s">
        <v>115</v>
      </c>
      <c r="B5" s="6"/>
      <c r="C5" s="6"/>
    </row>
    <row r="6" spans="1:3" ht="30" x14ac:dyDescent="0.25">
      <c r="A6" s="4" t="s">
        <v>84</v>
      </c>
      <c r="B6" s="8">
        <v>86422</v>
      </c>
      <c r="C6" s="8">
        <v>82646</v>
      </c>
    </row>
    <row r="7" spans="1:3" x14ac:dyDescent="0.25">
      <c r="A7" s="4" t="s">
        <v>85</v>
      </c>
      <c r="B7" s="8">
        <v>491412</v>
      </c>
      <c r="C7" s="6" t="s">
        <v>55</v>
      </c>
    </row>
    <row r="8" spans="1:3" x14ac:dyDescent="0.25">
      <c r="A8" s="4" t="s">
        <v>86</v>
      </c>
      <c r="B8" s="8">
        <v>6409</v>
      </c>
      <c r="C8" s="8">
        <v>7555</v>
      </c>
    </row>
    <row r="9" spans="1:3" ht="30" x14ac:dyDescent="0.25">
      <c r="A9" s="4" t="s">
        <v>116</v>
      </c>
      <c r="B9" s="8">
        <v>-179906</v>
      </c>
      <c r="C9" s="8">
        <v>15102</v>
      </c>
    </row>
    <row r="10" spans="1:3" ht="30" x14ac:dyDescent="0.25">
      <c r="A10" s="4" t="s">
        <v>117</v>
      </c>
      <c r="B10" s="8">
        <v>-17145</v>
      </c>
      <c r="C10" s="8">
        <v>-9842</v>
      </c>
    </row>
    <row r="11" spans="1:3" x14ac:dyDescent="0.25">
      <c r="A11" s="4" t="s">
        <v>118</v>
      </c>
      <c r="B11" s="8">
        <v>2640</v>
      </c>
      <c r="C11" s="8">
        <v>2247</v>
      </c>
    </row>
    <row r="12" spans="1:3" x14ac:dyDescent="0.25">
      <c r="A12" s="4" t="s">
        <v>119</v>
      </c>
      <c r="B12" s="8">
        <v>1511</v>
      </c>
      <c r="C12" s="6">
        <v>448</v>
      </c>
    </row>
    <row r="13" spans="1:3" x14ac:dyDescent="0.25">
      <c r="A13" s="4" t="s">
        <v>120</v>
      </c>
      <c r="B13" s="8">
        <v>4318</v>
      </c>
      <c r="C13" s="8">
        <v>4070</v>
      </c>
    </row>
    <row r="14" spans="1:3" x14ac:dyDescent="0.25">
      <c r="A14" s="4" t="s">
        <v>121</v>
      </c>
      <c r="B14" s="8">
        <v>7188</v>
      </c>
      <c r="C14" s="6" t="s">
        <v>55</v>
      </c>
    </row>
    <row r="15" spans="1:3" ht="30" x14ac:dyDescent="0.25">
      <c r="A15" s="4" t="s">
        <v>122</v>
      </c>
      <c r="B15" s="8">
        <v>8206</v>
      </c>
      <c r="C15" s="8">
        <v>-18602</v>
      </c>
    </row>
    <row r="16" spans="1:3" x14ac:dyDescent="0.25">
      <c r="A16" s="4" t="s">
        <v>123</v>
      </c>
      <c r="B16" s="8">
        <v>1883</v>
      </c>
      <c r="C16" s="6">
        <v>100</v>
      </c>
    </row>
    <row r="17" spans="1:3" x14ac:dyDescent="0.25">
      <c r="A17" s="4" t="s">
        <v>124</v>
      </c>
      <c r="B17" s="6" t="s">
        <v>55</v>
      </c>
      <c r="C17" s="6">
        <v>-928</v>
      </c>
    </row>
    <row r="18" spans="1:3" ht="30" x14ac:dyDescent="0.25">
      <c r="A18" s="4" t="s">
        <v>125</v>
      </c>
      <c r="B18" s="8">
        <v>-8657</v>
      </c>
      <c r="C18" s="8">
        <v>1293</v>
      </c>
    </row>
    <row r="19" spans="1:3" x14ac:dyDescent="0.25">
      <c r="A19" s="4" t="s">
        <v>126</v>
      </c>
      <c r="B19" s="8">
        <v>6889</v>
      </c>
      <c r="C19" s="8">
        <v>5820</v>
      </c>
    </row>
    <row r="20" spans="1:3" x14ac:dyDescent="0.25">
      <c r="A20" s="4" t="s">
        <v>127</v>
      </c>
      <c r="B20" s="6">
        <v>-260</v>
      </c>
      <c r="C20" s="6">
        <v>-380</v>
      </c>
    </row>
    <row r="21" spans="1:3" ht="30" x14ac:dyDescent="0.25">
      <c r="A21" s="4" t="s">
        <v>128</v>
      </c>
      <c r="B21" s="8">
        <v>83522</v>
      </c>
      <c r="C21" s="8">
        <v>115472</v>
      </c>
    </row>
    <row r="22" spans="1:3" x14ac:dyDescent="0.25">
      <c r="A22" s="5" t="s">
        <v>129</v>
      </c>
      <c r="B22" s="6"/>
      <c r="C22" s="6"/>
    </row>
    <row r="23" spans="1:3" x14ac:dyDescent="0.25">
      <c r="A23" s="4" t="s">
        <v>130</v>
      </c>
      <c r="B23" s="8">
        <v>-169895</v>
      </c>
      <c r="C23" s="8">
        <v>-287175</v>
      </c>
    </row>
    <row r="24" spans="1:3" ht="30" x14ac:dyDescent="0.25">
      <c r="A24" s="4" t="s">
        <v>131</v>
      </c>
      <c r="B24" s="6" t="s">
        <v>55</v>
      </c>
      <c r="C24" s="8">
        <v>51954</v>
      </c>
    </row>
    <row r="25" spans="1:3" x14ac:dyDescent="0.25">
      <c r="A25" s="4" t="s">
        <v>132</v>
      </c>
      <c r="B25" s="6">
        <v>-662</v>
      </c>
      <c r="C25" s="8">
        <v>-1654</v>
      </c>
    </row>
    <row r="26" spans="1:3" x14ac:dyDescent="0.25">
      <c r="A26" s="4" t="s">
        <v>133</v>
      </c>
      <c r="B26" s="8">
        <v>177642</v>
      </c>
      <c r="C26" s="6">
        <v>-358</v>
      </c>
    </row>
    <row r="27" spans="1:3" ht="30" x14ac:dyDescent="0.25">
      <c r="A27" s="4" t="s">
        <v>134</v>
      </c>
      <c r="B27" s="8">
        <v>7085</v>
      </c>
      <c r="C27" s="8">
        <v>-237233</v>
      </c>
    </row>
    <row r="28" spans="1:3" x14ac:dyDescent="0.25">
      <c r="A28" s="5" t="s">
        <v>135</v>
      </c>
      <c r="B28" s="6"/>
      <c r="C28" s="6"/>
    </row>
    <row r="29" spans="1:3" x14ac:dyDescent="0.25">
      <c r="A29" s="4" t="s">
        <v>136</v>
      </c>
      <c r="B29" s="8">
        <v>5000</v>
      </c>
      <c r="C29" s="6" t="s">
        <v>55</v>
      </c>
    </row>
    <row r="30" spans="1:3" x14ac:dyDescent="0.25">
      <c r="A30" s="4" t="s">
        <v>137</v>
      </c>
      <c r="B30" s="8">
        <v>-5000</v>
      </c>
      <c r="C30" s="6" t="s">
        <v>55</v>
      </c>
    </row>
    <row r="31" spans="1:3" x14ac:dyDescent="0.25">
      <c r="A31" s="4" t="s">
        <v>138</v>
      </c>
      <c r="B31" s="6" t="s">
        <v>55</v>
      </c>
      <c r="C31" s="6">
        <v>-126</v>
      </c>
    </row>
    <row r="32" spans="1:3" ht="30" x14ac:dyDescent="0.25">
      <c r="A32" s="4" t="s">
        <v>139</v>
      </c>
      <c r="B32" s="8">
        <v>-2991</v>
      </c>
      <c r="C32" s="8">
        <v>-6565</v>
      </c>
    </row>
    <row r="33" spans="1:3" x14ac:dyDescent="0.25">
      <c r="A33" s="4" t="s">
        <v>140</v>
      </c>
      <c r="B33" s="8">
        <v>-2991</v>
      </c>
      <c r="C33" s="8">
        <v>-6691</v>
      </c>
    </row>
    <row r="34" spans="1:3" ht="30" x14ac:dyDescent="0.25">
      <c r="A34" s="4" t="s">
        <v>141</v>
      </c>
      <c r="B34" s="6">
        <v>24</v>
      </c>
      <c r="C34" s="6">
        <v>-11</v>
      </c>
    </row>
    <row r="35" spans="1:3" ht="30" x14ac:dyDescent="0.25">
      <c r="A35" s="4" t="s">
        <v>142</v>
      </c>
      <c r="B35" s="8">
        <v>87640</v>
      </c>
      <c r="C35" s="8">
        <v>-128463</v>
      </c>
    </row>
    <row r="36" spans="1:3" ht="30" x14ac:dyDescent="0.25">
      <c r="A36" s="4" t="s">
        <v>143</v>
      </c>
      <c r="B36" s="8">
        <v>74488</v>
      </c>
      <c r="C36" s="8">
        <v>331224</v>
      </c>
    </row>
    <row r="37" spans="1:3" ht="30" x14ac:dyDescent="0.25">
      <c r="A37" s="4" t="s">
        <v>144</v>
      </c>
      <c r="B37" s="10">
        <v>162128</v>
      </c>
      <c r="C37" s="10">
        <v>202761</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85546875" bestFit="1" customWidth="1"/>
    <col min="2" max="2" width="36.5703125" bestFit="1" customWidth="1"/>
  </cols>
  <sheetData>
    <row r="1" spans="1:2" x14ac:dyDescent="0.25">
      <c r="A1" s="9" t="s">
        <v>145</v>
      </c>
      <c r="B1" s="1" t="s">
        <v>1</v>
      </c>
    </row>
    <row r="2" spans="1:2" x14ac:dyDescent="0.25">
      <c r="A2" s="9"/>
      <c r="B2" s="1" t="s">
        <v>2</v>
      </c>
    </row>
    <row r="3" spans="1:2" x14ac:dyDescent="0.25">
      <c r="A3" s="5" t="s">
        <v>146</v>
      </c>
      <c r="B3" s="6"/>
    </row>
    <row r="4" spans="1:2" x14ac:dyDescent="0.25">
      <c r="A4" s="13" t="s">
        <v>145</v>
      </c>
      <c r="B4" s="15" t="s">
        <v>147</v>
      </c>
    </row>
    <row r="5" spans="1:2" x14ac:dyDescent="0.25">
      <c r="A5" s="13"/>
      <c r="B5" s="6"/>
    </row>
    <row r="6" spans="1:2" ht="357.75" x14ac:dyDescent="0.25">
      <c r="A6" s="13"/>
      <c r="B6" s="16" t="s">
        <v>148</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1" width="27" bestFit="1" customWidth="1"/>
    <col min="2" max="2" width="36.5703125" bestFit="1" customWidth="1"/>
    <col min="3" max="3" width="9.5703125" customWidth="1"/>
    <col min="4" max="4" width="14.28515625" customWidth="1"/>
    <col min="5" max="5" width="36.5703125" customWidth="1"/>
    <col min="6" max="6" width="11.140625" customWidth="1"/>
    <col min="7" max="7" width="9.5703125" customWidth="1"/>
    <col min="8" max="8" width="10.42578125" customWidth="1"/>
    <col min="9" max="9" width="34.7109375" customWidth="1"/>
    <col min="10" max="10" width="11.140625" customWidth="1"/>
  </cols>
  <sheetData>
    <row r="1" spans="1:10" ht="15" customHeight="1" x14ac:dyDescent="0.25">
      <c r="A1" s="9" t="s">
        <v>149</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5" t="s">
        <v>150</v>
      </c>
      <c r="B3" s="12"/>
      <c r="C3" s="12"/>
      <c r="D3" s="12"/>
      <c r="E3" s="12"/>
      <c r="F3" s="12"/>
      <c r="G3" s="12"/>
      <c r="H3" s="12"/>
      <c r="I3" s="12"/>
      <c r="J3" s="12"/>
    </row>
    <row r="4" spans="1:10" x14ac:dyDescent="0.25">
      <c r="A4" s="13" t="s">
        <v>149</v>
      </c>
      <c r="B4" s="34" t="s">
        <v>151</v>
      </c>
      <c r="C4" s="34"/>
      <c r="D4" s="34"/>
      <c r="E4" s="34"/>
      <c r="F4" s="34"/>
      <c r="G4" s="34"/>
      <c r="H4" s="34"/>
      <c r="I4" s="34"/>
      <c r="J4" s="34"/>
    </row>
    <row r="5" spans="1:10" x14ac:dyDescent="0.25">
      <c r="A5" s="13"/>
      <c r="B5" s="12"/>
      <c r="C5" s="12"/>
      <c r="D5" s="12"/>
      <c r="E5" s="12"/>
      <c r="F5" s="12"/>
      <c r="G5" s="12"/>
      <c r="H5" s="12"/>
      <c r="I5" s="12"/>
      <c r="J5" s="12"/>
    </row>
    <row r="6" spans="1:10" x14ac:dyDescent="0.25">
      <c r="A6" s="13"/>
      <c r="B6" s="35" t="s">
        <v>152</v>
      </c>
      <c r="C6" s="35"/>
      <c r="D6" s="35"/>
      <c r="E6" s="35"/>
      <c r="F6" s="35"/>
      <c r="G6" s="35"/>
      <c r="H6" s="35"/>
      <c r="I6" s="35"/>
      <c r="J6" s="35"/>
    </row>
    <row r="7" spans="1:10" x14ac:dyDescent="0.25">
      <c r="A7" s="13"/>
      <c r="B7" s="12"/>
      <c r="C7" s="12"/>
      <c r="D7" s="12"/>
      <c r="E7" s="12"/>
      <c r="F7" s="12"/>
      <c r="G7" s="12"/>
      <c r="H7" s="12"/>
      <c r="I7" s="12"/>
      <c r="J7" s="12"/>
    </row>
    <row r="8" spans="1:10" ht="15.75" x14ac:dyDescent="0.25">
      <c r="A8" s="13"/>
      <c r="B8" s="36"/>
      <c r="C8" s="36"/>
      <c r="D8" s="36"/>
      <c r="E8" s="36"/>
      <c r="F8" s="36"/>
      <c r="G8" s="36"/>
      <c r="H8" s="36"/>
      <c r="I8" s="36"/>
      <c r="J8" s="36"/>
    </row>
    <row r="9" spans="1:10" x14ac:dyDescent="0.25">
      <c r="A9" s="13"/>
      <c r="B9" s="6"/>
      <c r="C9" s="6"/>
      <c r="D9" s="6"/>
      <c r="E9" s="6"/>
      <c r="F9" s="6"/>
      <c r="G9" s="6"/>
      <c r="H9" s="6"/>
      <c r="I9" s="6"/>
      <c r="J9" s="6"/>
    </row>
    <row r="10" spans="1:10" ht="15" customHeight="1" x14ac:dyDescent="0.25">
      <c r="A10" s="13"/>
      <c r="B10" s="12"/>
      <c r="C10" s="12" t="s">
        <v>55</v>
      </c>
      <c r="D10" s="30" t="s">
        <v>153</v>
      </c>
      <c r="E10" s="30"/>
      <c r="F10" s="30"/>
      <c r="G10" s="30"/>
      <c r="H10" s="30"/>
      <c r="I10" s="30"/>
      <c r="J10" s="12"/>
    </row>
    <row r="11" spans="1:10" ht="15.75" thickBot="1" x14ac:dyDescent="0.3">
      <c r="A11" s="13"/>
      <c r="B11" s="12"/>
      <c r="C11" s="12"/>
      <c r="D11" s="31" t="s">
        <v>154</v>
      </c>
      <c r="E11" s="31"/>
      <c r="F11" s="31"/>
      <c r="G11" s="31"/>
      <c r="H11" s="31"/>
      <c r="I11" s="31"/>
      <c r="J11" s="12"/>
    </row>
    <row r="12" spans="1:10" ht="15.75" thickBot="1" x14ac:dyDescent="0.3">
      <c r="A12" s="13"/>
      <c r="B12" s="6"/>
      <c r="C12" s="6" t="s">
        <v>55</v>
      </c>
      <c r="D12" s="32">
        <v>2015</v>
      </c>
      <c r="E12" s="32"/>
      <c r="F12" s="6"/>
      <c r="G12" s="6" t="s">
        <v>55</v>
      </c>
      <c r="H12" s="32">
        <v>2014</v>
      </c>
      <c r="I12" s="32"/>
      <c r="J12" s="6"/>
    </row>
    <row r="13" spans="1:10" ht="15" customHeight="1" x14ac:dyDescent="0.25">
      <c r="A13" s="13"/>
      <c r="B13" s="6"/>
      <c r="C13" s="6" t="s">
        <v>55</v>
      </c>
      <c r="D13" s="33" t="s">
        <v>155</v>
      </c>
      <c r="E13" s="33"/>
      <c r="F13" s="33"/>
      <c r="G13" s="33"/>
      <c r="H13" s="33"/>
      <c r="I13" s="33"/>
      <c r="J13" s="6"/>
    </row>
    <row r="14" spans="1:10" x14ac:dyDescent="0.25">
      <c r="A14" s="13"/>
      <c r="B14" s="19" t="s">
        <v>156</v>
      </c>
      <c r="C14" s="20" t="s">
        <v>55</v>
      </c>
      <c r="D14" s="20"/>
      <c r="E14" s="20"/>
      <c r="F14" s="20"/>
      <c r="G14" s="20" t="s">
        <v>55</v>
      </c>
      <c r="H14" s="20"/>
      <c r="I14" s="20"/>
      <c r="J14" s="20"/>
    </row>
    <row r="15" spans="1:10" x14ac:dyDescent="0.25">
      <c r="A15" s="13"/>
      <c r="B15" s="21" t="s">
        <v>157</v>
      </c>
      <c r="C15" s="6" t="s">
        <v>55</v>
      </c>
      <c r="D15" s="6"/>
      <c r="E15" s="6"/>
      <c r="F15" s="6"/>
      <c r="G15" s="6" t="s">
        <v>55</v>
      </c>
      <c r="H15" s="6"/>
      <c r="I15" s="6"/>
      <c r="J15" s="6"/>
    </row>
    <row r="16" spans="1:10" x14ac:dyDescent="0.25">
      <c r="A16" s="13"/>
      <c r="B16" s="18" t="s">
        <v>102</v>
      </c>
      <c r="C16" s="20" t="s">
        <v>55</v>
      </c>
      <c r="D16" s="20" t="s">
        <v>158</v>
      </c>
      <c r="E16" s="22">
        <v>327388</v>
      </c>
      <c r="F16" s="23" t="s">
        <v>159</v>
      </c>
      <c r="G16" s="20" t="s">
        <v>55</v>
      </c>
      <c r="H16" s="20" t="s">
        <v>160</v>
      </c>
      <c r="I16" s="22">
        <v>25943</v>
      </c>
      <c r="J16" s="23" t="s">
        <v>55</v>
      </c>
    </row>
    <row r="17" spans="1:10" ht="30.75" thickBot="1" x14ac:dyDescent="0.3">
      <c r="A17" s="13"/>
      <c r="B17" s="4" t="s">
        <v>161</v>
      </c>
      <c r="C17" s="6" t="s">
        <v>55</v>
      </c>
      <c r="E17" s="24" t="s">
        <v>162</v>
      </c>
      <c r="F17" t="s">
        <v>55</v>
      </c>
      <c r="G17" s="6" t="s">
        <v>55</v>
      </c>
      <c r="H17" s="6"/>
      <c r="I17" s="25" t="s">
        <v>163</v>
      </c>
      <c r="J17" t="s">
        <v>159</v>
      </c>
    </row>
    <row r="18" spans="1:10" x14ac:dyDescent="0.25">
      <c r="A18" s="13"/>
      <c r="B18" s="26"/>
      <c r="C18" s="26" t="s">
        <v>55</v>
      </c>
      <c r="D18" s="27"/>
      <c r="E18" s="27"/>
      <c r="F18" s="26"/>
      <c r="G18" s="26" t="s">
        <v>55</v>
      </c>
      <c r="H18" s="27"/>
      <c r="I18" s="27"/>
      <c r="J18" s="26"/>
    </row>
    <row r="19" spans="1:10" ht="30.75" thickBot="1" x14ac:dyDescent="0.3">
      <c r="A19" s="13"/>
      <c r="B19" s="18" t="s">
        <v>164</v>
      </c>
      <c r="C19" s="20"/>
      <c r="D19" s="20" t="s">
        <v>158</v>
      </c>
      <c r="E19" s="22">
        <v>327388</v>
      </c>
      <c r="F19" s="23" t="s">
        <v>159</v>
      </c>
      <c r="G19" s="20"/>
      <c r="H19" s="20" t="s">
        <v>160</v>
      </c>
      <c r="I19" s="22">
        <v>25406</v>
      </c>
      <c r="J19" s="23" t="s">
        <v>55</v>
      </c>
    </row>
    <row r="20" spans="1:10" ht="15.75" thickTop="1" x14ac:dyDescent="0.25">
      <c r="A20" s="13"/>
      <c r="B20" s="26"/>
      <c r="C20" s="26" t="s">
        <v>55</v>
      </c>
      <c r="D20" s="28"/>
      <c r="E20" s="28"/>
      <c r="F20" s="26"/>
      <c r="G20" s="26" t="s">
        <v>55</v>
      </c>
      <c r="H20" s="28"/>
      <c r="I20" s="28"/>
      <c r="J20" s="26"/>
    </row>
    <row r="21" spans="1:10" x14ac:dyDescent="0.25">
      <c r="A21" s="13"/>
      <c r="B21" s="21" t="s">
        <v>165</v>
      </c>
      <c r="C21" s="6"/>
      <c r="D21" s="6"/>
      <c r="E21" s="6"/>
      <c r="F21" s="6"/>
      <c r="G21" s="6"/>
      <c r="H21" s="6"/>
      <c r="I21" s="6"/>
      <c r="J21" s="6"/>
    </row>
    <row r="22" spans="1:10" x14ac:dyDescent="0.25">
      <c r="A22" s="13"/>
      <c r="B22" s="18" t="s">
        <v>102</v>
      </c>
      <c r="C22" s="20"/>
      <c r="D22" s="20" t="s">
        <v>158</v>
      </c>
      <c r="E22" s="22">
        <v>327388</v>
      </c>
      <c r="F22" s="23" t="s">
        <v>159</v>
      </c>
      <c r="G22" s="20"/>
      <c r="H22" s="20" t="s">
        <v>160</v>
      </c>
      <c r="I22" s="22">
        <v>25943</v>
      </c>
      <c r="J22" s="23" t="s">
        <v>55</v>
      </c>
    </row>
    <row r="23" spans="1:10" ht="30.75" thickBot="1" x14ac:dyDescent="0.3">
      <c r="A23" s="13"/>
      <c r="B23" s="4" t="s">
        <v>161</v>
      </c>
      <c r="C23" s="6"/>
      <c r="E23" s="24" t="s">
        <v>162</v>
      </c>
      <c r="F23" t="s">
        <v>55</v>
      </c>
      <c r="G23" s="6"/>
      <c r="H23" s="6"/>
      <c r="I23" s="25" t="s">
        <v>163</v>
      </c>
      <c r="J23" t="s">
        <v>159</v>
      </c>
    </row>
    <row r="24" spans="1:10" x14ac:dyDescent="0.25">
      <c r="A24" s="13"/>
      <c r="B24" s="26"/>
      <c r="C24" s="26" t="s">
        <v>55</v>
      </c>
      <c r="D24" s="27"/>
      <c r="E24" s="27"/>
      <c r="F24" s="26"/>
      <c r="G24" s="26" t="s">
        <v>55</v>
      </c>
      <c r="H24" s="27"/>
      <c r="I24" s="27"/>
      <c r="J24" s="26"/>
    </row>
    <row r="25" spans="1:10" ht="30.75" thickBot="1" x14ac:dyDescent="0.3">
      <c r="A25" s="13"/>
      <c r="B25" s="18" t="s">
        <v>166</v>
      </c>
      <c r="C25" s="20"/>
      <c r="D25" s="20" t="s">
        <v>158</v>
      </c>
      <c r="E25" s="22">
        <v>327388</v>
      </c>
      <c r="F25" s="23" t="s">
        <v>159</v>
      </c>
      <c r="G25" s="20"/>
      <c r="H25" s="20" t="s">
        <v>160</v>
      </c>
      <c r="I25" s="22">
        <v>25406</v>
      </c>
      <c r="J25" s="23" t="s">
        <v>55</v>
      </c>
    </row>
    <row r="26" spans="1:10" ht="15.75" thickTop="1" x14ac:dyDescent="0.25">
      <c r="A26" s="13"/>
      <c r="B26" s="26"/>
      <c r="C26" s="26" t="s">
        <v>55</v>
      </c>
      <c r="D26" s="28"/>
      <c r="E26" s="28"/>
      <c r="F26" s="26"/>
      <c r="G26" s="26" t="s">
        <v>55</v>
      </c>
      <c r="H26" s="28"/>
      <c r="I26" s="28"/>
      <c r="J26" s="26"/>
    </row>
    <row r="27" spans="1:10" ht="30" x14ac:dyDescent="0.25">
      <c r="A27" s="13"/>
      <c r="B27" s="5" t="s">
        <v>167</v>
      </c>
      <c r="C27" s="6"/>
      <c r="D27" s="6"/>
      <c r="E27" s="6"/>
      <c r="F27" s="6"/>
      <c r="G27" s="6"/>
      <c r="H27" s="6"/>
      <c r="I27" s="6"/>
      <c r="J27" s="6"/>
    </row>
    <row r="28" spans="1:10" x14ac:dyDescent="0.25">
      <c r="A28" s="13"/>
      <c r="B28" s="18" t="s">
        <v>168</v>
      </c>
      <c r="C28" s="20"/>
      <c r="D28" s="20"/>
      <c r="E28" s="22">
        <v>55181</v>
      </c>
      <c r="F28" s="23" t="s">
        <v>55</v>
      </c>
      <c r="G28" s="20"/>
      <c r="H28" s="20"/>
      <c r="I28" s="22">
        <v>49013</v>
      </c>
      <c r="J28" s="23" t="s">
        <v>55</v>
      </c>
    </row>
    <row r="29" spans="1:10" ht="15.75" thickBot="1" x14ac:dyDescent="0.3">
      <c r="A29" s="13"/>
      <c r="B29" s="4" t="s">
        <v>169</v>
      </c>
      <c r="C29" s="6"/>
      <c r="E29" s="24" t="s">
        <v>162</v>
      </c>
      <c r="F29" t="s">
        <v>55</v>
      </c>
      <c r="G29" s="6"/>
      <c r="H29" s="6"/>
      <c r="I29" s="25">
        <v>49</v>
      </c>
      <c r="J29" t="s">
        <v>55</v>
      </c>
    </row>
    <row r="30" spans="1:10" x14ac:dyDescent="0.25">
      <c r="A30" s="13"/>
      <c r="B30" s="26"/>
      <c r="C30" s="26" t="s">
        <v>55</v>
      </c>
      <c r="D30" s="27"/>
      <c r="E30" s="27"/>
      <c r="F30" s="26"/>
      <c r="G30" s="26" t="s">
        <v>55</v>
      </c>
      <c r="H30" s="27"/>
      <c r="I30" s="27"/>
      <c r="J30" s="26"/>
    </row>
    <row r="31" spans="1:10" ht="15.75" thickBot="1" x14ac:dyDescent="0.3">
      <c r="A31" s="13"/>
      <c r="B31" s="18" t="s">
        <v>170</v>
      </c>
      <c r="C31" s="20"/>
      <c r="D31" s="20"/>
      <c r="E31" s="22">
        <v>55181</v>
      </c>
      <c r="F31" s="23" t="s">
        <v>55</v>
      </c>
      <c r="G31" s="20"/>
      <c r="H31" s="20"/>
      <c r="I31" s="22">
        <v>49062</v>
      </c>
      <c r="J31" s="23" t="s">
        <v>55</v>
      </c>
    </row>
    <row r="32" spans="1:10" ht="15.75" thickTop="1" x14ac:dyDescent="0.25">
      <c r="A32" s="13"/>
      <c r="B32" s="26"/>
      <c r="C32" s="26" t="s">
        <v>55</v>
      </c>
      <c r="D32" s="28"/>
      <c r="E32" s="28"/>
      <c r="F32" s="26"/>
      <c r="G32" s="26" t="s">
        <v>55</v>
      </c>
      <c r="H32" s="28"/>
      <c r="I32" s="28"/>
      <c r="J32" s="26"/>
    </row>
    <row r="33" spans="1:10" ht="15.75" thickBot="1" x14ac:dyDescent="0.3">
      <c r="A33" s="13"/>
      <c r="B33" s="5" t="s">
        <v>103</v>
      </c>
      <c r="C33" s="6"/>
      <c r="D33" s="6" t="s">
        <v>158</v>
      </c>
      <c r="E33" s="25">
        <v>5.93</v>
      </c>
      <c r="F33" t="s">
        <v>159</v>
      </c>
      <c r="G33" s="6"/>
      <c r="H33" s="6" t="s">
        <v>160</v>
      </c>
      <c r="I33" s="25">
        <v>0.52</v>
      </c>
      <c r="J33" t="s">
        <v>55</v>
      </c>
    </row>
    <row r="34" spans="1:10" ht="15.75" thickTop="1" x14ac:dyDescent="0.25">
      <c r="A34" s="13"/>
      <c r="B34" s="26"/>
      <c r="C34" s="26" t="s">
        <v>55</v>
      </c>
      <c r="D34" s="28"/>
      <c r="E34" s="28"/>
      <c r="F34" s="26"/>
      <c r="G34" s="26" t="s">
        <v>55</v>
      </c>
      <c r="H34" s="28"/>
      <c r="I34" s="28"/>
      <c r="J34" s="26"/>
    </row>
    <row r="35" spans="1:10" ht="15.75" thickBot="1" x14ac:dyDescent="0.3">
      <c r="A35" s="13"/>
      <c r="B35" s="19" t="s">
        <v>104</v>
      </c>
      <c r="C35" s="20"/>
      <c r="D35" s="20" t="s">
        <v>158</v>
      </c>
      <c r="E35" s="29">
        <v>5.93</v>
      </c>
      <c r="F35" s="23" t="s">
        <v>159</v>
      </c>
      <c r="G35" s="20"/>
      <c r="H35" s="20" t="s">
        <v>160</v>
      </c>
      <c r="I35" s="29">
        <v>0.52</v>
      </c>
      <c r="J35" s="23" t="s">
        <v>55</v>
      </c>
    </row>
    <row r="36" spans="1:10" ht="15.75" thickTop="1" x14ac:dyDescent="0.25">
      <c r="A36" s="13"/>
      <c r="B36" s="26"/>
      <c r="C36" s="26" t="s">
        <v>55</v>
      </c>
      <c r="D36" s="28"/>
      <c r="E36" s="28"/>
      <c r="F36" s="26"/>
      <c r="G36" s="26" t="s">
        <v>55</v>
      </c>
      <c r="H36" s="28"/>
      <c r="I36" s="28"/>
      <c r="J36" s="26"/>
    </row>
    <row r="37" spans="1:10" x14ac:dyDescent="0.25">
      <c r="A37" s="13"/>
      <c r="B37" s="12"/>
      <c r="C37" s="12"/>
      <c r="D37" s="12"/>
      <c r="E37" s="12"/>
      <c r="F37" s="12"/>
      <c r="G37" s="12"/>
      <c r="H37" s="12"/>
      <c r="I37" s="12"/>
      <c r="J37" s="12"/>
    </row>
    <row r="38" spans="1:10" ht="25.5" customHeight="1" x14ac:dyDescent="0.25">
      <c r="A38" s="13"/>
      <c r="B38" s="35" t="s">
        <v>171</v>
      </c>
      <c r="C38" s="35"/>
      <c r="D38" s="35"/>
      <c r="E38" s="35"/>
      <c r="F38" s="35"/>
      <c r="G38" s="35"/>
      <c r="H38" s="35"/>
      <c r="I38" s="35"/>
      <c r="J38" s="35"/>
    </row>
    <row r="39" spans="1:10" x14ac:dyDescent="0.25">
      <c r="A39" s="13"/>
      <c r="B39" s="12"/>
      <c r="C39" s="12"/>
      <c r="D39" s="12"/>
      <c r="E39" s="12"/>
      <c r="F39" s="12"/>
      <c r="G39" s="12"/>
      <c r="H39" s="12"/>
      <c r="I39" s="12"/>
      <c r="J39" s="12"/>
    </row>
    <row r="40" spans="1:10" ht="25.5" customHeight="1" x14ac:dyDescent="0.25">
      <c r="A40" s="13"/>
      <c r="B40" s="35" t="s">
        <v>172</v>
      </c>
      <c r="C40" s="35"/>
      <c r="D40" s="35"/>
      <c r="E40" s="35"/>
      <c r="F40" s="35"/>
      <c r="G40" s="35"/>
      <c r="H40" s="35"/>
      <c r="I40" s="35"/>
      <c r="J40" s="35"/>
    </row>
    <row r="41" spans="1:10" x14ac:dyDescent="0.25">
      <c r="A41" s="13"/>
      <c r="B41" s="12"/>
      <c r="C41" s="12"/>
      <c r="D41" s="12"/>
      <c r="E41" s="12"/>
      <c r="F41" s="12"/>
      <c r="G41" s="12"/>
      <c r="H41" s="12"/>
      <c r="I41" s="12"/>
      <c r="J41" s="12"/>
    </row>
    <row r="42" spans="1:10" ht="76.5" customHeight="1" x14ac:dyDescent="0.25">
      <c r="A42" s="13"/>
      <c r="B42" s="35" t="s">
        <v>173</v>
      </c>
      <c r="C42" s="35"/>
      <c r="D42" s="35"/>
      <c r="E42" s="35"/>
      <c r="F42" s="35"/>
      <c r="G42" s="35"/>
      <c r="H42" s="35"/>
      <c r="I42" s="35"/>
      <c r="J42" s="35"/>
    </row>
  </sheetData>
  <mergeCells count="24">
    <mergeCell ref="B42:J42"/>
    <mergeCell ref="B8:J8"/>
    <mergeCell ref="B37:J37"/>
    <mergeCell ref="B38:J38"/>
    <mergeCell ref="B39:J39"/>
    <mergeCell ref="B40:J40"/>
    <mergeCell ref="B41:J41"/>
    <mergeCell ref="D13:I13"/>
    <mergeCell ref="A1:A2"/>
    <mergeCell ref="B1:J1"/>
    <mergeCell ref="B2:J2"/>
    <mergeCell ref="B3:J3"/>
    <mergeCell ref="A4:A42"/>
    <mergeCell ref="B4:J4"/>
    <mergeCell ref="B5:J5"/>
    <mergeCell ref="B6:J6"/>
    <mergeCell ref="B7:J7"/>
    <mergeCell ref="B10:B11"/>
    <mergeCell ref="C10:C11"/>
    <mergeCell ref="D10:I10"/>
    <mergeCell ref="D11:I11"/>
    <mergeCell ref="J10:J11"/>
    <mergeCell ref="D12:E12"/>
    <mergeCell ref="H12:I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8"/>
  <sheetViews>
    <sheetView showGridLines="0" workbookViewId="0"/>
  </sheetViews>
  <sheetFormatPr defaultRowHeight="15" x14ac:dyDescent="0.25"/>
  <cols>
    <col min="1" max="1" width="36.5703125" bestFit="1" customWidth="1"/>
    <col min="2" max="2" width="36.5703125" customWidth="1"/>
    <col min="3" max="4" width="36.5703125" bestFit="1" customWidth="1"/>
    <col min="5" max="5" width="23.7109375" customWidth="1"/>
    <col min="6" max="6" width="7.42578125" customWidth="1"/>
    <col min="7" max="7" width="21.85546875" customWidth="1"/>
    <col min="8" max="8" width="9.5703125" customWidth="1"/>
    <col min="9" max="9" width="21.85546875" customWidth="1"/>
    <col min="10" max="10" width="36.5703125" bestFit="1" customWidth="1"/>
    <col min="11" max="11" width="18" customWidth="1"/>
    <col min="12" max="12" width="36.5703125" bestFit="1" customWidth="1"/>
    <col min="13" max="13" width="20.140625" customWidth="1"/>
    <col min="14" max="14" width="7" customWidth="1"/>
    <col min="15" max="15" width="18" customWidth="1"/>
    <col min="16" max="16" width="6.42578125" customWidth="1"/>
    <col min="17" max="17" width="21.85546875" customWidth="1"/>
    <col min="18" max="18" width="9.5703125" customWidth="1"/>
    <col min="19" max="19" width="14.42578125" customWidth="1"/>
    <col min="20" max="20" width="7.42578125" customWidth="1"/>
    <col min="21" max="21" width="33.140625" customWidth="1"/>
    <col min="22" max="22" width="36.5703125" customWidth="1"/>
    <col min="23" max="23" width="6.42578125" customWidth="1"/>
    <col min="24" max="24" width="7" customWidth="1"/>
    <col min="25" max="25" width="14.42578125" customWidth="1"/>
    <col min="26" max="27" width="6.42578125" customWidth="1"/>
    <col min="28" max="28" width="9.5703125" customWidth="1"/>
    <col min="29" max="29" width="14.42578125" customWidth="1"/>
    <col min="30" max="30" width="7.42578125" customWidth="1"/>
  </cols>
  <sheetData>
    <row r="1" spans="1:30" ht="15" customHeight="1" x14ac:dyDescent="0.25">
      <c r="A1" s="9" t="s">
        <v>174</v>
      </c>
      <c r="B1" s="9" t="s">
        <v>1</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ht="30" x14ac:dyDescent="0.25">
      <c r="A3" s="5" t="s">
        <v>175</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row>
    <row r="4" spans="1:30" x14ac:dyDescent="0.25">
      <c r="A4" s="13" t="s">
        <v>174</v>
      </c>
      <c r="B4" s="34" t="s">
        <v>176</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row>
    <row r="5" spans="1:30" x14ac:dyDescent="0.25">
      <c r="A5" s="13"/>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row>
    <row r="6" spans="1:30" ht="25.5" customHeight="1" x14ac:dyDescent="0.25">
      <c r="A6" s="13"/>
      <c r="B6" s="35" t="s">
        <v>177</v>
      </c>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row>
    <row r="7" spans="1:30" x14ac:dyDescent="0.25">
      <c r="A7" s="13"/>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row>
    <row r="8" spans="1:30" ht="25.5" customHeight="1" x14ac:dyDescent="0.25">
      <c r="A8" s="13"/>
      <c r="B8" s="35" t="s">
        <v>178</v>
      </c>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row>
    <row r="9" spans="1:30" x14ac:dyDescent="0.25">
      <c r="A9" s="13"/>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row>
    <row r="10" spans="1:30" ht="25.5" customHeight="1" x14ac:dyDescent="0.25">
      <c r="A10" s="13"/>
      <c r="B10" s="35" t="s">
        <v>179</v>
      </c>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row>
    <row r="11" spans="1:30" x14ac:dyDescent="0.25">
      <c r="A11" s="13"/>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row>
    <row r="12" spans="1:30" x14ac:dyDescent="0.25">
      <c r="A12" s="13"/>
      <c r="B12" s="35" t="s">
        <v>180</v>
      </c>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row>
    <row r="13" spans="1:30" x14ac:dyDescent="0.25">
      <c r="A13" s="13"/>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row>
    <row r="14" spans="1:30" ht="15.75" x14ac:dyDescent="0.25">
      <c r="A14" s="13"/>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row>
    <row r="15" spans="1:30" x14ac:dyDescent="0.25">
      <c r="A15" s="13"/>
      <c r="B15" s="6"/>
      <c r="C15" s="6"/>
      <c r="D15" s="6"/>
      <c r="E15" s="6"/>
      <c r="F15" s="6"/>
      <c r="G15" s="6"/>
      <c r="H15" s="6"/>
      <c r="I15" s="6"/>
      <c r="J15" s="6"/>
      <c r="K15" s="6"/>
      <c r="L15" s="6"/>
      <c r="M15" s="6"/>
      <c r="N15" s="6"/>
      <c r="O15" s="6"/>
      <c r="P15" s="6"/>
      <c r="Q15" s="6"/>
      <c r="R15" s="6"/>
    </row>
    <row r="16" spans="1:30" ht="15.75" thickBot="1" x14ac:dyDescent="0.3">
      <c r="A16" s="13"/>
      <c r="B16" s="6"/>
      <c r="C16" s="6" t="s">
        <v>55</v>
      </c>
      <c r="D16" s="31" t="s">
        <v>181</v>
      </c>
      <c r="E16" s="31"/>
      <c r="F16" s="31"/>
      <c r="G16" s="31"/>
      <c r="H16" s="31"/>
      <c r="I16" s="31"/>
      <c r="J16" s="31"/>
      <c r="K16" s="31"/>
      <c r="L16" s="31"/>
      <c r="M16" s="31"/>
      <c r="N16" s="31"/>
      <c r="O16" s="31"/>
      <c r="P16" s="31"/>
      <c r="Q16" s="31"/>
      <c r="R16" s="6"/>
    </row>
    <row r="17" spans="1:18" ht="15.75" thickBot="1" x14ac:dyDescent="0.3">
      <c r="A17" s="13"/>
      <c r="B17" s="6"/>
      <c r="C17" s="6" t="s">
        <v>55</v>
      </c>
      <c r="D17" s="32" t="s">
        <v>182</v>
      </c>
      <c r="E17" s="32"/>
      <c r="F17" s="32"/>
      <c r="G17" s="32"/>
      <c r="H17" s="32"/>
      <c r="I17" s="32"/>
      <c r="J17" s="6"/>
      <c r="K17" s="6" t="s">
        <v>55</v>
      </c>
      <c r="L17" s="32" t="s">
        <v>183</v>
      </c>
      <c r="M17" s="32"/>
      <c r="N17" s="32"/>
      <c r="O17" s="32"/>
      <c r="P17" s="32"/>
      <c r="Q17" s="32"/>
      <c r="R17" s="6"/>
    </row>
    <row r="18" spans="1:18" ht="15" customHeight="1" x14ac:dyDescent="0.25">
      <c r="A18" s="13"/>
      <c r="B18" s="12"/>
      <c r="C18" s="12" t="s">
        <v>55</v>
      </c>
      <c r="D18" s="38" t="s">
        <v>184</v>
      </c>
      <c r="E18" s="38"/>
      <c r="F18" s="39"/>
      <c r="G18" s="39" t="s">
        <v>55</v>
      </c>
      <c r="H18" s="38" t="s">
        <v>186</v>
      </c>
      <c r="I18" s="38"/>
      <c r="J18" s="12"/>
      <c r="K18" s="12" t="s">
        <v>55</v>
      </c>
      <c r="L18" s="38" t="s">
        <v>184</v>
      </c>
      <c r="M18" s="38"/>
      <c r="N18" s="39"/>
      <c r="O18" s="39" t="s">
        <v>55</v>
      </c>
      <c r="P18" s="38" t="s">
        <v>186</v>
      </c>
      <c r="Q18" s="38"/>
      <c r="R18" s="12"/>
    </row>
    <row r="19" spans="1:18" ht="15.75" thickBot="1" x14ac:dyDescent="0.3">
      <c r="A19" s="13"/>
      <c r="B19" s="12"/>
      <c r="C19" s="12"/>
      <c r="D19" s="31" t="s">
        <v>185</v>
      </c>
      <c r="E19" s="31"/>
      <c r="F19" s="12"/>
      <c r="G19" s="12"/>
      <c r="H19" s="31" t="s">
        <v>187</v>
      </c>
      <c r="I19" s="31"/>
      <c r="J19" s="12"/>
      <c r="K19" s="12"/>
      <c r="L19" s="31" t="s">
        <v>188</v>
      </c>
      <c r="M19" s="31"/>
      <c r="N19" s="12"/>
      <c r="O19" s="12"/>
      <c r="P19" s="31" t="s">
        <v>187</v>
      </c>
      <c r="Q19" s="31"/>
      <c r="R19" s="12"/>
    </row>
    <row r="20" spans="1:18" x14ac:dyDescent="0.25">
      <c r="A20" s="13"/>
      <c r="B20" s="18">
        <v>2015</v>
      </c>
      <c r="C20" s="20" t="s">
        <v>55</v>
      </c>
      <c r="D20" s="20"/>
      <c r="E20" s="22">
        <v>10000</v>
      </c>
      <c r="F20" s="23" t="s">
        <v>55</v>
      </c>
      <c r="G20" s="20" t="s">
        <v>55</v>
      </c>
      <c r="H20" s="20"/>
      <c r="I20" s="29">
        <v>4.0049999999999999</v>
      </c>
      <c r="J20" s="23" t="s">
        <v>55</v>
      </c>
      <c r="K20" s="20" t="s">
        <v>55</v>
      </c>
      <c r="L20" s="20"/>
      <c r="M20" s="22">
        <v>1000</v>
      </c>
      <c r="N20" s="23" t="s">
        <v>55</v>
      </c>
      <c r="O20" s="20" t="s">
        <v>55</v>
      </c>
      <c r="P20" s="20"/>
      <c r="Q20" s="29">
        <v>89</v>
      </c>
      <c r="R20" s="23" t="s">
        <v>55</v>
      </c>
    </row>
    <row r="21" spans="1:18" x14ac:dyDescent="0.25">
      <c r="A21" s="13"/>
      <c r="B21" s="4">
        <v>2015</v>
      </c>
      <c r="C21" s="6" t="s">
        <v>55</v>
      </c>
      <c r="D21" s="6"/>
      <c r="E21" s="37">
        <v>10000</v>
      </c>
      <c r="F21" t="s">
        <v>55</v>
      </c>
      <c r="G21" s="6" t="s">
        <v>55</v>
      </c>
      <c r="H21" s="6"/>
      <c r="I21" s="25">
        <v>4.12</v>
      </c>
      <c r="J21" t="s">
        <v>55</v>
      </c>
      <c r="K21" s="6" t="s">
        <v>55</v>
      </c>
      <c r="L21" s="6"/>
      <c r="M21" s="37">
        <v>1000</v>
      </c>
      <c r="N21" t="s">
        <v>55</v>
      </c>
      <c r="O21" s="6" t="s">
        <v>55</v>
      </c>
      <c r="P21" s="6"/>
      <c r="Q21" s="25">
        <v>90</v>
      </c>
      <c r="R21" t="s">
        <v>55</v>
      </c>
    </row>
    <row r="22" spans="1:18" x14ac:dyDescent="0.25">
      <c r="A22" s="13"/>
      <c r="B22" s="18">
        <v>2015</v>
      </c>
      <c r="C22" s="20" t="s">
        <v>55</v>
      </c>
      <c r="D22" s="20"/>
      <c r="E22" s="22">
        <v>10000</v>
      </c>
      <c r="F22" s="23" t="s">
        <v>55</v>
      </c>
      <c r="G22" s="20" t="s">
        <v>55</v>
      </c>
      <c r="H22" s="20"/>
      <c r="I22" s="29">
        <v>4.1500000000000004</v>
      </c>
      <c r="J22" s="23" t="s">
        <v>55</v>
      </c>
      <c r="K22" s="20" t="s">
        <v>55</v>
      </c>
      <c r="L22" s="20"/>
      <c r="M22" s="22">
        <v>1000</v>
      </c>
      <c r="N22" s="23" t="s">
        <v>55</v>
      </c>
      <c r="O22" s="20" t="s">
        <v>55</v>
      </c>
      <c r="P22" s="20"/>
      <c r="Q22" s="29">
        <v>90.25</v>
      </c>
      <c r="R22" s="23" t="s">
        <v>55</v>
      </c>
    </row>
    <row r="23" spans="1:18" x14ac:dyDescent="0.25">
      <c r="A23" s="13"/>
      <c r="B23" s="4">
        <v>2015</v>
      </c>
      <c r="C23" s="6" t="s">
        <v>55</v>
      </c>
      <c r="D23" s="6"/>
      <c r="E23" s="37">
        <v>10000</v>
      </c>
      <c r="F23" t="s">
        <v>55</v>
      </c>
      <c r="G23" s="6" t="s">
        <v>55</v>
      </c>
      <c r="H23" s="6"/>
      <c r="I23" s="25">
        <v>4.165</v>
      </c>
      <c r="J23" t="s">
        <v>55</v>
      </c>
      <c r="K23" s="6" t="s">
        <v>55</v>
      </c>
      <c r="L23" s="6"/>
      <c r="M23" s="37">
        <v>1000</v>
      </c>
      <c r="N23" t="s">
        <v>55</v>
      </c>
      <c r="O23" s="6" t="s">
        <v>55</v>
      </c>
      <c r="P23" s="6"/>
      <c r="Q23" s="25">
        <v>90.4</v>
      </c>
      <c r="R23" t="s">
        <v>55</v>
      </c>
    </row>
    <row r="24" spans="1:18" x14ac:dyDescent="0.25">
      <c r="A24" s="13"/>
      <c r="B24" s="18">
        <v>2015</v>
      </c>
      <c r="C24" s="20" t="s">
        <v>55</v>
      </c>
      <c r="D24" s="20"/>
      <c r="E24" s="22">
        <v>10000</v>
      </c>
      <c r="F24" s="23" t="s">
        <v>55</v>
      </c>
      <c r="G24" s="20" t="s">
        <v>55</v>
      </c>
      <c r="H24" s="20"/>
      <c r="I24" s="29">
        <v>4.22</v>
      </c>
      <c r="J24" s="23" t="s">
        <v>55</v>
      </c>
      <c r="K24" s="20" t="s">
        <v>55</v>
      </c>
      <c r="L24" s="20"/>
      <c r="M24" s="22">
        <v>1000</v>
      </c>
      <c r="N24" s="23" t="s">
        <v>55</v>
      </c>
      <c r="O24" s="20" t="s">
        <v>55</v>
      </c>
      <c r="P24" s="20"/>
      <c r="Q24" s="29">
        <v>91.05</v>
      </c>
      <c r="R24" s="23" t="s">
        <v>55</v>
      </c>
    </row>
    <row r="25" spans="1:18" x14ac:dyDescent="0.25">
      <c r="A25" s="13"/>
      <c r="B25" s="4">
        <v>2015</v>
      </c>
      <c r="C25" s="6" t="s">
        <v>55</v>
      </c>
      <c r="D25" s="6"/>
      <c r="E25" s="37">
        <v>10000</v>
      </c>
      <c r="F25" t="s">
        <v>55</v>
      </c>
      <c r="G25" s="6" t="s">
        <v>55</v>
      </c>
      <c r="H25" s="6"/>
      <c r="I25" s="25">
        <v>4.2549999999999999</v>
      </c>
      <c r="J25" t="s">
        <v>55</v>
      </c>
      <c r="K25" s="6" t="s">
        <v>55</v>
      </c>
      <c r="L25" s="6"/>
      <c r="M25" s="37">
        <v>1000</v>
      </c>
      <c r="N25" t="s">
        <v>55</v>
      </c>
      <c r="O25" s="6" t="s">
        <v>55</v>
      </c>
      <c r="P25" s="6"/>
      <c r="Q25" s="25">
        <v>93.28</v>
      </c>
      <c r="R25" t="s">
        <v>55</v>
      </c>
    </row>
    <row r="26" spans="1:18" x14ac:dyDescent="0.25">
      <c r="A26" s="13"/>
      <c r="B26" s="18">
        <v>2015</v>
      </c>
      <c r="C26" s="20" t="s">
        <v>55</v>
      </c>
      <c r="D26" s="20"/>
      <c r="E26" s="20"/>
      <c r="F26" s="20"/>
      <c r="G26" s="20" t="s">
        <v>55</v>
      </c>
      <c r="H26" s="20"/>
      <c r="I26" s="20"/>
      <c r="J26" s="20"/>
      <c r="K26" s="20" t="s">
        <v>55</v>
      </c>
      <c r="L26" s="20"/>
      <c r="M26" s="22">
        <v>1000</v>
      </c>
      <c r="N26" s="23" t="s">
        <v>55</v>
      </c>
      <c r="O26" s="20" t="s">
        <v>55</v>
      </c>
      <c r="P26" s="20"/>
      <c r="Q26" s="29">
        <v>93.37</v>
      </c>
      <c r="R26" s="23" t="s">
        <v>55</v>
      </c>
    </row>
    <row r="27" spans="1:18" x14ac:dyDescent="0.25">
      <c r="A27" s="13"/>
      <c r="B27" s="4">
        <v>2015</v>
      </c>
      <c r="C27" s="6" t="s">
        <v>55</v>
      </c>
      <c r="D27" s="6"/>
      <c r="E27" s="6"/>
      <c r="F27" s="6"/>
      <c r="G27" s="6" t="s">
        <v>55</v>
      </c>
      <c r="H27" s="6"/>
      <c r="I27" s="6"/>
      <c r="J27" s="6"/>
      <c r="K27" s="6" t="s">
        <v>55</v>
      </c>
      <c r="L27" s="6"/>
      <c r="M27" s="37">
        <v>1000</v>
      </c>
      <c r="N27" t="s">
        <v>55</v>
      </c>
      <c r="O27" s="6" t="s">
        <v>55</v>
      </c>
      <c r="P27" s="6"/>
      <c r="Q27" s="25">
        <v>94.85</v>
      </c>
      <c r="R27" t="s">
        <v>55</v>
      </c>
    </row>
    <row r="28" spans="1:18" ht="15.75" thickBot="1" x14ac:dyDescent="0.3">
      <c r="A28" s="13"/>
      <c r="B28" s="18">
        <v>2015</v>
      </c>
      <c r="C28" s="20" t="s">
        <v>55</v>
      </c>
      <c r="D28" s="20"/>
      <c r="E28" s="20"/>
      <c r="F28" s="20"/>
      <c r="G28" s="20" t="s">
        <v>55</v>
      </c>
      <c r="H28" s="20"/>
      <c r="I28" s="20"/>
      <c r="J28" s="20"/>
      <c r="K28" s="20" t="s">
        <v>55</v>
      </c>
      <c r="L28" s="20"/>
      <c r="M28" s="22">
        <v>1000</v>
      </c>
      <c r="N28" s="23" t="s">
        <v>55</v>
      </c>
      <c r="O28" s="20" t="s">
        <v>55</v>
      </c>
      <c r="P28" s="20"/>
      <c r="Q28" s="29">
        <v>95</v>
      </c>
      <c r="R28" s="23" t="s">
        <v>55</v>
      </c>
    </row>
    <row r="29" spans="1:18" x14ac:dyDescent="0.25">
      <c r="A29" s="13"/>
      <c r="B29" s="26"/>
      <c r="C29" s="26" t="s">
        <v>55</v>
      </c>
      <c r="D29" s="26"/>
      <c r="E29" s="26"/>
      <c r="F29" s="26"/>
      <c r="G29" s="26" t="s">
        <v>55</v>
      </c>
      <c r="H29" s="26"/>
      <c r="I29" s="26"/>
      <c r="J29" s="26"/>
      <c r="K29" s="26" t="s">
        <v>55</v>
      </c>
      <c r="L29" s="27"/>
      <c r="M29" s="27"/>
      <c r="N29" s="26"/>
      <c r="O29" s="26" t="s">
        <v>55</v>
      </c>
      <c r="P29" s="27"/>
      <c r="Q29" s="27"/>
      <c r="R29" s="26"/>
    </row>
    <row r="30" spans="1:18" x14ac:dyDescent="0.25">
      <c r="A30" s="13"/>
      <c r="B30" s="4">
        <v>2016</v>
      </c>
      <c r="C30" s="6"/>
      <c r="D30" s="6"/>
      <c r="E30" s="37">
        <v>10000</v>
      </c>
      <c r="F30" t="s">
        <v>55</v>
      </c>
      <c r="G30" s="6"/>
      <c r="H30" s="6"/>
      <c r="I30" s="25">
        <v>4.1100000000000003</v>
      </c>
      <c r="J30" t="s">
        <v>55</v>
      </c>
      <c r="K30" s="6"/>
      <c r="L30" s="6"/>
      <c r="M30" s="37">
        <v>1000</v>
      </c>
      <c r="N30" t="s">
        <v>55</v>
      </c>
      <c r="O30" s="6"/>
      <c r="P30" s="6"/>
      <c r="Q30" s="25">
        <v>90</v>
      </c>
      <c r="R30" t="s">
        <v>55</v>
      </c>
    </row>
    <row r="31" spans="1:18" ht="15.75" thickBot="1" x14ac:dyDescent="0.3">
      <c r="A31" s="13"/>
      <c r="B31" s="18">
        <v>2016</v>
      </c>
      <c r="C31" s="20"/>
      <c r="D31" s="20"/>
      <c r="E31" s="22">
        <v>10000</v>
      </c>
      <c r="F31" s="23" t="s">
        <v>55</v>
      </c>
      <c r="G31" s="20"/>
      <c r="H31" s="20"/>
      <c r="I31" s="29">
        <v>4.12</v>
      </c>
      <c r="J31" s="23" t="s">
        <v>55</v>
      </c>
      <c r="K31" s="20"/>
      <c r="L31" s="20"/>
      <c r="M31" s="20"/>
      <c r="N31" s="20"/>
      <c r="O31" s="20"/>
      <c r="P31" s="20"/>
      <c r="Q31" s="20"/>
      <c r="R31" s="20"/>
    </row>
    <row r="32" spans="1:18" x14ac:dyDescent="0.25">
      <c r="A32" s="13"/>
      <c r="B32" s="26"/>
      <c r="C32" s="26" t="s">
        <v>55</v>
      </c>
      <c r="D32" s="27"/>
      <c r="E32" s="27"/>
      <c r="F32" s="26"/>
      <c r="G32" s="26" t="s">
        <v>55</v>
      </c>
      <c r="H32" s="27"/>
      <c r="I32" s="27"/>
      <c r="J32" s="26"/>
      <c r="K32" s="26" t="s">
        <v>55</v>
      </c>
      <c r="L32" s="26"/>
      <c r="M32" s="26"/>
      <c r="N32" s="26"/>
      <c r="O32" s="26" t="s">
        <v>55</v>
      </c>
      <c r="P32" s="26"/>
      <c r="Q32" s="26"/>
      <c r="R32" s="26"/>
    </row>
    <row r="33" spans="1:30" x14ac:dyDescent="0.25">
      <c r="A33" s="13"/>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row>
    <row r="34" spans="1:30" ht="25.5" customHeight="1" x14ac:dyDescent="0.25">
      <c r="A34" s="13"/>
      <c r="B34" s="35" t="s">
        <v>189</v>
      </c>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row>
    <row r="35" spans="1:30" x14ac:dyDescent="0.25">
      <c r="A35" s="13"/>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row>
    <row r="36" spans="1:30" x14ac:dyDescent="0.25">
      <c r="A36" s="13"/>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row>
    <row r="37" spans="1:30" x14ac:dyDescent="0.25">
      <c r="A37" s="13"/>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row>
    <row r="38" spans="1:30" x14ac:dyDescent="0.25">
      <c r="A38" s="13"/>
      <c r="B38" s="34" t="s">
        <v>190</v>
      </c>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row>
    <row r="39" spans="1:30" x14ac:dyDescent="0.25">
      <c r="A39" s="13"/>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row>
    <row r="40" spans="1:30" x14ac:dyDescent="0.25">
      <c r="A40" s="13"/>
      <c r="B40" s="35" t="s">
        <v>191</v>
      </c>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row>
    <row r="41" spans="1:30" x14ac:dyDescent="0.25">
      <c r="A41" s="13"/>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row>
    <row r="42" spans="1:30" x14ac:dyDescent="0.25">
      <c r="A42" s="13"/>
      <c r="B42" s="47" t="s">
        <v>192</v>
      </c>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row>
    <row r="43" spans="1:30" x14ac:dyDescent="0.25">
      <c r="A43" s="13"/>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row>
    <row r="44" spans="1:30" ht="15.75" x14ac:dyDescent="0.25">
      <c r="A44" s="13"/>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row>
    <row r="45" spans="1:30" x14ac:dyDescent="0.25">
      <c r="A45" s="13"/>
      <c r="B45" s="6"/>
      <c r="C45" s="6"/>
      <c r="D45" s="6"/>
      <c r="E45" s="6"/>
      <c r="F45" s="6"/>
      <c r="G45" s="6"/>
      <c r="H45" s="6"/>
      <c r="I45" s="6"/>
      <c r="J45" s="6"/>
      <c r="K45" s="6"/>
      <c r="L45" s="6"/>
      <c r="M45" s="6"/>
      <c r="N45" s="6"/>
    </row>
    <row r="46" spans="1:30" ht="15.75" thickBot="1" x14ac:dyDescent="0.3">
      <c r="A46" s="13"/>
      <c r="B46" s="6"/>
      <c r="C46" s="6" t="s">
        <v>55</v>
      </c>
      <c r="D46" s="41" t="s">
        <v>193</v>
      </c>
      <c r="E46" s="41"/>
      <c r="F46" s="41"/>
      <c r="G46" s="41"/>
      <c r="H46" s="41"/>
      <c r="I46" s="41"/>
      <c r="J46" s="41"/>
      <c r="K46" s="41"/>
      <c r="L46" s="41"/>
      <c r="M46" s="41"/>
      <c r="N46" s="6"/>
    </row>
    <row r="47" spans="1:30" ht="15.75" thickBot="1" x14ac:dyDescent="0.3">
      <c r="A47" s="13"/>
      <c r="B47" s="6"/>
      <c r="C47" s="6" t="s">
        <v>55</v>
      </c>
      <c r="D47" s="32" t="s">
        <v>194</v>
      </c>
      <c r="E47" s="32"/>
      <c r="F47" s="32"/>
      <c r="G47" s="32"/>
      <c r="H47" s="6"/>
      <c r="I47" s="6" t="s">
        <v>55</v>
      </c>
      <c r="J47" s="32" t="s">
        <v>195</v>
      </c>
      <c r="K47" s="32"/>
      <c r="L47" s="32"/>
      <c r="M47" s="32"/>
      <c r="N47" s="6"/>
    </row>
    <row r="48" spans="1:30" ht="15" customHeight="1" x14ac:dyDescent="0.25">
      <c r="A48" s="13"/>
      <c r="B48" s="42" t="s">
        <v>196</v>
      </c>
      <c r="C48" s="12" t="s">
        <v>55</v>
      </c>
      <c r="D48" s="38" t="s">
        <v>197</v>
      </c>
      <c r="E48" s="39" t="s">
        <v>55</v>
      </c>
      <c r="F48" s="38" t="s">
        <v>198</v>
      </c>
      <c r="G48" s="38"/>
      <c r="H48" s="12"/>
      <c r="I48" s="12" t="s">
        <v>55</v>
      </c>
      <c r="J48" s="38" t="s">
        <v>197</v>
      </c>
      <c r="K48" s="39" t="s">
        <v>55</v>
      </c>
      <c r="L48" s="38" t="s">
        <v>198</v>
      </c>
      <c r="M48" s="38"/>
      <c r="N48" s="12"/>
    </row>
    <row r="49" spans="1:30" ht="15.75" thickBot="1" x14ac:dyDescent="0.3">
      <c r="A49" s="13"/>
      <c r="B49" s="42"/>
      <c r="C49" s="12"/>
      <c r="D49" s="31"/>
      <c r="E49" s="12"/>
      <c r="F49" s="31" t="s">
        <v>199</v>
      </c>
      <c r="G49" s="31"/>
      <c r="H49" s="12"/>
      <c r="I49" s="12"/>
      <c r="J49" s="31"/>
      <c r="K49" s="12"/>
      <c r="L49" s="31" t="s">
        <v>199</v>
      </c>
      <c r="M49" s="31"/>
      <c r="N49" s="12"/>
    </row>
    <row r="50" spans="1:30" ht="30" x14ac:dyDescent="0.25">
      <c r="A50" s="13"/>
      <c r="B50" s="18" t="s">
        <v>200</v>
      </c>
      <c r="C50" s="20" t="s">
        <v>55</v>
      </c>
      <c r="D50" s="20" t="s">
        <v>201</v>
      </c>
      <c r="E50" s="20" t="s">
        <v>55</v>
      </c>
      <c r="F50" s="20" t="s">
        <v>160</v>
      </c>
      <c r="G50" s="29">
        <v>113</v>
      </c>
      <c r="H50" s="23" t="s">
        <v>55</v>
      </c>
      <c r="I50" s="20" t="s">
        <v>55</v>
      </c>
      <c r="J50" s="20" t="s">
        <v>202</v>
      </c>
      <c r="K50" s="20" t="s">
        <v>55</v>
      </c>
      <c r="L50" s="23" t="s">
        <v>160</v>
      </c>
      <c r="M50" s="40" t="s">
        <v>162</v>
      </c>
      <c r="N50" s="23" t="s">
        <v>55</v>
      </c>
    </row>
    <row r="51" spans="1:30" ht="30.75" thickBot="1" x14ac:dyDescent="0.3">
      <c r="A51" s="13"/>
      <c r="B51" s="4"/>
      <c r="C51" s="6" t="s">
        <v>55</v>
      </c>
      <c r="D51" s="6" t="s">
        <v>203</v>
      </c>
      <c r="E51" s="6" t="s">
        <v>55</v>
      </c>
      <c r="F51" s="6"/>
      <c r="G51" s="25">
        <v>14</v>
      </c>
      <c r="H51" t="s">
        <v>55</v>
      </c>
      <c r="I51" s="6" t="s">
        <v>55</v>
      </c>
      <c r="J51" s="6" t="s">
        <v>204</v>
      </c>
      <c r="K51" s="6" t="s">
        <v>55</v>
      </c>
      <c r="M51" s="24" t="s">
        <v>162</v>
      </c>
      <c r="N51" t="s">
        <v>55</v>
      </c>
    </row>
    <row r="52" spans="1:30" x14ac:dyDescent="0.25">
      <c r="A52" s="13"/>
      <c r="B52" s="26"/>
      <c r="C52" s="26" t="s">
        <v>55</v>
      </c>
      <c r="D52" s="26"/>
      <c r="E52" s="26" t="s">
        <v>55</v>
      </c>
      <c r="F52" s="27"/>
      <c r="G52" s="27"/>
      <c r="H52" s="26"/>
      <c r="I52" s="26" t="s">
        <v>55</v>
      </c>
      <c r="J52" s="26"/>
      <c r="K52" s="26" t="s">
        <v>55</v>
      </c>
      <c r="L52" s="27"/>
      <c r="M52" s="27"/>
      <c r="N52" s="26"/>
    </row>
    <row r="53" spans="1:30" ht="15.75" thickBot="1" x14ac:dyDescent="0.3">
      <c r="A53" s="13"/>
      <c r="B53" s="18"/>
      <c r="C53" s="20"/>
      <c r="D53" s="20"/>
      <c r="E53" s="20"/>
      <c r="F53" s="20" t="s">
        <v>160</v>
      </c>
      <c r="G53" s="29">
        <v>127</v>
      </c>
      <c r="H53" s="23" t="s">
        <v>55</v>
      </c>
      <c r="I53" s="20"/>
      <c r="J53" s="20"/>
      <c r="K53" s="20"/>
      <c r="L53" s="23" t="s">
        <v>160</v>
      </c>
      <c r="M53" s="40" t="s">
        <v>162</v>
      </c>
      <c r="N53" s="23" t="s">
        <v>55</v>
      </c>
    </row>
    <row r="54" spans="1:30" ht="15.75" thickTop="1" x14ac:dyDescent="0.25">
      <c r="A54" s="13"/>
      <c r="B54" s="26"/>
      <c r="C54" s="26" t="s">
        <v>55</v>
      </c>
      <c r="D54" s="26"/>
      <c r="E54" s="26" t="s">
        <v>55</v>
      </c>
      <c r="F54" s="28"/>
      <c r="G54" s="28"/>
      <c r="H54" s="26"/>
      <c r="I54" s="26" t="s">
        <v>55</v>
      </c>
      <c r="J54" s="26"/>
      <c r="K54" s="26" t="s">
        <v>55</v>
      </c>
      <c r="L54" s="28"/>
      <c r="M54" s="28"/>
      <c r="N54" s="26"/>
    </row>
    <row r="55" spans="1:30" x14ac:dyDescent="0.25">
      <c r="A55" s="13"/>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row>
    <row r="56" spans="1:30" x14ac:dyDescent="0.25">
      <c r="A56" s="13"/>
      <c r="B56" s="47" t="s">
        <v>205</v>
      </c>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row>
    <row r="57" spans="1:30" x14ac:dyDescent="0.25">
      <c r="A57" s="13"/>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row>
    <row r="58" spans="1:30" ht="15.75" x14ac:dyDescent="0.25">
      <c r="A58" s="13"/>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row>
    <row r="59" spans="1:30" x14ac:dyDescent="0.25">
      <c r="A59" s="13"/>
      <c r="B59" s="6"/>
      <c r="C59" s="6"/>
      <c r="D59" s="6"/>
      <c r="E59" s="6"/>
      <c r="F59" s="6"/>
      <c r="G59" s="6"/>
      <c r="H59" s="6"/>
      <c r="I59" s="6"/>
      <c r="J59" s="6"/>
      <c r="K59" s="6"/>
      <c r="L59" s="6"/>
      <c r="M59" s="6"/>
      <c r="N59" s="6"/>
    </row>
    <row r="60" spans="1:30" ht="15.75" thickBot="1" x14ac:dyDescent="0.3">
      <c r="A60" s="13"/>
      <c r="B60" s="6"/>
      <c r="C60" s="6" t="s">
        <v>55</v>
      </c>
      <c r="D60" s="41" t="s">
        <v>193</v>
      </c>
      <c r="E60" s="41"/>
      <c r="F60" s="41"/>
      <c r="G60" s="41"/>
      <c r="H60" s="41"/>
      <c r="I60" s="41"/>
      <c r="J60" s="41"/>
      <c r="K60" s="41"/>
      <c r="L60" s="41"/>
      <c r="M60" s="41"/>
      <c r="N60" s="6"/>
    </row>
    <row r="61" spans="1:30" ht="15.75" thickBot="1" x14ac:dyDescent="0.3">
      <c r="A61" s="13"/>
      <c r="B61" s="6"/>
      <c r="C61" s="6" t="s">
        <v>55</v>
      </c>
      <c r="D61" s="32" t="s">
        <v>194</v>
      </c>
      <c r="E61" s="32"/>
      <c r="F61" s="32"/>
      <c r="G61" s="32"/>
      <c r="H61" s="6"/>
      <c r="I61" s="6" t="s">
        <v>55</v>
      </c>
      <c r="J61" s="32" t="s">
        <v>195</v>
      </c>
      <c r="K61" s="32"/>
      <c r="L61" s="32"/>
      <c r="M61" s="32"/>
      <c r="N61" s="6"/>
    </row>
    <row r="62" spans="1:30" ht="15" customHeight="1" x14ac:dyDescent="0.25">
      <c r="A62" s="13"/>
      <c r="B62" s="42" t="s">
        <v>196</v>
      </c>
      <c r="C62" s="12" t="s">
        <v>55</v>
      </c>
      <c r="D62" s="38" t="s">
        <v>197</v>
      </c>
      <c r="E62" s="39" t="s">
        <v>55</v>
      </c>
      <c r="F62" s="38" t="s">
        <v>198</v>
      </c>
      <c r="G62" s="38"/>
      <c r="H62" s="12"/>
      <c r="I62" s="12" t="s">
        <v>55</v>
      </c>
      <c r="J62" s="38" t="s">
        <v>197</v>
      </c>
      <c r="K62" s="39" t="s">
        <v>55</v>
      </c>
      <c r="L62" s="38" t="s">
        <v>198</v>
      </c>
      <c r="M62" s="38"/>
      <c r="N62" s="12"/>
    </row>
    <row r="63" spans="1:30" ht="15.75" thickBot="1" x14ac:dyDescent="0.3">
      <c r="A63" s="13"/>
      <c r="B63" s="42"/>
      <c r="C63" s="12"/>
      <c r="D63" s="31"/>
      <c r="E63" s="12"/>
      <c r="F63" s="31" t="s">
        <v>199</v>
      </c>
      <c r="G63" s="31"/>
      <c r="H63" s="12"/>
      <c r="I63" s="12"/>
      <c r="J63" s="31"/>
      <c r="K63" s="12"/>
      <c r="L63" s="31" t="s">
        <v>199</v>
      </c>
      <c r="M63" s="31"/>
      <c r="N63" s="12"/>
    </row>
    <row r="64" spans="1:30" ht="30" x14ac:dyDescent="0.25">
      <c r="A64" s="13"/>
      <c r="B64" s="18" t="s">
        <v>200</v>
      </c>
      <c r="C64" s="20" t="s">
        <v>55</v>
      </c>
      <c r="D64" s="20" t="s">
        <v>201</v>
      </c>
      <c r="E64" s="20" t="s">
        <v>55</v>
      </c>
      <c r="F64" s="20" t="s">
        <v>160</v>
      </c>
      <c r="G64" s="29">
        <v>127</v>
      </c>
      <c r="H64" s="23" t="s">
        <v>55</v>
      </c>
      <c r="I64" s="20" t="s">
        <v>55</v>
      </c>
      <c r="J64" s="20" t="s">
        <v>202</v>
      </c>
      <c r="K64" s="20" t="s">
        <v>55</v>
      </c>
      <c r="L64" s="23" t="s">
        <v>160</v>
      </c>
      <c r="M64" s="40" t="s">
        <v>162</v>
      </c>
      <c r="N64" s="23" t="s">
        <v>55</v>
      </c>
    </row>
    <row r="65" spans="1:30" ht="30.75" thickBot="1" x14ac:dyDescent="0.3">
      <c r="A65" s="13"/>
      <c r="B65" s="4"/>
      <c r="C65" s="6" t="s">
        <v>55</v>
      </c>
      <c r="D65" s="6" t="s">
        <v>203</v>
      </c>
      <c r="E65" s="6" t="s">
        <v>55</v>
      </c>
      <c r="F65" s="6"/>
      <c r="G65" s="25">
        <v>14.3</v>
      </c>
      <c r="H65" t="s">
        <v>55</v>
      </c>
      <c r="I65" s="6" t="s">
        <v>55</v>
      </c>
      <c r="J65" s="6" t="s">
        <v>204</v>
      </c>
      <c r="K65" s="6" t="s">
        <v>55</v>
      </c>
      <c r="M65" s="24" t="s">
        <v>162</v>
      </c>
      <c r="N65" t="s">
        <v>55</v>
      </c>
    </row>
    <row r="66" spans="1:30" x14ac:dyDescent="0.25">
      <c r="A66" s="13"/>
      <c r="B66" s="26"/>
      <c r="C66" s="26" t="s">
        <v>55</v>
      </c>
      <c r="D66" s="26"/>
      <c r="E66" s="26" t="s">
        <v>55</v>
      </c>
      <c r="F66" s="27"/>
      <c r="G66" s="27"/>
      <c r="H66" s="26"/>
      <c r="I66" s="26" t="s">
        <v>55</v>
      </c>
      <c r="J66" s="26"/>
      <c r="K66" s="26" t="s">
        <v>55</v>
      </c>
      <c r="L66" s="27"/>
      <c r="M66" s="27"/>
      <c r="N66" s="26"/>
    </row>
    <row r="67" spans="1:30" ht="15.75" thickBot="1" x14ac:dyDescent="0.3">
      <c r="A67" s="13"/>
      <c r="B67" s="18"/>
      <c r="C67" s="20"/>
      <c r="D67" s="20"/>
      <c r="E67" s="20"/>
      <c r="F67" s="20" t="s">
        <v>160</v>
      </c>
      <c r="G67" s="29">
        <v>141.30000000000001</v>
      </c>
      <c r="H67" s="23" t="s">
        <v>55</v>
      </c>
      <c r="I67" s="20"/>
      <c r="J67" s="20"/>
      <c r="K67" s="20"/>
      <c r="L67" s="23" t="s">
        <v>160</v>
      </c>
      <c r="M67" s="40" t="s">
        <v>162</v>
      </c>
      <c r="N67" s="23" t="s">
        <v>55</v>
      </c>
    </row>
    <row r="68" spans="1:30" ht="15.75" thickTop="1" x14ac:dyDescent="0.25">
      <c r="A68" s="13"/>
      <c r="B68" s="26"/>
      <c r="C68" s="26" t="s">
        <v>55</v>
      </c>
      <c r="D68" s="26"/>
      <c r="E68" s="26" t="s">
        <v>55</v>
      </c>
      <c r="F68" s="28"/>
      <c r="G68" s="28"/>
      <c r="H68" s="26"/>
      <c r="I68" s="26" t="s">
        <v>55</v>
      </c>
      <c r="J68" s="26"/>
      <c r="K68" s="26" t="s">
        <v>55</v>
      </c>
      <c r="L68" s="28"/>
      <c r="M68" s="28"/>
      <c r="N68" s="26"/>
    </row>
    <row r="69" spans="1:30" x14ac:dyDescent="0.25">
      <c r="A69" s="13"/>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row>
    <row r="70" spans="1:30" x14ac:dyDescent="0.25">
      <c r="A70" s="13"/>
      <c r="B70" s="35" t="s">
        <v>206</v>
      </c>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row>
    <row r="71" spans="1:30" x14ac:dyDescent="0.25">
      <c r="A71" s="13"/>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row>
    <row r="72" spans="1:30" x14ac:dyDescent="0.25">
      <c r="A72" s="13"/>
      <c r="B72" s="47" t="s">
        <v>207</v>
      </c>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row>
    <row r="73" spans="1:30" x14ac:dyDescent="0.25">
      <c r="A73" s="13"/>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row>
    <row r="74" spans="1:30" x14ac:dyDescent="0.25">
      <c r="A74" s="13"/>
      <c r="B74" s="47" t="s">
        <v>208</v>
      </c>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row>
    <row r="75" spans="1:30" x14ac:dyDescent="0.25">
      <c r="A75" s="13"/>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row>
    <row r="76" spans="1:30" ht="15.75" x14ac:dyDescent="0.25">
      <c r="A76" s="13"/>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row>
    <row r="77" spans="1:30" x14ac:dyDescent="0.25">
      <c r="A77" s="13"/>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row>
    <row r="78" spans="1:30" ht="15.75" thickBot="1" x14ac:dyDescent="0.3">
      <c r="A78" s="13"/>
      <c r="B78" s="6"/>
      <c r="C78" s="6" t="s">
        <v>55</v>
      </c>
      <c r="D78" s="41" t="s">
        <v>193</v>
      </c>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6"/>
    </row>
    <row r="79" spans="1:30" ht="15" customHeight="1" x14ac:dyDescent="0.25">
      <c r="A79" s="13"/>
      <c r="B79" s="2" t="s">
        <v>209</v>
      </c>
      <c r="C79" s="12" t="s">
        <v>55</v>
      </c>
      <c r="D79" s="38" t="s">
        <v>212</v>
      </c>
      <c r="E79" s="38"/>
      <c r="F79" s="38"/>
      <c r="G79" s="38"/>
      <c r="H79" s="38"/>
      <c r="I79" s="38"/>
      <c r="J79" s="39"/>
      <c r="K79" s="39"/>
      <c r="L79" s="38" t="s">
        <v>217</v>
      </c>
      <c r="M79" s="38"/>
      <c r="N79" s="38"/>
      <c r="O79" s="38"/>
      <c r="P79" s="38"/>
      <c r="Q79" s="38"/>
      <c r="R79" s="38"/>
      <c r="S79" s="38"/>
      <c r="T79" s="39"/>
      <c r="U79" s="39"/>
      <c r="V79" s="38" t="s">
        <v>221</v>
      </c>
      <c r="W79" s="38"/>
      <c r="X79" s="38"/>
      <c r="Y79" s="38"/>
      <c r="Z79" s="38"/>
      <c r="AA79" s="38"/>
      <c r="AB79" s="38"/>
      <c r="AC79" s="38"/>
      <c r="AD79" s="12"/>
    </row>
    <row r="80" spans="1:30" ht="15" customHeight="1" x14ac:dyDescent="0.25">
      <c r="A80" s="13"/>
      <c r="C80" s="12"/>
      <c r="D80" s="30" t="s">
        <v>213</v>
      </c>
      <c r="E80" s="30"/>
      <c r="F80" s="30"/>
      <c r="G80" s="30"/>
      <c r="H80" s="30"/>
      <c r="I80" s="30"/>
      <c r="J80" s="12"/>
      <c r="K80" s="12"/>
      <c r="L80" s="33"/>
      <c r="M80" s="33"/>
      <c r="N80" s="33"/>
      <c r="O80" s="33"/>
      <c r="P80" s="33"/>
      <c r="Q80" s="33"/>
      <c r="R80" s="33"/>
      <c r="S80" s="33"/>
      <c r="T80" s="12"/>
      <c r="U80" s="12"/>
      <c r="V80" s="33"/>
      <c r="W80" s="33"/>
      <c r="X80" s="33"/>
      <c r="Y80" s="33"/>
      <c r="Z80" s="33"/>
      <c r="AA80" s="33"/>
      <c r="AB80" s="33"/>
      <c r="AC80" s="33"/>
      <c r="AD80" s="12"/>
    </row>
    <row r="81" spans="1:30" ht="15" customHeight="1" x14ac:dyDescent="0.25">
      <c r="A81" s="13"/>
      <c r="B81" s="2" t="s">
        <v>210</v>
      </c>
      <c r="C81" s="12"/>
      <c r="D81" s="30" t="s">
        <v>214</v>
      </c>
      <c r="E81" s="30"/>
      <c r="F81" s="30"/>
      <c r="G81" s="30"/>
      <c r="H81" s="30"/>
      <c r="I81" s="30"/>
      <c r="J81" s="12"/>
      <c r="K81" s="12"/>
      <c r="L81" s="30" t="s">
        <v>218</v>
      </c>
      <c r="M81" s="30"/>
      <c r="N81" s="30"/>
      <c r="O81" s="30"/>
      <c r="P81" s="30"/>
      <c r="Q81" s="30"/>
      <c r="R81" s="30"/>
      <c r="S81" s="30"/>
      <c r="T81" s="12"/>
      <c r="U81" s="12"/>
      <c r="V81" s="30" t="s">
        <v>222</v>
      </c>
      <c r="W81" s="30"/>
      <c r="X81" s="30"/>
      <c r="Y81" s="30"/>
      <c r="Z81" s="30"/>
      <c r="AA81" s="30"/>
      <c r="AB81" s="30"/>
      <c r="AC81" s="30"/>
      <c r="AD81" s="12"/>
    </row>
    <row r="82" spans="1:30" ht="15" customHeight="1" x14ac:dyDescent="0.25">
      <c r="A82" s="13"/>
      <c r="C82" s="12"/>
      <c r="D82" s="30" t="s">
        <v>215</v>
      </c>
      <c r="E82" s="30"/>
      <c r="F82" s="30"/>
      <c r="G82" s="30"/>
      <c r="H82" s="30"/>
      <c r="I82" s="30"/>
      <c r="J82" s="12"/>
      <c r="K82" s="12"/>
      <c r="L82" s="33"/>
      <c r="M82" s="33"/>
      <c r="N82" s="33"/>
      <c r="O82" s="33"/>
      <c r="P82" s="33"/>
      <c r="Q82" s="33"/>
      <c r="R82" s="33"/>
      <c r="S82" s="33"/>
      <c r="T82" s="12"/>
      <c r="U82" s="12"/>
      <c r="V82" s="33"/>
      <c r="W82" s="33"/>
      <c r="X82" s="33"/>
      <c r="Y82" s="33"/>
      <c r="Z82" s="33"/>
      <c r="AA82" s="33"/>
      <c r="AB82" s="33"/>
      <c r="AC82" s="33"/>
      <c r="AD82" s="12"/>
    </row>
    <row r="83" spans="1:30" ht="15" customHeight="1" x14ac:dyDescent="0.25">
      <c r="A83" s="13"/>
      <c r="B83" s="2" t="s">
        <v>211</v>
      </c>
      <c r="C83" s="12"/>
      <c r="D83" s="30" t="s">
        <v>216</v>
      </c>
      <c r="E83" s="30"/>
      <c r="F83" s="30"/>
      <c r="G83" s="30"/>
      <c r="H83" s="30"/>
      <c r="I83" s="30"/>
      <c r="J83" s="12"/>
      <c r="K83" s="12"/>
      <c r="L83" s="30" t="s">
        <v>219</v>
      </c>
      <c r="M83" s="30"/>
      <c r="N83" s="30"/>
      <c r="O83" s="30"/>
      <c r="P83" s="30"/>
      <c r="Q83" s="30"/>
      <c r="R83" s="30"/>
      <c r="S83" s="30"/>
      <c r="T83" s="12"/>
      <c r="U83" s="12"/>
      <c r="V83" s="30" t="s">
        <v>223</v>
      </c>
      <c r="W83" s="30"/>
      <c r="X83" s="30"/>
      <c r="Y83" s="30"/>
      <c r="Z83" s="30"/>
      <c r="AA83" s="30"/>
      <c r="AB83" s="30"/>
      <c r="AC83" s="30"/>
      <c r="AD83" s="12"/>
    </row>
    <row r="84" spans="1:30" ht="15" customHeight="1" x14ac:dyDescent="0.25">
      <c r="A84" s="13"/>
      <c r="C84" s="12"/>
      <c r="D84" s="30" t="s">
        <v>110</v>
      </c>
      <c r="E84" s="30"/>
      <c r="F84" s="30"/>
      <c r="G84" s="30"/>
      <c r="H84" s="30"/>
      <c r="I84" s="30"/>
      <c r="J84" s="12"/>
      <c r="K84" s="12"/>
      <c r="L84" s="33"/>
      <c r="M84" s="33"/>
      <c r="N84" s="33"/>
      <c r="O84" s="33"/>
      <c r="P84" s="33"/>
      <c r="Q84" s="33"/>
      <c r="R84" s="33"/>
      <c r="S84" s="33"/>
      <c r="T84" s="12"/>
      <c r="U84" s="12"/>
      <c r="V84" s="33"/>
      <c r="W84" s="33"/>
      <c r="X84" s="33"/>
      <c r="Y84" s="33"/>
      <c r="Z84" s="33"/>
      <c r="AA84" s="33"/>
      <c r="AB84" s="33"/>
      <c r="AC84" s="33"/>
      <c r="AD84" s="12"/>
    </row>
    <row r="85" spans="1:30" ht="15.75" thickBot="1" x14ac:dyDescent="0.3">
      <c r="A85" s="13"/>
      <c r="C85" s="12"/>
      <c r="D85" s="31"/>
      <c r="E85" s="31"/>
      <c r="F85" s="31"/>
      <c r="G85" s="31"/>
      <c r="H85" s="31"/>
      <c r="I85" s="31"/>
      <c r="J85" s="12"/>
      <c r="K85" s="12"/>
      <c r="L85" s="31" t="s">
        <v>220</v>
      </c>
      <c r="M85" s="31"/>
      <c r="N85" s="31"/>
      <c r="O85" s="31"/>
      <c r="P85" s="31"/>
      <c r="Q85" s="31"/>
      <c r="R85" s="31"/>
      <c r="S85" s="31"/>
      <c r="T85" s="12"/>
      <c r="U85" s="12"/>
      <c r="V85" s="41"/>
      <c r="W85" s="41"/>
      <c r="X85" s="41"/>
      <c r="Y85" s="41"/>
      <c r="Z85" s="41"/>
      <c r="AA85" s="41"/>
      <c r="AB85" s="41"/>
      <c r="AC85" s="41"/>
      <c r="AD85" s="12"/>
    </row>
    <row r="86" spans="1:30" ht="15.75" thickBot="1" x14ac:dyDescent="0.3">
      <c r="A86" s="13"/>
      <c r="B86" s="6"/>
      <c r="C86" s="6" t="s">
        <v>55</v>
      </c>
      <c r="D86" s="32">
        <v>2015</v>
      </c>
      <c r="E86" s="32"/>
      <c r="F86" s="6"/>
      <c r="G86" s="6" t="s">
        <v>55</v>
      </c>
      <c r="H86" s="32">
        <v>2014</v>
      </c>
      <c r="I86" s="32"/>
      <c r="J86" s="6"/>
      <c r="K86" s="6"/>
      <c r="L86" s="17" t="s">
        <v>224</v>
      </c>
      <c r="M86" s="6" t="s">
        <v>55</v>
      </c>
      <c r="N86" s="32">
        <v>2015</v>
      </c>
      <c r="O86" s="32"/>
      <c r="P86" s="6"/>
      <c r="Q86" s="6" t="s">
        <v>55</v>
      </c>
      <c r="R86" s="32">
        <v>2014</v>
      </c>
      <c r="S86" s="32"/>
      <c r="T86" s="6"/>
      <c r="U86" s="6"/>
      <c r="V86" s="17" t="s">
        <v>224</v>
      </c>
      <c r="W86" s="6" t="s">
        <v>55</v>
      </c>
      <c r="X86" s="32">
        <v>2015</v>
      </c>
      <c r="Y86" s="32"/>
      <c r="Z86" s="6"/>
      <c r="AA86" s="6" t="s">
        <v>55</v>
      </c>
      <c r="AB86" s="32">
        <v>2014</v>
      </c>
      <c r="AC86" s="32"/>
      <c r="AD86" s="6"/>
    </row>
    <row r="87" spans="1:30" ht="30.75" thickBot="1" x14ac:dyDescent="0.3">
      <c r="A87" s="13"/>
      <c r="B87" s="18" t="s">
        <v>200</v>
      </c>
      <c r="C87" s="20" t="s">
        <v>55</v>
      </c>
      <c r="D87" s="20" t="s">
        <v>160</v>
      </c>
      <c r="E87" s="29">
        <v>22.9</v>
      </c>
      <c r="F87" s="23" t="s">
        <v>55</v>
      </c>
      <c r="G87" s="20" t="s">
        <v>55</v>
      </c>
      <c r="H87" s="20" t="s">
        <v>158</v>
      </c>
      <c r="I87" s="29">
        <v>17.399999999999999</v>
      </c>
      <c r="J87" s="23" t="s">
        <v>159</v>
      </c>
      <c r="K87" s="20"/>
      <c r="L87" s="20" t="s">
        <v>225</v>
      </c>
      <c r="M87" s="20" t="s">
        <v>55</v>
      </c>
      <c r="N87" s="20" t="s">
        <v>160</v>
      </c>
      <c r="O87" s="29">
        <v>36.799999999999997</v>
      </c>
      <c r="P87" s="23" t="s">
        <v>55</v>
      </c>
      <c r="Q87" s="20" t="s">
        <v>55</v>
      </c>
      <c r="R87" s="20" t="s">
        <v>158</v>
      </c>
      <c r="S87" s="29">
        <v>7.1</v>
      </c>
      <c r="T87" s="23" t="s">
        <v>159</v>
      </c>
      <c r="U87" s="20"/>
      <c r="V87" s="20" t="s">
        <v>226</v>
      </c>
      <c r="W87" s="20" t="s">
        <v>55</v>
      </c>
      <c r="X87" s="20" t="s">
        <v>160</v>
      </c>
      <c r="Y87" s="29">
        <v>0.9</v>
      </c>
      <c r="Z87" s="23" t="s">
        <v>55</v>
      </c>
      <c r="AA87" s="20" t="s">
        <v>55</v>
      </c>
      <c r="AB87" s="20" t="s">
        <v>158</v>
      </c>
      <c r="AC87" s="29">
        <v>0.6</v>
      </c>
      <c r="AD87" s="23" t="s">
        <v>159</v>
      </c>
    </row>
    <row r="88" spans="1:30" x14ac:dyDescent="0.25">
      <c r="A88" s="13"/>
      <c r="B88" s="26"/>
      <c r="C88" s="26" t="s">
        <v>55</v>
      </c>
      <c r="D88" s="27"/>
      <c r="E88" s="27"/>
      <c r="F88" s="26"/>
      <c r="G88" s="26" t="s">
        <v>55</v>
      </c>
      <c r="H88" s="27"/>
      <c r="I88" s="27"/>
      <c r="J88" s="26"/>
      <c r="K88" s="26"/>
      <c r="L88" s="26"/>
      <c r="M88" s="26" t="s">
        <v>55</v>
      </c>
      <c r="N88" s="27"/>
      <c r="O88" s="27"/>
      <c r="P88" s="26"/>
      <c r="Q88" s="26" t="s">
        <v>55</v>
      </c>
      <c r="R88" s="27"/>
      <c r="S88" s="27"/>
      <c r="T88" s="26"/>
      <c r="U88" s="26"/>
      <c r="V88" s="26"/>
      <c r="W88" s="26" t="s">
        <v>55</v>
      </c>
      <c r="X88" s="27"/>
      <c r="Y88" s="27"/>
      <c r="Z88" s="26"/>
      <c r="AA88" s="26" t="s">
        <v>55</v>
      </c>
      <c r="AB88" s="27"/>
      <c r="AC88" s="27"/>
      <c r="AD88" s="26"/>
    </row>
    <row r="89" spans="1:30" ht="15.75" thickBot="1" x14ac:dyDescent="0.3">
      <c r="A89" s="13"/>
      <c r="B89" s="4" t="s">
        <v>227</v>
      </c>
      <c r="C89" s="6" t="s">
        <v>55</v>
      </c>
      <c r="D89" s="6" t="s">
        <v>160</v>
      </c>
      <c r="E89" s="25">
        <v>22.9</v>
      </c>
      <c r="F89" t="s">
        <v>55</v>
      </c>
      <c r="G89" s="6" t="s">
        <v>55</v>
      </c>
      <c r="H89" s="6" t="s">
        <v>158</v>
      </c>
      <c r="I89" s="25">
        <v>17.399999999999999</v>
      </c>
      <c r="J89" t="s">
        <v>159</v>
      </c>
      <c r="K89" s="6"/>
      <c r="L89" s="6"/>
      <c r="M89" s="6" t="s">
        <v>55</v>
      </c>
      <c r="N89" s="6" t="s">
        <v>160</v>
      </c>
      <c r="O89" s="25">
        <v>36.799999999999997</v>
      </c>
      <c r="P89" t="s">
        <v>55</v>
      </c>
      <c r="Q89" s="6" t="s">
        <v>55</v>
      </c>
      <c r="R89" s="6" t="s">
        <v>158</v>
      </c>
      <c r="S89" s="25">
        <v>7.1</v>
      </c>
      <c r="T89" t="s">
        <v>159</v>
      </c>
      <c r="U89" s="6"/>
      <c r="V89" s="6"/>
      <c r="W89" s="6" t="s">
        <v>55</v>
      </c>
      <c r="X89" s="6" t="s">
        <v>160</v>
      </c>
      <c r="Y89" s="25">
        <v>0.9</v>
      </c>
      <c r="Z89" t="s">
        <v>55</v>
      </c>
      <c r="AA89" s="6" t="s">
        <v>55</v>
      </c>
      <c r="AB89" s="6" t="s">
        <v>158</v>
      </c>
      <c r="AC89" s="25">
        <v>0.6</v>
      </c>
      <c r="AD89" t="s">
        <v>159</v>
      </c>
    </row>
    <row r="90" spans="1:30" ht="15.75" thickTop="1" x14ac:dyDescent="0.25">
      <c r="A90" s="13"/>
      <c r="B90" s="26"/>
      <c r="C90" s="26" t="s">
        <v>55</v>
      </c>
      <c r="D90" s="28"/>
      <c r="E90" s="28"/>
      <c r="F90" s="26"/>
      <c r="G90" s="26" t="s">
        <v>55</v>
      </c>
      <c r="H90" s="28"/>
      <c r="I90" s="28"/>
      <c r="J90" s="26"/>
      <c r="K90" s="26"/>
      <c r="L90" s="26"/>
      <c r="M90" s="26" t="s">
        <v>55</v>
      </c>
      <c r="N90" s="28"/>
      <c r="O90" s="28"/>
      <c r="P90" s="26"/>
      <c r="Q90" s="26" t="s">
        <v>55</v>
      </c>
      <c r="R90" s="28"/>
      <c r="S90" s="28"/>
      <c r="T90" s="26"/>
      <c r="U90" s="26"/>
      <c r="V90" s="26"/>
      <c r="W90" s="26" t="s">
        <v>55</v>
      </c>
      <c r="X90" s="28"/>
      <c r="Y90" s="28"/>
      <c r="Z90" s="26"/>
      <c r="AA90" s="26" t="s">
        <v>55</v>
      </c>
      <c r="AB90" s="28"/>
      <c r="AC90" s="28"/>
      <c r="AD90" s="26"/>
    </row>
    <row r="91" spans="1:30" x14ac:dyDescent="0.25">
      <c r="A91" s="13"/>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row>
    <row r="92" spans="1:30" ht="15.75" x14ac:dyDescent="0.25">
      <c r="A92" s="13"/>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row>
    <row r="93" spans="1:30" ht="135" x14ac:dyDescent="0.25">
      <c r="A93" s="13"/>
      <c r="B93" s="43" t="s">
        <v>228</v>
      </c>
      <c r="C93" s="43" t="s">
        <v>229</v>
      </c>
    </row>
    <row r="94" spans="1:30" x14ac:dyDescent="0.25">
      <c r="A94" s="13"/>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row>
    <row r="95" spans="1:30" x14ac:dyDescent="0.25">
      <c r="A95" s="13"/>
      <c r="B95" s="34" t="s">
        <v>230</v>
      </c>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row>
    <row r="96" spans="1:30" x14ac:dyDescent="0.25">
      <c r="A96" s="13"/>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row>
    <row r="97" spans="1:30" x14ac:dyDescent="0.25">
      <c r="A97" s="13"/>
      <c r="B97" s="35" t="s">
        <v>231</v>
      </c>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row>
    <row r="98" spans="1:30" x14ac:dyDescent="0.25">
      <c r="A98" s="13"/>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row>
    <row r="99" spans="1:30" x14ac:dyDescent="0.25">
      <c r="A99" s="13"/>
      <c r="B99" s="47" t="s">
        <v>232</v>
      </c>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row>
    <row r="100" spans="1:30" x14ac:dyDescent="0.25">
      <c r="A100" s="13"/>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row>
    <row r="101" spans="1:30" ht="15.75" x14ac:dyDescent="0.25">
      <c r="A101" s="13"/>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row>
    <row r="102" spans="1:30" x14ac:dyDescent="0.25">
      <c r="A102" s="13"/>
      <c r="B102" s="6"/>
      <c r="C102" s="6"/>
      <c r="D102" s="6"/>
      <c r="E102" s="6"/>
      <c r="F102" s="6"/>
      <c r="G102" s="6"/>
      <c r="H102" s="6"/>
      <c r="I102" s="6"/>
      <c r="J102" s="6"/>
      <c r="K102" s="6"/>
      <c r="L102" s="6"/>
    </row>
    <row r="103" spans="1:30" ht="15.75" thickBot="1" x14ac:dyDescent="0.3">
      <c r="A103" s="13"/>
      <c r="B103" s="6"/>
      <c r="C103" s="6" t="s">
        <v>55</v>
      </c>
      <c r="D103" s="41" t="s">
        <v>193</v>
      </c>
      <c r="E103" s="41"/>
      <c r="F103" s="41"/>
      <c r="G103" s="41"/>
      <c r="H103" s="41"/>
      <c r="I103" s="41"/>
      <c r="J103" s="41"/>
      <c r="K103" s="41"/>
      <c r="L103" s="6"/>
    </row>
    <row r="104" spans="1:30" ht="15" customHeight="1" x14ac:dyDescent="0.25">
      <c r="A104" s="13"/>
      <c r="B104" s="42" t="s">
        <v>196</v>
      </c>
      <c r="C104" s="12" t="s">
        <v>55</v>
      </c>
      <c r="D104" s="38" t="s">
        <v>233</v>
      </c>
      <c r="E104" s="39" t="s">
        <v>55</v>
      </c>
      <c r="F104" s="38" t="s">
        <v>154</v>
      </c>
      <c r="G104" s="38"/>
      <c r="H104" s="39"/>
      <c r="I104" s="39" t="s">
        <v>55</v>
      </c>
      <c r="J104" s="38" t="s">
        <v>234</v>
      </c>
      <c r="K104" s="38"/>
      <c r="L104" s="12"/>
    </row>
    <row r="105" spans="1:30" ht="15.75" thickBot="1" x14ac:dyDescent="0.3">
      <c r="A105" s="13"/>
      <c r="B105" s="42"/>
      <c r="C105" s="12"/>
      <c r="D105" s="31"/>
      <c r="E105" s="12"/>
      <c r="F105" s="31">
        <v>2015</v>
      </c>
      <c r="G105" s="31"/>
      <c r="H105" s="12"/>
      <c r="I105" s="12"/>
      <c r="J105" s="31">
        <v>2014</v>
      </c>
      <c r="K105" s="31"/>
      <c r="L105" s="12"/>
    </row>
    <row r="106" spans="1:30" ht="30" x14ac:dyDescent="0.25">
      <c r="A106" s="13"/>
      <c r="B106" s="18" t="s">
        <v>200</v>
      </c>
      <c r="C106" s="20" t="s">
        <v>55</v>
      </c>
      <c r="D106" s="20" t="s">
        <v>201</v>
      </c>
      <c r="E106" s="20" t="s">
        <v>55</v>
      </c>
      <c r="F106" s="20" t="s">
        <v>160</v>
      </c>
      <c r="G106" s="29">
        <v>11.2</v>
      </c>
      <c r="H106" s="23" t="s">
        <v>55</v>
      </c>
      <c r="I106" s="20" t="s">
        <v>55</v>
      </c>
      <c r="J106" s="20" t="s">
        <v>160</v>
      </c>
      <c r="K106" s="29">
        <v>12.1</v>
      </c>
      <c r="L106" s="23" t="s">
        <v>55</v>
      </c>
    </row>
    <row r="107" spans="1:30" x14ac:dyDescent="0.25">
      <c r="A107" s="13"/>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row>
    <row r="108" spans="1:30" x14ac:dyDescent="0.25">
      <c r="A108" s="13"/>
      <c r="B108" s="35" t="s">
        <v>235</v>
      </c>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row>
    <row r="109" spans="1:30" x14ac:dyDescent="0.25">
      <c r="A109" s="13"/>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row>
    <row r="110" spans="1:30" x14ac:dyDescent="0.25">
      <c r="A110" s="13"/>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row>
    <row r="111" spans="1:30" x14ac:dyDescent="0.25">
      <c r="A111" s="13"/>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row>
    <row r="112" spans="1:30" x14ac:dyDescent="0.25">
      <c r="A112" s="13"/>
      <c r="B112" s="47" t="s">
        <v>236</v>
      </c>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row>
    <row r="113" spans="1:30" x14ac:dyDescent="0.25">
      <c r="A113" s="13"/>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row>
    <row r="114" spans="1:30" ht="15.75" x14ac:dyDescent="0.25">
      <c r="A114" s="13"/>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row>
    <row r="115" spans="1:30" x14ac:dyDescent="0.25">
      <c r="A115" s="13"/>
      <c r="B115" s="6"/>
      <c r="C115" s="6"/>
      <c r="D115" s="6"/>
      <c r="E115" s="6"/>
      <c r="F115" s="6"/>
    </row>
    <row r="116" spans="1:30" ht="15.75" thickBot="1" x14ac:dyDescent="0.3">
      <c r="A116" s="13"/>
      <c r="B116" s="41" t="s">
        <v>193</v>
      </c>
      <c r="C116" s="41"/>
      <c r="D116" s="41"/>
      <c r="E116" s="41"/>
      <c r="F116" s="44"/>
    </row>
    <row r="117" spans="1:30" ht="15" customHeight="1" x14ac:dyDescent="0.25">
      <c r="A117" s="13"/>
      <c r="B117" s="45" t="s">
        <v>196</v>
      </c>
      <c r="C117" s="39" t="s">
        <v>55</v>
      </c>
      <c r="D117" s="38" t="s">
        <v>237</v>
      </c>
      <c r="E117" s="38"/>
      <c r="F117" s="39"/>
    </row>
    <row r="118" spans="1:30" ht="15.75" thickBot="1" x14ac:dyDescent="0.3">
      <c r="A118" s="13"/>
      <c r="B118" s="42"/>
      <c r="C118" s="12"/>
      <c r="D118" s="31" t="s">
        <v>238</v>
      </c>
      <c r="E118" s="31"/>
      <c r="F118" s="12"/>
    </row>
    <row r="119" spans="1:30" x14ac:dyDescent="0.25">
      <c r="A119" s="13"/>
      <c r="B119" s="18" t="s">
        <v>239</v>
      </c>
      <c r="C119" s="20" t="s">
        <v>55</v>
      </c>
      <c r="D119" s="20"/>
      <c r="E119" s="20"/>
      <c r="F119" s="20"/>
    </row>
    <row r="120" spans="1:30" x14ac:dyDescent="0.25">
      <c r="A120" s="13"/>
      <c r="B120" s="4" t="s">
        <v>240</v>
      </c>
      <c r="C120" s="6" t="s">
        <v>55</v>
      </c>
      <c r="D120" s="6" t="s">
        <v>160</v>
      </c>
      <c r="E120" s="25">
        <v>3.1</v>
      </c>
      <c r="F120" t="s">
        <v>55</v>
      </c>
    </row>
    <row r="121" spans="1:30" ht="15.75" thickBot="1" x14ac:dyDescent="0.3">
      <c r="A121" s="13"/>
      <c r="B121" s="18" t="s">
        <v>241</v>
      </c>
      <c r="C121" s="20" t="s">
        <v>55</v>
      </c>
      <c r="D121" s="20"/>
      <c r="E121" s="29" t="s">
        <v>242</v>
      </c>
      <c r="F121" s="23" t="s">
        <v>159</v>
      </c>
    </row>
    <row r="122" spans="1:30" x14ac:dyDescent="0.25">
      <c r="A122" s="13"/>
      <c r="B122" s="26"/>
      <c r="C122" s="26" t="s">
        <v>55</v>
      </c>
      <c r="D122" s="27"/>
      <c r="E122" s="27"/>
      <c r="F122" s="26"/>
    </row>
    <row r="123" spans="1:30" ht="15.75" thickBot="1" x14ac:dyDescent="0.3">
      <c r="A123" s="13"/>
      <c r="B123" s="4" t="s">
        <v>243</v>
      </c>
      <c r="C123" s="6"/>
      <c r="D123" s="6" t="s">
        <v>160</v>
      </c>
      <c r="E123" s="25">
        <v>2.2000000000000002</v>
      </c>
      <c r="F123" t="s">
        <v>55</v>
      </c>
    </row>
    <row r="124" spans="1:30" ht="15.75" thickTop="1" x14ac:dyDescent="0.25">
      <c r="A124" s="13"/>
      <c r="B124" s="26"/>
      <c r="C124" s="26" t="s">
        <v>55</v>
      </c>
      <c r="D124" s="28"/>
      <c r="E124" s="28"/>
      <c r="F124" s="26"/>
    </row>
    <row r="125" spans="1:30" x14ac:dyDescent="0.25">
      <c r="A125" s="13"/>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row>
    <row r="126" spans="1:30" x14ac:dyDescent="0.25">
      <c r="A126" s="13"/>
      <c r="B126" s="34" t="s">
        <v>244</v>
      </c>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row>
    <row r="127" spans="1:30" x14ac:dyDescent="0.25">
      <c r="A127" s="13"/>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row>
    <row r="128" spans="1:30" x14ac:dyDescent="0.25">
      <c r="A128" s="13"/>
      <c r="B128" s="35" t="s">
        <v>245</v>
      </c>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row>
  </sheetData>
  <mergeCells count="166">
    <mergeCell ref="B114:AD114"/>
    <mergeCell ref="B125:AD125"/>
    <mergeCell ref="B126:AD126"/>
    <mergeCell ref="B127:AD127"/>
    <mergeCell ref="B128:AD128"/>
    <mergeCell ref="B101:AD101"/>
    <mergeCell ref="B107:AD107"/>
    <mergeCell ref="B108:AD108"/>
    <mergeCell ref="B109:AD109"/>
    <mergeCell ref="B110:AD110"/>
    <mergeCell ref="B111:AD111"/>
    <mergeCell ref="B95:AD95"/>
    <mergeCell ref="B96:AD96"/>
    <mergeCell ref="B97:AD97"/>
    <mergeCell ref="B98:AD98"/>
    <mergeCell ref="B99:AD99"/>
    <mergeCell ref="B100:AD100"/>
    <mergeCell ref="B74:AD74"/>
    <mergeCell ref="B75:AD75"/>
    <mergeCell ref="B76:AD76"/>
    <mergeCell ref="B91:AD91"/>
    <mergeCell ref="B92:AD92"/>
    <mergeCell ref="B94:AD94"/>
    <mergeCell ref="B58:AD58"/>
    <mergeCell ref="B69:AD69"/>
    <mergeCell ref="B70:AD70"/>
    <mergeCell ref="B71:AD71"/>
    <mergeCell ref="B72:AD72"/>
    <mergeCell ref="B73:AD73"/>
    <mergeCell ref="B42:AD42"/>
    <mergeCell ref="B43:AD43"/>
    <mergeCell ref="B44:AD44"/>
    <mergeCell ref="B55:AD55"/>
    <mergeCell ref="B56:AD56"/>
    <mergeCell ref="B57:AD57"/>
    <mergeCell ref="B36:AD36"/>
    <mergeCell ref="B37:AD37"/>
    <mergeCell ref="B38:AD38"/>
    <mergeCell ref="B39:AD39"/>
    <mergeCell ref="B40:AD40"/>
    <mergeCell ref="B41:AD41"/>
    <mergeCell ref="B9:AD9"/>
    <mergeCell ref="B10:AD10"/>
    <mergeCell ref="B11:AD11"/>
    <mergeCell ref="B12:AD12"/>
    <mergeCell ref="B13:AD13"/>
    <mergeCell ref="B14:AD14"/>
    <mergeCell ref="A1:A2"/>
    <mergeCell ref="B1:AD1"/>
    <mergeCell ref="B2:AD2"/>
    <mergeCell ref="B3:AD3"/>
    <mergeCell ref="A4:A128"/>
    <mergeCell ref="B4:AD4"/>
    <mergeCell ref="B5:AD5"/>
    <mergeCell ref="B6:AD6"/>
    <mergeCell ref="B7:AD7"/>
    <mergeCell ref="B8:AD8"/>
    <mergeCell ref="J105:K105"/>
    <mergeCell ref="L104:L105"/>
    <mergeCell ref="B116:E116"/>
    <mergeCell ref="B117:B118"/>
    <mergeCell ref="C117:C118"/>
    <mergeCell ref="D117:E117"/>
    <mergeCell ref="D118:E118"/>
    <mergeCell ref="F117:F118"/>
    <mergeCell ref="B112:AD112"/>
    <mergeCell ref="B113:AD113"/>
    <mergeCell ref="D103:K103"/>
    <mergeCell ref="B104:B105"/>
    <mergeCell ref="C104:C105"/>
    <mergeCell ref="D104:D105"/>
    <mergeCell ref="E104:E105"/>
    <mergeCell ref="F104:G104"/>
    <mergeCell ref="F105:G105"/>
    <mergeCell ref="H104:H105"/>
    <mergeCell ref="I104:I105"/>
    <mergeCell ref="J104:K104"/>
    <mergeCell ref="AD79:AD85"/>
    <mergeCell ref="D86:E86"/>
    <mergeCell ref="H86:I86"/>
    <mergeCell ref="N86:O86"/>
    <mergeCell ref="R86:S86"/>
    <mergeCell ref="X86:Y86"/>
    <mergeCell ref="AB86:AC86"/>
    <mergeCell ref="T79:T85"/>
    <mergeCell ref="U79:U85"/>
    <mergeCell ref="V79:AC79"/>
    <mergeCell ref="V80:AC80"/>
    <mergeCell ref="V81:AC81"/>
    <mergeCell ref="V82:AC82"/>
    <mergeCell ref="V83:AC83"/>
    <mergeCell ref="V84:AC84"/>
    <mergeCell ref="V85:AC85"/>
    <mergeCell ref="J79:J85"/>
    <mergeCell ref="K79:K85"/>
    <mergeCell ref="L79:S79"/>
    <mergeCell ref="L80:S80"/>
    <mergeCell ref="L81:S81"/>
    <mergeCell ref="L82:S82"/>
    <mergeCell ref="L83:S83"/>
    <mergeCell ref="L84:S84"/>
    <mergeCell ref="L85:S85"/>
    <mergeCell ref="N62:N63"/>
    <mergeCell ref="D78:AC78"/>
    <mergeCell ref="C79:C85"/>
    <mergeCell ref="D79:I79"/>
    <mergeCell ref="D80:I80"/>
    <mergeCell ref="D81:I81"/>
    <mergeCell ref="D82:I82"/>
    <mergeCell ref="D83:I83"/>
    <mergeCell ref="D84:I84"/>
    <mergeCell ref="D85:I85"/>
    <mergeCell ref="H62:H63"/>
    <mergeCell ref="I62:I63"/>
    <mergeCell ref="J62:J63"/>
    <mergeCell ref="K62:K63"/>
    <mergeCell ref="L62:M62"/>
    <mergeCell ref="L63:M63"/>
    <mergeCell ref="N48:N49"/>
    <mergeCell ref="D60:M60"/>
    <mergeCell ref="D61:G61"/>
    <mergeCell ref="J61:M61"/>
    <mergeCell ref="B62:B63"/>
    <mergeCell ref="C62:C63"/>
    <mergeCell ref="D62:D63"/>
    <mergeCell ref="E62:E63"/>
    <mergeCell ref="F62:G62"/>
    <mergeCell ref="F63:G63"/>
    <mergeCell ref="H48:H49"/>
    <mergeCell ref="I48:I49"/>
    <mergeCell ref="J48:J49"/>
    <mergeCell ref="K48:K49"/>
    <mergeCell ref="L48:M48"/>
    <mergeCell ref="L49:M49"/>
    <mergeCell ref="B48:B49"/>
    <mergeCell ref="C48:C49"/>
    <mergeCell ref="D48:D49"/>
    <mergeCell ref="E48:E49"/>
    <mergeCell ref="F48:G48"/>
    <mergeCell ref="F49:G49"/>
    <mergeCell ref="O18:O19"/>
    <mergeCell ref="P18:Q18"/>
    <mergeCell ref="P19:Q19"/>
    <mergeCell ref="R18:R19"/>
    <mergeCell ref="D46:M46"/>
    <mergeCell ref="D47:G47"/>
    <mergeCell ref="J47:M47"/>
    <mergeCell ref="B33:AD33"/>
    <mergeCell ref="B34:AD34"/>
    <mergeCell ref="B35:AD35"/>
    <mergeCell ref="H19:I19"/>
    <mergeCell ref="J18:J19"/>
    <mergeCell ref="K18:K19"/>
    <mergeCell ref="L18:M18"/>
    <mergeCell ref="L19:M19"/>
    <mergeCell ref="N18:N19"/>
    <mergeCell ref="D16:Q16"/>
    <mergeCell ref="D17:I17"/>
    <mergeCell ref="L17:Q17"/>
    <mergeCell ref="B18:B19"/>
    <mergeCell ref="C18:C19"/>
    <mergeCell ref="D18:E18"/>
    <mergeCell ref="D19:E19"/>
    <mergeCell ref="F18:F19"/>
    <mergeCell ref="G18:G19"/>
    <mergeCell ref="H18:I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Interim_Financial_Statements</vt:lpstr>
      <vt:lpstr>Earnings_Per_Share</vt:lpstr>
      <vt:lpstr>Derivative_Instruments_and_Hed</vt:lpstr>
      <vt:lpstr>LongTerm_Debt</vt:lpstr>
      <vt:lpstr>Asset_Retirement_Obligations</vt:lpstr>
      <vt:lpstr>Divestitures</vt:lpstr>
      <vt:lpstr>Fair_Value_Measurements</vt:lpstr>
      <vt:lpstr>Accumulated_Other_Comprehensiv</vt:lpstr>
      <vt:lpstr>Investment_in_Oil_and_Gas_Prop</vt:lpstr>
      <vt:lpstr>Commitments_and_Contingencies</vt:lpstr>
      <vt:lpstr>Guarantor_Financial_Statements</vt:lpstr>
      <vt:lpstr>Earnings_Per_Share_Policies</vt:lpstr>
      <vt:lpstr>Earnings_Per_Share_Tables</vt:lpstr>
      <vt:lpstr>Derivative_Instruments_and_Hed1</vt:lpstr>
      <vt:lpstr>LongTerm_Debt_Tables</vt:lpstr>
      <vt:lpstr>Asset_Retirement_Obligations_T</vt:lpstr>
      <vt:lpstr>Fair_Value_Measurements_Tables</vt:lpstr>
      <vt:lpstr>Accumulated_Other_Comprehensiv1</vt:lpstr>
      <vt:lpstr>Guarantor_Financial_Statements1</vt:lpstr>
      <vt:lpstr>Earnings_Per_Share_Calculation</vt:lpstr>
      <vt:lpstr>Earnings_Per_Share_Additional_</vt:lpstr>
      <vt:lpstr>Derivative_Instruments_and_Hed2</vt:lpstr>
      <vt:lpstr>Derivative_Instruments_and_Hed3</vt:lpstr>
      <vt:lpstr>Derivative_Instruments_and_Hed4</vt:lpstr>
      <vt:lpstr>Derivative_Instruments_and_Hed5</vt:lpstr>
      <vt:lpstr>Derivative_Instruments_and_Hed6</vt:lpstr>
      <vt:lpstr>Derivative_Instruments_and_Hed7</vt:lpstr>
      <vt:lpstr>Derivative_Instruments_and_Hed8</vt:lpstr>
      <vt:lpstr>LongTerm_Debt_LongTerm_Debt_De</vt:lpstr>
      <vt:lpstr>LongTerm_Debt_LongTerm_Debt_Pa</vt:lpstr>
      <vt:lpstr>LongTerm_Debt_Additional_Infor</vt:lpstr>
      <vt:lpstr>Asset_Retirement_Obligations_C</vt:lpstr>
      <vt:lpstr>Divestitures_Additional_Inform</vt:lpstr>
      <vt:lpstr>Fair_Value_Measurements_Assets</vt:lpstr>
      <vt:lpstr>Fair_Value_Measurements_Additi</vt:lpstr>
      <vt:lpstr>Accumulated_Other_Comprehensiv2</vt:lpstr>
      <vt:lpstr>Investment_in_Oil_and_Gas_Prop1</vt:lpstr>
      <vt:lpstr>Commitments_and_Contingencies_</vt:lpstr>
      <vt:lpstr>Guarantor_Financial_Statements2</vt:lpstr>
      <vt:lpstr>Guarantor_Financial_Statements3</vt:lpstr>
      <vt:lpstr>Guarantor_Financial_Statements4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2015-05-07T18:05:18Z</dcterms:created>
  <dcterms:modified xsi:type="dcterms:W3CDTF">2015-05-07T18:05:18Z</dcterms:modified>
</cp:coreProperties>
</file>