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Inc" sheetId="4" r:id="rId4"/>
    <sheet name="Consolidated_Statements_of_Inc1" sheetId="5" r:id="rId5"/>
    <sheet name="Consolidated_Statements_of_Com" sheetId="6" r:id="rId6"/>
    <sheet name="Consolidated_Statements_of_Sha" sheetId="81" r:id="rId7"/>
    <sheet name="Consolidated_Statements_of_Cas" sheetId="8" r:id="rId8"/>
    <sheet name="Basis_of_Financial_Statement_P" sheetId="82" r:id="rId9"/>
    <sheet name="Recent_Accounting_Pronouncemen" sheetId="83" r:id="rId10"/>
    <sheet name="Business_Combinations" sheetId="84" r:id="rId11"/>
    <sheet name="Computation_of_Book_Value_and_" sheetId="85" r:id="rId12"/>
    <sheet name="Computation_of_Earnings_per_Co" sheetId="86" r:id="rId13"/>
    <sheet name="Investment_Securities" sheetId="87" r:id="rId14"/>
    <sheet name="Loans" sheetId="88" r:id="rId15"/>
    <sheet name="Qualified_Affordable_Housing_P" sheetId="89" r:id="rId16"/>
    <sheet name="Borrowings_and_Subordinated_De" sheetId="90" r:id="rId17"/>
    <sheet name="Derivative_Financial_Instrumen" sheetId="91" r:id="rId18"/>
    <sheet name="Balance_Sheet_Offsetting" sheetId="92" r:id="rId19"/>
    <sheet name="Stock_Options_and_Restricted_S" sheetId="93" r:id="rId20"/>
    <sheet name="Shareholders_Equity" sheetId="94" r:id="rId21"/>
    <sheet name="Commitments_and_Contingencies" sheetId="95" r:id="rId22"/>
    <sheet name="Fair_Value_of_Assets_and_Liabi" sheetId="96" r:id="rId23"/>
    <sheet name="Basis_of_Financial_Statement_P1" sheetId="97" r:id="rId24"/>
    <sheet name="Business_Combinations_Tables" sheetId="98" r:id="rId25"/>
    <sheet name="Computation_of_Book_Value_and_1" sheetId="99" r:id="rId26"/>
    <sheet name="Computation_of_Earnings_per_Co1" sheetId="100" r:id="rId27"/>
    <sheet name="Investment_Securities_Tables" sheetId="101" r:id="rId28"/>
    <sheet name="Loans_Tables" sheetId="102" r:id="rId29"/>
    <sheet name="Borrowings_and_Subordinated_De1" sheetId="103" r:id="rId30"/>
    <sheet name="Derivative_Financial_Instrumen1" sheetId="104" r:id="rId31"/>
    <sheet name="Balance_Sheet_Offsetting_Table" sheetId="105" r:id="rId32"/>
    <sheet name="Stock_Options_and_Restricted_S1" sheetId="106" r:id="rId33"/>
    <sheet name="Shareholders_Equity_Tables" sheetId="107" r:id="rId34"/>
    <sheet name="Fair_Value_of_Assets_and_Liabi1" sheetId="108" r:id="rId35"/>
    <sheet name="Basis_of_Financial_Statement_P2" sheetId="109" r:id="rId36"/>
    <sheet name="Business_Combinations_Addition" sheetId="37" r:id="rId37"/>
    <sheet name="Business_Combinations_Fair_Val" sheetId="38" r:id="rId38"/>
    <sheet name="Business_Combinations_Fair_Val1" sheetId="110" r:id="rId39"/>
    <sheet name="Computation_of_Book_Value_and_2" sheetId="40" r:id="rId40"/>
    <sheet name="Basic_and_Diluted_Earnings_Per" sheetId="41" r:id="rId41"/>
    <sheet name="Investment_Securities_Addition" sheetId="42" r:id="rId42"/>
    <sheet name="Amortized_Cost_and_Estimated_F" sheetId="111" r:id="rId43"/>
    <sheet name="Investment_Securities_with_Unr" sheetId="44" r:id="rId44"/>
    <sheet name="Maturities_Schedule_of_Securit" sheetId="45" r:id="rId45"/>
    <sheet name="Composition_of_Loan_Portfolio_" sheetId="112" r:id="rId46"/>
    <sheet name="Companys_Loan_Portfolio_Strati" sheetId="113" r:id="rId47"/>
    <sheet name="Loans_Additional_Information_D" sheetId="114" r:id="rId48"/>
    <sheet name="Summary_of_Activity_for_Allowa" sheetId="49" r:id="rId49"/>
    <sheet name="Changes_in_Allowance_for_Loan_" sheetId="50" r:id="rId50"/>
    <sheet name="Schedule_Represents_both_Allow" sheetId="115" r:id="rId51"/>
    <sheet name="Risk_Category_of_Loans_by_Clas" sheetId="116" r:id="rId52"/>
    <sheet name="Aging_Analysis_of_Recorded_Inv" sheetId="117" r:id="rId53"/>
    <sheet name="Recorded_Investment_and_Unpaid" sheetId="54" r:id="rId54"/>
    <sheet name="Additional_Information_on_Impa" sheetId="55" r:id="rId55"/>
    <sheet name="Recorded_Investment_and_Unpaid1" sheetId="56" r:id="rId56"/>
    <sheet name="Accretable_Yield_for_Loans_Acq" sheetId="57" r:id="rId57"/>
    <sheet name="Carrying_Value_of_Purchased_Cr" sheetId="58" r:id="rId58"/>
    <sheet name="Accretable_Net_Discount_of_Pur" sheetId="59" r:id="rId59"/>
    <sheet name="Qualified_Affordable_Housing_P1" sheetId="60" r:id="rId60"/>
    <sheet name="Borrowings_and_Subordinated_De2" sheetId="118" r:id="rId61"/>
    <sheet name="Terms_and_Maturity_of_Banks_Se" sheetId="62" r:id="rId62"/>
    <sheet name="Subordinated_Debentures_Outsta" sheetId="63" r:id="rId63"/>
    <sheet name="Derivative_Financial_Instrumen2" sheetId="119" r:id="rId64"/>
    <sheet name="Balance_Sheet_Classification_o" sheetId="120" r:id="rId65"/>
    <sheet name="Effect_of_Derivative_Instrumen" sheetId="66" r:id="rId66"/>
    <sheet name="Securities_Sold_under_Repurcha" sheetId="121" r:id="rId67"/>
    <sheet name="Future_Compensation_Expense_Re" sheetId="68" r:id="rId68"/>
    <sheet name="Stock_Options_and_Restricted_S2" sheetId="69" r:id="rId69"/>
    <sheet name="Share_Option_Activity_Detail" sheetId="70" r:id="rId70"/>
    <sheet name="Restricted_Stock_Activity_Deta" sheetId="71" r:id="rId71"/>
    <sheet name="Shareholders_Equity_Additional" sheetId="72" r:id="rId72"/>
    <sheet name="Changes_in_Accumulated_Other_C" sheetId="73" r:id="rId73"/>
    <sheet name="Commitments_and_Contingencies_" sheetId="74" r:id="rId74"/>
    <sheet name="Financial_Assets_and_Financial" sheetId="122" r:id="rId75"/>
    <sheet name="Fair_Value_of_Assets_and_Liabi2" sheetId="76" r:id="rId76"/>
    <sheet name="Balances_of_Assets_and_Liabili" sheetId="123" r:id="rId77"/>
    <sheet name="Significant_Unobservable_Input" sheetId="78" r:id="rId78"/>
    <sheet name="Level_in_Fair_Value_Hierarchy_" sheetId="124"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<sst xmlns="http://schemas.openxmlformats.org/spreadsheetml/2006/main" count="10052" uniqueCount="1226">
  <si>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</si>
  <si>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</si>
  <si>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</si>
  <si>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</si>
  <si>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</si>
  <si>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</si>
  <si>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</si>
  <si>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</si>
  <si>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</si>
  <si>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</si>
  <si>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</si>
  <si>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</si>
  <si>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CUNB</t>
  </si>
  <si>
    <t>Entity Registrant Name</t>
  </si>
  <si>
    <t>CU Bancorp</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</si>
  <si>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</si>
  <si>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</si>
  <si>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</si>
  <si>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</si>
  <si>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</si>
  <si>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</si>
  <si>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</si>
  <si>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</si>
  <si>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</si>
  <si>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due from banks</t>
  </si>
  <si>
    <t>Interest earning deposits in other financial institutions</t>
  </si>
  <si>
    <t>Total cash and cash equivalents</t>
  </si>
  <si>
    <t>Certificates of deposit in other financial institutions</t>
  </si>
  <si>
    <t>Investment securities available-for-sale, at fair value</t>
  </si>
  <si>
    <t>Investment securities held-to-maturity, at amortized cost</t>
  </si>
  <si>
    <t>Total investment securities</t>
  </si>
  <si>
    <t>Loans</t>
  </si>
  <si>
    <t>Allowance for loan loss</t>
  </si>
  <si>
    <t>Net loans</t>
  </si>
  <si>
    <t>Premises and equipment, net</t>
  </si>
  <si>
    <t>Deferred tax assets, net</t>
  </si>
  <si>
    <t>Other real estate owned, net</t>
  </si>
  <si>
    <t>Goodwill</t>
  </si>
  <si>
    <t>Core deposit and leasehold right intangibles</t>
  </si>
  <si>
    <t>Bank owned life insurance</t>
  </si>
  <si>
    <t>Accrued interest receivable and other assets</t>
  </si>
  <si>
    <t>Total Assets</t>
  </si>
  <si>
    <t>LIABILITIES AND SHAREHOLDERS' EQUITY</t>
  </si>
  <si>
    <t>Non-interest bearing demand deposits</t>
  </si>
  <si>
    <t>Interest bearing transaction accounts</t>
  </si>
  <si>
    <t>Money market and savings deposits</t>
  </si>
  <si>
    <t>Certificates of deposit</t>
  </si>
  <si>
    <t>Total deposits</t>
  </si>
  <si>
    <t>Securities sold under agreements to repurchase</t>
  </si>
  <si>
    <t>Subordinated debentures, net</t>
  </si>
  <si>
    <t>Accrued interest payable and other liabilities</t>
  </si>
  <si>
    <t>Total Liabilities</t>
  </si>
  <si>
    <t>Commitments and Contingencies (Note 14)</t>
  </si>
  <si>
    <t>  </t>
  </si>
  <si>
    <t>SHAREHOLDERS' EQUITY</t>
  </si>
  <si>
    <t>Serial Preferred Stock - authorized, 50,000,000 shares: Series A, non-cumulative perpetual preferred stock, $1,000 per share liquidation preference, 16,400 shares authorized, 16,400 shares issued and outstanding at March 31, 2015 and December 31, 2014</t>
  </si>
  <si>
    <t>Common stock - authorized, 75,000,000 shares no par value, 16,803,664 shares issued and 16,843,664 shares outstanding at March 31, 2015, and 16,683,856 shares issued and outstanding at December 31, 2014</t>
  </si>
  <si>
    <t>Additional paid-in capital</t>
  </si>
  <si>
    <t>Retained earnings</t>
  </si>
  <si>
    <t>Accumulated other comprehensive income</t>
  </si>
  <si>
    <t>Total Shareholders' Equity</t>
  </si>
  <si>
    <t>Total Liabilities and Shareholders' Equity</t>
  </si>
  <si>
    <t>Consolidated Balance Sheets (Parenthetical) (USD $)</t>
  </si>
  <si>
    <t>Preferred stock, authorized shares</t>
  </si>
  <si>
    <t>Common stock, shares authorized</t>
  </si>
  <si>
    <t>Common stock, no par value</t>
  </si>
  <si>
    <t>Common stock, shares issued</t>
  </si>
  <si>
    <t>Common stock, shares outstanding</t>
  </si>
  <si>
    <t>Series A Preferred Stock</t>
  </si>
  <si>
    <t>Preferred stock, liquidation preference per share</t>
  </si>
  <si>
    <t>Preferred stock, shares issued</t>
  </si>
  <si>
    <t>Preferred stock, shares outstanding</t>
  </si>
  <si>
    <t>Consolidated Statements of Income (Unaudited) (USD $)</t>
  </si>
  <si>
    <t>In Thousands, except Per Share data, unless otherwise specified</t>
  </si>
  <si>
    <t>Mar. 31, 2014</t>
  </si>
  <si>
    <t>Interest Income</t>
  </si>
  <si>
    <t>Interest and fees on loans</t>
  </si>
  <si>
    <t>Interest on investment securities</t>
  </si>
  <si>
    <t>Interest on interest bearing deposits in other financial institutions</t>
  </si>
  <si>
    <t>Total Interest Income</t>
  </si>
  <si>
    <t>Interest Expense</t>
  </si>
  <si>
    <t>Interest on interest bearing transaction accounts</t>
  </si>
  <si>
    <t>Interest on money market and savings deposits</t>
  </si>
  <si>
    <t>Interest on certificates of deposit</t>
  </si>
  <si>
    <t>Interest on securities sold under agreements to repurchase</t>
  </si>
  <si>
    <t>Interest on subordinated debentures</t>
  </si>
  <si>
    <t>Total Interest Expense</t>
  </si>
  <si>
    <t>Net Interest Income</t>
  </si>
  <si>
    <t>Provision for loan losses</t>
  </si>
  <si>
    <t>Net Interest Income After Provision For Loan Losses</t>
  </si>
  <si>
    <t>Non-Interest Income</t>
  </si>
  <si>
    <t>Gain on sale of securities, net</t>
  </si>
  <si>
    <t>Gain on sale of SBA loans, net</t>
  </si>
  <si>
    <t>Deposit account service charge income</t>
  </si>
  <si>
    <t>Other non-interest income</t>
  </si>
  <si>
    <t>Total Non-Interest Income</t>
  </si>
  <si>
    <t>Non-Interest Expense</t>
  </si>
  <si>
    <t>Salaries and employee benefits (includes stock based compensation expense of $513 and $408 for the three months ended March 31, 2015 and 2014, respectively)</t>
  </si>
  <si>
    <t>Occupancy</t>
  </si>
  <si>
    <t>Data processing</t>
  </si>
  <si>
    <t>Legal and professional</t>
  </si>
  <si>
    <t>FDIC deposit assessment</t>
  </si>
  <si>
    <t>Merger expenses</t>
  </si>
  <si>
    <t>OREO expenses</t>
  </si>
  <si>
    <t>Office services expenses</t>
  </si>
  <si>
    <t>Other operating expenses</t>
  </si>
  <si>
    <t>Total Non-Interest Expense</t>
  </si>
  <si>
    <t>Net Income Before Provision for Income Tax Expense</t>
  </si>
  <si>
    <t>Provision for income tax expense</t>
  </si>
  <si>
    <t>Net Income</t>
  </si>
  <si>
    <t>Preferred stock dividends and discount accretion</t>
  </si>
  <si>
    <t>Net Income available to common shareholders</t>
  </si>
  <si>
    <t>Earnings Per Share</t>
  </si>
  <si>
    <t>Basic earnings per share</t>
  </si>
  <si>
    <t>Diluted earnings per share</t>
  </si>
  <si>
    <t>Consolidated Statements of Income (Unaudited) (Parenthetical) (USD $)</t>
  </si>
  <si>
    <t>Income Statement [Abstract]</t>
  </si>
  <si>
    <t>Stock based compensation expense</t>
  </si>
  <si>
    <t>Consolidated Statements of Comprehensive Income (Unaudited) (USD $)</t>
  </si>
  <si>
    <t>Statement of Comprehensive Income [Abstract]</t>
  </si>
  <si>
    <t>Net income</t>
  </si>
  <si>
    <t>Other Comprehensive Income, net of tax:</t>
  </si>
  <si>
    <t>Net unrealized gains on investment securities arising during the period</t>
  </si>
  <si>
    <t>Other Comprehensive Income</t>
  </si>
  <si>
    <t>Comprehensive Income</t>
  </si>
  <si>
    <t>Consolidated Statements of Shareholders' Equity (Unaudited) (USD $)</t>
  </si>
  <si>
    <t>Total</t>
  </si>
  <si>
    <t>USD ($)</t>
  </si>
  <si>
    <t>Preferred Stock</t>
  </si>
  <si>
    <t>Common Stock</t>
  </si>
  <si>
    <t>Restricted Stock Units (RSUs)</t>
  </si>
  <si>
    <t>Additional Paid in Capital</t>
  </si>
  <si>
    <t>Retained Earnings (Deficit)</t>
  </si>
  <si>
    <t>Accumulated Other Comprehensive Income</t>
  </si>
  <si>
    <t>Beginning Balance at Dec. 31, 2014</t>
  </si>
  <si>
    <t>Beginning Balance (in shares) at Dec. 31, 2014</t>
  </si>
  <si>
    <t>Net issuance of restricted stock</t>
  </si>
  <si>
    <t>Exercise of stock options (in shares)</t>
  </si>
  <si>
    <t>Exercise of stock options</t>
  </si>
  <si>
    <t>Stock based compensation expense related to employee stock options and restricted stock</t>
  </si>
  <si>
    <t>Restricted stock repurchase</t>
  </si>
  <si>
    <t>Restricted stock repurchase (in shares)</t>
  </si>
  <si>
    <t>Excess tax benefit - stock based compensation</t>
  </si>
  <si>
    <t>Other comprehensive income</t>
  </si>
  <si>
    <t>Ending Balance at Mar. 31, 2015</t>
  </si>
  <si>
    <t>Ending Balance (in shares) at Mar. 31, 2015</t>
  </si>
  <si>
    <t>Consolidated Statements of Cash Flows (Unaudited) (USD $)</t>
  </si>
  <si>
    <t>Cash flows from operating activities:</t>
  </si>
  <si>
    <t>Net income:</t>
  </si>
  <si>
    <t>Adjustments to reconcile net income to net cash provided by operating activities:</t>
  </si>
  <si>
    <t>Provision for unfunded loan commitments</t>
  </si>
  <si>
    <t>Depreciation</t>
  </si>
  <si>
    <t>Net accretion of discounts/premiums for loans acquired and deferred loan fees/costs</t>
  </si>
  <si>
    <t>Net amortization from investment securities</t>
  </si>
  <si>
    <t>Increase in bank owned life insurance</t>
  </si>
  <si>
    <t>Amortization of core deposit intangibles</t>
  </si>
  <si>
    <t>Amortization of time deposit premium</t>
  </si>
  <si>
    <t>Net amortization of leasehold right intangible asset and liabilities</t>
  </si>
  <si>
    <t>Accretion of subordinated debenture discount</t>
  </si>
  <si>
    <t>Decrease in deferred tax assets</t>
  </si>
  <si>
    <t>(Increase) decrease in accrued interest receivable and other assets</t>
  </si>
  <si>
    <t>Decrease in accrued interest payable and other liabilities</t>
  </si>
  <si>
    <t>Net excess in tax benefit on stock compensation</t>
  </si>
  <si>
    <t>(Increase) Decrease in fair value of derivative swap liability</t>
  </si>
  <si>
    <t>Net cash provided by operating activities</t>
  </si>
  <si>
    <t>Cash flows from investing activities:</t>
  </si>
  <si>
    <t>Purchases of available-for-sale investment securities</t>
  </si>
  <si>
    <t>Proceeds from repayment and maturities from investment securities</t>
  </si>
  <si>
    <t>Loans originated, net of principal payments</t>
  </si>
  <si>
    <t>Purchases of premises and equipment</t>
  </si>
  <si>
    <t>Net (increase) decrease in certificates of deposit in other financial institutions</t>
  </si>
  <si>
    <t>Purchase of bank owned life insurance</t>
  </si>
  <si>
    <t>Net cash used in investing activities</t>
  </si>
  <si>
    <t>Cash flows from financing activities:</t>
  </si>
  <si>
    <t>Net increase in Non-interest bearing demand deposits</t>
  </si>
  <si>
    <t>Net increase (decrease) in Interest bearing transaction accounts</t>
  </si>
  <si>
    <t>Net increase (decrease) in Money market and savings deposits</t>
  </si>
  <si>
    <t>Net decrease in Certificates of deposit</t>
  </si>
  <si>
    <t>Net increase in Securities sold under agreements to repurchase</t>
  </si>
  <si>
    <t>Net proceeds from stock options exercised</t>
  </si>
  <si>
    <t>Dividends paid on preferred stock</t>
  </si>
  <si>
    <t>Net cash provided by (used in) financing activities</t>
  </si>
  <si>
    <t>Net increase (decrease) in cash and cash equivalents</t>
  </si>
  <si>
    <t>Cash and cash equivalents, beginning of period</t>
  </si>
  <si>
    <t>Cash and cash equivalents, end of period</t>
  </si>
  <si>
    <t>Supplemental disclosures of cash flow information:</t>
  </si>
  <si>
    <t>Cash paid during the period for interest</t>
  </si>
  <si>
    <t>Cash paid during the period for taxes</t>
  </si>
  <si>
    <t>Supplemental disclosures of non-cash investing activities:</t>
  </si>
  <si>
    <t>Net increase in unrealized gain or (decrease) in unrealized loss on investment securities, net of tax</t>
  </si>
  <si>
    <t>Basis of Financial Statement Presentation</t>
  </si>
  <si>
    <t>Accounting Policies [Abstract]</t>
  </si>
  <si>
    <t>Note 1 - Basis of Financial Statement Presentation</t>
  </si>
  <si>
    <t>CU Bancorp (the “Company”) is a bank holding company whose operating subsidiary is California United Bank. CU Bancorp was established to facilitate the reorganization and merger of Premier Commercial Bank, N.A. into California United Bank, which took place after the close of business on July 31, 2012. As a bank holding company, CU Bancorp is subject to regulation of the Federal Reserve Board (“FRB”). The term “Company”, as used throughout this document, refers to the consolidated balance sheets and consolidated statements of income of CU Bancorp and California United Bank.</t>
  </si>
  <si>
    <t>California United Bank (the “Bank”) is a full-service commercial business bank offering a broad range of banking products and services including: deposit services, lending and cash management to small and medium-sized businesses, to non-profit organizations, to business principals and entrepreneurs, to the professional community, including attorneys, certified public accountants, financial advisors, healthcare providers and investors. The Bank opened for business in 2005, with its current headquarters office located in Los Angeles, California. As a state chartered non-member bank, the Bank is subject to regulation by the California Department of Business Oversight, (the “DBO”) and the Federal Deposit Insurance Corporation (“FDIC”). The deposits of the Bank are insured by the FDIC, to the maximum amount allowed by law.</t>
  </si>
  <si>
    <t>The consolidated financial statements include the accounts of the Company and the Bank. Significant intercompany items have been eliminated in consolidation. The accounting and reporting policies of the Company conform to U.S. generally accepted accounting principles (“GAAP”) and pursuant to the rules and regulations of the Securities and Exchange Commission.</t>
  </si>
  <si>
    <t>CU Bancorp is the common shareholder of Premier Commercial Statutory Trust I, Premier Commercial Statutory Trust II, and Premier Commercial Statutory Trust III, entities which were acquired in the merger with Premier Commercial Bancorp (“PC Bancorp”). These trusts were established for the sole purpose of issuing trust preferred securities and do not meet the criteria for consolidation in accordance with ASC 810 Consolidation. For more detail, see Note 9 – Borrowings and Subordinated Debentures.</t>
  </si>
  <si>
    <t>Certain information and footnote disclosures presented in the annual consolidated financial statements are not included in the interim consolidated financial statements. Accordingly, the accompanying unaudited interim consolidated financial statements should be read in conjunction with our 2014 Annual Report on Form 10-K. In the opinion of management, the accompanying financial statements contain all necessary adjustments of a normal recurring nature, to present fairly the consolidated financial position of the Company and the results of its operations for the interim period presented.</t>
  </si>
  <si>
    <t>Use of Estimates in the Preparation of Financial Statements</t>
  </si>
  <si>
    <t>The preparation of financial statements in conformity with GAAP requires management to make estimates and assumptions that affect the reported amounts of assets and liabilities and the amounts of revenues and expenses during the reporting period. Actual results could differ from those estimates. In addition, these accounting principles require the disclosure of contingent assets and liabilities as of the date of the financial statements.</t>
  </si>
  <si>
    <t>Estimates that are particularly susceptible to significant change relate to the determination of the allowance for loan loss and various assets and liabilities measured at fair value. While management uses the most current available information to recognize losses on loans, future additions to the allowance for loan loss may be necessary based on changes in local economic conditions. In addition, regulatory agencies, as an integral part of their examination process, periodically review the Company’s allowance for loan loss. Regulatory agencies may require the Company to recognize additions to the allowance for loan loss based on their judgment about information available to them at the time of their examination.</t>
  </si>
  <si>
    <t>Business Segments</t>
  </si>
  <si>
    <t>The Company is organized and operated as a single reporting segment, principally engaged in commercial business banking. The Company conducts its lending and deposit operations through ten full service branch offices located in Los Angeles, Orange, Ventura and San Bernardino counties.</t>
  </si>
  <si>
    <t>Recent Accounting Pronouncements</t>
  </si>
  <si>
    <t>Accounting Changes and Error Corrections [Abstract]</t>
  </si>
  <si>
    <t>Note 2 - Recent Accounting Pronouncements</t>
  </si>
  <si>
    <r>
      <t xml:space="preserve">In January 2014, the Financial Accounting Standards Board (“FASB”) issued Accounting Standards Update (“ASU”) No. 2014-04, </t>
    </r>
    <r>
      <rPr>
        <i/>
        <sz val="10"/>
        <color theme="1"/>
        <rFont val="Times New Roman"/>
        <family val="1"/>
      </rPr>
      <t>Receivables – 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xml:space="preserve"> The objective of this Update is to reduce diversity in practice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2014-04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These amendments are effective for public business entities for annual periods, and interim periods within those annual periods, beginning after December 15, 2014. An entity can elect to adopt these amendments using either a modified retrospective transition method or a prospective transition method. Early adoption is permitted. The adoption of this ASU does not have an impact on the Company’s financial position or results of operations.</t>
    </r>
  </si>
  <si>
    <r>
      <t xml:space="preserve">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xml:space="preserve"> to address investor concerns about the distinction in generally accepted accounting principles between repurchase agreements that settle at the same time as the maturity of the transferred financial asset and those that settle any time before maturity. ASU 2014-11 aligns the accounting for repurchase-to-maturity transactions and repurchase agreements executed as a repurchase financing with the accounting for other typical repurchase agreements. Going forward, these transactions all will be accounted for as secured borrowings. The new guidance eliminates sale accounting for repurchase-to-maturity transactions and supersedes the guidance under which a transfer of a financial asset and a contemporaneous repurchase financing could be accounted for on a combined basis as a forward agreement, which has resulted in outcomes referred to as off-balance-sheet accounting. ASU 2014-11 also requires a new disclosure for transactions economically similar to repurchase agreements in which the transferor retains substantially all of the exposure to the economic return on the transferred financial assets throughout the term of the transaction. Further, the ASU requires expanded disclosures about the nature of collateral pledged in repurchase agreements and similar transactions accounted for as secured borrowings. The accounting changes are effective for public companies for the first interim or annual period beginning after December 15, 2014. In addition, for public companies, the disclosure for certain transactions accounted for as a sale is effective for the first interim or annual period beginning after December 15, 2014, and the disclosure for transactions accounted for as secured borrowings is required to be presented for annual periods beginning after December 15, 2014, and interim periods beginning after March 15, 2014. Earlier application for a public company is prohibited, but all other companies and organizations may elect to apply the requirements for interim periods beginning after December 15, 2014. The adoption of this ASU does not have an impact on the Company’s financial position or results of operations.</t>
    </r>
  </si>
  <si>
    <r>
      <t xml:space="preserve">In August 2014, the FASB issued ASU No. 2014-14, </t>
    </r>
    <r>
      <rPr>
        <i/>
        <sz val="10"/>
        <color theme="1"/>
        <rFont val="Times New Roman"/>
        <family val="1"/>
      </rPr>
      <t>Receivables – Troubled Debt Restructuring by Creditors (Subtopic 310-40): Classification of Certain Government-Guaranteed Mortgage Loans upon Foreclosure.</t>
    </r>
    <r>
      <rPr>
        <sz val="10"/>
        <color theme="1"/>
        <rFont val="Times New Roman"/>
        <family val="1"/>
      </rPr>
      <t xml:space="preserve"> This ASU will require creditors to derecognize certain foreclosed government-guaranteed mortgage loans and to recognize a separate other receivable that is measured at the amount the creditor expects to recover from the guarantor, and to treat the guarantee and the receivable as a single unit of account. ASU 2014-14 is effective for public business entities for annual periods, and interim periods within those annual periods, beginning after December 15, 2014. For entities other than public business entities, the ASU is effective for annual periods ending after December 15, 2015, and interim periods within annual periods thereafter. An entity can elect a prospective or a modified retrospective transition method, but must use the same transition method that it elected under FASB ASU No. 2014-04, </t>
    </r>
    <r>
      <rPr>
        <i/>
        <sz val="10"/>
        <color theme="1"/>
        <rFont val="Times New Roman"/>
        <family val="1"/>
      </rPr>
      <t>Reclassification of Residential Real Estate Collateralized Consumer Mortgage Loans upon Foreclosure</t>
    </r>
    <r>
      <rPr>
        <sz val="10"/>
        <color theme="1"/>
        <rFont val="Times New Roman"/>
        <family val="1"/>
      </rPr>
      <t>. Early adoption, including adoption in an interim period, is permitted if the entity already adopted ASU 2014-04. The adoption of this ASU does not have an impact on the Company’s financial position or results of operations.</t>
    </r>
  </si>
  <si>
    <r>
      <t xml:space="preserve">In November 2014, the FASB issued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This ASU will require an entity to determine the nature of the host contract by considering the economic characteristics and risks of the entire hybrid financial instrument issued in the form of a share, including the embedded derivative feature that is being evaluated for separate accounting from the host contract when evaluating whether the host contract is more akin to debt or equity. In evaluating the stated and implied substantive terms and features, the existence or omission of any single term or feature does not necessarily determine the economic characteristics and risks of the host contract. Although an individual term or feature may weigh more heavily in the evaluation on the basis of facts and circumstances, an entity should use judgment based on an evaluation of all the relevant terms and features. ASU 2014-16 is effective for public business entities for fiscal years, and interim periods within those fiscal years, beginning after December 15, 2015. For all other entities, the ASU is effective for fiscal years ending after December 15, 2015, and interim periods within fiscal years thereafter. The effects of initially adopting the amendments should be applied on a modified retrospective basis to existing hybrid financial instruments issued in the form of a share as of the beginning of the fiscal year for which the amendment is effective. Retrospective application is permitted to all relevant prior periods. Early adoption, including adoption in an interim period, is permitted. If an entity early adopts the amendments in an interim period, any adjustments shall be reflected as of the beginning of the fiscal year that includes that interim period. We do not expect the adoption of this ASU to have an impact on the Company’s financial position or results of operations.</t>
    </r>
  </si>
  <si>
    <t>Business Combinations</t>
  </si>
  <si>
    <t>Business Combinations [Abstract]</t>
  </si>
  <si>
    <t>Note 3 - Business Combinations</t>
  </si>
  <si>
    <t>On November 30, 2014, the Company completed the merger with 1st Enterprise Bank (“1st Enterprise”) pursuant to the terms of the Agreement and Plan of Merger dated June 2, 2014, as amended (“Merger Agreement”). 1st Enterprise was merged with and into the Bank, with the Bank continuing as the surviving entity in the merger. Pursuant to the terms and conditions set forth in the Merger Agreement, each outstanding share of 1st Enterprise common stock (other than shares as to which the holder exercised dissenters’ rights) was converted into the right to receive 1.3450 of a share of the CU Bancorp common stock, resulting in 5.2 million shares of CU Bancorp common stock issued. The fair value of the 5.2 million shares of common stock issued as part of the consideration paid ($102.7 million) was determined based on the closing market price ($19.60) of CU Bancorp common stock on November 30, 2014. The 16,400 shares of 1st Enterprise Non-Cumulative Perpetual Preferred Stock, Series D were converted into the right to receive 16,400 shares of CU Bancorp’s Non-Cumulative Perpetual Preferred Stock, Series A (“CU Bancorp Preferred Stock”). The U.S. Department of the Treasury is the sole holder of all outstanding shares of CU Bancorp Preferred Stock. As part of the Merger Agreement, CU Bancorp adopted the 1st Enterprise 2006 Stock Incentive Plan, as amended, as its own equity plan and all stock options granted by 1st Enterprise thereunder are exercisable for CU Bancorp common stock on substantially the same terms but adjusted to reflect the exchange ratio set forth in the Merger Agreement. See Note 16 - Stock Options and Restricted Stock, in the Company’s 2014 Form 10-K, for more details. The merger was accounted for by the Company using the acquisition method of accounting. Accordingly, the assets and liabilities of 1st Enterprise were recorded at their respective fair values at acquisition date and represents management’s estimates based on available information.</t>
  </si>
  <si>
    <t>In connection with the merger, the consideration paid, the assets acquired, and the liabilities assumed were recorded at fair value on the date of acquisition, as summarized in the following table (dollars in thousands):</t>
  </si>
  <si>
    <t>November 30,</t>
  </si>
  <si>
    <r>
      <t>Assets acquired</t>
    </r>
    <r>
      <rPr>
        <sz val="10"/>
        <color theme="1"/>
        <rFont val="Times New Roman"/>
        <family val="1"/>
      </rPr>
      <t>:</t>
    </r>
  </si>
  <si>
    <t>$</t>
  </si>
  <si>
    <t>Investment securities available-for-sale</t>
  </si>
  <si>
    <t>Investment securities held-to-maturity</t>
  </si>
  <si>
    <t>Deferred tax asset</t>
  </si>
  <si>
    <t>Total assets acquired</t>
  </si>
  <si>
    <t>Liabilities assumed:</t>
  </si>
  <si>
    <t>Deposits</t>
  </si>
  <si>
    <t>Total liabilities assumed</t>
  </si>
  <si>
    <t>Total consideration paid:</t>
  </si>
  <si>
    <t>CU Bancorp common stock issued</t>
  </si>
  <si>
    <t>CU Bancorp preferred stock issued</t>
  </si>
  <si>
    <t>Fair value of 1st Enterprise stock options</t>
  </si>
  <si>
    <t>Cash paid to a dissenter shareholder</t>
  </si>
  <si>
    <t>Cash in lieu of fractional shares paid to 1st Enterprise shareholders</t>
  </si>
  <si>
    <t>Total Consideration</t>
  </si>
  <si>
    <t>1st Enterprise operated as a full-service independent commercial banking institution in the Southern California market with three branches located in downtown Los Angeles, Orange County and the Inland Empire and a loan production office in the San Fernando Valley. 1st Enterprise and the Bank had complementary business models and both had developed strong commercial banking platforms and production capabilities, low-cost deposit bases and robust credit cultures. The merger offers further delivery of sophisticated personal service to their target, small and middle-market business, entrepreneurs, non-profits and professional customers. The merger provides the combined institution with financial benefits that include reduced combined operating expenses and synergies.</t>
  </si>
  <si>
    <t>The Company expensed approximately $240,000 of merger expenses for the three months ended March 31, 2015 and none for the three months ended March 31, 2014.</t>
  </si>
  <si>
    <t>The other intangible assets are primarily related to core deposits and are being amortized on an accelerated basis over a period of approximately ten years in proportion to the related estimated benefits. The assets and liabilities of 1st Enterprise were accounted for at fair value and required either a third party analysis or an internal valuation analysis of fair value. An analysis was performed on loans, investment securities, contractual lease obligations, deferred compensation, deposits, premises and equipment, other assets, other liabilities and preferred stock as of the merger date. Balances that were considered to be at fair value at the date of acquisition were cash and cash equivalents, bank owned life insurance, derivatives, other assets (interest receivable), and certain other liabilities (interest payable). The Company made significant estimates and exercised significant judgment in estimating fair values and accounting for such acquired assets and liabilities. Such fair values are preliminary estimates and are subject to adjustment for up to one year after the merger date or when additional information relative to the closing date fair values becomes available and such information is considered final, whichever is earlier. For tax purposes, acquisition accounting adjustments, including goodwill, are not taxable or deductible.</t>
  </si>
  <si>
    <r>
      <t>The Company estimated the fair value for most loans acquired from 1</t>
    </r>
    <r>
      <rPr>
        <sz val="9.35"/>
        <color theme="1"/>
        <rFont val="Times New Roman"/>
        <family val="1"/>
      </rPr>
      <t>st</t>
    </r>
    <r>
      <rPr>
        <sz val="10"/>
        <color theme="1"/>
        <rFont val="Times New Roman"/>
        <family val="1"/>
      </rPr>
      <t xml:space="preserve"> Enterprise by utilizing a methodology wherein loans with comparable characteristics were aggregated by type of collateral, whether loans are fixed, adjustable, interest only or have balloon structures. Other considerations included risk ratings, delinquency history, performance status (accrual or non-accrual) and other relevant factors. The discounted cash flow approach (“DCF”) was used to arrive at the fair value of the loans acquired. Projected cash flows were determined by estimating future credit losses and prepayment rates, which were then discounted to present value at a risk-adjusted discount rate for similar loans.</t>
    </r>
  </si>
  <si>
    <r>
      <t>There was no carryover of 1</t>
    </r>
    <r>
      <rPr>
        <sz val="9.35"/>
        <color theme="1"/>
        <rFont val="Times New Roman"/>
        <family val="1"/>
      </rPr>
      <t>st</t>
    </r>
    <r>
      <rPr>
        <sz val="10"/>
        <color theme="1"/>
        <rFont val="Times New Roman"/>
        <family val="1"/>
      </rPr>
      <t xml:space="preserve"> Enterprise’s allowance for loan losses associated with the loans acquired as the loans were initially recorded at fair value.</t>
    </r>
  </si>
  <si>
    <t>Purchased Credit Impaired (“PCI”) loans are accounted for under Accounting Standards Codification (“ASC”) 310-30 and non-PCI loans are accounted for under ASC 310-20. PCI loans are acquired loans with evidence of deterioration of credit quality since origination and it is probable at the acquisition date, that the Company will not be able to collect all contractually required amounts. When the timing and/or amounts of expected cash flows on such loans are not reasonably estimable, no interest is accreted and the loan is reported as a non-accrual loan; otherwise, if the timing and amounts of expected cash flows for PCI loans are reasonably estimable, then interest is accreted and the loans are reported as accruing loans. The non-accretable difference represents the difference between the undiscounted contractual cash flows and the undiscounted expected cash flows, and also reflects the estimated credit losses in the acquired loan portfolio at the acquisition date and can fluctuate due to changes in expected cash flows during the life of the PCI loans.</t>
  </si>
  <si>
    <r>
      <t>The following table presents the fair value of loans pursuant to accounting standards for PCI and non-PCI loans as of the 1</t>
    </r>
    <r>
      <rPr>
        <sz val="9.35"/>
        <color theme="1"/>
        <rFont val="Times New Roman"/>
        <family val="1"/>
      </rPr>
      <t>st</t>
    </r>
    <r>
      <rPr>
        <sz val="10"/>
        <color theme="1"/>
        <rFont val="Times New Roman"/>
        <family val="1"/>
      </rPr>
      <t xml:space="preserve"> Enterprise acquisition date (dollars in thousands):</t>
    </r>
  </si>
  <si>
    <t>PCI loans</t>
  </si>
  <si>
    <t>Non-PCI loans</t>
  </si>
  <si>
    <t>Contractually required payments</t>
  </si>
  <si>
    <t>Less: non-accretable difference</t>
  </si>
  <si>
    <t>(108</t>
  </si>
  <si>
    <t>) </t>
  </si>
  <si>
    <t>—  </t>
  </si>
  <si>
    <t>Cash flows expected to be collected (undiscounted)</t>
  </si>
  <si>
    <t>Accretable yield</t>
  </si>
  <si>
    <t>(16,562</t>
  </si>
  <si>
    <t>Fair value of acquired loans</t>
  </si>
  <si>
    <t>Computation of Book Value and Tangible Book Value per Common Share</t>
  </si>
  <si>
    <t>Text Block [Abstract]</t>
  </si>
  <si>
    <t>Note 4 - Computation of Book Value and Tangible Book Value per Common Share</t>
  </si>
  <si>
    <t>Book value per common share was calculated by dividing total shareholders’ equity less preferred stock, by the number of common shares issued and outstanding. Tangible book value per common share was calculated by dividing tangible common equity, by the number of common shares issued and outstanding. The tables below present the computation of book value and tangible book value per common share as of the dates indicated (dollars in thousands, except share and per share data):</t>
  </si>
  <si>
    <t>March 31,</t>
  </si>
  <si>
    <t>December 31,</t>
  </si>
  <si>
    <t>Total Shareholders’ Equity</t>
  </si>
  <si>
    <t>Less: Preferred stock</t>
  </si>
  <si>
    <t>Less: Goodwill</t>
  </si>
  <si>
    <t>Less: Core deposit and leasehold right intangibles</t>
  </si>
  <si>
    <t>Tangible common equity</t>
  </si>
  <si>
    <t>Common shares issued and outstanding</t>
  </si>
  <si>
    <t>Book value per common share</t>
  </si>
  <si>
    <t>Tangible book value per common share</t>
  </si>
  <si>
    <t>Computation of Earnings per Common Share</t>
  </si>
  <si>
    <t>Earnings Per Share [Abstract]</t>
  </si>
  <si>
    <t>Note 5 - Computation of Earnings per Common Share</t>
  </si>
  <si>
    <t>Basic and diluted earnings per common share were determined by dividing the net income by the applicable basic and diluted weighted average common shares outstanding. The following table shows weighted average basic shares outstanding, potential dilutive shares related to stock options, unvested restricted stock, and weighted average diluted shares for the periods indicated (dollars in thousands, except share and per share data):</t>
  </si>
  <si>
    <t>Three Months Ended</t>
  </si>
  <si>
    <t>March 31,</t>
  </si>
  <si>
    <t>Less: Preferred stock dividends and discount accretion</t>
  </si>
  <si>
    <t>Weighted average basic common shares outstanding</t>
  </si>
  <si>
    <t>Dilutive effect of potential common share issuances from stock options and restricted stock</t>
  </si>
  <si>
    <t>Weighted average diluted common shares outstanding</t>
  </si>
  <si>
    <t>Income per common share</t>
  </si>
  <si>
    <t>Basic</t>
  </si>
  <si>
    <t>Diluted</t>
  </si>
  <si>
    <t>Anti-dilutive shares not included in the calculation of diluted earnings per share</t>
  </si>
  <si>
    <t>Investment Securities</t>
  </si>
  <si>
    <t>Investments, Debt and Equity Securities [Abstract]</t>
  </si>
  <si>
    <t>Note 6 - Investment Securities</t>
  </si>
  <si>
    <t>The investment securities portfolio has been classified into two categories: available-for-sale (“AFS”), and held-to-maturity (“HTM”).</t>
  </si>
  <si>
    <t>The following tables present the amortized cost and estimated fair values of investment securities by major category as of the dates indicated. There were no impaired securities at March 31, 2015 or December 31, 2014, and as such there were no other-than-temporary impairment losses in the securities portfolio for the periods indicated in the tables below (dollars in thousands):</t>
  </si>
  <si>
    <t>Gross Unrealized</t>
  </si>
  <si>
    <t>March 31, 2015</t>
  </si>
  <si>
    <t>Amortized</t>
  </si>
  <si>
    <t>Cost</t>
  </si>
  <si>
    <t>Gains</t>
  </si>
  <si>
    <t>Losses</t>
  </si>
  <si>
    <t>Fair Market</t>
  </si>
  <si>
    <t>Value</t>
  </si>
  <si>
    <t>Available-for-sale:</t>
  </si>
  <si>
    <t>U.S. Govt Agency and Sponsored Agency - Note Securities</t>
  </si>
  <si>
    <t>U.S. Govt Agency - SBA Securities</t>
  </si>
  <si>
    <t>U.S. Govt Agency - GNMA Mortgage-Backed Securities</t>
  </si>
  <si>
    <t>U.S. Govt Sponsored Agency - CMO &amp; Mortgage-Backed Securities</t>
  </si>
  <si>
    <t>Corporate Securities</t>
  </si>
  <si>
    <t>Municipal Securities</t>
  </si>
  <si>
    <t>Asset Backed Securities</t>
  </si>
  <si>
    <t>U.S. Treasury Notes</t>
  </si>
  <si>
    <t>Total available-for-sale</t>
  </si>
  <si>
    <t>Held-to-maturity:</t>
  </si>
  <si>
    <t>Total held-to-maturity</t>
  </si>
  <si>
    <t>December 31, 2014</t>
  </si>
  <si>
    <t>The Company’s investment securities portfolio at March 31, 2015, consists of U.S. Treasury Notes, U.S. Agency and U.S. Sponsored Agency issued AAA and AA rated investment-grade securities asset backed securities, investment grade corporate bond securities, and municipal securities. At March 31, 2015 and December 31, 2014, securities with a market value of $106.6 million and $89.3 million were pledged as collateral for securities sold under agreements to repurchase, public deposits, outstanding standby letters of credit, bankruptcy deposits, and other purposes as required by various statutes and agreements. See Note 9 – Borrowings and Subordinated Debentures.</t>
  </si>
  <si>
    <t>The Company had no securities that were classified as other-than-temporarily impaired at March 31, 2015 or December 31, 2014.</t>
  </si>
  <si>
    <t>The following tables represent investment securities with unrealized losses that are considered to be temporarily-impaired, summarized and classified according to the duration of the loss period as of the dates indicated (dollars in thousands).</t>
  </si>
  <si>
    <t>&lt; 12 Continuous</t>
  </si>
  <si>
    <t>Months</t>
  </si>
  <si>
    <t>&gt; 12 Continuous</t>
  </si>
  <si>
    <t>Fair</t>
  </si>
  <si>
    <t>Net</t>
  </si>
  <si>
    <t>Unrealized</t>
  </si>
  <si>
    <t>Loss</t>
  </si>
  <si>
    <t>Temporarily-impaired available-for-sale investment securities:</t>
  </si>
  <si>
    <t>U.S. Govt. Agency SBA Securities</t>
  </si>
  <si>
    <t>U.S. Govt. Agency – GNMA Mortgage-Backed Securities</t>
  </si>
  <si>
    <t>U.S. Govt. Sponsored Agency – CMO &amp; Mortgage-Backed Securities</t>
  </si>
  <si>
    <t>Total temporarily-impaired available-for-sale investment securities</t>
  </si>
  <si>
    <t>Temporarily-impaired held-to-maturity investment securities:</t>
  </si>
  <si>
    <t>Total temporarily-impaired held-to-maturity investment securities</t>
  </si>
  <si>
    <t>U.S Treasury Notes</t>
  </si>
  <si>
    <t>The unrealized losses in each of the above categories are associated with the general fluctuation of market interest rates and are not an indication of any deterioration in the credit quality of the security issuers. Further, the Company does not intend to sell these securities and is not more-likely-than-not to be required to sell the securities before the recovery of its amortized cost basis.</t>
  </si>
  <si>
    <t>The Company did not have any sales of securities during the three months ended March 31, 2015 and 2014.</t>
  </si>
  <si>
    <t>The amortized cost, estimated fair value and average yield of debt securities at March 31, 2015, are reflected in the table below (dollars in thousands). Maturity categories are determined as follows:</t>
  </si>
  <si>
    <t>•</t>
  </si>
  <si>
    <t>U.S. Govt. Agency, U.S. Treasury Notes and U.S. Govt. Sponsored Agency bonds and notes – maturity date</t>
  </si>
  <si>
    <t>U.S. Govt. Sponsored Agency CMO or Mortgage-Backed Securities, U.S. Govt. Agency GNMA Mortgage-Backed Securities, Asset Backed Securities and U.S. Gov. Agency SBA Securities – estimated cash flow taking into account estimated pre-payment speeds</t>
  </si>
  <si>
    <t>Investment grade Corporate Bonds and Municipal Securities – maturity date</t>
  </si>
  <si>
    <t>Although, U.S. Government Agency and U.S. Government Sponsored Agency Mortgage-Backed and CMO securities have contractual maturities through 2048, the expected maturity will differ from the contractual maturities because borrowers or issuers may have the right to prepay such obligations without penalties.</t>
  </si>
  <si>
    <t>Maturities Schedule of Securities</t>
  </si>
  <si>
    <t>Fair Value</t>
  </si>
  <si>
    <t>Weighted</t>
  </si>
  <si>
    <t>Average</t>
  </si>
  <si>
    <t>Yield</t>
  </si>
  <si>
    <t>Due through one year</t>
  </si>
  <si>
    <t>% </t>
  </si>
  <si>
    <t>Due after one year through five years</t>
  </si>
  <si>
    <t>Due after five years through ten years</t>
  </si>
  <si>
    <t>Due after ten years</t>
  </si>
  <si>
    <t>The weighted average yields in the above table are based on effective rates of book balances at the end of the period. Yields are derived by dividing interest income, adjusted for amortization of premiums and accretion of discounts, by total amortized cost.</t>
  </si>
  <si>
    <t>Investment in FHLB Common Stock</t>
  </si>
  <si>
    <t>The Company’s investment in the common stock of the FHLB of San Francisco is carried at cost and was $8.0 million as of March 31, 2015 and December 31, 2014. See Note 9 - Borrowings and Subordinated Debentures for a detailed discussion regarding the Company’s borrowings and the requirements to purchase FHLB common stock. See Note 5 - Investment Securities in the Company’s December 31, 2014 10-K for additional discussion on the Company’s evaluation and accounting for its investment in FHLB common stock.</t>
  </si>
  <si>
    <t>Receivables [Abstract]</t>
  </si>
  <si>
    <t>Note 7 - Loans</t>
  </si>
  <si>
    <t>The following table presents the composition of the Company’s loan portfolio as of the dates indicated (dollars in thousands):</t>
  </si>
  <si>
    <t>Commercial and Industrial Loans:</t>
  </si>
  <si>
    <t>Loans Secured by Real Estate:</t>
  </si>
  <si>
    <t>Owner-Occupied Nonresidential Properties</t>
  </si>
  <si>
    <t>Other Nonresidential Properties</t>
  </si>
  <si>
    <t>Construction, Land Development and Other Land</t>
  </si>
  <si>
    <t>1-4 Family Residential Properties</t>
  </si>
  <si>
    <t>Multifamily Residential Properties</t>
  </si>
  <si>
    <t>Total Loans Secured by Real Estate</t>
  </si>
  <si>
    <t>Other Loans:</t>
  </si>
  <si>
    <t>Total Loans</t>
  </si>
  <si>
    <t>The following table is a breakout of the Company’s loan portfolio stratified by the industry concentration of the borrower by their respective NAICS code as of the dates indicated (dollars in thousands):</t>
  </si>
  <si>
    <t>Real Estate</t>
  </si>
  <si>
    <t>Manufacturing</t>
  </si>
  <si>
    <t>Wholesale</t>
  </si>
  <si>
    <t>Construction</t>
  </si>
  <si>
    <t>Finance</t>
  </si>
  <si>
    <t>Hotel/Lodging</t>
  </si>
  <si>
    <t>Professional Services</t>
  </si>
  <si>
    <t>Other Services</t>
  </si>
  <si>
    <t>Healthcare</t>
  </si>
  <si>
    <t>Retail</t>
  </si>
  <si>
    <t>Administrative Management</t>
  </si>
  <si>
    <t>Restaurant/Food Service</t>
  </si>
  <si>
    <t>Transportation</t>
  </si>
  <si>
    <t>Information</t>
  </si>
  <si>
    <t>Education</t>
  </si>
  <si>
    <t>Entertainment</t>
  </si>
  <si>
    <t>Other</t>
  </si>
  <si>
    <t>SBA Loans</t>
  </si>
  <si>
    <t>As part of the acquisition of PC Bancorp, the Company acquired loans that were originated under the guidelines of the Small Business Administration (“SBA”) program. The total portfolio of the SBA contractual loan balances being serviced by the Company at March 31, 2015 was $108.0 million, of which $75.5 million has been sold. Of the $32.5 million remaining on the Company’s books, $24.5 million is un-guaranteed and $8.0 million is guaranteed by the SBA.</t>
  </si>
  <si>
    <t>For SBA guaranteed loans, a secondary market exists to purchase the guaranteed portion of these loans with the Company continuing to “service” the entire loan. The secondary market for guaranteed loans is comprised of investors seeking long term assets with yields that adapt to the prevailing interest rates. These investors are typically financial institutions, insurance companies, pension funds, and other types of investors specializing in the acquisition of this product. When a decision to sell the guaranteed portion of an SBA loan is made by the Company, bids are solicited from secondary market investors and the loan is normally sold to the highest bidder.</t>
  </si>
  <si>
    <t>At March 31, 2015, there were no loans classified as held for sale. At March 31, 2015, the balance of SBA 7a loans originated during the quarter is $1.0 million, of which $764,000 is guaranteed by the SBA. The Company does not currently plan on selling these loans, but it may choose to do so in the future.</t>
  </si>
  <si>
    <t>Allowance for Loan Loss</t>
  </si>
  <si>
    <t>The following table is a summary of the activity for the allowance for loan loss for the periods indicated (dollars in thousands):</t>
  </si>
  <si>
    <t>Three Months Ended</t>
  </si>
  <si>
    <t>Allowance for loan loss at beginning of period</t>
  </si>
  <si>
    <t>Net (charge-offs) recoveries:</t>
  </si>
  <si>
    <t>Charge-offs</t>
  </si>
  <si>
    <t>(890</t>
  </si>
  <si>
    <t>Recoveries</t>
  </si>
  <si>
    <t>Net (charge-offs) recoveries</t>
  </si>
  <si>
    <t>(806</t>
  </si>
  <si>
    <t>Allowance for loan loss at end of period</t>
  </si>
  <si>
    <t>Net (charge-offs) recoveries to average loans</t>
  </si>
  <si>
    <t>(0.05</t>
  </si>
  <si>
    <t>)% </t>
  </si>
  <si>
    <t>Allowance for loan loss to total loans</t>
  </si>
  <si>
    <t>Allowance for loan loss to total loans accounted for at historical cost, which excludes purchased loans acquired by acquisition</t>
  </si>
  <si>
    <t>The allowance for losses on unfunded loan commitments to extend credit is primarily related to commercial lines of credit and construction loans. The amount of unfunded loan commitments at March 31, 2015 and December 31, 2014 was $703.9 million and $719.6 million, respectively. The inherent risk associated with a loan is evaluated at the same time the credit is extended. However, the allowance held for the commitments is reported in other liabilities within the accompanying balance sheets and not as part of the allowance for loan loss in the above table. The allowance for the loss on unfunded loan commitments to extend credit was $495,000 and $471,000 at March 31, 2015 and December 31, 2014, respectively.</t>
  </si>
  <si>
    <t>The following tables present, by portfolio segment, the changes in the allowance for loan loss and the recorded investment in loans as of the dates and for the periods indicated (dollars in thousands):</t>
  </si>
  <si>
    <t>Commercial</t>
  </si>
  <si>
    <t>and</t>
  </si>
  <si>
    <t>Industrial</t>
  </si>
  <si>
    <t>Construction,</t>
  </si>
  <si>
    <t>Land</t>
  </si>
  <si>
    <t>Development</t>
  </si>
  <si>
    <t>Other Land</t>
  </si>
  <si>
    <t>Three Months Ended March 31, 2015</t>
  </si>
  <si>
    <t>Allowance for loan loss – Beginning balance</t>
  </si>
  <si>
    <t>Total net (charge-offs) recoveries</t>
  </si>
  <si>
    <t>(808</t>
  </si>
  <si>
    <t>Ending balance</t>
  </si>
  <si>
    <t>Three Months Ended March 31, 2014</t>
  </si>
  <si>
    <t>(399</t>
  </si>
  <si>
    <t>(13</t>
  </si>
  <si>
    <t>The following tables present both the allowance for loan loss and the associated loan balance classified by loan portfolio segment and by credit evaluation methodology (dollars in thousands):</t>
  </si>
  <si>
    <t>Allowance for loan loss:</t>
  </si>
  <si>
    <t>Individually evaluated for impairment</t>
  </si>
  <si>
    <t>Collectively evaluated for impairment</t>
  </si>
  <si>
    <t>Purchased credit impaired</t>
  </si>
  <si>
    <t>(loans acquired with deteriorated credit quality)</t>
  </si>
  <si>
    <t>Total Allowance for Loan Loss</t>
  </si>
  <si>
    <t>Loans receivable:</t>
  </si>
  <si>
    <t> —  </t>
  </si>
  <si>
    <t>Total Loans Receivable</t>
  </si>
  <si>
    <t>2,.385</t>
  </si>
  <si>
    <t>Credit Quality of Loans</t>
  </si>
  <si>
    <t>The Company utilizes an internal loan classification system as a means of reporting problem and potential problem loans. Under the Company’s loan risk rating system, loans are classified as “Pass,” with problem and potential problem loans as “Special Mention,” “Substandard,” “Doubtful” and “Loss”. Individual loan risk ratings are updated continuously or at any time the situation warrants. In addition, management regularly reviews problem loans to determine whether any loan requires a classification change, in accordance with the Company’s policy and applicable regulations. The grading analysis estimates the capability of the borrower to repay the contractual obligations of the loan agreements as scheduled or at all. The internal loan classification risk grading system is based on experiences with similarly graded loans.</t>
  </si>
  <si>
    <t>The Company’s internally assigned grades are as follows:</t>
  </si>
  <si>
    <t>Pass – loans which are protected by the current net worth and paying capacity of the obligor or by the value of the underlying collateral. There are several different levels of Pass rated credits, including “Watch” which is considered a transitory grade for pass rated loans that require greater monitoring. Loans not meeting the criteria of special mention, substandard, doubtful or loss that have been analyzed individually as part of the above described process are considered to be pass-rated loans.</t>
  </si>
  <si>
    <t>Special Mention – loans where a potential weakness or risk exists, which could cause a more serious problem if not corrected. Special Mention loans do not currently expose the Company to sufficient risk to warrant classification as a Substandard, Doubtful or Loss classification, but possess weaknesses that deserve management’s close attention.</t>
  </si>
  <si>
    <t>Substandard – loans that have a well-defined weakness based on objective evidence and can be characterized by the distinct possibility that the Company will sustain some loss if the deficiencies are not corrected.</t>
  </si>
  <si>
    <t>Doubtful – loans classified as doubtful have all the weaknesses inherent in those classified as substandard with the added characteristic that the weaknesses present make collection or liquidation in full, on the basis of currently existing facts, conditions and values, highly questionable and improbable.</t>
  </si>
  <si>
    <t>Loss – loans classified as a loss are considered uncollectible, or of such value that continuance as an asset is not warranted.</t>
  </si>
  <si>
    <t>The following tables present the risk category of loans by class of loans based on the most recent internal loan classification as of the dates indicated (dollars in thousands):</t>
  </si>
  <si>
    <t>Pass</t>
  </si>
  <si>
    <t>Special Mention</t>
  </si>
  <si>
    <t>Substandard</t>
  </si>
  <si>
    <t>Doubtful</t>
  </si>
  <si>
    <t>Aging Analysis of Past Due and Non-Accrual Loans</t>
  </si>
  <si>
    <t>The following tables present an aging analysis of the recorded investment of past due loans and non-accrual loans as of the dates indicated (dollars in thousands):</t>
  </si>
  <si>
    <t>31-60</t>
  </si>
  <si>
    <t>Days</t>
  </si>
  <si>
    <t>Past Due</t>
  </si>
  <si>
    <t>61-90</t>
  </si>
  <si>
    <t>Greater</t>
  </si>
  <si>
    <t>than</t>
  </si>
  <si>
    <t>90 Days</t>
  </si>
  <si>
    <t>Past Due</t>
  </si>
  <si>
    <t>Accruing</t>
  </si>
  <si>
    <t>Non</t>
  </si>
  <si>
    <t>Accrual</t>
  </si>
  <si>
    <t>Current</t>
  </si>
  <si>
    <t>Commercial and Industrial</t>
  </si>
  <si>
    <t>Commercial and Other Real Estate</t>
  </si>
  <si>
    <t>Impaired Loans</t>
  </si>
  <si>
    <t>Impaired loans are evaluated by comparing the fair value of the collateral, if the loan is collateral dependent, and the present value of the expected future cash flows discounted at the loan’s effective interest rate, if the loan is not collateral dependent.</t>
  </si>
  <si>
    <t>A valuation allowance is established for an impaired loan when the fair value of the loan is less than the recorded investment. In certain cases, portions of impaired loans are charged-off to realizable value instead of establishing a valuation allowance and are included, when applicable, in the table below as impaired loans “with no specific allowance recorded.” The valuation allowance disclosed below is included in the allowance for loan loss reported in the consolidated balance sheets as of March 31, 2015 and December 31, 2014.</t>
  </si>
  <si>
    <t>The following tables present, by loan category, the recorded investment and unpaid principal balances for impaired loans with the associated allowance amount, if applicable, for the dates and periods indicated (dollars in thousands). This table excludes purchased credit impaired loans (loans acquired in acquisitions with deteriorated credit quality) of $1.9 million and $2.4 million at March 31, 2015 and December 31, 2014, respectively.</t>
  </si>
  <si>
    <t>Recorded</t>
  </si>
  <si>
    <t>Investment</t>
  </si>
  <si>
    <t>Unpaid</t>
  </si>
  <si>
    <t>Principal</t>
  </si>
  <si>
    <t>Balance</t>
  </si>
  <si>
    <t>Related</t>
  </si>
  <si>
    <t>Allowance</t>
  </si>
  <si>
    <t>With no specific allowance recorded:</t>
  </si>
  <si>
    <t>With a specific allowance recorded:</t>
  </si>
  <si>
    <t>Interest</t>
  </si>
  <si>
    <t>Income</t>
  </si>
  <si>
    <t>Recognized</t>
  </si>
  <si>
    <t>Total:</t>
  </si>
  <si>
    <t>The following is a summary of additional information pertaining to impaired loans for the periods indicated (dollars in thousands):</t>
  </si>
  <si>
    <t>Interest foregone on impaired loans</t>
  </si>
  <si>
    <t>Cash collections applied to reduce principal balance</t>
  </si>
  <si>
    <t>Interest income recognized on cash collections</t>
  </si>
  <si>
    <t>Troubled Debt Restructuring</t>
  </si>
  <si>
    <t>The Company’s loan portfolio contains certain loans that have been modified in a Troubled Debt Restructuring (“TDR”), where economic concessions have been granted to borrowers experiencing financial difficulties. Loans are restructured in an effort to maximize collections. Economic concessions can include: reductions to the interest rate, payment extensions, forgiveness of principal or other actions.</t>
  </si>
  <si>
    <t>The modification process includes evaluation of impairment based on the present value of expected future cash flows, discounted at the contractual interest rate of the original loan agreement, except when the sole (remaining) source of repayment for the loan is the operation or liquidation of the loan collateral. In these cases, management uses the current fair value of the collateral, less selling costs, to evaluate the loan for impairment. If management determines that the value of the modified loan is less than the recorded investment in the loan (net of previous charge-offs and unamortized premium or discount), impairment is recognized through a specific allowance or a charge-off.</t>
  </si>
  <si>
    <t>The following tables include the recorded investment and unpaid principal balances for troubled debt restructured loans for the periods ending March 31, 2015 and December 31, 2014 (dollars in thousands). These tables include two TDR loans that were purchased credit impaired. As of March 31, 2015, these loans had a recorded investment of $189,000 and unpaid principal balances of $374,000.</t>
  </si>
  <si>
    <t>Three months ended March 31, 2015</t>
  </si>
  <si>
    <t>Interest Income</t>
  </si>
  <si>
    <t>Year ended December 31, 2014</t>
  </si>
  <si>
    <t>There were no loans modified or restructured during the three months ended March 31, 2015 or March 31, 2014.</t>
  </si>
  <si>
    <t>Loans are restructured in an effort to maximize collections. Impairment analyses are performed on the Company’s troubled debt restructured loans in conjunction with the normal allowance for loan loss process. The Company’s troubled debt restructured loans are analyzed to ensure adequate cash flow or collateral supports the outstanding loan balance.</t>
  </si>
  <si>
    <t>There have been no payment defaults in the three months ended March 31, 2015 or March 31, 2014 subsequent to modification on troubled debt restructured loans that have been modified within the last twelve months.</t>
  </si>
  <si>
    <t>Loans Acquired Through Acquisition</t>
  </si>
  <si>
    <t>The following table reflects the accretable net discount for loans acquired through acquisition, for the periods indicated (dollars in thousands):</t>
  </si>
  <si>
    <t>Balance, beginning of period</t>
  </si>
  <si>
    <t>Accretion, included in interest income</t>
  </si>
  <si>
    <t>(1,216</t>
  </si>
  <si>
    <t>(562</t>
  </si>
  <si>
    <t>Reclassifications (to) from non-accretable yield</t>
  </si>
  <si>
    <t>(109</t>
  </si>
  <si>
    <t>—</t>
  </si>
  <si>
    <t>Balance, end of period</t>
  </si>
  <si>
    <t>The above table reflects the fair value adjustment on the loans acquired from mergers that will be amortized to loan interest income based on the effective yield method over the remaining life of the loans. These amounts do not include the fair value adjustments on the purchased credit impaired loans acquired from mergers.</t>
  </si>
  <si>
    <t>Purchased Credit Impaired Loans</t>
  </si>
  <si>
    <t>Purchased Credit Impaired Loans (“PCI”) loans are acquired loans with evidence of deterioration of credit quality since origination and it is probable at the acquisition date, that the Company will not be able to collect all contractually required amounts.</t>
  </si>
  <si>
    <t>When the timing and/or amounts of expected cash flows on such loans are not reasonably estimable, no interest is accreted and the loan is reported as a non-accrual loan; otherwise, if the timing and amounts of expected cash flows for PCI loans are reasonably estimable, then interest is accreted and the loans are reported as accruing loans.</t>
  </si>
  <si>
    <t>The non-accretable difference represents the difference between the undiscounted contractual cash flows and the undiscounted expected cash flows, and also reflects the estimated credit losses in the acquired loan portfolio at the acquisition date and can fluctuate due to changes in expected cash flows during the life of the PCI loans.</t>
  </si>
  <si>
    <t>The following table reflects the outstanding balance and related carrying value of PCI loans as of the dates indicated (dollars in thousands):</t>
  </si>
  <si>
    <t>Unpaid Principal</t>
  </si>
  <si>
    <t>Carrying</t>
  </si>
  <si>
    <t>The following table reflects the activities in the accretable net discount for PCI loans for the period indicated (dollars in thousands):</t>
  </si>
  <si>
    <t>(19</t>
  </si>
  <si>
    <t>(17</t>
  </si>
  <si>
    <t>Reclassifications from non-accretable yield</t>
  </si>
  <si>
    <t>Qualified Affordable Housing Project Investments</t>
  </si>
  <si>
    <t>Federal Home Loan Banks [Abstract]</t>
  </si>
  <si>
    <t>Note 8 - Qualified Affordable Housing Project Investments</t>
  </si>
  <si>
    <t>The Company’s investment in Qualified Affordable Housing Projects that generate Low Income Housing Tax Credits (“LIHTC”) at March 31, 2015 was $4.0 million, compared to $4.1 million at December 31, 2014. The decrease of $114,000 represents the amortization of the principal balance for the first quarter of 2015. The funding liability for the LIHTC at March 31, 2015 was $2.4 million compared to $2.5 million, at December 31, 2014. See Note 11 – Qualified Affordable Housing Project Investments in the Company’s 10-K financial statements at December 31, 2014 for additional detail regarding the Company’s investment in LIHTC.</t>
  </si>
  <si>
    <t>Borrowings and Subordinated Debentures</t>
  </si>
  <si>
    <t>Brokers and Dealers [Abstract]</t>
  </si>
  <si>
    <t>Note 9 - Borrowings and Subordinated Debentures</t>
  </si>
  <si>
    <t>Securities Sold Under Agreements to Repurchase</t>
  </si>
  <si>
    <t>The Company enters into certain transactions, the legal form of which are sales of securities under agreements to repurchase (“Repos”) at a later date at a set price. Securities sold under agreements to repurchase generally mature within 1 day to 180 days from the issue date and are routinely renewed.</t>
  </si>
  <si>
    <t>As discussed in Note 6 – Investment Securities, the Company has pledged certain investments as collateral for these agreements. Securities with a fair value of $30.9 million and $32.3 million were pledged to secure the Repos at March 31, 2015 and December 31, 2014, respectively. The Company segregates both the principal and accrued interest on these securities with the Company’s third party safekeeping custodians. All principal and interest payments on the investment securities that are pledged as collateral on the Repo program are received directly by the safekeeping custodian.</t>
  </si>
  <si>
    <t>The tables below describe the terms and maturity of the Company’s securities sold under agreements to repurchase as of the dates indicated (dollars in thousands):</t>
  </si>
  <si>
    <t>Date Issued</t>
  </si>
  <si>
    <t>Amount</t>
  </si>
  <si>
    <t>Interest Rate</t>
  </si>
  <si>
    <t>Original</t>
  </si>
  <si>
    <t>Term</t>
  </si>
  <si>
    <t>Maturity Date</t>
  </si>
  <si>
    <t>0.125% – 0.25%</t>
  </si>
  <si>
    <t>1 days</t>
  </si>
  <si>
    <t>April 01, 2015</t>
  </si>
  <si>
    <t>0.13% – 0.25%</t>
  </si>
  <si>
    <t>2 days</t>
  </si>
  <si>
    <t>January 2, 2015</t>
  </si>
  <si>
    <t>Federal Home Loan Bank Borrowings</t>
  </si>
  <si>
    <t>The Company maintains a secured credit facility with the Federal Home Loan Bank of San Francisco “FHLB”, allowing the Company to borrow on an overnight and term basis. The Company’s credit facility with the FHLB is $566.0 million, which represents approximately 25% of the Bank’s total assets, as reported by the Bank in its December 31, 2014 FFIEC Call Report.</t>
  </si>
  <si>
    <t>As of March 31, 2015, the Company had $735 million of loan collateral pledged with the FHLB which provides $486.9 million in borrowing capacity. The Company has $22.6 million investment securities pledged with the FHLB to support this credit facility. In addition, the Company must maintain an investment in the Capital Stock of the FHLB. The Company is required to purchase FHLB common stock to support its FHLB advances. Under the FHLB Act, the FHLB has a statutory lien on the FHLB capital stock that the Company owns and the FHLB capital stock serves as further collateral under the borrowing line.</t>
  </si>
  <si>
    <t>The Company had no outstanding advances (borrowings) with the FHLB as of March 31, 2015 or December 31, 2014.</t>
  </si>
  <si>
    <t>Subordinated Debentures</t>
  </si>
  <si>
    <t>The following table summarizes the terms of each issuance of subordinated debentures outstanding as of March 31, 2015:</t>
  </si>
  <si>
    <t>Series</t>
  </si>
  <si>
    <t>(in thousands)</t>
  </si>
  <si>
    <t>Issuance</t>
  </si>
  <si>
    <t>Date</t>
  </si>
  <si>
    <t>Maturity</t>
  </si>
  <si>
    <t>Rate Index</t>
  </si>
  <si>
    <t>Rate</t>
  </si>
  <si>
    <t>Next Reset</t>
  </si>
  <si>
    <t>Trust I</t>
  </si>
  <si>
    <t>3 month LIBOR + 2.05%</t>
  </si>
  <si>
    <t>Trust II</t>
  </si>
  <si>
    <t>3 month LIBOR + 1.75%</t>
  </si>
  <si>
    <t>Trust III</t>
  </si>
  <si>
    <t>3 month LIBOR + 1.85%</t>
  </si>
  <si>
    <t>Subtotal</t>
  </si>
  <si>
    <t>Unamortized fair value adjustment</t>
  </si>
  <si>
    <t>(2,794</t>
  </si>
  <si>
    <t>The Company had an aggregate outstanding contractual balance of $12.4 million in subordinated debentures at March 31, 2015. These subordinated debentures were acquired as part of the PC Bancorp merger and were issued to trusts originally established by PC Bancorp, which in turn issued trust preferred securities. These subordinated debentures were issued in three separate series. Each issuance had a maturity of 30 years from their approximate date of issue. All three subordinated debentures are variable rate instruments that reprice quarterly based on the three month LIBOR plus a margin (see tables above). All three subordinated debentures had their interest rates reset in March 2015 at the current three month LIBOR plus their index, and will continue to reprice quarterly through their maturity date. All three subordinated debentures are currently callable at par with no prepayment penalties.</t>
  </si>
  <si>
    <t>Under Dodd Frank, trust preferred securities and cumulative perpetual preferred stock are excluded from Tier 1 capital, unless such securities were issued prior to May 19, 2010 by a bank holding company with less than $15 billion in assets. CU Bancorp assumed approximately $12.4 million of junior subordinated debt securities issued to various business trust subsidiaries of Premier Commercial Bancorp and funded through the issuance of approximately $12.0 million of floating rate capital trust preferred securities. These junior subordinated debt securities were issued prior to May 19, 2010. Because CU Bancorp has less than $15 billion in assets, the trust preferred securities that CU Bancorp assumed from Premier Commercial Bancorp continue to be included in Tier 1 capital, subject to a limit of 25% of Tier 1 capital elements.</t>
  </si>
  <si>
    <t>Interest payments made by the Company on subordinated debentures are considered dividend payments under FRB regulations. Notification to the FRB is required prior to the Company declaring and paying a dividend during any period in which the Company’s quarterly net earnings are insufficient to fund the dividend amount. This notification requirement is included in regulatory guidance regarding safety and soundness surrounding capital and includes other non-financial measures such as asset quality, financial condition, capital adequacy, liquidity, future earnings projections, capital planning and credit concentrations. Should the FRB object to the dividend payments, the Company would be precluded from paying interest on the subordinated debentures after giving notice within 15 days before the payment date. Payments would not commence until approval is received or the Company no longer needs to provide notice under applicable guidance. The Company has the right, assuming no default has occurred, to defer payments of interest on the subordinated debentures at any time for a period not to exceed 20 consecutive quarters. The Company has not deferred any interest payments.</t>
  </si>
  <si>
    <t>Derivative Financial Instruments</t>
  </si>
  <si>
    <t>Derivative Instruments and Hedging Activities Disclosure [Abstract]</t>
  </si>
  <si>
    <t>Note 10 - Derivative Financial Instruments</t>
  </si>
  <si>
    <t>Derivative Financial Instruments Acquired from 1st Enterprise Bank</t>
  </si>
  <si>
    <r>
      <t>The Company is exposed to certain risks relating to its ongoing business operations and utilizes interest rate swap agreements (“swaps”) as part of its asset/liability management strategy to help manage its interest rate risk position. At March 31, 2015, the Company has thirteen interest rate swap agreements with customers and thirteen offsetting interest-rate swaps with a counterparty bank that were acquired as a result of the merger with 1</t>
    </r>
    <r>
      <rPr>
        <sz val="9.35"/>
        <color theme="1"/>
        <rFont val="Times New Roman"/>
        <family val="1"/>
      </rPr>
      <t>st</t>
    </r>
    <r>
      <rPr>
        <sz val="10"/>
        <color theme="1"/>
        <rFont val="Times New Roman"/>
        <family val="1"/>
      </rPr>
      <t xml:space="preserve"> Enterprise on November 30, 2014. The swap agreements are not designated as hedging instruments. The purpose of entering into offsetting derivatives not designated as a hedging instrument is to provide the Company a variable-rate loan receivable and provide the customer the financial effects of a fixed-rate loan without creating significant volatility in the Company’s earnings.</t>
    </r>
  </si>
  <si>
    <r>
      <t>The structure of the swaps is as follows: The Company enters into a swap with its customers to allow them to convert variable rate loans to fixed rate loans, and at the same time, the Company enters into a swap with the counterparty bank to allow the Company to pass on the interest-rate risk associated with fixed rate loans. The net effect of the transaction allows the Company to receive interest on the loan from the customer at a variable rate based on LIBOR plus a spread. The changes in the fair value of the swaps primarily offset each other and therefore should not have a significant impact on the Company’s results of operations. Our interest rate swap derivatives acquired from 1</t>
    </r>
    <r>
      <rPr>
        <sz val="9.35"/>
        <color theme="1"/>
        <rFont val="Times New Roman"/>
        <family val="1"/>
      </rPr>
      <t>st</t>
    </r>
    <r>
      <rPr>
        <sz val="10"/>
        <color theme="1"/>
        <rFont val="Times New Roman"/>
        <family val="1"/>
      </rPr>
      <t xml:space="preserve"> Enterprise are subject to a master netting arrangement with one counterparty bank. None of our derivative assets and liabilities are offset in the balance sheet.</t>
    </r>
  </si>
  <si>
    <r>
      <t>The Company believes the risk of loss associated with counterparty borrowers relating to interest rate swaps is mitigated as the loans with swaps are underwritten to take into account potential additional exposure, although there can be no assurances in this regard since the performance of the swaps is subject to market and counterparty risk. At March 31, 2015 and December 31, 2014, the total notional amount of the Company’s swaps acquired from 1</t>
    </r>
    <r>
      <rPr>
        <sz val="9.35"/>
        <color theme="1"/>
        <rFont val="Times New Roman"/>
        <family val="1"/>
      </rPr>
      <t>st</t>
    </r>
    <r>
      <rPr>
        <sz val="10"/>
        <color theme="1"/>
        <rFont val="Times New Roman"/>
        <family val="1"/>
      </rPr>
      <t xml:space="preserve"> Enterprise was $35.4 million and $35.7 million, respectively.</t>
    </r>
  </si>
  <si>
    <r>
      <t>The following table presents the fair values of the asset of the Company’s derivative instruments acquired from 1</t>
    </r>
    <r>
      <rPr>
        <sz val="9.35"/>
        <color theme="1"/>
        <rFont val="Times New Roman"/>
        <family val="1"/>
      </rPr>
      <t>st</t>
    </r>
    <r>
      <rPr>
        <sz val="10"/>
        <color theme="1"/>
        <rFont val="Times New Roman"/>
        <family val="1"/>
      </rPr>
      <t xml:space="preserve"> Enterprise as of the dates indicated (dollars in thousands):</t>
    </r>
  </si>
  <si>
    <t>Asset Derivatives</t>
  </si>
  <si>
    <t>Interest rate swap contracts fair value</t>
  </si>
  <si>
    <t>Balance sheet location</t>
  </si>
  <si>
    <t>Accrued Interest</t>
  </si>
  <si>
    <t>Receivable and Other</t>
  </si>
  <si>
    <t>Assets</t>
  </si>
  <si>
    <r>
      <t>The following table presents the fair values of the liability of the Company’s derivative instruments acquired from 1</t>
    </r>
    <r>
      <rPr>
        <sz val="9.35"/>
        <color theme="1"/>
        <rFont val="Times New Roman"/>
        <family val="1"/>
      </rPr>
      <t>st</t>
    </r>
    <r>
      <rPr>
        <sz val="10"/>
        <color theme="1"/>
        <rFont val="Times New Roman"/>
        <family val="1"/>
      </rPr>
      <t xml:space="preserve"> Enterprise as of the dates indicated (dollars in thousands):</t>
    </r>
  </si>
  <si>
    <t>Liability Derivatives</t>
  </si>
  <si>
    <t>Payable and Other</t>
  </si>
  <si>
    <t>Liabilities</t>
  </si>
  <si>
    <t>Derivative Financial Instruments Acquired from PC Bancorp</t>
  </si>
  <si>
    <t>At March 31, 2015, the Company also has twenty two pay-fixed, receive-variable, interest rate contracts that are designed to convert fixed rate loans into variable rate loans. The Company acquired these interest rate swap contracts on July 31, 2012 as a result of the merger with PC Bancorp. None of the original twenty four swap contracts acquired in the PC Bancorp acquisition were designated as accounting hedges from the acquisition date through September 30, 2012. Twenty one of the original interest rate swap contracts were re-designated as accounting hedges effective October 1, 2012.</t>
  </si>
  <si>
    <t>Prior to the merger with PC Bancorp, the Company did not utilize interest rate swaps to manage its interest rate risk position. All of the interest rate swap contracts acquired from PC Bancorp are with the same counterparty bank. The outstanding swaps have original maturities of up to 15 years.</t>
  </si>
  <si>
    <t>The following table presents the notional amount and the fair values of the asset and liability of the Company’s derivative instruments acquired from PC Bancorp as of the dates indicated (dollars in thousands):</t>
  </si>
  <si>
    <t>Fair Value Hedges</t>
  </si>
  <si>
    <t>Total interest rate contacts notional amount</t>
  </si>
  <si>
    <t>Derivatives not designated as hedging instruments:</t>
  </si>
  <si>
    <t>Interest rate swap contracts fair value</t>
  </si>
  <si>
    <t>Derivatives designated as hedging instruments:</t>
  </si>
  <si>
    <t>Total interest rate contracts fair value</t>
  </si>
  <si>
    <t>Accrued Interest Payable</t>
  </si>
  <si>
    <t>and Other Liabilities</t>
  </si>
  <si>
    <t>The Effect of Derivative Instruments on the Consolidated Statements of Income</t>
  </si>
  <si>
    <t>The following table summarizes the effect of derivative financial instruments on the consolidated statements of income for the periods indicated (dollars in thousands):</t>
  </si>
  <si>
    <t>Interest rate swap contracts – loans</t>
  </si>
  <si>
    <t>Increase in fair value of interest rate swap contracts</t>
  </si>
  <si>
    <t>Payments on interest rate swap contracts on loans</t>
  </si>
  <si>
    <t>(66</t>
  </si>
  <si>
    <t>(68</t>
  </si>
  <si>
    <t>Net decrease in other non-interest income</t>
  </si>
  <si>
    <t>(39</t>
  </si>
  <si>
    <t>(7</t>
  </si>
  <si>
    <t>Increase in fair value of hedged loans</t>
  </si>
  <si>
    <t>(286</t>
  </si>
  <si>
    <t>(316</t>
  </si>
  <si>
    <t>Net decrease in interest income on loans</t>
  </si>
  <si>
    <t>(40</t>
  </si>
  <si>
    <t>(60</t>
  </si>
  <si>
    <t>Under all of the Company’s interest rate swap contracts, the Company is required to pledge and maintain collateral for the credit support under these agreements. At March 31, 2015, the Company had $2.2 million in investment securities, $2.7 million in certificates of deposit and $1.7 million in non-interest bearing balances for a total of $6.6 million, of which $5.1 million is pledged as collateral.</t>
  </si>
  <si>
    <t>Balance Sheet Offsetting</t>
  </si>
  <si>
    <t>Note 11 - Balance Sheet Offsetting</t>
  </si>
  <si>
    <t>Assets and liabilities relating to certain financial instruments, including derivatives, and securities sold under repurchase agreements (“Repos”), may be eligible for offset in the consolidated balance sheets as permitted under accounting guidance. The Company’s interest rate swap derivatives are subject to a master bilateral netting and offsetting arrangement under specific conditions as defined within a master agreement governing all interest rate swap contracts that the Company and the counterparty banks have entered into. In addition, the master agreement under which the interest rate contracts have been written require the pledging of assets by the Company based on certain risk thresholds. The Company has pledged as collateral, a certificate of deposit, cash that is maintained in a due from bank account and investment securities. The pledged collateral under the swap agreements are reported in the Company’s consolidated balance sheets, unless the Company defaults under the master agreement. The Company currently does not net or offset the interest rate swap contracts in its consolidated balance sheets, as reflected within the table below.</t>
  </si>
  <si>
    <t>The Company’s securities sold under repurchase agreements represent transactions the Company has entered into with several individual deposit customers. These transactions represent the sale of securities on an overnight or on a term basis to our deposit customers under an agreement to repurchase the securities from the customers the next business day or at maturity. There is an individual contract for each customer with only one transaction per customer. There is no master agreement that provides for the netting arrangement or the offsetting of these individual transactions or for the netting of collateral positions. The Company does not net or offset the Repos in its consolidated balance sheets as reflected within the table below.</t>
  </si>
  <si>
    <t>The table below presents the Company’s financial instruments that may be eligible for offsetting which include securities sold under agreements to repurchase that have no enforceable master netting arrangement and derivative securities that could be offset in the consolidated financial statements due to an enforceable master netting arrangement (dollars in thousands):</t>
  </si>
  <si>
    <t>Gross</t>
  </si>
  <si>
    <t>Amounts</t>
  </si>
  <si>
    <t>in the</t>
  </si>
  <si>
    <t>Consolidated</t>
  </si>
  <si>
    <t>Sheets</t>
  </si>
  <si>
    <t>Offset in the</t>
  </si>
  <si>
    <t>Net Amounts</t>
  </si>
  <si>
    <t>of Assets</t>
  </si>
  <si>
    <t>Presented</t>
  </si>
  <si>
    <t>in the</t>
  </si>
  <si>
    <t>Gross Amounts</t>
  </si>
  <si>
    <t>Not Offset in the</t>
  </si>
  <si>
    <t>Consolidated Balance Sheets</t>
  </si>
  <si>
    <t>Net Amount</t>
  </si>
  <si>
    <t>(Collateral</t>
  </si>
  <si>
    <t>over liability</t>
  </si>
  <si>
    <t>balance</t>
  </si>
  <si>
    <t>required to</t>
  </si>
  <si>
    <t>be pledged)</t>
  </si>
  <si>
    <t>Financial</t>
  </si>
  <si>
    <t>Instruments</t>
  </si>
  <si>
    <t>Collateral</t>
  </si>
  <si>
    <t>Pledged</t>
  </si>
  <si>
    <t>Financial Assets:</t>
  </si>
  <si>
    <t>Interest rate swap contracts fair value (See Note 10 – Derivative Financial Instruments)</t>
  </si>
  <si>
    <t>Financial Liabilities:</t>
  </si>
  <si>
    <t>Securities sold under agreements to repurchase (See Note 9 – Borrowings and Subordinated Debentures)</t>
  </si>
  <si>
    <t>Net Amount</t>
  </si>
  <si>
    <t>be pledged)</t>
  </si>
  <si>
    <t>Interest rate swap contracts fair value (See Note 10 – Derivative Financial Instruments)</t>
  </si>
  <si>
    <t>Securities sold under agreements to repurchase (See Note 9 – Borrowings and Subordinated Debentures)</t>
  </si>
  <si>
    <t>Stock Options and Restricted Stock</t>
  </si>
  <si>
    <t>Disclosure of Compensation Related Costs, Share-based Payments [Abstract]</t>
  </si>
  <si>
    <t>Note 12 - Stock Options and Restricted Stock</t>
  </si>
  <si>
    <t>Equity Compensation Plans</t>
  </si>
  <si>
    <t>The Company’s 2007 Equity and Incentive Plan, “Equity Plan,” was adopted by the Company in 2007 and replaced two prior equity compensation plans. The Equity Plan provides for significant flexibility in determining the types and terms of awards that may be made to participants. The Equity Plan was revised and approved by the Company’s shareholders in 2011 and adopted by the Company as part of the Bank holding company reorganization. This plan is designed to promote the interest of the Company in aiding the Company to attract and retain employees, officers and non-employee directors who are expected to contribute to the future success of the organization. The Equity Plan is intended to provide participants with incentives to maximize their efforts on behalf of the Company through stock-based awards that provide an opportunity for stock ownership. This plan provides the Company with a flexible equity incentive compensation program, which allows the Company to grant stock options, restricted stock, restricted stock award units and performance units. Certain options and share awards provide for accelerated vesting, if there is a change in control, as defined in the Equity Plan. These plans are described more fully in Note 16 - Stock Options and Restricted Stock in the Company’s Annual Report on Form 10-K for the year ended December 31, 2014.</t>
  </si>
  <si>
    <t>At March 31, 2015, future compensation expense related to unvested restricted stock grants are reflected in the table below (dollars in thousands):</t>
  </si>
  <si>
    <t>Future Restricted Stock Expense</t>
  </si>
  <si>
    <t>Remainder of 2015</t>
  </si>
  <si>
    <t>Thereafter</t>
  </si>
  <si>
    <t>There was no future compensation expense related to unvested stock options as of March 31, 2015.</t>
  </si>
  <si>
    <t>Stock Options</t>
  </si>
  <si>
    <t>There were no stock options granted by the Company in 2012, 2013, 2014, or during the three months ended March 31, 2015.</t>
  </si>
  <si>
    <t>The following table summarizes the share option activity under the plans as of the date and for the period indicated:</t>
  </si>
  <si>
    <t>Shares</t>
  </si>
  <si>
    <t>Exercise</t>
  </si>
  <si>
    <t>Price</t>
  </si>
  <si>
    <t>Remaining</t>
  </si>
  <si>
    <t>Contractual</t>
  </si>
  <si>
    <t>(in years)</t>
  </si>
  <si>
    <t>Aggregate</t>
  </si>
  <si>
    <t>Intrinsic</t>
  </si>
  <si>
    <t>Outstanding stock options at December 31, 2014</t>
  </si>
  <si>
    <t>Granted</t>
  </si>
  <si>
    <t>Exercised</t>
  </si>
  <si>
    <t>(56,065</t>
  </si>
  <si>
    <t>Forfeited</t>
  </si>
  <si>
    <t>(5,000</t>
  </si>
  <si>
    <t>Expired</t>
  </si>
  <si>
    <t>Outstanding stock options at March 31, 2015</t>
  </si>
  <si>
    <t>Exercisable options at March 31, 2015</t>
  </si>
  <si>
    <t>Unvested options at March 31, 2015</t>
  </si>
  <si>
    <t>Outstanding, vested and expected to vest at March 31, 2015</t>
  </si>
  <si>
    <t>The Company recorded stock option compensation expense of $1,000 and $4,000 for the three months ended March 31, 2015 and 2014, respectively.</t>
  </si>
  <si>
    <t>The total intrinsic value of options exercised during the three months ended March 31, 2015 and 2014 was $643,000 and $840,000, respectively.</t>
  </si>
  <si>
    <t>Restricted Stock</t>
  </si>
  <si>
    <t>The weighted-average grant-date fair value per share in the table below is calculated by taking the total aggregate cost of the restricted shares issued divided by the number of shares of restricted stock outstanding. The aggregate cost of the restricted stock was calculated by multiplying the number of shares granted at each of the grant dates by the closing stock price of the Company’s common stock on the date of the grant. The following table summarizes the restricted stock activity under the Equity Plan for the period indicated:</t>
  </si>
  <si>
    <t>Number of Shares</t>
  </si>
  <si>
    <t>Weighted-Average</t>
  </si>
  <si>
    <t>Grant-Date Fair  Value</t>
  </si>
  <si>
    <t>per Share</t>
  </si>
  <si>
    <t>Restricted Stock:</t>
  </si>
  <si>
    <t>Unvested at December 31, 2014</t>
  </si>
  <si>
    <t>Vested</t>
  </si>
  <si>
    <t>(28,750</t>
  </si>
  <si>
    <t>Cancelled and forfeited</t>
  </si>
  <si>
    <t>(5,425</t>
  </si>
  <si>
    <t>Unvested at March 31, 2015</t>
  </si>
  <si>
    <t>Restricted stock compensation expense related to the restricted stock grants reflected in the table above was $512,000 and $404,000 for the three month period ended March 31, 2015 and 2014, respectively. Restricted stock awards reflected in the table above are valued at the closing stock price on the date of grant and are expensed to stock based compensation expense over the period for which the related service is performed. During the three months ended March 31, 2015, the Company granted 40,000 shares of Restricted Stock Unit (“RSU”) under the Equity Plan to one of its executive officers. Such grant is reflected in the table above. The shares of common stock underlying the 40,000 shares of RSU will not be issued until the RSUs vest but are outstanding as of March 31, 2015. The RSUs are valued at the closing stock price on the date of grant and are expensed to stock based compensation expense over the period for which the related service is performed.</t>
  </si>
  <si>
    <t>Shareholders' Equity</t>
  </si>
  <si>
    <t>Equity [Abstract]</t>
  </si>
  <si>
    <t>Note 13 - Shareholders’ Equity</t>
  </si>
  <si>
    <t>The Company’s issued common stock increased by 119,808 shares, from 16,683,856 shares at December 31, 2014, to 16,803,664 shares at March 31, 2015. During the three months ended March 31, 2015, the Company issued 56,065 shares of stock from the exercise of employee stock options for a total value of $528,000. The Company also granted 76,300 shares of restricted stock awards to the Company’s directors and employees and cancelled 5,425 shares of unvested restricted stock related to employee turnover, resulting in a net issuance of restricted stock of 70,875 shares. Further, the Company cancelled 7,132 shares of restricted stock that had a value of $146,000, when employees elected to pay their tax obligation via the repurchase of the stock by the Company.</t>
  </si>
  <si>
    <t>The Equity Plan, as amended, allows employees to make an election to have a portion of their restricted stock that became vested during the year repurchased by the Company to provide funds to pay the employee’s tax obligation related to the vesting of the stock.</t>
  </si>
  <si>
    <r>
      <t>As discussed in Note 3 – Business Combinations, the Company completed the merger with 1</t>
    </r>
    <r>
      <rPr>
        <sz val="9.35"/>
        <color theme="1"/>
        <rFont val="Times New Roman"/>
        <family val="1"/>
      </rPr>
      <t>st</t>
    </r>
    <r>
      <rPr>
        <sz val="10"/>
        <color theme="1"/>
        <rFont val="Times New Roman"/>
        <family val="1"/>
      </rPr>
      <t xml:space="preserve"> Enterprise on November 30, 2014. As part of the Merger Agreement, 16,400 shares of preferred stock issued by 1</t>
    </r>
    <r>
      <rPr>
        <sz val="9.35"/>
        <color theme="1"/>
        <rFont val="Times New Roman"/>
        <family val="1"/>
      </rPr>
      <t>st</t>
    </r>
    <r>
      <rPr>
        <sz val="10"/>
        <color theme="1"/>
        <rFont val="Times New Roman"/>
        <family val="1"/>
      </rPr>
      <t xml:space="preserve"> Enterprise as part of the Small Business Lending Fund (SBLF) program of the United States Department of Treasury was converted into substantially 16,400 identical shares with identical terms. CU Bancorp Preferred Stock has a liquidation preference amount of $1,000 per share, designated as the Company’s Non-Cumulative Perpetual Preferred Stock, Series A. The U.S. Department of the Treasury is the sole holder of all outstanding shares of CU Bancorp Preferred Stock. The CU Bancorp Preferred Stock has an estimated life of four years and the fair value was $15.9 million at the merger date, resulting in a net discount of $479,000. The life-to-date and the year-to-date accretion on the net discount as of March 31, 2015 is $314,000 and $231,000, respectively. The net carrying value of the CU Bancorp Preferred Stock is $16.2 million ($16.4 million net of $165,000 net discount) as of March 31, 2015. Dividends on the CU Bancorp Preferred Stock are paid to the U.S. Department of the Treasury on a quarterly basis. See Note 22 – Regulatory Matters, in the Company’s 2014 Form 10-K, for restrictions on dividends.</t>
    </r>
  </si>
  <si>
    <t>Other Comprehensive Income (Loss)</t>
  </si>
  <si>
    <t>The following table presents the changes in accumulated other comprehensive income (loss) by component for the periods indicated (dollars in thousands):</t>
  </si>
  <si>
    <t>Before Tax</t>
  </si>
  <si>
    <t>Tax Effect</t>
  </si>
  <si>
    <t>Net of Tax</t>
  </si>
  <si>
    <t>Three Months Ended – March 31, 2015</t>
  </si>
  <si>
    <t>Net unrealized gains (losses) on investment securities:</t>
  </si>
  <si>
    <t>Beginning balance</t>
  </si>
  <si>
    <t>(143</t>
  </si>
  <si>
    <t>Net unrealized gains arising during the period</t>
  </si>
  <si>
    <t>(371</t>
  </si>
  <si>
    <t>(514</t>
  </si>
  <si>
    <t>Three Months Ended – March 31, 2014</t>
  </si>
  <si>
    <t>(348</t>
  </si>
  <si>
    <t>(205</t>
  </si>
  <si>
    <t>(110</t>
  </si>
  <si>
    <t>(80</t>
  </si>
  <si>
    <t>(47</t>
  </si>
  <si>
    <t>Commitments and Contingencies</t>
  </si>
  <si>
    <t>Commitments and Contingencies Disclosure [Abstract]</t>
  </si>
  <si>
    <t>Note 14 - Commitments and Contingencies</t>
  </si>
  <si>
    <t>Litigation</t>
  </si>
  <si>
    <t>From time to time the Company is a party to claims and legal proceedings arising in the ordinary course of business. The Company accrues for any probable loss contingencies that are estimable and discloses any material losses. As of March 31, 2015, there were no legal proceedings against the Company the outcome of which are expected to have a material adverse impact on the Company’s financial position, results of operations or cash flows, as a whole.</t>
  </si>
  <si>
    <t>Financial Instruments with Off Balance Sheet Risk</t>
  </si>
  <si>
    <t>See Note 21 – Commitments and Contingencies in the Company’s Annual Report on Form 10-K for the year ended December 31, 2014. Financial instruments with off balance sheet risk include commitments to extend credit of $704 million and $720 million at March 31, 2015 and December 31, 2014, respectively. Included in the aforementioned commitments were standby letters of credit outstanding of $56.1 million and $57.2 million at March 31, 2015 and December 31, 2014, respectively.</t>
  </si>
  <si>
    <t>Fair Value of Assets and Liabilities</t>
  </si>
  <si>
    <t>Fair Value Disclosures [Abstract]</t>
  </si>
  <si>
    <t>Note 15 - Fair Value of Assets and Liabilities</t>
  </si>
  <si>
    <t>Fair Value Measurement</t>
  </si>
  <si>
    <t>Fair value is defined as the price that would be received to sell an asset or paid to transfer a liability in the principal or most advantageous market for an asset or liability in an orderly transaction between market participants at the measurement date. ASC Topic 825 requires disclosure of the fair value of financial assets and financial liabilities, including both those financial assets and financial liabilities that are not measured and reported at fair value on a recurring basis and a non-recurring basis. The methodologies for estimating the fair value of financial assets and financial liabilities that are measured at fair value, and for estimating the fair value of financial assets and financial liabilities not recorded at fair value, are discussed below.</t>
  </si>
  <si>
    <t>In accordance with accounting guidance, the Company groups its financial assets and financial liabilities measured at fair value in three levels, based on the markets in which the assets and liabilities are traded and the reliability of the assumptions used to determine fair value. These levels are as follows:</t>
  </si>
  <si>
    <t>Level 1 – Observable unadjusted quoted market prices in active markets for identical assets and liabilities that the reporting entity has the ability to access at the measurement date.</t>
  </si>
  <si>
    <t>Level 2 – Significant other observable market based inputs, other than Level 1 prices such as quoted prices for similar assets or liabilities or unobservable inputs that are corroborated by market data. This includes quoted prices in markets that are not active, or other inputs that are observable or can be corroborated by observable market data, either directly or indirectly. This would include those financial instruments that are valued using models or other valuation methodologies where substantially all of the assumptions are observable in the marketplace, can be derived from observable market data or are supported by observable levels at which transactions are executed in the marketplace.</t>
  </si>
  <si>
    <t>Level 3 – Significant unobservable inputs that reflect a reporting entity’s own assumptions about the assumptions that market participants would use in pricing an asset or liability. Assets measured utilizing level 3 are for positions that are not traded in active markets or are subject to transfer restrictions, and or where valuations are adjusted to reflect illiquidity and or non-transferability. These assumptions are not corroborated by market data. This is comprised of financial instruments whose fair value is estimated based on internally developed models or methodologies utilizing significant inputs that are generally less readily observable from objective sources. Management uses a combination of reviews of the underlying financial statements, appraisals and management’s judgment regarding credit quality to determine the value of the financial asset or liability.</t>
  </si>
  <si>
    <t>A financial instrument’s level within the fair value hierarchy is based on the lowest level of input that is significant to the fair value measurement. Management maximizes the use of observable inputs and attempts to minimize the use of unobservable inputs when determining fair value measurements. The following is a description of both the general and specific valuation methodologies used for certain instruments measured at fair value, as well as the general classification of these instruments pursuant to the valuation hierarchy.</t>
  </si>
  <si>
    <r>
      <t>Investment Securities Available-for-Sale and Held-to-Maturity</t>
    </r>
    <r>
      <rPr>
        <sz val="10"/>
        <color theme="1"/>
        <rFont val="Times New Roman"/>
        <family val="1"/>
      </rPr>
      <t>: The fair value of securities available-for-sale and held-to-maturity may be determined by obtaining quoted prices in active markets, when available, from nationally recognized securities exchanges (Level 1 financial assets). If quoted market prices are not available, the fair value is determined by a matrix pricing, which is a mathematical technique widely used in the securities industry to value debt securities without relying exclusively on quoted prices for the specific securities but rather by relying on the securities’ relationship to other benchmark quoted securities which are observable market inputs (Level 2 financial assets). Debt securities’ pricing is generally obtained from one of the matrix pricing models developed from one of the three national pricing agencies. In cases where significant credit valuation adjustments are incorporated into the estimation of fair value, reported amounts are classified as Level 3 financial assets.</t>
    </r>
  </si>
  <si>
    <t>Securities classified as available-for-sale are accounted for at their current fair value rather than amortized historical cost. Unrealized gains or losses are excluded from net income and reported as an amount net of taxes as a separate component of accumulated other comprehensive income included in shareholders’ equity. Securities classified as held-to-maturity are accounted for at their amortized historical cost.</t>
  </si>
  <si>
    <t>The Company considers the inputs utilized to fair value the U.S. Agency and U.S. Sponsored Agency issued debt securities (callable and non-callable notes), mortgage backed securities guaranteed by those agencies, collateralized mortgage obligations issued by those agencies, corporate bond securities, and municipal securities to be observable market inputs and classified these financial assets within the Level 2 fair value hierarchy. Management bases the fair value for these investments primarily on third party price indications provided by independent pricing sources utilized by the Company’s bond accounting system to obtain market pricing on its individual securities. Vining Sparks, who provides the Company with its bond accounting system, utilizes pricing from three independent third party pricing sources for pricing of securities. These third party pricing sources utilize, quoted market prices or when quoted market prices are not available, then fair values are estimated using nationally recognized third-party vendor pricing models of which the inputs are observable. However, the fair value reported may not be indicative of the amounts that could be realized in an actual market exchange.</t>
  </si>
  <si>
    <t>The fair value of the Company’s U.S. Agency and U.S. Sponsored Agency callable and non-callable agency securities, mortgage backed securities guaranteed by those agencies, and collateralized mortgage obligations issued by those agencies, corporate bond securities, and municipal securities are calculated using an option adjusted spread model from one of the nationally recognized third-party pricing models. Depending on the assumptions used and the treasury yield curve and other interest rate assumptions, the fair value could vary significantly in the near term.</t>
  </si>
  <si>
    <r>
      <t>Loans</t>
    </r>
    <r>
      <rPr>
        <sz val="10"/>
        <color theme="1"/>
        <rFont val="Times New Roman"/>
        <family val="1"/>
      </rPr>
      <t>: The fair value for loans is estimated by discounting the expected future cash flows using current interest rates at which similar loans would be made to borrowers with similar credit ratings for the same remaining maturities, adjusted for the allowance for loan loss. Loans are segregated by type such as commercial and industrial, commercial real estate, construction and other loans with similar credit characteristics and are further segmented into fixed and variable interest rate loan categories. Expected future cash flows are projected based on contractual cash flows, adjusted for estimated prepayments. The inputs utilized in determining the fair value of loans are unobservable and accordingly, these financial assets are classified within Level 3 of the fair value hierarchy.</t>
    </r>
  </si>
  <si>
    <r>
      <t>Impaired Loans</t>
    </r>
    <r>
      <rPr>
        <sz val="10"/>
        <color theme="1"/>
        <rFont val="Times New Roman"/>
        <family val="1"/>
      </rPr>
      <t>: The fair value of impaired loans is determined based on an evaluation at the time the loan is originally identified as impaired, and periodically thereafter, at the lower of cost or fair value. Fair value on impaired loans is measured based on the value of the collateral securing these loans, less costs to sell, if the loan is collateral dependent, or based on the discounted cash flows for non collateral dependent loans. Collateral on collateral dependent loans may be real estate and/or business assets including equipment, inventory and/or accounts receivable and is determined based on appraisals performed by qualified licensed appraisers hired by the Company. Appraised and reported values may be discounted based on management’s historical knowledge, changes in market conditions from the time of valuation, and/or management’s expertise and knowledge of the client and client’s business. Such discounts are typically significant and unobservable. For unsecured loans, the estimated future discounted cash flows of the business or borrower, are used in evaluating the fair value. Impaired loans are reviewed and evaluated on at least a quarterly basis for additional impairment and adjusted accordingly, based on the same factors identified above. The inputs utilized in determining the fair value of impaired loans are unobservable and accordingly, these financial assets are classified within Level 3 of the fair value hierarchy.</t>
    </r>
  </si>
  <si>
    <r>
      <t>Interest Rate Swap Contracts</t>
    </r>
    <r>
      <rPr>
        <b/>
        <i/>
        <sz val="10"/>
        <color theme="1"/>
        <rFont val="Times New Roman"/>
        <family val="1"/>
      </rPr>
      <t>:</t>
    </r>
  </si>
  <si>
    <t>Interest Rate Swap Contracts: The fair value of the interest rate swap contracts are provided by an independent third party vendor that specializes in interest rate risk management and fair value analysis using a model that utilizes current market data to estimate cash flows of the interest rate swaps utilizing the future London Interbank Offered Rate (“LIBOR”) yield curve for accruing and the future Overnight Index Swap Rate (“OIS”) yield curve for discounting through the maturity date of the interest rate swap contract. The future LIBOR yield curve is the primary input in the valuation of the interest rate swap contracts. Both the LIBOR and OIS yield curves are readily observable in the marketplace. Accordingly, the interest rate swap contracts are classified within Level 2 of the fair value hierarchy.</t>
  </si>
  <si>
    <r>
      <t>Other Real Estate Owned</t>
    </r>
    <r>
      <rPr>
        <sz val="10"/>
        <color theme="1"/>
        <rFont val="Times New Roman"/>
        <family val="1"/>
      </rPr>
      <t>: The fair value of other real estate owned is generally based on real estate appraisals (unless more current market information is available) less estimated costs to sell.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The inputs utilized in determining the fair value of other real estate owned are unobservable and accordingly, these financial assets are classified within Level 3 of the fair value hierarchy.</t>
    </r>
  </si>
  <si>
    <r>
      <t>SBA Servicing Asset</t>
    </r>
    <r>
      <rPr>
        <sz val="10"/>
        <color theme="1"/>
        <rFont val="Times New Roman"/>
        <family val="1"/>
      </rPr>
      <t>: The Company acquired an SBA servicing asset with the PC Bancorp merger and has added to the servicing asset with the sale of SBA loans subsequent to the merger. This servicing asset was initially fair valued at the merger date based on an evaluation by a third party who specializes in fair value analysis. The fair value of this asset was based on the estimated discounted future cash flows utilizing market based discount rates and estimated prepayment speeds. The discount rate was based on the current U.S. Treasury yield curve, plus a spread for marketplace risk associated with these assets. Prepayment speeds were selected based on the historical prepayments of similar SBA pools. The prepayment speeds determine the timing of the cash flows. The SBA servicing asset is amortized over the estimated life of the loans based on an effective yield approach. In addition, the Company’s servicing asset is evaluated regularly for impairment by discounting the estimated future cash flows using market-based discount rates and prepayment speeds. If the calculated present value of the servicing asset declines below the Company’s current carrying value, the servicing asset is written down to its present value. Based on the Company’s methodology in its valuation of the SBA servicing asset, the current carrying value is estimated to approximate the fair value. The inputs utilized in determining the fair value of SBA servicing asset are unobservable and accordingly, these financial assets are classified within Level 3 of the fair value hierarchy.</t>
    </r>
  </si>
  <si>
    <r>
      <t>Non-Maturing Deposits</t>
    </r>
    <r>
      <rPr>
        <sz val="10"/>
        <color theme="1"/>
        <rFont val="Times New Roman"/>
        <family val="1"/>
      </rPr>
      <t>: The fair values for non-maturing deposits (deposits with no contractual termination date), which include non-interest bearing demand deposits, interest bearing transaction accounts, money market deposits and savings accounts are equal to their carrying amounts, which represent the amounts payable on demand. Because the carrying value and fair value are by definition identical, and accordingly non-maturity deposits are classified within Level 1 of the fair value hierarchy, these balances are not listed in the following tables.</t>
    </r>
  </si>
  <si>
    <r>
      <t>Maturing Deposits</t>
    </r>
    <r>
      <rPr>
        <sz val="10"/>
        <color theme="1"/>
        <rFont val="Times New Roman"/>
        <family val="1"/>
      </rPr>
      <t>: The fair values of fixed maturity certificates of deposit (time deposits) are estimated using a discounted cash flow calculation that applies current market deposit interest rates to the Company’s current certificates of deposit interest rates for similar term certificates. The inputs utilized in determining the fair value of maturing deposits are observable and accordingly, these financial liabilities are classified within Level 2 of the fair value hierarchy.</t>
    </r>
  </si>
  <si>
    <r>
      <t>Securities Sold under Agreements to Repurchase (“Repos”)</t>
    </r>
    <r>
      <rPr>
        <sz val="10"/>
        <color theme="1"/>
        <rFont val="Times New Roman"/>
        <family val="1"/>
      </rPr>
      <t>: The fair value of securities sold under agreements to repurchase is estimated based on the discounted value of future cash flows expected to be paid on the deposits. The carrying amounts of Repos with maturities of 90 days or less approximate their fair values. The fair value of Repos with maturities greater than 90 days is estimated based on the discounted value of the contractual future cash flows. The inputs utilized in determining the fair value of securities sold under agreements to repurchase are observable and accordingly, these financial liabilities are classified within Level 2 of the fair value hierarchy.</t>
    </r>
  </si>
  <si>
    <r>
      <t>Subordinated Debentures</t>
    </r>
    <r>
      <rPr>
        <sz val="10"/>
        <color theme="1"/>
        <rFont val="Times New Roman"/>
        <family val="1"/>
      </rPr>
      <t>: The fair value of the three variable rate subordinated debentures (“debentures”) is estimated using a discounted cash flow calculation that applies the three month LIBOR plus the margin index at March 31, 2015, to the cash flows from the debentures, based on the actual interest rate the debentures were accruing at March 31, 2015. Because all three of the debentures re-priced on March 16, 2015 based on the current three month LIBOR index rate plus the index margin at that date, and with relatively little to no change in the three month LIBOR index rate from the re-pricing date through March 31, 2015, the current face value of the debentures and their calculated fair value are approximately equal. The inputs utilized in determining the fair value of subordinated debentures are observable and accordingly, these financial liabilities are classified within Level 2 of the fair value hierarchy.</t>
    </r>
  </si>
  <si>
    <r>
      <t>Fair Value of Commitments</t>
    </r>
    <r>
      <rPr>
        <sz val="10"/>
        <color theme="1"/>
        <rFont val="Times New Roman"/>
        <family val="1"/>
      </rPr>
      <t>: Loan commitments that are priced on an index plus a margin to a market rate of interest are reported at the carrying value of the loan commitment. Loan commitments on which the committed fixed interest rate is less than the current market rate were insignificant at March 31, 2015 and December 31, 2014.</t>
    </r>
  </si>
  <si>
    <r>
      <t>Interest Rate Risk</t>
    </r>
    <r>
      <rPr>
        <sz val="10"/>
        <color theme="1"/>
        <rFont val="Times New Roman"/>
        <family val="1"/>
      </rPr>
      <t>: The Company assumes interest rate risk (the risk that general interest rate levels will change) as a result of its normal operations. As a result, the fair values of the Company’s financial instruments will change when interest rate levels change and that change may be either favorable or unfavorable to the Company. Management attempts to match maturities of assets and liabilities to the extent believed necessary to minimize interest rate risk. However, borrowers with fixed rate obligations are less likely to prepay in a rising rate environment and more likely to prepay in a falling rate environment. In addition, depositors who are receiving fixed rates are more likely to withdraw funds before maturity in a rising rate environment and less likely to do so in a falling rate environment. Management monitors rates and maturities of assets and liabilities and attempts to minimize interest rate risk by adjusting terms of new loans and deposits and by investing in securities with terms that mitigate the Company’s overall rate risk.</t>
    </r>
  </si>
  <si>
    <t>Assets and Liabilities Measured at Fair Value on a Recurring Basis</t>
  </si>
  <si>
    <t>The following table summarizes the financial assets and financial liabilities measured at fair value on a recurring basis as of the dates indicated, segregated by the level of the valuation inputs within the fair value hierarchy utilized to measure fair value (dollars in thousands):</t>
  </si>
  <si>
    <t>(Level 1)</t>
  </si>
  <si>
    <t>(Level 2)</t>
  </si>
  <si>
    <t>(Level 3)</t>
  </si>
  <si>
    <t>Financial Assets – March 31, 2015</t>
  </si>
  <si>
    <t>Interest Rate Swap Contracts</t>
  </si>
  <si>
    <t>Financial Liabilities – March 31, 2015</t>
  </si>
  <si>
    <t>Financial Assets – December 31, 2014</t>
  </si>
  <si>
    <t>Financial Liabilities – December 31, 2014</t>
  </si>
  <si>
    <t>At December 31, 2014 and at March 31, 2015 the Company had no financial assets or liabilities that were measured at fair value on a recurring basis that required the use of significant unobservable inputs (Level 3). Additionally, there were no transfers of assets either between Level 1 and Level 2 nor in or out of Level 3 of the fair value hierarchy for assets measured on a recurring basis for the period ended March 31, 2015 and 2014.</t>
  </si>
  <si>
    <t>Assets Measured at Fair Value on a Non-recurring Basis</t>
  </si>
  <si>
    <t>The Company may be required periodically, to measure certain financial assets and financial liabilities at fair value on a nonrecurring basis, that is, the instruments are not measured at fair value on an ongoing basis, but are subject to fair value adjustments in certain circumstances (for example, when there is evidence of impairment). These include assets that are measured at the lower of cost or market value that were recognized at fair value below cost at the end of or during the period.</t>
  </si>
  <si>
    <t>There were no transfers of assets either between Level 1 and Level 2 nor in or out of Level 3 of the fair value hierarchy for assets measured on a non-recurring basis for the three months ended March 31, 2015 and 2014.</t>
  </si>
  <si>
    <t>The following table presents the balances of assets and liabilities measured at fair value on a non-recurring basis by caption and by level within the fair value hierarchy as of the dates indicated (dollars in thousands):</t>
  </si>
  <si>
    <t>Quoted Prices</t>
  </si>
  <si>
    <t>in Active</t>
  </si>
  <si>
    <t>Markets for</t>
  </si>
  <si>
    <t>Identical Assets</t>
  </si>
  <si>
    <t>Significant</t>
  </si>
  <si>
    <t>Observable</t>
  </si>
  <si>
    <t>Inputs</t>
  </si>
  <si>
    <t>Unobservable</t>
  </si>
  <si>
    <t>Collateral dependent impaired loans with specific</t>
  </si>
  <si>
    <t>valuation allowance and/or partial charge-offs</t>
  </si>
  <si>
    <t>(non-purchased credit impaired loans)</t>
  </si>
  <si>
    <t>Other real estate owned</t>
  </si>
  <si>
    <t>Collateral dependent impaired loans with specific</t>
  </si>
  <si>
    <t>valuation allowance and/or partial charge-offs</t>
  </si>
  <si>
    <t>The following table presents the significant unobservable inputs used in the fair value measurements for Level 3 assets and liabilities measured at fair value on a recurring or non-recurring basis as of the dates indicated (dollars in thousands):</t>
  </si>
  <si>
    <t>Valuation</t>
  </si>
  <si>
    <t>Methodology</t>
  </si>
  <si>
    <t>Valuation Model</t>
  </si>
  <si>
    <t>and/or Factors</t>
  </si>
  <si>
    <t>Input Values</t>
  </si>
  <si>
    <t>Financial Assets – March 31, 2015</t>
  </si>
  <si>
    <t>Collateral dependent impaired</t>
  </si>
  <si>
    <t>loans with specific valuation</t>
  </si>
  <si>
    <t>allowance and/or partial</t>
  </si>
  <si>
    <t>charge-off</t>
  </si>
  <si>
    <t>Credit loss estimate of</t>
  </si>
  <si>
    <t>aged accounts receivable</t>
  </si>
  <si>
    <t>collateral</t>
  </si>
  <si>
    <t>Credit loss factors on</t>
  </si>
  <si>
    <t>aging of accounts</t>
  </si>
  <si>
    <t>receivable collateral</t>
  </si>
  <si>
    <t>10%-80%</t>
  </si>
  <si>
    <t>Estimated selling costs</t>
  </si>
  <si>
    <t>Residential real estate</t>
  </si>
  <si>
    <t>appraisal</t>
  </si>
  <si>
    <t>Sales approach</t>
  </si>
  <si>
    <t>Estimated selling costs</t>
  </si>
  <si>
    <t>Financial Assets – December 31, 2014</t>
  </si>
  <si>
    <t>Collateral dependent impaired</t>
  </si>
  <si>
    <t>loans with specific valuation</t>
  </si>
  <si>
    <t>allowance and/or partial</t>
  </si>
  <si>
    <t>Residential real estate</t>
  </si>
  <si>
    <t>Fair Value of Financial Assets and Liabilities</t>
  </si>
  <si>
    <t>ASC Topic 825 requires disclosure of the fair value of financial assets and financial liabilities, including those financial assets and financial liabilities that are not measured and reported at fair value on a recurring basis or on a non-recurring basis. The estimated fair value amounts have been determined by the Company using available market information and appropriate valuation methodologies. However, considerable judgment is required to develop the estimates of fair value. Accordingly, the estimates presented below are not necessarily indicative of the amounts the Company could have realized in a current market exchange as of March 31, 2015 and December 31, 2014. The use of different market assumptions and/or estimation methodologies may have a material effect on the estimated fair value amounts. The description of the valuation methodologies used for assets and liabilities measured at fair value and for estimating fair value for financial instruments not recorded at fair value has been described above.</t>
  </si>
  <si>
    <t>The table below presents the carrying amounts and fair values of financial instruments based on their fair value hierarchy indicated (dollars in thousands):</t>
  </si>
  <si>
    <t>Fair Value Measurements</t>
  </si>
  <si>
    <t>Markets for</t>
  </si>
  <si>
    <t>Financial Assets</t>
  </si>
  <si>
    <t>Loans, net</t>
  </si>
  <si>
    <t>Interest rate swap contracts</t>
  </si>
  <si>
    <t>Financial Liabilities</t>
  </si>
  <si>
    <t>Subordinated debentures</t>
  </si>
  <si>
    <t>Basis of Financial Statement Presentation (Policies)</t>
  </si>
  <si>
    <t>Business Combinations (Tables)</t>
  </si>
  <si>
    <t>Fair Value of Loans Pursuant to Accounting Standards for PCI and Non-PCI Loans</t>
  </si>
  <si>
    <t>1st Enterprise Bank</t>
  </si>
  <si>
    <t>Fair Values of Consideration Paid, Assets Acquired and Liabilities Assumed as of Date of Acquisition</t>
  </si>
  <si>
    <t>Computation of Book Value and Tangible Book Value per Common Share (Tables)</t>
  </si>
  <si>
    <t>The tables below present the computation of book value and tangible book value per common share as of the dates indicated (dollars in thousands, except share and per share data):</t>
  </si>
  <si>
    <t>Computation of Earnings per Common Share (Tables)</t>
  </si>
  <si>
    <t>Basic and Diluted Earnings Per Common Share Computations</t>
  </si>
  <si>
    <t>The following table shows weighted average basic shares outstanding, potential dilutive shares related to stock options, unvested restricted stock, and weighted average diluted shares for the periods indicated (dollars in thousands, except share and per share data):</t>
  </si>
  <si>
    <t>Investment Securities (Tables)</t>
  </si>
  <si>
    <t>Amortized Cost and Estimated Fair Values of Investment Securities</t>
  </si>
  <si>
    <t>Investment Securities with Unrealized Losses that are Considered to be Temporarily Impaired</t>
  </si>
  <si>
    <t>Loans (Tables)</t>
  </si>
  <si>
    <t>Composition of Loan Portfolio</t>
  </si>
  <si>
    <t>Company's Loan Portfolio Stratified by Industry Concentration of Borrower</t>
  </si>
  <si>
    <t>Summary of Activity for Allowance for Loan Loss</t>
  </si>
  <si>
    <t>Changes in Allowance for Loan Loss</t>
  </si>
  <si>
    <t>Schedule Represents both Allowance for Loan Loss and Associated Loan Balance Classified by Loan Portfolio Segment and by Credit Evaluation Methodology</t>
  </si>
  <si>
    <t>Risk Category of Loans by Class of Loans</t>
  </si>
  <si>
    <t>Aging Analysis of Recorded Investment</t>
  </si>
  <si>
    <t>Recorded Investment and Unpaid Principal Balances for Impaired Loans</t>
  </si>
  <si>
    <t>Additional Information on Impaired Loans</t>
  </si>
  <si>
    <t>Recorded Investment and Unpaid Principal Balances for Troubled Debt Restructured Loans</t>
  </si>
  <si>
    <t>Accretable Yield for Loans Acquired</t>
  </si>
  <si>
    <t>Carrying Value of Purchased Credit Impaired Loans</t>
  </si>
  <si>
    <t>Accretable Net Discount of Purchased Credit Impaired Loans</t>
  </si>
  <si>
    <t>Borrowings and Subordinated Debentures (Tables)</t>
  </si>
  <si>
    <t>Terms and Maturity of Bank's Securities Sold under Agreements</t>
  </si>
  <si>
    <t>Terms of Issuance Subordinated Debentures Outstanding</t>
  </si>
  <si>
    <t>Derivative Financial Instruments (Tables)</t>
  </si>
  <si>
    <t>Effect of Derivative Instruments on Consolidated Statements of Income</t>
  </si>
  <si>
    <t>Balance Sheet Classification of Derivative Financial Instruments</t>
  </si>
  <si>
    <t>PC Bancorp</t>
  </si>
  <si>
    <t>Balance Sheet Offsetting (Tables)</t>
  </si>
  <si>
    <t>Securities Sold under Repurchase Agreements and Derivatives Securities Offset in Consolidated Financial Statements Due to an Enforceable Master Netting Arrangement</t>
  </si>
  <si>
    <t>Stock Options and Restricted Stock (Tables)</t>
  </si>
  <si>
    <t>Future Compensation Expense Related to Unvested Restricted Stock Grants</t>
  </si>
  <si>
    <t>Share Option Activity</t>
  </si>
  <si>
    <t>Restricted Stock Activity</t>
  </si>
  <si>
    <t>The following table summarizes the restricted stock activity under the Equity Plan for the period indicated:</t>
  </si>
  <si>
    <t>Shareholders' Equity (Tables)</t>
  </si>
  <si>
    <t>Changes in Accumulated Other Comprehensive Income (Loss)</t>
  </si>
  <si>
    <t>Fair Value of Assets and Liabilities (Tables)</t>
  </si>
  <si>
    <t>Financial Assets and Financial Liabilities Measured at Fair Value on Recurring Basis</t>
  </si>
  <si>
    <t>Balances of Assets and Liabilities Measured at Fair Value on Non-Recurring Basis</t>
  </si>
  <si>
    <t>Significant Unobservable Inputs Used in Fair Value Measurements for Level 3 Assets and Liabilities Measured at Fair Value on Recurring or Non-Recurring Basis</t>
  </si>
  <si>
    <t>Level in Fair Value Hierarchy for Financial Instruments Estimated Fair Values</t>
  </si>
  <si>
    <t>Basis of Financial Statement Presentation - Additional Information (Detail)</t>
  </si>
  <si>
    <t>Office</t>
  </si>
  <si>
    <t>Full service branch offices</t>
  </si>
  <si>
    <t>Business Combinations - Additional Information (Detail) (USD $)</t>
  </si>
  <si>
    <t>0 Months Ended</t>
  </si>
  <si>
    <t>Nov. 30, 2014</t>
  </si>
  <si>
    <t>Business Acquisition [Line Items]</t>
  </si>
  <si>
    <t>Merger related expenses</t>
  </si>
  <si>
    <t>Merger date</t>
  </si>
  <si>
    <t>Share received in exchange for each share</t>
  </si>
  <si>
    <t>Common stock issued</t>
  </si>
  <si>
    <t>Fair value of common stock issued as part of consideration paid</t>
  </si>
  <si>
    <t>Market price of common stock</t>
  </si>
  <si>
    <t>Number of Non-Cumulative Perpetual Preferred Stock, Series D converted to Non-Cumulative Perpetual Preferred Stock, Series A</t>
  </si>
  <si>
    <t>Other intangible assets, amortization period</t>
  </si>
  <si>
    <t>10 years</t>
  </si>
  <si>
    <t>Business Combinations - Fair Values of Consideration Paid, Assets Acquired and Liabilities Assumed as of Date of Acquisition (Detail) (USD $)</t>
  </si>
  <si>
    <t>Assets acquired:</t>
  </si>
  <si>
    <t>1st Enterprise Bank | Common Stock</t>
  </si>
  <si>
    <t>CU Bancorp issued</t>
  </si>
  <si>
    <t>1st Enterprise Bank | Preferred Stock</t>
  </si>
  <si>
    <t>Business Combinations - Fair Value of Loans Pursuant to Accounting Standards for PCI and Non-PCI Loans (Detail) (USD $)</t>
  </si>
  <si>
    <t>Dec. 31, 2013</t>
  </si>
  <si>
    <t>PCI loans</t>
  </si>
  <si>
    <t>1st Enterprise Bank | PCI loans</t>
  </si>
  <si>
    <t>1st Enterprise Bank | Non-PCI loans</t>
  </si>
  <si>
    <t>Computation of Book Value and Tangible Book Value per Common Share (Detail) (USD $)</t>
  </si>
  <si>
    <t>In Thousands, except Share data, unless otherwise specified</t>
  </si>
  <si>
    <t>12 Months Ended</t>
  </si>
  <si>
    <t>Common shares issued</t>
  </si>
  <si>
    <t>Basic and Diluted Earnings Per Common Share Computations (Detail) (USD $)</t>
  </si>
  <si>
    <t>Basic income (loss) per share</t>
  </si>
  <si>
    <t>Diluted income (loss) per share</t>
  </si>
  <si>
    <t>Investment Securities - Additional Information (Detail) (USD $)</t>
  </si>
  <si>
    <t>Schedule of Trading Securities and Other Trading Assets [Line Items]</t>
  </si>
  <si>
    <t>Impaired securities</t>
  </si>
  <si>
    <t>Other than temporary impairment gains or losses</t>
  </si>
  <si>
    <t>Securities classified as other-than-temporarily impaired</t>
  </si>
  <si>
    <t>Net proceeds from sale of available-for-sale securities</t>
  </si>
  <si>
    <t>Company's investment in the common stock of the FHLB</t>
  </si>
  <si>
    <t>Securities Sold under Agreements to Repurchase</t>
  </si>
  <si>
    <t>Market value of securities pledged to secure securities sold under agreements to repurchase</t>
  </si>
  <si>
    <t>Amortized Cost and Estimated Fair Values of Investment Securities (Detail) (USD $)</t>
  </si>
  <si>
    <t>Schedule of Available-for-sale Securities [Line Items]</t>
  </si>
  <si>
    <t>Available-for-sale Securities, Amortized Cost</t>
  </si>
  <si>
    <t>Available-for-sale Securities, Gross Unrealized Gains</t>
  </si>
  <si>
    <t>Available-for-sale Securities, Gross Unrealized Losses</t>
  </si>
  <si>
    <t>Fair Market Value</t>
  </si>
  <si>
    <t>Held-to-maturity Securities, Amortized Cost</t>
  </si>
  <si>
    <t>Held-to-maturity Securities, Gross Unrealized Gain</t>
  </si>
  <si>
    <t>Held-to-maturity Securities, Gross Unrealized Losses</t>
  </si>
  <si>
    <t>Available-for-sale Securities and Held-to-maturity Securities, Amortized Cost</t>
  </si>
  <si>
    <t>Available-for-sale Securities and Held-to-maturity Securities, Gross Unrealized Gain</t>
  </si>
  <si>
    <t>Available-for-sale Securities and Held-to-maturity Securities, Gross Unrealized Losses</t>
  </si>
  <si>
    <t>Available-for-sale Securities and Held-to-maturity Securities, Fair Market Value</t>
  </si>
  <si>
    <t>U. S. Treasury Notes</t>
  </si>
  <si>
    <t>U.S. Govt Sponsored Agency - CMO &amp; Mortgage-Backed Securities</t>
  </si>
  <si>
    <t>Investment Securities with Unrealized Losses that are Considered to be Temporarily Impaired (Detail) (USD $)</t>
  </si>
  <si>
    <t>Temporarily-impaired available-for-sale investment securities, Less than 12 Continuous Months, Fair Value</t>
  </si>
  <si>
    <t>Temporarily-impaired available-for-sale investment securities, Less than 12 Continuous Months, Net Unrealized Loss</t>
  </si>
  <si>
    <t>Temporarily-impaired available-for-sale investment securities, More than 12 Continuous Months, Fair Value</t>
  </si>
  <si>
    <t>Temporarily-impaired available-for-sale investment securities, More than 12 Continuous Months, Net Unrealized Loss</t>
  </si>
  <si>
    <t>Temporarily-impaired available-for-sale investment securities, Total, Fair Value</t>
  </si>
  <si>
    <t>Temporarily-impaired available-for-sale investment securities, Total, Net Unrealized Loss</t>
  </si>
  <si>
    <t>Temporarily-impaired held-to-maturity investment securities, Less than 12 months, Fair Value</t>
  </si>
  <si>
    <t>Temporarily-impaired held-to-maturity investment securities, Less than 12 months, Net Unrealized Loss</t>
  </si>
  <si>
    <t>Temporarily-impaired held-to-maturity investment securities, More than 12 months, Fair Value</t>
  </si>
  <si>
    <t>Temporarily-impaired held-to-maturity investment securities, More than 12 months, Net Unrealized Loss</t>
  </si>
  <si>
    <t>Temporarily-impaired held-to-maturity investment securities, Fair Value</t>
  </si>
  <si>
    <t>Temporarily-impaired held-to-maturity investment securities, Net Unrealized Loss</t>
  </si>
  <si>
    <t>Maturities Schedule of Securities (Detail) (USD $)</t>
  </si>
  <si>
    <t>Available-for-sale, Amortized Cost</t>
  </si>
  <si>
    <t>Held-to-maturity, Amortized Cost</t>
  </si>
  <si>
    <t>Available-for-sale, Fair Value</t>
  </si>
  <si>
    <t>Held-to-maturity, Fair Value</t>
  </si>
  <si>
    <t>Available-for-sale, Weighted Average Yield</t>
  </si>
  <si>
    <t>Held-to-maturity, Weighted Average Yield</t>
  </si>
  <si>
    <t>Composition of Loan Portfolio (Detail) (USD $)</t>
  </si>
  <si>
    <t>Accounts, Notes, Loans and Financing Receivable [Line Items]</t>
  </si>
  <si>
    <t>Loans Secured by Real Estate</t>
  </si>
  <si>
    <t>Company's Loan Portfolio Stratified by Industry Concentration of Borrower (Detail) (USD $)</t>
  </si>
  <si>
    <t>Loans Receivable [Line Items]</t>
  </si>
  <si>
    <t>Loans - Additional Information (Detail) (USD $)</t>
  </si>
  <si>
    <t>Loan</t>
  </si>
  <si>
    <t>Loans held for sale</t>
  </si>
  <si>
    <t>Unfunded loan commitments</t>
  </si>
  <si>
    <t>Allowance for losses on unfunded loan commitments</t>
  </si>
  <si>
    <t>Credit purchase impaired loan</t>
  </si>
  <si>
    <t>Recorded Investment</t>
  </si>
  <si>
    <t>Unpaid Principal Balance</t>
  </si>
  <si>
    <t>Loans modified or restructured</t>
  </si>
  <si>
    <t>Payment defaults subsequent to modification on troubled debt restructured loans</t>
  </si>
  <si>
    <t>Troubled Debt Restructuring | PCI loans</t>
  </si>
  <si>
    <t>Number of Loans</t>
  </si>
  <si>
    <t>SBA Servicing Asset</t>
  </si>
  <si>
    <t>SBA Servicing Asset | PC Bancorp</t>
  </si>
  <si>
    <t>SBA 7a Loans</t>
  </si>
  <si>
    <t>Debt Instrument Remaining Loans | SBA Servicing Asset</t>
  </si>
  <si>
    <t>Debt Instrument Un-guaranteed Loans | SBA Servicing Asset</t>
  </si>
  <si>
    <t>Debt Instrument Guaranteed Loans | SBA Servicing Asset</t>
  </si>
  <si>
    <t>Summary of Activity for Allowance for Loan Loss (Detail) (USD $)</t>
  </si>
  <si>
    <t>Changes in Allowance for Loan Loss (Detail) (USD $)</t>
  </si>
  <si>
    <t>Financing Receivable, Allowance for Credit Losses [Line Items]</t>
  </si>
  <si>
    <t>Other [Member]</t>
  </si>
  <si>
    <t>Schedule Represents both Allowance for Loan Loss and Associated Loan Balance Classified by Loan Portfolio Segment and by Credit Evaluation Methodology (Detail) (USD $)</t>
  </si>
  <si>
    <t>Purchased credit impaired (loans acquired with deteriorated credit quality)</t>
  </si>
  <si>
    <t>Risk Category of Loans by Class of Loans (Detail) (USD $)</t>
  </si>
  <si>
    <t>Aging Analysis of Recorded Investment (Detail) (USD $)</t>
  </si>
  <si>
    <t>31-60 Days Past Due</t>
  </si>
  <si>
    <t>61-90 Days Past Due</t>
  </si>
  <si>
    <t>Greater than 90 Days Past Due and Accruing</t>
  </si>
  <si>
    <t>Total Past Due and Accruing</t>
  </si>
  <si>
    <t>Total Non Accrual</t>
  </si>
  <si>
    <t>Recorded Investment and Unpaid Principal Balances for Impaired Loans (Detail) (USD $)</t>
  </si>
  <si>
    <t>Financing Receivable, Impaired [Line Items]</t>
  </si>
  <si>
    <t>Related Allowance, With a specific allowance recorded</t>
  </si>
  <si>
    <t>Related Allowance</t>
  </si>
  <si>
    <t>Average Recorded Investment</t>
  </si>
  <si>
    <t>Interest Income Recognized</t>
  </si>
  <si>
    <t>Recorded Investment, With no specific allowance recorded</t>
  </si>
  <si>
    <t>Recorded Investment, With a specific allowance recorded</t>
  </si>
  <si>
    <t>Unpaid Principal Balance, With no specific allowance recorded</t>
  </si>
  <si>
    <t>Unpaid Principal Balance, With a specific allowance recorded</t>
  </si>
  <si>
    <t>Average Recorded Investment, With a specific allowance recorded</t>
  </si>
  <si>
    <t>Interest Income Recognized, With a specific allowance recorded</t>
  </si>
  <si>
    <t>Average Recorded Investment, With no specific allowance recorded</t>
  </si>
  <si>
    <t>Interest Income Recognized, With no specific allowance recorded</t>
  </si>
  <si>
    <t>Additional Information on Impaired Loans (Detail) (USD $)</t>
  </si>
  <si>
    <t>Recorded Investment and Unpaid Principal Balances for Troubled Debt Restructured Loans (Detail) (USD $)</t>
  </si>
  <si>
    <t>Financing Receivable, Modifications [Line Items]</t>
  </si>
  <si>
    <t>Troubled Debt Restructuring | Commercial and Industrial</t>
  </si>
  <si>
    <t>Troubled Debt Restructuring | Commercial and Other Real Estate</t>
  </si>
  <si>
    <t>Accretable Yield for Loans Acquired (Detail) (USD $)</t>
  </si>
  <si>
    <t>Carrying Value of Purchased Credit Impaired Loans (Detail) (USD $)</t>
  </si>
  <si>
    <t>Debt Outstanding [Line Items]</t>
  </si>
  <si>
    <t>Carrying Value</t>
  </si>
  <si>
    <t>PCI loans | Commercial and Industrial</t>
  </si>
  <si>
    <t>PCI loans | Commercial and Other Real Estate</t>
  </si>
  <si>
    <t>PCI loans | Other</t>
  </si>
  <si>
    <t>Accretable Net Discount of Purchased Credit Impaired Loans (Detail) (USD $)</t>
  </si>
  <si>
    <t>Acquired Impaired Loans Change In Accretable Yield [Line Items]</t>
  </si>
  <si>
    <t>Qualified Affordable Housing Project Investments - Additional Information (Detail) (USD $)</t>
  </si>
  <si>
    <t>Investment Holdings [Line Items]</t>
  </si>
  <si>
    <t>Amortization of investment</t>
  </si>
  <si>
    <t>Low Income Housing Tax Credits</t>
  </si>
  <si>
    <t>Investment cost</t>
  </si>
  <si>
    <t>Investment in funding obligation</t>
  </si>
  <si>
    <t>Borrowings and Subordinated Debentures - Additional Information (Detail) (USD $)</t>
  </si>
  <si>
    <t>Debentures</t>
  </si>
  <si>
    <t>Borrowings [Line Items]</t>
  </si>
  <si>
    <t>Securities with a fair value</t>
  </si>
  <si>
    <t>Issuance maturity period from its date of issue</t>
  </si>
  <si>
    <t>30 years</t>
  </si>
  <si>
    <t>Number of debentures</t>
  </si>
  <si>
    <t>Trust preferred securities tier one capital</t>
  </si>
  <si>
    <t>Proceeds from issuance of trust preferred securities</t>
  </si>
  <si>
    <t>Subordinate debentures, interest payment terms</t>
  </si>
  <si>
    <t>The Company has the right, assuming no default has occurred, to defer payments of interest on the subordinated debentures at any time for a period not to exceed 20 consecutive quarters.</t>
  </si>
  <si>
    <t>Junior Subordinated Debt</t>
  </si>
  <si>
    <t>Proceeds from issuance of debt securities</t>
  </si>
  <si>
    <t>Prepayment penalties</t>
  </si>
  <si>
    <t>Federal Home Loan Bank of San Francisco</t>
  </si>
  <si>
    <t>Credit facility, percentage of Bank's total assets</t>
  </si>
  <si>
    <t>Credit facility, maximum borrowing capacity</t>
  </si>
  <si>
    <t>Credit facility, loan collateral pledge</t>
  </si>
  <si>
    <t>Credit facility borrowings collateral amount</t>
  </si>
  <si>
    <t>Investment securities pledged with FHLB</t>
  </si>
  <si>
    <t>Outstanding advances (borrowings) with FHLB</t>
  </si>
  <si>
    <t>Minimum</t>
  </si>
  <si>
    <t>Repurchase maturity date</t>
  </si>
  <si>
    <t>1 day</t>
  </si>
  <si>
    <t>Maximum</t>
  </si>
  <si>
    <t>180 days</t>
  </si>
  <si>
    <t>Terms and Maturity of Bank's Securities Sold under Agreements (Detail) (USD $)</t>
  </si>
  <si>
    <t>Financial Instruments Owned and Pledged as Collateral [Line Items]</t>
  </si>
  <si>
    <t>2 days</t>
  </si>
  <si>
    <t>December 31, 2014 | Minimum</t>
  </si>
  <si>
    <t>December 31, 2014 | Maximum</t>
  </si>
  <si>
    <t>March 31, 2015 | Minimum</t>
  </si>
  <si>
    <t>March 31, 2015 | Maximum</t>
  </si>
  <si>
    <t>Subordinated Debentures Outstanding (Detail) (USD $)</t>
  </si>
  <si>
    <t>Amount, gross</t>
  </si>
  <si>
    <t>Issuance Date</t>
  </si>
  <si>
    <t>Current Rate</t>
  </si>
  <si>
    <t>Next Reset Date</t>
  </si>
  <si>
    <t>Derivative Financial Instruments - Additional Information (Detail) (USD $)</t>
  </si>
  <si>
    <t>2 Months Ended</t>
  </si>
  <si>
    <t>Sep. 30, 2012</t>
  </si>
  <si>
    <t>Derivative</t>
  </si>
  <si>
    <t>Agreement</t>
  </si>
  <si>
    <t>Oct. 01, 2012</t>
  </si>
  <si>
    <t>Derivative [Line Items]</t>
  </si>
  <si>
    <t>Number of pay-fixed, receive-variable interest rate swap agreements</t>
  </si>
  <si>
    <t>Number of swap contracts acquired</t>
  </si>
  <si>
    <t>Outstanding swaps original maturity period</t>
  </si>
  <si>
    <t>15 years</t>
  </si>
  <si>
    <t>Certificates of deposit with other financial institutions pledged</t>
  </si>
  <si>
    <t>Investment securities</t>
  </si>
  <si>
    <t>Non-interest bearing balances</t>
  </si>
  <si>
    <t>Accounting Hedges</t>
  </si>
  <si>
    <t>Swap contracts designated as interest rate hedges</t>
  </si>
  <si>
    <t>Swap contracts acquired</t>
  </si>
  <si>
    <t>Acquisition of interest rate swap contracts</t>
  </si>
  <si>
    <t>Due from bank</t>
  </si>
  <si>
    <t>Interest Rate Swaption</t>
  </si>
  <si>
    <t>Pledged collateral with interest rate swap contracts</t>
  </si>
  <si>
    <t>Derivative assets liabilities offset</t>
  </si>
  <si>
    <t>Total notional amount of swaps</t>
  </si>
  <si>
    <t>Derivatives not Designated as Hedging Instruments | 1st Enterprise Bank | Interest rate swap contracts fair value</t>
  </si>
  <si>
    <t>Offsetting interest-rate swaps acquired</t>
  </si>
  <si>
    <t>Balance Sheet Classification of Derivative Financial Instruments (Detail) (USD $)</t>
  </si>
  <si>
    <t>PC Bancorp | Accrued Interest Payable and Other Liabilities</t>
  </si>
  <si>
    <t>PC Bancorp | Accrued Interest Payable and Other Liabilities | Interest Rate Contracts</t>
  </si>
  <si>
    <t>1st Enterprise Bank | Accrued Interest Receivable and Other Assets | Interest rate swap contracts fair value</t>
  </si>
  <si>
    <t>1st Enterprise Bank | Accrued Interest Payable and Other Liabilities | Interest rate swap contracts fair value</t>
  </si>
  <si>
    <t>Derivatives not Designated as Hedging Instruments | PC Bancorp | Accrued Interest Payable and Other Liabilities | Interest rate swap contracts fair value</t>
  </si>
  <si>
    <t>Derivatives Designated as Hedging Instruments | PC Bancorp | Accrued Interest Payable and Other Liabilities | Interest rate swap contracts fair value</t>
  </si>
  <si>
    <t>Effect of Derivative Instruments on Consolidated Statements of Income (Detail) (Loans, net, USD $)</t>
  </si>
  <si>
    <t>Derivatives not Designated as Hedging Instruments</t>
  </si>
  <si>
    <t>Derivatives Designated as Hedging Instruments</t>
  </si>
  <si>
    <t>Securities Sold under Repurchase Agreements and Derivatives Securities Offset in Consolidated Financial Statements Due to an Enforceable Master Netting Arrangement (Detail) (USD $)</t>
  </si>
  <si>
    <t>Offsetting [Abstract]</t>
  </si>
  <si>
    <t>Interest rate swap contracts fair value - Gross Amounts Recognized in the Consolidated Balance Sheets</t>
  </si>
  <si>
    <t>Interest rate swap contracts fair value - Gross Amounts Offset in the Consolidated Balance Sheets</t>
  </si>
  <si>
    <t>Interest rate swap contracts fair value - Net Amounts of Assets Presented in the Consolidated Balance Sheets</t>
  </si>
  <si>
    <t>Interest rate swap contracts fair value - Gross Amounts Not Offset in the Consolidated Balance Sheets - Financial Instruments</t>
  </si>
  <si>
    <t>Interest rate swap contracts fair value - Gross Amounts Not Offset in the Consolidated Balance Sheets - Collateral Pledged</t>
  </si>
  <si>
    <t>Interest rate swap contracts fair value - Net Amount (Collateral over liability balance required to be pledged)</t>
  </si>
  <si>
    <t>Total - Gross Amounts Recognized in the Consolidated Balance Sheets</t>
  </si>
  <si>
    <t>Total - Gross Amounts Offset in the Consolidated Balance Sheets</t>
  </si>
  <si>
    <t>Total - Net Amounts of Assets Presented in the Consolidated Balance Sheets</t>
  </si>
  <si>
    <t>Total - Gross Amounts Not Offset in the Consolidated Balance Sheets - Financial Instruments</t>
  </si>
  <si>
    <t>Total - Gross Amounts Not Offset in the Consolidated Balance Sheets - Collateral Pledged</t>
  </si>
  <si>
    <t>Total - Net Amount (Collateral over liability balance required to be pledged)</t>
  </si>
  <si>
    <t>Securities sold under agreements to repurchase - Gross Amounts Recognized in the Consolidated Balance Sheets</t>
  </si>
  <si>
    <t>Securities sold under agreements to repurchase - Gross Amounts Offset in the Consolidated Balance Sheets</t>
  </si>
  <si>
    <t>Securities sold under agreements to repurchase - Net Amounts of Assets Presented in the Consolidated Balance Sheets</t>
  </si>
  <si>
    <t>Securities sold under agreements to repurchase - Gross Amounts Not Offset in the Consolidated Balance Sheets - Financial Instruments</t>
  </si>
  <si>
    <t>Securities sold under agreements to repurchase - Gross Amounts Not Offset in the Consolidated Balance Sheets - Collateral Pledged</t>
  </si>
  <si>
    <t>Securities sold under agreements to repurchase - Net Amount (Collateral over liability balance required to be pledged)</t>
  </si>
  <si>
    <t>Future Compensation Expense Related to Unvested Restricted Stock Grants (Detail) (Equity Plan, Restricted Stock, USD $)</t>
  </si>
  <si>
    <t>Equity Plan | Restricted Stock</t>
  </si>
  <si>
    <t>Share-based Compensation Arrangement by Share-based Payment Award [Line Items]</t>
  </si>
  <si>
    <t>Stock Options and Restricted Stock - Additional Information (Detail) (USD $)</t>
  </si>
  <si>
    <t>Dec. 31, 2012</t>
  </si>
  <si>
    <t>Share based compensation, option Granted</t>
  </si>
  <si>
    <t>Total intrinsic value of options exercised</t>
  </si>
  <si>
    <t>Future compensation expense related to unvested stock options</t>
  </si>
  <si>
    <t>Stock-based compensation expense</t>
  </si>
  <si>
    <t>Restricted Stock | Equity Plan</t>
  </si>
  <si>
    <t>Share Option Activity (Detail) (USD $)</t>
  </si>
  <si>
    <t>Exercised, Shares</t>
  </si>
  <si>
    <t>Equity Plan | Stock Options</t>
  </si>
  <si>
    <t>Outstanding stock options at beginning, Shares</t>
  </si>
  <si>
    <t>Granted, Shares</t>
  </si>
  <si>
    <t>Forfeited, Shares</t>
  </si>
  <si>
    <t>Expired, Shares</t>
  </si>
  <si>
    <t>Outstanding stock options at ending, Shares</t>
  </si>
  <si>
    <t>Exercisable options at March 31, 2015, Shares</t>
  </si>
  <si>
    <t>Unvested options at March 31, 2015, Shares</t>
  </si>
  <si>
    <t>Outstanding, vested and expected to vest at March 31, 2015, Shares</t>
  </si>
  <si>
    <t>Weighted Average Exercise Price</t>
  </si>
  <si>
    <t>Outstanding stock options at beginning, Weighted Average Exercise Price</t>
  </si>
  <si>
    <t>Granted, Weighted Average Exercise Price</t>
  </si>
  <si>
    <t>Outstanding stock options at end, Weighted Average Exercise Price</t>
  </si>
  <si>
    <t>Exercisable options at end, Weighted Average Exercise Price</t>
  </si>
  <si>
    <t>Unvested options at end, Weighted Average Exercise Price</t>
  </si>
  <si>
    <t>Outstanding, vested and expected to vest at end, Weighted Average Exercise Price</t>
  </si>
  <si>
    <t>Weighted Average Remaining Contractual Term</t>
  </si>
  <si>
    <t>Outstanding stock options, Weighted Average Remaining Contractual Term</t>
  </si>
  <si>
    <t>1 year 4 months 24 days</t>
  </si>
  <si>
    <t>1 year 7 months 6 days</t>
  </si>
  <si>
    <t>Exercisable options at end, Weighted Average Remaining Contractual Term</t>
  </si>
  <si>
    <t>Unvested options at end, Weighted Average Remaining Contractual Term</t>
  </si>
  <si>
    <t>2 years 1 month 6 days</t>
  </si>
  <si>
    <t>Outstanding, vested and expected to vest at end, Weighted Average Remaining Contractual Term</t>
  </si>
  <si>
    <t>Aggregate Intrinsic Value</t>
  </si>
  <si>
    <t>Outstanding stock options at beginning, Aggregate Intrinsic Value</t>
  </si>
  <si>
    <t>Outstanding stock options at end, Aggregate Intrinsic Value</t>
  </si>
  <si>
    <t>Exercisable options at end, Aggregate Intrinsic Value</t>
  </si>
  <si>
    <t>Unvested options at end, Aggregate Intrinsic Value</t>
  </si>
  <si>
    <t>Outstanding, vested and expected to vest at end, Aggregate Intrinsic Value</t>
  </si>
  <si>
    <t>Restricted Stock Activity (Detail) (USD $)</t>
  </si>
  <si>
    <t>Number of Shares</t>
  </si>
  <si>
    <t>Unvested, at beginning, Number of Shares</t>
  </si>
  <si>
    <t>Granted, Number of Shares</t>
  </si>
  <si>
    <t>Vested, Number of Shares</t>
  </si>
  <si>
    <t>Cancelled and forfeited, Number of Shares</t>
  </si>
  <si>
    <t>Unvested, at end, Number of Shares</t>
  </si>
  <si>
    <t>Weighted-Average Grant-Date Fair Value per Share</t>
  </si>
  <si>
    <t>Unvested, at beginning, Weighted-Average Grant-Date Fair Value per Share</t>
  </si>
  <si>
    <t>Granted, Weighted-Average Grant-Date Fair Value per Share</t>
  </si>
  <si>
    <t>Vested, Weighted-Average Grant-Date Fair Value per Share</t>
  </si>
  <si>
    <t>Cancelled and forfeited, Weighted-Average Grant-Date Fair Value per Share</t>
  </si>
  <si>
    <t>Unvested, at end, Weighted-Average Grant-Date Fair Value per Share</t>
  </si>
  <si>
    <t>Shareholders' Equity - Additional Information (Detail) (USD $)</t>
  </si>
  <si>
    <t>4 Months Ended</t>
  </si>
  <si>
    <t>Class of Stock [Line Items]</t>
  </si>
  <si>
    <t>Issued common stock increased</t>
  </si>
  <si>
    <t>Shares issued during period upon exercise of stock options</t>
  </si>
  <si>
    <t>Shares issued during period upon exercise of stock options for total value</t>
  </si>
  <si>
    <t>Shares of restricted stock granted to employees and directors</t>
  </si>
  <si>
    <t>Shares repurchased of restricted stock value</t>
  </si>
  <si>
    <t>Share based compensation, restricted shares issued</t>
  </si>
  <si>
    <t>Preferred Stock liquidation preference amount per share</t>
  </si>
  <si>
    <t>Carrying value of preferred stock</t>
  </si>
  <si>
    <t>Preferred stock estimated redemption period</t>
  </si>
  <si>
    <t>4 years</t>
  </si>
  <si>
    <t>Preferred stock net discount</t>
  </si>
  <si>
    <t>Preferred stock accretion on net discount</t>
  </si>
  <si>
    <t>Preferred stock value, gross</t>
  </si>
  <si>
    <t>Preferred stock value net discount</t>
  </si>
  <si>
    <t>Fair value of preferred stock</t>
  </si>
  <si>
    <t>1st Enterprise Bank | SBLF</t>
  </si>
  <si>
    <t>Preferred stock issued</t>
  </si>
  <si>
    <t>Share based compensation, unvested restricted shares cancelled</t>
  </si>
  <si>
    <t>Unvested Restricted Stock</t>
  </si>
  <si>
    <t>Changes in Accumulated Other Comprehensive Income (Loss) (Detail) (USD $)</t>
  </si>
  <si>
    <t>Net unrealized gains (losses) on investment securities: Before Tax</t>
  </si>
  <si>
    <t>Net unrealized gains (losses) on investment securities: Tax Effect</t>
  </si>
  <si>
    <t>Net unrealized gains (losses) on investment securities: Net of Tax</t>
  </si>
  <si>
    <t>Commitments and Contingencies - Additional Information (Detail) (USD $)</t>
  </si>
  <si>
    <t>Other Commitments [Line Items]</t>
  </si>
  <si>
    <t>Legal proceedings against the company</t>
  </si>
  <si>
    <t>Commitments to Extend Credit</t>
  </si>
  <si>
    <t>Financial instruments with off balance sheet risk</t>
  </si>
  <si>
    <t>Commitments to Extend Credit | Standby Letters of Credit</t>
  </si>
  <si>
    <t>Financial Assets and Financial Liabilities Measured at Fair Value on Recurring Basis (Detail) (USD $)</t>
  </si>
  <si>
    <t>Fair Value, Balance Sheet Grouping, Financial Statement Captions [Line Items]</t>
  </si>
  <si>
    <t>Significant Other Observable Inputs (Level 2)</t>
  </si>
  <si>
    <t>Significant Other Observable Inputs (Level 2) | Interest rate swap contracts fair value</t>
  </si>
  <si>
    <t>Fair Value of Assets and Liabilities - Additional Information (Detail) (USD $)</t>
  </si>
  <si>
    <t>Fair Value, Assets and Liabilities Measured on Recurring and Nonrecurring Basis [Line Items]</t>
  </si>
  <si>
    <t>Financial assets measured at fair value on recurring basis</t>
  </si>
  <si>
    <t>Financial liabilities measured at fair value on recurring basis</t>
  </si>
  <si>
    <t>Fair Value Hierarchy for Assets Measured on Recurring Basis</t>
  </si>
  <si>
    <t>Transfer of assets in or out of Level 3</t>
  </si>
  <si>
    <t>Fair Value Hierarchy for Asset Measured on Non-recurring Basis</t>
  </si>
  <si>
    <t>Fair value assets transfer from level 1 to level 2</t>
  </si>
  <si>
    <t>Fair value assets transfer from level 2 to level 1</t>
  </si>
  <si>
    <t>Balances of Assets and Liabilities Measured at Fair Value on Non-Recurring Basis (Detail) (USD $)</t>
  </si>
  <si>
    <t>Collateral dependent impaired loans with specific valuation allowance and/or partial charge-offs (non-purchased credit impaired loans)</t>
  </si>
  <si>
    <t>Significant Unobservable Inputs (Level 3) | Fair Value Hierarchy for Asset Measured on Non-recurring Basis</t>
  </si>
  <si>
    <t>Significant Unobservable Inputs Used in Fair Value Measurements for Level 3 Assets and Liabilities Measured at Fair Value on Recurring or Non-Recurring Basis (Detail) (USD $)</t>
  </si>
  <si>
    <t>Quantitative Information About Significant Unobservable Inputs [Line Items]</t>
  </si>
  <si>
    <t>Assets, fair value</t>
  </si>
  <si>
    <t>Collateral Dependent Impaired Loans With Specific Valuation Allowance And Or Partial Charge-Off</t>
  </si>
  <si>
    <t>Valuation Model and/or Factors</t>
  </si>
  <si>
    <t>Collateral Dependent Impaired Loans With Specific Valuation Allowance And Or Partial Charge-Off | Credit Loss Estimate of Aged Accounts Receivable Collateral</t>
  </si>
  <si>
    <t>Credit loss factors on aging of accounts receivable collateral</t>
  </si>
  <si>
    <t xml:space="preserve">Credit loss factors on aging of accounts receivable collateral </t>
  </si>
  <si>
    <t>Collateral Dependent Impaired Loans With Specific Valuation Allowance And Or Partial Charge-Off | Credit Loss Estimate of Aged Accounts Receivable Collateral | Minimum</t>
  </si>
  <si>
    <t>Collateral Dependent Impaired Loans With Specific Valuation Allowance And Or Partial Charge-Off | Credit Loss Estimate of Aged Accounts Receivable Collateral | Maximum</t>
  </si>
  <si>
    <t>Other Real Estate Owned | Residential Real Estate Appraisal</t>
  </si>
  <si>
    <t>Other Real Estate Owned | Residential Real Estate Appraisal | Sales Approach</t>
  </si>
  <si>
    <t>Level in Fair Value Hierarchy for Financial Instruments Estimated Fair Values (Detail) (USD $)</t>
  </si>
  <si>
    <t>Carrying Amounts and Fair Values of Financial Instruments [Line Items]</t>
  </si>
  <si>
    <t>Loans, net, Carrying Amount</t>
  </si>
  <si>
    <t>Loans, net, Fair Value</t>
  </si>
  <si>
    <t>Interest rate swap contracts, Carrying Amount</t>
  </si>
  <si>
    <t>Interest rate swap contracts, Fair Value</t>
  </si>
  <si>
    <t>Certificates of deposit, Carrying Amount</t>
  </si>
  <si>
    <t>Certificates of deposit, Fair Value</t>
  </si>
  <si>
    <t>Securities sold under agreements to repurchase, Carrying Amount</t>
  </si>
  <si>
    <t>Securities sold under agreements to repurchase, Fair Value</t>
  </si>
  <si>
    <t>Subordinated debentures, Carrying Amount</t>
  </si>
  <si>
    <t>Subordinated debentures, Fair Value</t>
  </si>
  <si>
    <t>Carrying (Reported) Amount, Fair Value Disclosure</t>
  </si>
  <si>
    <t>Investment securities held-to-maturity, Carrying Amount</t>
  </si>
  <si>
    <t>Significant Unobservable Inputs (Level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</si>
</sst>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sz val="6"/>
      <color theme="1"/>
      <name val="Calibri"/>
      <family val="2"/>
      <scheme val="minor"/>
    </font>
    <font>
      <b/>
      <i/>
      <sz val="10"/>
      <color theme="1"/>
      <name val="Times New Roman"/>
      <family val="1"/>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left" vertical="top" wrapText="1" indent="5"/>
    </xf>
    <xf numFmtId="0" fontId="26" fillId="0" borderId="12" xfId="0" applyFont="1" applyBorder="1" applyAlignment="1">
      <alignment wrapText="1"/>
    </xf>
    <xf numFmtId="0" fontId="19"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5"/>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wrapText="1"/>
    </xf>
    <xf numFmtId="0" fontId="18" fillId="0" borderId="0" xfId="0" applyFont="1" applyAlignment="1">
      <alignment horizontal="right"/>
    </xf>
    <xf numFmtId="0" fontId="25" fillId="0" borderId="13"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5" fillId="0" borderId="13" xfId="0" applyFont="1" applyBorder="1" applyAlignment="1">
      <alignment horizontal="center" wrapText="1"/>
    </xf>
    <xf numFmtId="0" fontId="18" fillId="33" borderId="0" xfId="0" applyFont="1" applyFill="1" applyAlignment="1">
      <alignment horizontal="right"/>
    </xf>
    <xf numFmtId="0" fontId="25" fillId="0" borderId="0" xfId="0" applyFont="1"/>
    <xf numFmtId="0" fontId="25" fillId="0" borderId="11" xfId="0" applyFont="1" applyBorder="1" applyAlignment="1">
      <alignment horizontal="center" wrapText="1"/>
    </xf>
    <xf numFmtId="0" fontId="24" fillId="0" borderId="11" xfId="0" applyFont="1" applyBorder="1" applyAlignment="1">
      <alignment wrapText="1"/>
    </xf>
    <xf numFmtId="0" fontId="18" fillId="33" borderId="0" xfId="0" applyFont="1" applyFill="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8" fillId="0" borderId="0" xfId="0" applyFont="1" applyAlignment="1">
      <alignment wrapText="1"/>
    </xf>
    <xf numFmtId="0" fontId="29" fillId="33" borderId="0" xfId="0" applyFont="1" applyFill="1" applyAlignment="1">
      <alignment horizontal="left" vertical="top" wrapText="1" indent="1"/>
    </xf>
    <xf numFmtId="0" fontId="29" fillId="0" borderId="0" xfId="0" applyFont="1" applyAlignment="1">
      <alignment horizontal="left" vertical="top" wrapText="1" indent="1"/>
    </xf>
    <xf numFmtId="0" fontId="18" fillId="0" borderId="0" xfId="0" applyFont="1" applyAlignment="1">
      <alignment horizontal="left" vertical="top" wrapText="1" indent="7"/>
    </xf>
    <xf numFmtId="0" fontId="18" fillId="33" borderId="0" xfId="0" applyFont="1" applyFill="1"/>
    <xf numFmtId="0" fontId="18" fillId="33" borderId="10" xfId="0" applyFont="1" applyFill="1" applyBorder="1"/>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0" xfId="0" applyFont="1" applyBorder="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xf numFmtId="0" fontId="18" fillId="0" borderId="10" xfId="0" applyFont="1" applyBorder="1"/>
    <xf numFmtId="0" fontId="18" fillId="0" borderId="0" xfId="0" applyFont="1" applyAlignment="1">
      <alignment horizontal="right"/>
    </xf>
    <xf numFmtId="0" fontId="18" fillId="0" borderId="10" xfId="0" applyFont="1" applyBorder="1" applyAlignment="1">
      <alignment horizontal="right"/>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15" fontId="19" fillId="33" borderId="0" xfId="0" applyNumberFormat="1" applyFont="1" applyFill="1" applyAlignment="1">
      <alignment horizontal="left" vertical="top" wrapText="1" indent="1"/>
    </xf>
    <xf numFmtId="0" fontId="25" fillId="0" borderId="0" xfId="0" applyFont="1" applyAlignment="1">
      <alignment wrapText="1"/>
    </xf>
    <xf numFmtId="10" fontId="18" fillId="0" borderId="0" xfId="0" applyNumberFormat="1" applyFont="1" applyAlignment="1">
      <alignment horizontal="right" wrapText="1"/>
    </xf>
    <xf numFmtId="0" fontId="18" fillId="33" borderId="0" xfId="0" applyFont="1" applyFill="1" applyAlignment="1">
      <alignment horizontal="center"/>
    </xf>
    <xf numFmtId="0" fontId="0" fillId="33" borderId="0" xfId="0" applyFill="1" applyAlignment="1">
      <alignment horizontal="center" wrapText="1"/>
    </xf>
    <xf numFmtId="0" fontId="18" fillId="33" borderId="0" xfId="0" applyFont="1" applyFill="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14"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14" fontId="18" fillId="33" borderId="0" xfId="0" applyNumberFormat="1" applyFont="1" applyFill="1" applyAlignment="1">
      <alignment horizontal="center" wrapText="1"/>
    </xf>
    <xf numFmtId="14" fontId="18" fillId="0" borderId="0" xfId="0" applyNumberFormat="1" applyFont="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indent="1"/>
    </xf>
    <xf numFmtId="0" fontId="19" fillId="0" borderId="0" xfId="0" applyFont="1" applyAlignment="1">
      <alignment horizontal="left" vertical="top" wrapText="1" indent="3"/>
    </xf>
    <xf numFmtId="0" fontId="18" fillId="33" borderId="0" xfId="0" applyFont="1" applyFill="1" applyAlignment="1">
      <alignment horizontal="left" vertical="top" wrapText="1" indent="7"/>
    </xf>
    <xf numFmtId="0" fontId="19" fillId="33" borderId="0" xfId="0" applyFont="1" applyFill="1" applyAlignment="1">
      <alignment horizontal="left" vertical="top" wrapText="1" indent="3"/>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5" fillId="0" borderId="10" xfId="0" applyFont="1" applyBorder="1"/>
    <xf numFmtId="0" fontId="18" fillId="33" borderId="0" xfId="0" applyFont="1" applyFill="1" applyAlignment="1">
      <alignment horizontal="left" vertical="top" indent="1"/>
    </xf>
    <xf numFmtId="0" fontId="24" fillId="0" borderId="10" xfId="0" applyFont="1" applyBorder="1" applyAlignment="1">
      <alignment horizontal="center" wrapText="1"/>
    </xf>
    <xf numFmtId="0" fontId="24"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left" vertical="top" wrapText="1" indent="4"/>
    </xf>
    <xf numFmtId="0" fontId="18" fillId="0" borderId="0" xfId="0" applyFont="1" applyAlignment="1">
      <alignment horizontal="left" vertical="top" indent="3"/>
    </xf>
    <xf numFmtId="0" fontId="18" fillId="0" borderId="0" xfId="0" applyFont="1" applyAlignment="1">
      <alignment horizontal="left" vertical="top" indent="4"/>
    </xf>
    <xf numFmtId="9" fontId="18" fillId="33" borderId="0" xfId="0" applyNumberFormat="1" applyFont="1" applyFill="1" applyAlignment="1">
      <alignment horizontal="center" wrapText="1"/>
    </xf>
    <xf numFmtId="9" fontId="18" fillId="0" borderId="0" xfId="0" applyNumberFormat="1" applyFont="1" applyAlignment="1">
      <alignment horizontal="center" wrapText="1"/>
    </xf>
    <xf numFmtId="0" fontId="19" fillId="0" borderId="0" xfId="0" applyFont="1" applyAlignment="1">
      <alignment horizontal="left" vertical="top" indent="1"/>
    </xf>
    <xf numFmtId="0" fontId="18" fillId="33" borderId="0" xfId="0" applyFont="1" applyFill="1" applyAlignment="1">
      <alignment horizontal="left" vertical="top" wrapText="1" indent="4"/>
    </xf>
    <xf numFmtId="0" fontId="18" fillId="0" borderId="0" xfId="0" applyFont="1" applyAlignment="1">
      <alignment horizontal="center" wrapText="1"/>
    </xf>
    <xf numFmtId="0" fontId="18" fillId="0" borderId="0" xfId="0" applyFont="1" applyAlignment="1">
      <alignment horizontal="left" wrapText="1" indent="3"/>
    </xf>
    <xf numFmtId="9" fontId="18" fillId="0" borderId="0" xfId="0" applyNumberFormat="1" applyFont="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left" vertical="top" wrapText="1" indent="3"/>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9" fontId="18" fillId="33" borderId="0" xfId="0" applyNumberFormat="1" applyFont="1" applyFill="1" applyAlignment="1">
      <alignment horizontal="center"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0" fillId="0" borderId="0" xfId="0" applyNumberFormat="1" applyAlignment="1">
      <alignment vertical="top"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1543643</v>
      </c>
      <c r="C11" s="5"/>
    </row>
    <row r="12" spans="1:3" x14ac:dyDescent="0.25">
      <c r="A12" s="3" t="s">
        <v>16</v>
      </c>
      <c r="B12" s="5">
        <f>--12-31</f>
        <v>-19</v>
      </c>
      <c r="C12" s="5"/>
    </row>
    <row r="13" spans="1:3" x14ac:dyDescent="0.25">
      <c r="A13" s="3" t="s">
        <v>17</v>
      </c>
      <c r="B13" s="5" t="s">
        <v>18</v>
      </c>
      <c r="C13" s="5"/>
    </row>
    <row r="14" spans="1:3" ht="30" x14ac:dyDescent="0.25">
      <c r="A14" s="3" t="s">
        <v>19</v>
      </c>
      <c r="B14" s="5"/>
      <c r="C14" s="7">
        <v>16800067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203</v>
      </c>
      <c r="B1" s="1" t="s">
        <v>1</v>
      </c>
    </row>
    <row r="2" spans="1:2" x14ac:dyDescent="0.25">
      <c r="A2" s="8"/>
      <c r="B2" s="1" t="s">
        <v>2</v>
      </c>
    </row>
    <row r="3" spans="1:2" ht="30" x14ac:dyDescent="0.25">
      <c r="A3" s="4" t="s">
        <v>204</v>
      </c>
      <c r="B3" s="5"/>
    </row>
    <row r="4" spans="1:2" ht="26.25" x14ac:dyDescent="0.25">
      <c r="A4" s="15" t="s">
        <v>203</v>
      </c>
      <c r="B4" s="11" t="s">
        <v>205</v>
      </c>
    </row>
    <row r="5" spans="1:2" ht="409.6" x14ac:dyDescent="0.25">
      <c r="A5" s="15"/>
      <c r="B5" s="12" t="s">
        <v>206</v>
      </c>
    </row>
    <row r="6" spans="1:2" ht="409.6" x14ac:dyDescent="0.25">
      <c r="A6" s="15"/>
      <c r="B6" s="12" t="s">
        <v>207</v>
      </c>
    </row>
    <row r="7" spans="1:2" ht="408.75" x14ac:dyDescent="0.25">
      <c r="A7" s="15"/>
      <c r="B7" s="12" t="s">
        <v>208</v>
      </c>
    </row>
    <row r="8" spans="1:2" x14ac:dyDescent="0.25">
      <c r="A8" s="15"/>
      <c r="B8" s="14"/>
    </row>
    <row r="9" spans="1:2" ht="409.6" x14ac:dyDescent="0.25">
      <c r="A9" s="15"/>
      <c r="B9" s="12" t="s">
        <v>209</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1.28515625" bestFit="1" customWidth="1"/>
    <col min="2" max="2" width="36.5703125" bestFit="1" customWidth="1"/>
    <col min="3" max="4" width="10.140625" customWidth="1"/>
    <col min="5" max="5" width="35.85546875" customWidth="1"/>
    <col min="6" max="6" width="10.85546875" customWidth="1"/>
    <col min="7" max="8" width="10.140625" customWidth="1"/>
    <col min="9" max="9" width="35.85546875" customWidth="1"/>
    <col min="10" max="10" width="10.85546875" customWidth="1"/>
    <col min="11" max="12" width="10.140625" customWidth="1"/>
    <col min="13" max="13" width="35.85546875" customWidth="1"/>
    <col min="14" max="14" width="10.85546875" customWidth="1"/>
  </cols>
  <sheetData>
    <row r="1" spans="1:14" ht="15" customHeight="1" x14ac:dyDescent="0.25">
      <c r="A1" s="8" t="s">
        <v>210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211</v>
      </c>
      <c r="B3" s="44"/>
      <c r="C3" s="44"/>
      <c r="D3" s="44"/>
      <c r="E3" s="44"/>
      <c r="F3" s="44"/>
      <c r="G3" s="44"/>
      <c r="H3" s="44"/>
      <c r="I3" s="44"/>
      <c r="J3" s="44"/>
      <c r="K3" s="44"/>
      <c r="L3" s="44"/>
      <c r="M3" s="44"/>
      <c r="N3" s="44"/>
    </row>
    <row r="4" spans="1:14" x14ac:dyDescent="0.25">
      <c r="A4" s="15" t="s">
        <v>210</v>
      </c>
      <c r="B4" s="45" t="s">
        <v>212</v>
      </c>
      <c r="C4" s="45"/>
      <c r="D4" s="45"/>
      <c r="E4" s="45"/>
      <c r="F4" s="45"/>
      <c r="G4" s="45"/>
      <c r="H4" s="45"/>
      <c r="I4" s="45"/>
      <c r="J4" s="45"/>
      <c r="K4" s="45"/>
      <c r="L4" s="45"/>
      <c r="M4" s="45"/>
      <c r="N4" s="45"/>
    </row>
    <row r="5" spans="1:14" ht="89.25" customHeight="1" x14ac:dyDescent="0.25">
      <c r="A5" s="15"/>
      <c r="B5" s="46" t="s">
        <v>213</v>
      </c>
      <c r="C5" s="46"/>
      <c r="D5" s="46"/>
      <c r="E5" s="46"/>
      <c r="F5" s="46"/>
      <c r="G5" s="46"/>
      <c r="H5" s="46"/>
      <c r="I5" s="46"/>
      <c r="J5" s="46"/>
      <c r="K5" s="46"/>
      <c r="L5" s="46"/>
      <c r="M5" s="46"/>
      <c r="N5" s="46"/>
    </row>
    <row r="6" spans="1:14" x14ac:dyDescent="0.25">
      <c r="A6" s="15"/>
      <c r="B6" s="46" t="s">
        <v>214</v>
      </c>
      <c r="C6" s="46"/>
      <c r="D6" s="46"/>
      <c r="E6" s="46"/>
      <c r="F6" s="46"/>
      <c r="G6" s="46"/>
      <c r="H6" s="46"/>
      <c r="I6" s="46"/>
      <c r="J6" s="46"/>
      <c r="K6" s="46"/>
      <c r="L6" s="46"/>
      <c r="M6" s="46"/>
      <c r="N6" s="46"/>
    </row>
    <row r="7" spans="1:14" ht="15.75" x14ac:dyDescent="0.25">
      <c r="A7" s="15"/>
      <c r="B7" s="47"/>
      <c r="C7" s="47"/>
      <c r="D7" s="47"/>
      <c r="E7" s="47"/>
      <c r="F7" s="47"/>
      <c r="G7" s="47"/>
      <c r="H7" s="47"/>
      <c r="I7" s="47"/>
      <c r="J7" s="47"/>
      <c r="K7" s="47"/>
      <c r="L7" s="47"/>
      <c r="M7" s="47"/>
      <c r="N7" s="47"/>
    </row>
    <row r="8" spans="1:14" x14ac:dyDescent="0.25">
      <c r="A8" s="15"/>
      <c r="B8" s="12"/>
      <c r="C8" s="12"/>
      <c r="D8" s="12"/>
      <c r="E8" s="12"/>
      <c r="F8" s="12"/>
    </row>
    <row r="9" spans="1:14" x14ac:dyDescent="0.25">
      <c r="A9" s="15"/>
      <c r="B9" s="38"/>
      <c r="C9" s="38" t="s">
        <v>53</v>
      </c>
      <c r="D9" s="39" t="s">
        <v>215</v>
      </c>
      <c r="E9" s="39"/>
      <c r="F9" s="38"/>
    </row>
    <row r="10" spans="1:14" ht="15.75" thickBot="1" x14ac:dyDescent="0.3">
      <c r="A10" s="15"/>
      <c r="B10" s="38"/>
      <c r="C10" s="38"/>
      <c r="D10" s="40">
        <v>2014</v>
      </c>
      <c r="E10" s="40"/>
      <c r="F10" s="38"/>
    </row>
    <row r="11" spans="1:14" x14ac:dyDescent="0.25">
      <c r="A11" s="15"/>
      <c r="B11" s="21" t="s">
        <v>216</v>
      </c>
      <c r="C11" s="22" t="s">
        <v>53</v>
      </c>
      <c r="D11" s="22"/>
      <c r="E11" s="22"/>
      <c r="F11" s="22"/>
    </row>
    <row r="12" spans="1:14" x14ac:dyDescent="0.25">
      <c r="A12" s="15"/>
      <c r="B12" s="23" t="s">
        <v>24</v>
      </c>
      <c r="C12" s="12" t="s">
        <v>53</v>
      </c>
      <c r="D12" s="12" t="s">
        <v>217</v>
      </c>
      <c r="E12" s="24">
        <v>8739</v>
      </c>
      <c r="F12" s="16" t="s">
        <v>53</v>
      </c>
    </row>
    <row r="13" spans="1:14" ht="25.5" x14ac:dyDescent="0.25">
      <c r="A13" s="15"/>
      <c r="B13" s="25" t="s">
        <v>25</v>
      </c>
      <c r="C13" s="22" t="s">
        <v>53</v>
      </c>
      <c r="D13" s="22"/>
      <c r="E13" s="26">
        <v>11554</v>
      </c>
      <c r="F13" s="27" t="s">
        <v>53</v>
      </c>
    </row>
    <row r="14" spans="1:14" x14ac:dyDescent="0.25">
      <c r="A14" s="15"/>
      <c r="B14" s="23" t="s">
        <v>218</v>
      </c>
      <c r="C14" s="12" t="s">
        <v>53</v>
      </c>
      <c r="D14" s="12"/>
      <c r="E14" s="24">
        <v>117407</v>
      </c>
      <c r="F14" s="16" t="s">
        <v>53</v>
      </c>
    </row>
    <row r="15" spans="1:14" x14ac:dyDescent="0.25">
      <c r="A15" s="15"/>
      <c r="B15" s="25" t="s">
        <v>219</v>
      </c>
      <c r="C15" s="22" t="s">
        <v>53</v>
      </c>
      <c r="D15" s="22"/>
      <c r="E15" s="26">
        <v>47457</v>
      </c>
      <c r="F15" s="27" t="s">
        <v>53</v>
      </c>
    </row>
    <row r="16" spans="1:14" x14ac:dyDescent="0.25">
      <c r="A16" s="15"/>
      <c r="B16" s="23" t="s">
        <v>31</v>
      </c>
      <c r="C16" s="12" t="s">
        <v>53</v>
      </c>
      <c r="D16" s="12"/>
      <c r="E16" s="24">
        <v>553183</v>
      </c>
      <c r="F16" s="16" t="s">
        <v>53</v>
      </c>
    </row>
    <row r="17" spans="1:6" x14ac:dyDescent="0.25">
      <c r="A17" s="15"/>
      <c r="B17" s="25" t="s">
        <v>34</v>
      </c>
      <c r="C17" s="22" t="s">
        <v>53</v>
      </c>
      <c r="D17" s="22"/>
      <c r="E17" s="26">
        <v>1830</v>
      </c>
      <c r="F17" s="27" t="s">
        <v>53</v>
      </c>
    </row>
    <row r="18" spans="1:6" x14ac:dyDescent="0.25">
      <c r="A18" s="15"/>
      <c r="B18" s="23" t="s">
        <v>220</v>
      </c>
      <c r="C18" s="12" t="s">
        <v>53</v>
      </c>
      <c r="D18" s="12"/>
      <c r="E18" s="24">
        <v>5682</v>
      </c>
      <c r="F18" s="16" t="s">
        <v>53</v>
      </c>
    </row>
    <row r="19" spans="1:6" x14ac:dyDescent="0.25">
      <c r="A19" s="15"/>
      <c r="B19" s="25" t="s">
        <v>37</v>
      </c>
      <c r="C19" s="22" t="s">
        <v>53</v>
      </c>
      <c r="D19" s="22"/>
      <c r="E19" s="26">
        <v>51658</v>
      </c>
      <c r="F19" s="27" t="s">
        <v>53</v>
      </c>
    </row>
    <row r="20" spans="1:6" ht="25.5" x14ac:dyDescent="0.25">
      <c r="A20" s="15"/>
      <c r="B20" s="23" t="s">
        <v>38</v>
      </c>
      <c r="C20" s="12" t="s">
        <v>53</v>
      </c>
      <c r="D20" s="12"/>
      <c r="E20" s="24">
        <v>7533</v>
      </c>
      <c r="F20" s="16" t="s">
        <v>53</v>
      </c>
    </row>
    <row r="21" spans="1:6" x14ac:dyDescent="0.25">
      <c r="A21" s="15"/>
      <c r="B21" s="25" t="s">
        <v>39</v>
      </c>
      <c r="C21" s="22" t="s">
        <v>53</v>
      </c>
      <c r="D21" s="22"/>
      <c r="E21" s="26">
        <v>16871</v>
      </c>
      <c r="F21" s="27" t="s">
        <v>53</v>
      </c>
    </row>
    <row r="22" spans="1:6" ht="26.25" thickBot="1" x14ac:dyDescent="0.3">
      <c r="A22" s="15"/>
      <c r="B22" s="23" t="s">
        <v>40</v>
      </c>
      <c r="C22" s="12" t="s">
        <v>53</v>
      </c>
      <c r="D22" s="12"/>
      <c r="E22" s="24">
        <v>11583</v>
      </c>
      <c r="F22" s="16" t="s">
        <v>53</v>
      </c>
    </row>
    <row r="23" spans="1:6" x14ac:dyDescent="0.25">
      <c r="A23" s="15"/>
      <c r="B23" s="28"/>
      <c r="C23" s="28" t="s">
        <v>53</v>
      </c>
      <c r="D23" s="29"/>
      <c r="E23" s="29"/>
      <c r="F23" s="28"/>
    </row>
    <row r="24" spans="1:6" ht="15.75" thickBot="1" x14ac:dyDescent="0.3">
      <c r="A24" s="15"/>
      <c r="B24" s="30" t="s">
        <v>221</v>
      </c>
      <c r="C24" s="22"/>
      <c r="D24" s="22" t="s">
        <v>217</v>
      </c>
      <c r="E24" s="26">
        <v>833497</v>
      </c>
      <c r="F24" s="27" t="s">
        <v>53</v>
      </c>
    </row>
    <row r="25" spans="1:6" ht="15.75" thickTop="1" x14ac:dyDescent="0.25">
      <c r="A25" s="15"/>
      <c r="B25" s="28"/>
      <c r="C25" s="28" t="s">
        <v>53</v>
      </c>
      <c r="D25" s="31"/>
      <c r="E25" s="31"/>
      <c r="F25" s="28"/>
    </row>
    <row r="26" spans="1:6" x14ac:dyDescent="0.25">
      <c r="A26" s="15"/>
      <c r="B26" s="28"/>
      <c r="C26" s="41"/>
      <c r="D26" s="41"/>
      <c r="E26" s="41"/>
      <c r="F26" s="41"/>
    </row>
    <row r="27" spans="1:6" x14ac:dyDescent="0.25">
      <c r="A27" s="15"/>
      <c r="B27" s="32" t="s">
        <v>222</v>
      </c>
      <c r="C27" s="12"/>
      <c r="D27" s="12"/>
      <c r="E27" s="12"/>
      <c r="F27" s="12"/>
    </row>
    <row r="28" spans="1:6" x14ac:dyDescent="0.25">
      <c r="A28" s="15"/>
      <c r="B28" s="25" t="s">
        <v>223</v>
      </c>
      <c r="C28" s="22"/>
      <c r="D28" s="22" t="s">
        <v>217</v>
      </c>
      <c r="E28" s="26">
        <v>703358</v>
      </c>
      <c r="F28" s="27" t="s">
        <v>53</v>
      </c>
    </row>
    <row r="29" spans="1:6" ht="26.25" thickBot="1" x14ac:dyDescent="0.3">
      <c r="A29" s="15"/>
      <c r="B29" s="23" t="s">
        <v>50</v>
      </c>
      <c r="C29" s="12"/>
      <c r="D29" s="12"/>
      <c r="E29" s="24">
        <v>1856</v>
      </c>
      <c r="F29" s="16" t="s">
        <v>53</v>
      </c>
    </row>
    <row r="30" spans="1:6" x14ac:dyDescent="0.25">
      <c r="A30" s="15"/>
      <c r="B30" s="28"/>
      <c r="C30" s="28" t="s">
        <v>53</v>
      </c>
      <c r="D30" s="29"/>
      <c r="E30" s="29"/>
      <c r="F30" s="28"/>
    </row>
    <row r="31" spans="1:6" ht="15.75" thickBot="1" x14ac:dyDescent="0.3">
      <c r="A31" s="15"/>
      <c r="B31" s="30" t="s">
        <v>224</v>
      </c>
      <c r="C31" s="22"/>
      <c r="D31" s="22" t="s">
        <v>217</v>
      </c>
      <c r="E31" s="26">
        <v>705214</v>
      </c>
      <c r="F31" s="27" t="s">
        <v>53</v>
      </c>
    </row>
    <row r="32" spans="1:6" ht="15.75" thickTop="1" x14ac:dyDescent="0.25">
      <c r="A32" s="15"/>
      <c r="B32" s="28"/>
      <c r="C32" s="28" t="s">
        <v>53</v>
      </c>
      <c r="D32" s="31"/>
      <c r="E32" s="31"/>
      <c r="F32" s="28"/>
    </row>
    <row r="33" spans="1:14" x14ac:dyDescent="0.25">
      <c r="A33" s="15"/>
      <c r="B33" s="28"/>
      <c r="C33" s="41"/>
      <c r="D33" s="41"/>
      <c r="E33" s="41"/>
      <c r="F33" s="41"/>
    </row>
    <row r="34" spans="1:14" x14ac:dyDescent="0.25">
      <c r="A34" s="15"/>
      <c r="B34" s="32" t="s">
        <v>225</v>
      </c>
      <c r="C34" s="12"/>
      <c r="D34" s="12"/>
      <c r="E34" s="12"/>
      <c r="F34" s="12"/>
    </row>
    <row r="35" spans="1:14" x14ac:dyDescent="0.25">
      <c r="A35" s="15"/>
      <c r="B35" s="33" t="s">
        <v>226</v>
      </c>
      <c r="C35" s="22"/>
      <c r="D35" s="22" t="s">
        <v>217</v>
      </c>
      <c r="E35" s="26">
        <v>102712</v>
      </c>
      <c r="F35" s="27" t="s">
        <v>53</v>
      </c>
    </row>
    <row r="36" spans="1:14" x14ac:dyDescent="0.25">
      <c r="A36" s="15"/>
      <c r="B36" s="34" t="s">
        <v>227</v>
      </c>
      <c r="C36" s="12"/>
      <c r="D36" s="12"/>
      <c r="E36" s="24">
        <v>15921</v>
      </c>
      <c r="F36" s="16" t="s">
        <v>53</v>
      </c>
    </row>
    <row r="37" spans="1:14" x14ac:dyDescent="0.25">
      <c r="A37" s="15"/>
      <c r="B37" s="33" t="s">
        <v>228</v>
      </c>
      <c r="C37" s="22"/>
      <c r="D37" s="22"/>
      <c r="E37" s="26">
        <v>9561</v>
      </c>
      <c r="F37" s="27" t="s">
        <v>53</v>
      </c>
    </row>
    <row r="38" spans="1:14" x14ac:dyDescent="0.25">
      <c r="A38" s="15"/>
      <c r="B38" s="34" t="s">
        <v>229</v>
      </c>
      <c r="C38" s="12"/>
      <c r="D38" s="12"/>
      <c r="E38" s="35">
        <v>87</v>
      </c>
      <c r="F38" s="16" t="s">
        <v>53</v>
      </c>
    </row>
    <row r="39" spans="1:14" ht="26.25" thickBot="1" x14ac:dyDescent="0.3">
      <c r="A39" s="15"/>
      <c r="B39" s="33" t="s">
        <v>230</v>
      </c>
      <c r="C39" s="22"/>
      <c r="D39" s="22"/>
      <c r="E39" s="36">
        <v>2</v>
      </c>
      <c r="F39" s="27" t="s">
        <v>53</v>
      </c>
    </row>
    <row r="40" spans="1:14" x14ac:dyDescent="0.25">
      <c r="A40" s="15"/>
      <c r="B40" s="28"/>
      <c r="C40" s="28" t="s">
        <v>53</v>
      </c>
      <c r="D40" s="29"/>
      <c r="E40" s="29"/>
      <c r="F40" s="28"/>
    </row>
    <row r="41" spans="1:14" ht="15.75" thickBot="1" x14ac:dyDescent="0.3">
      <c r="A41" s="15"/>
      <c r="B41" s="37" t="s">
        <v>231</v>
      </c>
      <c r="C41" s="12"/>
      <c r="D41" s="12" t="s">
        <v>217</v>
      </c>
      <c r="E41" s="24">
        <v>128283</v>
      </c>
      <c r="F41" s="16" t="s">
        <v>53</v>
      </c>
    </row>
    <row r="42" spans="1:14" ht="15.75" thickTop="1" x14ac:dyDescent="0.25">
      <c r="A42" s="15"/>
      <c r="B42" s="28"/>
      <c r="C42" s="28" t="s">
        <v>53</v>
      </c>
      <c r="D42" s="31"/>
      <c r="E42" s="31"/>
      <c r="F42" s="28"/>
    </row>
    <row r="43" spans="1:14" x14ac:dyDescent="0.25">
      <c r="A43" s="15"/>
      <c r="B43" s="48"/>
      <c r="C43" s="48"/>
      <c r="D43" s="48"/>
      <c r="E43" s="48"/>
      <c r="F43" s="48"/>
      <c r="G43" s="48"/>
      <c r="H43" s="48"/>
      <c r="I43" s="48"/>
      <c r="J43" s="48"/>
      <c r="K43" s="48"/>
      <c r="L43" s="48"/>
      <c r="M43" s="48"/>
      <c r="N43" s="48"/>
    </row>
    <row r="44" spans="1:14" ht="38.25" customHeight="1" x14ac:dyDescent="0.25">
      <c r="A44" s="15"/>
      <c r="B44" s="46" t="s">
        <v>232</v>
      </c>
      <c r="C44" s="46"/>
      <c r="D44" s="46"/>
      <c r="E44" s="46"/>
      <c r="F44" s="46"/>
      <c r="G44" s="46"/>
      <c r="H44" s="46"/>
      <c r="I44" s="46"/>
      <c r="J44" s="46"/>
      <c r="K44" s="46"/>
      <c r="L44" s="46"/>
      <c r="M44" s="46"/>
      <c r="N44" s="46"/>
    </row>
    <row r="45" spans="1:14" x14ac:dyDescent="0.25">
      <c r="A45" s="15"/>
      <c r="B45" s="46" t="s">
        <v>233</v>
      </c>
      <c r="C45" s="46"/>
      <c r="D45" s="46"/>
      <c r="E45" s="46"/>
      <c r="F45" s="46"/>
      <c r="G45" s="46"/>
      <c r="H45" s="46"/>
      <c r="I45" s="46"/>
      <c r="J45" s="46"/>
      <c r="K45" s="46"/>
      <c r="L45" s="46"/>
      <c r="M45" s="46"/>
      <c r="N45" s="46"/>
    </row>
    <row r="46" spans="1:14" ht="63.75" customHeight="1" x14ac:dyDescent="0.25">
      <c r="A46" s="15"/>
      <c r="B46" s="46" t="s">
        <v>234</v>
      </c>
      <c r="C46" s="46"/>
      <c r="D46" s="46"/>
      <c r="E46" s="46"/>
      <c r="F46" s="46"/>
      <c r="G46" s="46"/>
      <c r="H46" s="46"/>
      <c r="I46" s="46"/>
      <c r="J46" s="46"/>
      <c r="K46" s="46"/>
      <c r="L46" s="46"/>
      <c r="M46" s="46"/>
      <c r="N46" s="46"/>
    </row>
    <row r="47" spans="1:14" ht="38.25" customHeight="1" x14ac:dyDescent="0.25">
      <c r="A47" s="15"/>
      <c r="B47" s="46" t="s">
        <v>235</v>
      </c>
      <c r="C47" s="46"/>
      <c r="D47" s="46"/>
      <c r="E47" s="46"/>
      <c r="F47" s="46"/>
      <c r="G47" s="46"/>
      <c r="H47" s="46"/>
      <c r="I47" s="46"/>
      <c r="J47" s="46"/>
      <c r="K47" s="46"/>
      <c r="L47" s="46"/>
      <c r="M47" s="46"/>
      <c r="N47" s="46"/>
    </row>
    <row r="48" spans="1:14" x14ac:dyDescent="0.25">
      <c r="A48" s="15"/>
      <c r="B48" s="46" t="s">
        <v>236</v>
      </c>
      <c r="C48" s="46"/>
      <c r="D48" s="46"/>
      <c r="E48" s="46"/>
      <c r="F48" s="46"/>
      <c r="G48" s="46"/>
      <c r="H48" s="46"/>
      <c r="I48" s="46"/>
      <c r="J48" s="46"/>
      <c r="K48" s="46"/>
      <c r="L48" s="46"/>
      <c r="M48" s="46"/>
      <c r="N48" s="46"/>
    </row>
    <row r="49" spans="1:14" ht="51" customHeight="1" x14ac:dyDescent="0.25">
      <c r="A49" s="15"/>
      <c r="B49" s="46" t="s">
        <v>237</v>
      </c>
      <c r="C49" s="46"/>
      <c r="D49" s="46"/>
      <c r="E49" s="46"/>
      <c r="F49" s="46"/>
      <c r="G49" s="46"/>
      <c r="H49" s="46"/>
      <c r="I49" s="46"/>
      <c r="J49" s="46"/>
      <c r="K49" s="46"/>
      <c r="L49" s="46"/>
      <c r="M49" s="46"/>
      <c r="N49" s="46"/>
    </row>
    <row r="50" spans="1:14" x14ac:dyDescent="0.25">
      <c r="A50" s="15"/>
      <c r="B50" s="46" t="s">
        <v>238</v>
      </c>
      <c r="C50" s="46"/>
      <c r="D50" s="46"/>
      <c r="E50" s="46"/>
      <c r="F50" s="46"/>
      <c r="G50" s="46"/>
      <c r="H50" s="46"/>
      <c r="I50" s="46"/>
      <c r="J50" s="46"/>
      <c r="K50" s="46"/>
      <c r="L50" s="46"/>
      <c r="M50" s="46"/>
      <c r="N50" s="46"/>
    </row>
    <row r="51" spans="1:14" ht="15.75" x14ac:dyDescent="0.25">
      <c r="A51" s="15"/>
      <c r="B51" s="47"/>
      <c r="C51" s="47"/>
      <c r="D51" s="47"/>
      <c r="E51" s="47"/>
      <c r="F51" s="47"/>
      <c r="G51" s="47"/>
      <c r="H51" s="47"/>
      <c r="I51" s="47"/>
      <c r="J51" s="47"/>
      <c r="K51" s="47"/>
      <c r="L51" s="47"/>
      <c r="M51" s="47"/>
      <c r="N51" s="47"/>
    </row>
    <row r="52" spans="1:14" x14ac:dyDescent="0.25">
      <c r="A52" s="15"/>
      <c r="B52" s="12"/>
      <c r="C52" s="12"/>
      <c r="D52" s="12"/>
      <c r="E52" s="12"/>
      <c r="F52" s="12"/>
      <c r="G52" s="12"/>
      <c r="H52" s="12"/>
      <c r="I52" s="12"/>
      <c r="J52" s="12"/>
      <c r="K52" s="12"/>
      <c r="L52" s="12"/>
      <c r="M52" s="12"/>
      <c r="N52" s="12"/>
    </row>
    <row r="53" spans="1:14" x14ac:dyDescent="0.25">
      <c r="A53" s="15"/>
      <c r="B53" s="38"/>
      <c r="C53" s="38" t="s">
        <v>53</v>
      </c>
      <c r="D53" s="39" t="s">
        <v>215</v>
      </c>
      <c r="E53" s="39"/>
      <c r="F53" s="39"/>
      <c r="G53" s="39"/>
      <c r="H53" s="39"/>
      <c r="I53" s="39"/>
      <c r="J53" s="39"/>
      <c r="K53" s="39"/>
      <c r="L53" s="39"/>
      <c r="M53" s="39"/>
      <c r="N53" s="38"/>
    </row>
    <row r="54" spans="1:14" ht="15.75" thickBot="1" x14ac:dyDescent="0.3">
      <c r="A54" s="15"/>
      <c r="B54" s="38"/>
      <c r="C54" s="38"/>
      <c r="D54" s="40">
        <v>2014</v>
      </c>
      <c r="E54" s="40"/>
      <c r="F54" s="40"/>
      <c r="G54" s="40"/>
      <c r="H54" s="40"/>
      <c r="I54" s="40"/>
      <c r="J54" s="40"/>
      <c r="K54" s="40"/>
      <c r="L54" s="40"/>
      <c r="M54" s="40"/>
      <c r="N54" s="38"/>
    </row>
    <row r="55" spans="1:14" ht="15.75" thickBot="1" x14ac:dyDescent="0.3">
      <c r="A55" s="15"/>
      <c r="B55" s="17"/>
      <c r="C55" s="17" t="s">
        <v>53</v>
      </c>
      <c r="D55" s="43" t="s">
        <v>239</v>
      </c>
      <c r="E55" s="43"/>
      <c r="F55" s="17"/>
      <c r="G55" s="17" t="s">
        <v>53</v>
      </c>
      <c r="H55" s="43" t="s">
        <v>240</v>
      </c>
      <c r="I55" s="43"/>
      <c r="J55" s="17"/>
      <c r="K55" s="17" t="s">
        <v>53</v>
      </c>
      <c r="L55" s="43" t="s">
        <v>126</v>
      </c>
      <c r="M55" s="43"/>
      <c r="N55" s="17"/>
    </row>
    <row r="56" spans="1:14" x14ac:dyDescent="0.25">
      <c r="A56" s="15"/>
      <c r="B56" s="33" t="s">
        <v>241</v>
      </c>
      <c r="C56" s="22" t="s">
        <v>53</v>
      </c>
      <c r="D56" s="22" t="s">
        <v>217</v>
      </c>
      <c r="E56" s="36">
        <v>577</v>
      </c>
      <c r="F56" s="27" t="s">
        <v>53</v>
      </c>
      <c r="G56" s="22" t="s">
        <v>53</v>
      </c>
      <c r="H56" s="22" t="s">
        <v>217</v>
      </c>
      <c r="I56" s="26">
        <v>569276</v>
      </c>
      <c r="J56" s="27" t="s">
        <v>53</v>
      </c>
      <c r="K56" s="22" t="s">
        <v>53</v>
      </c>
      <c r="L56" s="22" t="s">
        <v>217</v>
      </c>
      <c r="M56" s="26">
        <v>569853</v>
      </c>
      <c r="N56" s="27" t="s">
        <v>53</v>
      </c>
    </row>
    <row r="57" spans="1:14" ht="15.75" thickBot="1" x14ac:dyDescent="0.3">
      <c r="A57" s="15"/>
      <c r="B57" s="23" t="s">
        <v>242</v>
      </c>
      <c r="C57" s="12" t="s">
        <v>53</v>
      </c>
      <c r="D57" s="12"/>
      <c r="E57" s="35" t="s">
        <v>243</v>
      </c>
      <c r="F57" s="16" t="s">
        <v>244</v>
      </c>
      <c r="G57" s="12" t="s">
        <v>53</v>
      </c>
      <c r="H57" s="16"/>
      <c r="I57" s="42" t="s">
        <v>245</v>
      </c>
      <c r="J57" s="16" t="s">
        <v>53</v>
      </c>
      <c r="K57" s="12" t="s">
        <v>53</v>
      </c>
      <c r="L57" s="12"/>
      <c r="M57" s="35" t="s">
        <v>243</v>
      </c>
      <c r="N57" s="16" t="s">
        <v>244</v>
      </c>
    </row>
    <row r="58" spans="1:14" x14ac:dyDescent="0.25">
      <c r="A58" s="15"/>
      <c r="B58" s="28"/>
      <c r="C58" s="28" t="s">
        <v>53</v>
      </c>
      <c r="D58" s="29"/>
      <c r="E58" s="29"/>
      <c r="F58" s="28"/>
      <c r="G58" s="28" t="s">
        <v>53</v>
      </c>
      <c r="H58" s="29"/>
      <c r="I58" s="29"/>
      <c r="J58" s="28"/>
      <c r="K58" s="28" t="s">
        <v>53</v>
      </c>
      <c r="L58" s="29"/>
      <c r="M58" s="29"/>
      <c r="N58" s="28"/>
    </row>
    <row r="59" spans="1:14" ht="25.5" x14ac:dyDescent="0.25">
      <c r="A59" s="15"/>
      <c r="B59" s="33" t="s">
        <v>246</v>
      </c>
      <c r="C59" s="22"/>
      <c r="D59" s="22"/>
      <c r="E59" s="36">
        <v>469</v>
      </c>
      <c r="F59" s="27" t="s">
        <v>53</v>
      </c>
      <c r="G59" s="22"/>
      <c r="H59" s="22"/>
      <c r="I59" s="26">
        <v>569276</v>
      </c>
      <c r="J59" s="27" t="s">
        <v>53</v>
      </c>
      <c r="K59" s="22"/>
      <c r="L59" s="22"/>
      <c r="M59" s="26">
        <v>569745</v>
      </c>
      <c r="N59" s="27" t="s">
        <v>53</v>
      </c>
    </row>
    <row r="60" spans="1:14" ht="15.75" thickBot="1" x14ac:dyDescent="0.3">
      <c r="A60" s="15"/>
      <c r="B60" s="23" t="s">
        <v>247</v>
      </c>
      <c r="C60" s="12"/>
      <c r="D60" s="16"/>
      <c r="E60" s="42" t="s">
        <v>245</v>
      </c>
      <c r="F60" s="16" t="s">
        <v>53</v>
      </c>
      <c r="G60" s="12"/>
      <c r="H60" s="12"/>
      <c r="I60" s="35" t="s">
        <v>248</v>
      </c>
      <c r="J60" s="16" t="s">
        <v>244</v>
      </c>
      <c r="K60" s="12"/>
      <c r="L60" s="12"/>
      <c r="M60" s="35" t="s">
        <v>248</v>
      </c>
      <c r="N60" s="16" t="s">
        <v>244</v>
      </c>
    </row>
    <row r="61" spans="1:14" x14ac:dyDescent="0.25">
      <c r="A61" s="15"/>
      <c r="B61" s="28"/>
      <c r="C61" s="28" t="s">
        <v>53</v>
      </c>
      <c r="D61" s="29"/>
      <c r="E61" s="29"/>
      <c r="F61" s="28"/>
      <c r="G61" s="28" t="s">
        <v>53</v>
      </c>
      <c r="H61" s="29"/>
      <c r="I61" s="29"/>
      <c r="J61" s="28"/>
      <c r="K61" s="28" t="s">
        <v>53</v>
      </c>
      <c r="L61" s="29"/>
      <c r="M61" s="29"/>
      <c r="N61" s="28"/>
    </row>
    <row r="62" spans="1:14" ht="15.75" thickBot="1" x14ac:dyDescent="0.3">
      <c r="A62" s="15"/>
      <c r="B62" s="30" t="s">
        <v>249</v>
      </c>
      <c r="C62" s="22"/>
      <c r="D62" s="22" t="s">
        <v>217</v>
      </c>
      <c r="E62" s="36">
        <v>469</v>
      </c>
      <c r="F62" s="27" t="s">
        <v>53</v>
      </c>
      <c r="G62" s="22"/>
      <c r="H62" s="22" t="s">
        <v>217</v>
      </c>
      <c r="I62" s="26">
        <v>552714</v>
      </c>
      <c r="J62" s="27" t="s">
        <v>53</v>
      </c>
      <c r="K62" s="22"/>
      <c r="L62" s="22" t="s">
        <v>217</v>
      </c>
      <c r="M62" s="26">
        <v>553183</v>
      </c>
      <c r="N62" s="27" t="s">
        <v>53</v>
      </c>
    </row>
    <row r="63" spans="1:14" ht="15.75" thickTop="1" x14ac:dyDescent="0.25">
      <c r="A63" s="15"/>
      <c r="B63" s="28"/>
      <c r="C63" s="28" t="s">
        <v>53</v>
      </c>
      <c r="D63" s="31"/>
      <c r="E63" s="31"/>
      <c r="F63" s="28"/>
      <c r="G63" s="28" t="s">
        <v>53</v>
      </c>
      <c r="H63" s="31"/>
      <c r="I63" s="31"/>
      <c r="J63" s="28"/>
      <c r="K63" s="28" t="s">
        <v>53</v>
      </c>
      <c r="L63" s="31"/>
      <c r="M63" s="31"/>
    </row>
  </sheetData>
  <mergeCells count="33">
    <mergeCell ref="B51:N51"/>
    <mergeCell ref="B6:N6"/>
    <mergeCell ref="B7:N7"/>
    <mergeCell ref="B43:N43"/>
    <mergeCell ref="B44:N44"/>
    <mergeCell ref="B45:N45"/>
    <mergeCell ref="B46:N46"/>
    <mergeCell ref="D55:E55"/>
    <mergeCell ref="H55:I55"/>
    <mergeCell ref="L55:M55"/>
    <mergeCell ref="A1:A2"/>
    <mergeCell ref="B1:N1"/>
    <mergeCell ref="B2:N2"/>
    <mergeCell ref="B3:N3"/>
    <mergeCell ref="A4:A63"/>
    <mergeCell ref="B4:N4"/>
    <mergeCell ref="B5:N5"/>
    <mergeCell ref="C33:F33"/>
    <mergeCell ref="B53:B54"/>
    <mergeCell ref="C53:C54"/>
    <mergeCell ref="D53:M53"/>
    <mergeCell ref="D54:M54"/>
    <mergeCell ref="N53:N54"/>
    <mergeCell ref="B47:N47"/>
    <mergeCell ref="B48:N48"/>
    <mergeCell ref="B49:N49"/>
    <mergeCell ref="B50:N50"/>
    <mergeCell ref="B9:B10"/>
    <mergeCell ref="C9:C10"/>
    <mergeCell ref="D9:E9"/>
    <mergeCell ref="D10:E10"/>
    <mergeCell ref="F9:F10"/>
    <mergeCell ref="C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7.42578125" customWidth="1"/>
    <col min="5" max="5" width="35.28515625" customWidth="1"/>
    <col min="6" max="8" width="7.42578125" customWidth="1"/>
    <col min="9" max="9" width="35.28515625" customWidth="1"/>
    <col min="10" max="10" width="7.425781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251</v>
      </c>
      <c r="B3" s="44"/>
      <c r="C3" s="44"/>
      <c r="D3" s="44"/>
      <c r="E3" s="44"/>
      <c r="F3" s="44"/>
      <c r="G3" s="44"/>
      <c r="H3" s="44"/>
      <c r="I3" s="44"/>
      <c r="J3" s="44"/>
    </row>
    <row r="4" spans="1:10" x14ac:dyDescent="0.25">
      <c r="A4" s="15" t="s">
        <v>250</v>
      </c>
      <c r="B4" s="45" t="s">
        <v>252</v>
      </c>
      <c r="C4" s="45"/>
      <c r="D4" s="45"/>
      <c r="E4" s="45"/>
      <c r="F4" s="45"/>
      <c r="G4" s="45"/>
      <c r="H4" s="45"/>
      <c r="I4" s="45"/>
      <c r="J4" s="45"/>
    </row>
    <row r="5" spans="1:10" ht="38.25" customHeight="1" x14ac:dyDescent="0.25">
      <c r="A5" s="15"/>
      <c r="B5" s="46" t="s">
        <v>253</v>
      </c>
      <c r="C5" s="46"/>
      <c r="D5" s="46"/>
      <c r="E5" s="46"/>
      <c r="F5" s="46"/>
      <c r="G5" s="46"/>
      <c r="H5" s="46"/>
      <c r="I5" s="46"/>
      <c r="J5" s="46"/>
    </row>
    <row r="6" spans="1:10" ht="15.75" x14ac:dyDescent="0.25">
      <c r="A6" s="15"/>
      <c r="B6" s="47"/>
      <c r="C6" s="47"/>
      <c r="D6" s="47"/>
      <c r="E6" s="47"/>
      <c r="F6" s="47"/>
      <c r="G6" s="47"/>
      <c r="H6" s="47"/>
      <c r="I6" s="47"/>
      <c r="J6" s="47"/>
    </row>
    <row r="7" spans="1:10" x14ac:dyDescent="0.25">
      <c r="A7" s="15"/>
      <c r="B7" s="12"/>
      <c r="C7" s="12"/>
      <c r="D7" s="12"/>
      <c r="E7" s="12"/>
      <c r="F7" s="12"/>
      <c r="G7" s="12"/>
      <c r="H7" s="12"/>
      <c r="I7" s="12"/>
      <c r="J7" s="12"/>
    </row>
    <row r="8" spans="1:10" x14ac:dyDescent="0.25">
      <c r="A8" s="15"/>
      <c r="B8" s="38"/>
      <c r="C8" s="38" t="s">
        <v>53</v>
      </c>
      <c r="D8" s="39" t="s">
        <v>254</v>
      </c>
      <c r="E8" s="39"/>
      <c r="F8" s="38"/>
      <c r="G8" s="38" t="s">
        <v>53</v>
      </c>
      <c r="H8" s="39" t="s">
        <v>255</v>
      </c>
      <c r="I8" s="39"/>
      <c r="J8" s="38"/>
    </row>
    <row r="9" spans="1:10" ht="15.75" thickBot="1" x14ac:dyDescent="0.3">
      <c r="A9" s="15"/>
      <c r="B9" s="38"/>
      <c r="C9" s="38"/>
      <c r="D9" s="40">
        <v>2015</v>
      </c>
      <c r="E9" s="40"/>
      <c r="F9" s="38"/>
      <c r="G9" s="38"/>
      <c r="H9" s="40">
        <v>2014</v>
      </c>
      <c r="I9" s="40"/>
      <c r="J9" s="38"/>
    </row>
    <row r="10" spans="1:10" x14ac:dyDescent="0.25">
      <c r="A10" s="15"/>
      <c r="B10" s="33" t="s">
        <v>256</v>
      </c>
      <c r="C10" s="22" t="s">
        <v>53</v>
      </c>
      <c r="D10" s="22" t="s">
        <v>217</v>
      </c>
      <c r="E10" s="26">
        <v>285067</v>
      </c>
      <c r="F10" s="27" t="s">
        <v>53</v>
      </c>
      <c r="G10" s="22" t="s">
        <v>53</v>
      </c>
      <c r="H10" s="22" t="s">
        <v>217</v>
      </c>
      <c r="I10" s="26">
        <v>279192</v>
      </c>
      <c r="J10" s="27" t="s">
        <v>53</v>
      </c>
    </row>
    <row r="11" spans="1:10" x14ac:dyDescent="0.25">
      <c r="A11" s="15"/>
      <c r="B11" s="23" t="s">
        <v>257</v>
      </c>
      <c r="C11" s="12" t="s">
        <v>53</v>
      </c>
      <c r="D11" s="12"/>
      <c r="E11" s="24">
        <v>16235</v>
      </c>
      <c r="F11" s="16" t="s">
        <v>53</v>
      </c>
      <c r="G11" s="12" t="s">
        <v>53</v>
      </c>
      <c r="H11" s="12"/>
      <c r="I11" s="24">
        <v>16004</v>
      </c>
      <c r="J11" s="16" t="s">
        <v>53</v>
      </c>
    </row>
    <row r="12" spans="1:10" x14ac:dyDescent="0.25">
      <c r="A12" s="15"/>
      <c r="B12" s="25" t="s">
        <v>258</v>
      </c>
      <c r="C12" s="22" t="s">
        <v>53</v>
      </c>
      <c r="D12" s="22"/>
      <c r="E12" s="26">
        <v>63950</v>
      </c>
      <c r="F12" s="27" t="s">
        <v>53</v>
      </c>
      <c r="G12" s="22" t="s">
        <v>53</v>
      </c>
      <c r="H12" s="22"/>
      <c r="I12" s="26">
        <v>63950</v>
      </c>
      <c r="J12" s="27" t="s">
        <v>53</v>
      </c>
    </row>
    <row r="13" spans="1:10" ht="26.25" thickBot="1" x14ac:dyDescent="0.3">
      <c r="A13" s="15"/>
      <c r="B13" s="23" t="s">
        <v>259</v>
      </c>
      <c r="C13" s="12" t="s">
        <v>53</v>
      </c>
      <c r="D13" s="12"/>
      <c r="E13" s="24">
        <v>9078</v>
      </c>
      <c r="F13" s="16" t="s">
        <v>53</v>
      </c>
      <c r="G13" s="12" t="s">
        <v>53</v>
      </c>
      <c r="H13" s="12"/>
      <c r="I13" s="24">
        <v>9547</v>
      </c>
      <c r="J13" s="16" t="s">
        <v>53</v>
      </c>
    </row>
    <row r="14" spans="1:10" x14ac:dyDescent="0.25">
      <c r="A14" s="15"/>
      <c r="B14" s="28"/>
      <c r="C14" s="28" t="s">
        <v>53</v>
      </c>
      <c r="D14" s="29"/>
      <c r="E14" s="29"/>
      <c r="F14" s="28"/>
      <c r="G14" s="28" t="s">
        <v>53</v>
      </c>
      <c r="H14" s="29"/>
      <c r="I14" s="29"/>
      <c r="J14" s="28"/>
    </row>
    <row r="15" spans="1:10" ht="15.75" thickBot="1" x14ac:dyDescent="0.3">
      <c r="A15" s="15"/>
      <c r="B15" s="33" t="s">
        <v>260</v>
      </c>
      <c r="C15" s="22"/>
      <c r="D15" s="22" t="s">
        <v>217</v>
      </c>
      <c r="E15" s="26">
        <v>195804</v>
      </c>
      <c r="F15" s="27" t="s">
        <v>53</v>
      </c>
      <c r="G15" s="22"/>
      <c r="H15" s="22" t="s">
        <v>217</v>
      </c>
      <c r="I15" s="26">
        <v>189691</v>
      </c>
      <c r="J15" s="27" t="s">
        <v>53</v>
      </c>
    </row>
    <row r="16" spans="1:10" ht="15.75" thickTop="1" x14ac:dyDescent="0.25">
      <c r="A16" s="15"/>
      <c r="B16" s="28"/>
      <c r="C16" s="28" t="s">
        <v>53</v>
      </c>
      <c r="D16" s="31"/>
      <c r="E16" s="31"/>
      <c r="F16" s="28"/>
      <c r="G16" s="28" t="s">
        <v>53</v>
      </c>
      <c r="H16" s="31"/>
      <c r="I16" s="31"/>
      <c r="J16" s="28"/>
    </row>
    <row r="17" spans="1:10" x14ac:dyDescent="0.25">
      <c r="A17" s="15"/>
      <c r="B17" s="28"/>
      <c r="C17" s="41"/>
      <c r="D17" s="41"/>
      <c r="E17" s="41"/>
      <c r="F17" s="41"/>
      <c r="G17" s="41"/>
      <c r="H17" s="41"/>
      <c r="I17" s="41"/>
      <c r="J17" s="41"/>
    </row>
    <row r="18" spans="1:10" x14ac:dyDescent="0.25">
      <c r="A18" s="15"/>
      <c r="B18" s="34" t="s">
        <v>261</v>
      </c>
      <c r="C18" s="12"/>
      <c r="D18" s="12"/>
      <c r="E18" s="24">
        <v>16803664</v>
      </c>
      <c r="F18" s="16" t="s">
        <v>53</v>
      </c>
      <c r="G18" s="12"/>
      <c r="H18" s="12"/>
      <c r="I18" s="24">
        <v>16683856</v>
      </c>
      <c r="J18" s="16" t="s">
        <v>53</v>
      </c>
    </row>
    <row r="19" spans="1:10" x14ac:dyDescent="0.25">
      <c r="A19" s="15"/>
      <c r="B19" s="28"/>
      <c r="C19" s="41"/>
      <c r="D19" s="41"/>
      <c r="E19" s="41"/>
      <c r="F19" s="41"/>
      <c r="G19" s="41"/>
      <c r="H19" s="41"/>
      <c r="I19" s="41"/>
      <c r="J19" s="41"/>
    </row>
    <row r="20" spans="1:10" ht="15.75" thickBot="1" x14ac:dyDescent="0.3">
      <c r="A20" s="15"/>
      <c r="B20" s="33" t="s">
        <v>262</v>
      </c>
      <c r="C20" s="22"/>
      <c r="D20" s="22" t="s">
        <v>217</v>
      </c>
      <c r="E20" s="36">
        <v>16</v>
      </c>
      <c r="F20" s="27" t="s">
        <v>53</v>
      </c>
      <c r="G20" s="22"/>
      <c r="H20" s="22" t="s">
        <v>217</v>
      </c>
      <c r="I20" s="36">
        <v>15.78</v>
      </c>
      <c r="J20" s="27" t="s">
        <v>53</v>
      </c>
    </row>
    <row r="21" spans="1:10" ht="15.75" thickTop="1" x14ac:dyDescent="0.25">
      <c r="A21" s="15"/>
      <c r="B21" s="28"/>
      <c r="C21" s="28" t="s">
        <v>53</v>
      </c>
      <c r="D21" s="31"/>
      <c r="E21" s="31"/>
      <c r="F21" s="28"/>
      <c r="G21" s="28" t="s">
        <v>53</v>
      </c>
      <c r="H21" s="31"/>
      <c r="I21" s="31"/>
      <c r="J21" s="28"/>
    </row>
    <row r="22" spans="1:10" ht="15.75" thickBot="1" x14ac:dyDescent="0.3">
      <c r="A22" s="15"/>
      <c r="B22" s="34" t="s">
        <v>263</v>
      </c>
      <c r="C22" s="12"/>
      <c r="D22" s="12" t="s">
        <v>217</v>
      </c>
      <c r="E22" s="35">
        <v>11.65</v>
      </c>
      <c r="F22" s="16" t="s">
        <v>53</v>
      </c>
      <c r="G22" s="12"/>
      <c r="H22" s="12" t="s">
        <v>217</v>
      </c>
      <c r="I22" s="35">
        <v>11.37</v>
      </c>
      <c r="J22" s="16" t="s">
        <v>53</v>
      </c>
    </row>
    <row r="23" spans="1:10" ht="15.75" thickTop="1" x14ac:dyDescent="0.25">
      <c r="A23" s="15"/>
      <c r="B23" s="28"/>
      <c r="C23" s="28" t="s">
        <v>53</v>
      </c>
      <c r="D23" s="31"/>
      <c r="E23" s="31"/>
      <c r="F23" s="28"/>
      <c r="G23" s="28" t="s">
        <v>53</v>
      </c>
      <c r="H23" s="31"/>
      <c r="I23" s="31"/>
      <c r="J23" s="28"/>
    </row>
  </sheetData>
  <mergeCells count="21">
    <mergeCell ref="A1:A2"/>
    <mergeCell ref="B1:J1"/>
    <mergeCell ref="B2:J2"/>
    <mergeCell ref="B3:J3"/>
    <mergeCell ref="A4:A23"/>
    <mergeCell ref="B4:J4"/>
    <mergeCell ref="B5:J5"/>
    <mergeCell ref="B6:J6"/>
    <mergeCell ref="H8:I8"/>
    <mergeCell ref="H9:I9"/>
    <mergeCell ref="J8:J9"/>
    <mergeCell ref="C17:F17"/>
    <mergeCell ref="G17:J17"/>
    <mergeCell ref="C19:F19"/>
    <mergeCell ref="G19:J1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7.42578125" customWidth="1"/>
    <col min="5" max="5" width="35.28515625" customWidth="1"/>
    <col min="6" max="8" width="7.42578125" customWidth="1"/>
    <col min="9" max="9" width="35.28515625" customWidth="1"/>
    <col min="10" max="10" width="7.425781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44"/>
      <c r="C3" s="44"/>
      <c r="D3" s="44"/>
      <c r="E3" s="44"/>
      <c r="F3" s="44"/>
      <c r="G3" s="44"/>
      <c r="H3" s="44"/>
      <c r="I3" s="44"/>
      <c r="J3" s="44"/>
    </row>
    <row r="4" spans="1:10" x14ac:dyDescent="0.25">
      <c r="A4" s="15" t="s">
        <v>264</v>
      </c>
      <c r="B4" s="45" t="s">
        <v>266</v>
      </c>
      <c r="C4" s="45"/>
      <c r="D4" s="45"/>
      <c r="E4" s="45"/>
      <c r="F4" s="45"/>
      <c r="G4" s="45"/>
      <c r="H4" s="45"/>
      <c r="I4" s="45"/>
      <c r="J4" s="45"/>
    </row>
    <row r="5" spans="1:10" ht="38.25" customHeight="1" x14ac:dyDescent="0.25">
      <c r="A5" s="15"/>
      <c r="B5" s="46" t="s">
        <v>267</v>
      </c>
      <c r="C5" s="46"/>
      <c r="D5" s="46"/>
      <c r="E5" s="46"/>
      <c r="F5" s="46"/>
      <c r="G5" s="46"/>
      <c r="H5" s="46"/>
      <c r="I5" s="46"/>
      <c r="J5" s="46"/>
    </row>
    <row r="6" spans="1:10" ht="15.75" x14ac:dyDescent="0.25">
      <c r="A6" s="15"/>
      <c r="B6" s="47"/>
      <c r="C6" s="47"/>
      <c r="D6" s="47"/>
      <c r="E6" s="47"/>
      <c r="F6" s="47"/>
      <c r="G6" s="47"/>
      <c r="H6" s="47"/>
      <c r="I6" s="47"/>
      <c r="J6" s="47"/>
    </row>
    <row r="7" spans="1:10" x14ac:dyDescent="0.25">
      <c r="A7" s="15"/>
      <c r="B7" s="12"/>
      <c r="C7" s="12"/>
      <c r="D7" s="12"/>
      <c r="E7" s="12"/>
      <c r="F7" s="12"/>
      <c r="G7" s="12"/>
      <c r="H7" s="12"/>
      <c r="I7" s="12"/>
      <c r="J7" s="12"/>
    </row>
    <row r="8" spans="1:10" x14ac:dyDescent="0.25">
      <c r="A8" s="15"/>
      <c r="B8" s="38"/>
      <c r="C8" s="38" t="s">
        <v>53</v>
      </c>
      <c r="D8" s="39" t="s">
        <v>268</v>
      </c>
      <c r="E8" s="39"/>
      <c r="F8" s="39"/>
      <c r="G8" s="39"/>
      <c r="H8" s="39"/>
      <c r="I8" s="39"/>
      <c r="J8" s="38"/>
    </row>
    <row r="9" spans="1:10" ht="15.75" thickBot="1" x14ac:dyDescent="0.3">
      <c r="A9" s="15"/>
      <c r="B9" s="38"/>
      <c r="C9" s="38"/>
      <c r="D9" s="40" t="s">
        <v>269</v>
      </c>
      <c r="E9" s="40"/>
      <c r="F9" s="40"/>
      <c r="G9" s="40"/>
      <c r="H9" s="40"/>
      <c r="I9" s="40"/>
      <c r="J9" s="38"/>
    </row>
    <row r="10" spans="1:10" ht="15.75" thickBot="1" x14ac:dyDescent="0.3">
      <c r="A10" s="15"/>
      <c r="B10" s="17"/>
      <c r="C10" s="17" t="s">
        <v>53</v>
      </c>
      <c r="D10" s="49">
        <v>2015</v>
      </c>
      <c r="E10" s="49"/>
      <c r="F10" s="17"/>
      <c r="G10" s="17" t="s">
        <v>53</v>
      </c>
      <c r="H10" s="49">
        <v>2014</v>
      </c>
      <c r="I10" s="49"/>
      <c r="J10" s="17"/>
    </row>
    <row r="11" spans="1:10" x14ac:dyDescent="0.25">
      <c r="A11" s="15"/>
      <c r="B11" s="33" t="s">
        <v>109</v>
      </c>
      <c r="C11" s="22" t="s">
        <v>53</v>
      </c>
      <c r="D11" s="22" t="s">
        <v>217</v>
      </c>
      <c r="E11" s="26">
        <v>4199</v>
      </c>
      <c r="F11" s="27" t="s">
        <v>53</v>
      </c>
      <c r="G11" s="22" t="s">
        <v>53</v>
      </c>
      <c r="H11" s="22" t="s">
        <v>217</v>
      </c>
      <c r="I11" s="26">
        <v>2666</v>
      </c>
      <c r="J11" s="27" t="s">
        <v>53</v>
      </c>
    </row>
    <row r="12" spans="1:10" ht="26.25" thickBot="1" x14ac:dyDescent="0.3">
      <c r="A12" s="15"/>
      <c r="B12" s="23" t="s">
        <v>270</v>
      </c>
      <c r="C12" s="12" t="s">
        <v>53</v>
      </c>
      <c r="D12" s="12"/>
      <c r="E12" s="35">
        <v>272</v>
      </c>
      <c r="F12" s="16" t="s">
        <v>53</v>
      </c>
      <c r="G12" s="12" t="s">
        <v>53</v>
      </c>
      <c r="H12" s="16"/>
      <c r="I12" s="42" t="s">
        <v>245</v>
      </c>
      <c r="J12" s="16" t="s">
        <v>53</v>
      </c>
    </row>
    <row r="13" spans="1:10" x14ac:dyDescent="0.25">
      <c r="A13" s="15"/>
      <c r="B13" s="28"/>
      <c r="C13" s="28" t="s">
        <v>53</v>
      </c>
      <c r="D13" s="29"/>
      <c r="E13" s="29"/>
      <c r="F13" s="28"/>
      <c r="G13" s="28" t="s">
        <v>53</v>
      </c>
      <c r="H13" s="29"/>
      <c r="I13" s="29"/>
      <c r="J13" s="28"/>
    </row>
    <row r="14" spans="1:10" ht="26.25" thickBot="1" x14ac:dyDescent="0.3">
      <c r="A14" s="15"/>
      <c r="B14" s="33" t="s">
        <v>111</v>
      </c>
      <c r="C14" s="22"/>
      <c r="D14" s="22" t="s">
        <v>217</v>
      </c>
      <c r="E14" s="26">
        <v>3927</v>
      </c>
      <c r="F14" s="27" t="s">
        <v>53</v>
      </c>
      <c r="G14" s="22"/>
      <c r="H14" s="22" t="s">
        <v>217</v>
      </c>
      <c r="I14" s="26">
        <v>2666</v>
      </c>
      <c r="J14" s="27" t="s">
        <v>53</v>
      </c>
    </row>
    <row r="15" spans="1:10" ht="15.75" thickTop="1" x14ac:dyDescent="0.25">
      <c r="A15" s="15"/>
      <c r="B15" s="28"/>
      <c r="C15" s="28" t="s">
        <v>53</v>
      </c>
      <c r="D15" s="31"/>
      <c r="E15" s="31"/>
      <c r="F15" s="28"/>
      <c r="G15" s="28" t="s">
        <v>53</v>
      </c>
      <c r="H15" s="31"/>
      <c r="I15" s="31"/>
      <c r="J15" s="28"/>
    </row>
    <row r="16" spans="1:10" ht="25.5" x14ac:dyDescent="0.25">
      <c r="A16" s="15"/>
      <c r="B16" s="34" t="s">
        <v>271</v>
      </c>
      <c r="C16" s="12"/>
      <c r="D16" s="12"/>
      <c r="E16" s="24">
        <v>16408710</v>
      </c>
      <c r="F16" s="16" t="s">
        <v>53</v>
      </c>
      <c r="G16" s="12"/>
      <c r="H16" s="12"/>
      <c r="I16" s="24">
        <v>10874368</v>
      </c>
      <c r="J16" s="16" t="s">
        <v>53</v>
      </c>
    </row>
    <row r="17" spans="1:10" ht="39" thickBot="1" x14ac:dyDescent="0.3">
      <c r="A17" s="15"/>
      <c r="B17" s="33" t="s">
        <v>272</v>
      </c>
      <c r="C17" s="22"/>
      <c r="D17" s="22"/>
      <c r="E17" s="26">
        <v>439521</v>
      </c>
      <c r="F17" s="27" t="s">
        <v>53</v>
      </c>
      <c r="G17" s="22"/>
      <c r="H17" s="22"/>
      <c r="I17" s="26">
        <v>220146</v>
      </c>
      <c r="J17" s="27" t="s">
        <v>53</v>
      </c>
    </row>
    <row r="18" spans="1:10" x14ac:dyDescent="0.25">
      <c r="A18" s="15"/>
      <c r="B18" s="28"/>
      <c r="C18" s="28" t="s">
        <v>53</v>
      </c>
      <c r="D18" s="29"/>
      <c r="E18" s="29"/>
      <c r="F18" s="28"/>
      <c r="G18" s="28" t="s">
        <v>53</v>
      </c>
      <c r="H18" s="29"/>
      <c r="I18" s="29"/>
      <c r="J18" s="28"/>
    </row>
    <row r="19" spans="1:10" ht="26.25" thickBot="1" x14ac:dyDescent="0.3">
      <c r="A19" s="15"/>
      <c r="B19" s="34" t="s">
        <v>273</v>
      </c>
      <c r="C19" s="12"/>
      <c r="D19" s="12"/>
      <c r="E19" s="24">
        <v>16848231</v>
      </c>
      <c r="F19" s="16" t="s">
        <v>53</v>
      </c>
      <c r="G19" s="12"/>
      <c r="H19" s="12"/>
      <c r="I19" s="24">
        <v>11094514</v>
      </c>
      <c r="J19" s="16" t="s">
        <v>53</v>
      </c>
    </row>
    <row r="20" spans="1:10" ht="15.75" thickTop="1" x14ac:dyDescent="0.25">
      <c r="A20" s="15"/>
      <c r="B20" s="28"/>
      <c r="C20" s="28" t="s">
        <v>53</v>
      </c>
      <c r="D20" s="31"/>
      <c r="E20" s="31"/>
      <c r="F20" s="28"/>
      <c r="G20" s="28" t="s">
        <v>53</v>
      </c>
      <c r="H20" s="31"/>
      <c r="I20" s="31"/>
      <c r="J20" s="28"/>
    </row>
    <row r="21" spans="1:10" x14ac:dyDescent="0.25">
      <c r="A21" s="15"/>
      <c r="B21" s="28"/>
      <c r="C21" s="41"/>
      <c r="D21" s="41"/>
      <c r="E21" s="41"/>
      <c r="F21" s="41"/>
      <c r="G21" s="41"/>
      <c r="H21" s="41"/>
      <c r="I21" s="41"/>
      <c r="J21" s="41"/>
    </row>
    <row r="22" spans="1:10" x14ac:dyDescent="0.25">
      <c r="A22" s="15"/>
      <c r="B22" s="33" t="s">
        <v>274</v>
      </c>
      <c r="C22" s="22"/>
      <c r="D22" s="22"/>
      <c r="E22" s="22"/>
      <c r="F22" s="22"/>
      <c r="G22" s="22"/>
      <c r="H22" s="22"/>
      <c r="I22" s="22"/>
      <c r="J22" s="22"/>
    </row>
    <row r="23" spans="1:10" x14ac:dyDescent="0.25">
      <c r="A23" s="15"/>
      <c r="B23" s="23" t="s">
        <v>275</v>
      </c>
      <c r="C23" s="12"/>
      <c r="D23" s="12" t="s">
        <v>217</v>
      </c>
      <c r="E23" s="35">
        <v>0.24</v>
      </c>
      <c r="F23" s="16" t="s">
        <v>53</v>
      </c>
      <c r="G23" s="12"/>
      <c r="H23" s="12" t="s">
        <v>217</v>
      </c>
      <c r="I23" s="35">
        <v>0.25</v>
      </c>
      <c r="J23" s="16" t="s">
        <v>53</v>
      </c>
    </row>
    <row r="24" spans="1:10" ht="15.75" thickBot="1" x14ac:dyDescent="0.3">
      <c r="A24" s="15"/>
      <c r="B24" s="25" t="s">
        <v>276</v>
      </c>
      <c r="C24" s="22"/>
      <c r="D24" s="22" t="s">
        <v>217</v>
      </c>
      <c r="E24" s="36">
        <v>0.23</v>
      </c>
      <c r="F24" s="27" t="s">
        <v>53</v>
      </c>
      <c r="G24" s="22"/>
      <c r="H24" s="22" t="s">
        <v>217</v>
      </c>
      <c r="I24" s="36">
        <v>0.24</v>
      </c>
      <c r="J24" s="27" t="s">
        <v>53</v>
      </c>
    </row>
    <row r="25" spans="1:10" ht="15.75" thickTop="1" x14ac:dyDescent="0.25">
      <c r="A25" s="15"/>
      <c r="B25" s="28"/>
      <c r="C25" s="28" t="s">
        <v>53</v>
      </c>
      <c r="D25" s="31"/>
      <c r="E25" s="31"/>
      <c r="F25" s="28"/>
      <c r="G25" s="28" t="s">
        <v>53</v>
      </c>
      <c r="H25" s="31"/>
      <c r="I25" s="31"/>
      <c r="J25" s="28"/>
    </row>
    <row r="26" spans="1:10" ht="25.5" x14ac:dyDescent="0.25">
      <c r="A26" s="15"/>
      <c r="B26" s="34" t="s">
        <v>277</v>
      </c>
      <c r="C26" s="12"/>
      <c r="D26" s="12"/>
      <c r="E26" s="24">
        <v>65278</v>
      </c>
      <c r="F26" s="16" t="s">
        <v>53</v>
      </c>
      <c r="G26" s="12"/>
      <c r="H26" s="12"/>
      <c r="I26" s="24">
        <v>81000</v>
      </c>
      <c r="J26" s="16" t="s">
        <v>53</v>
      </c>
    </row>
  </sheetData>
  <mergeCells count="17">
    <mergeCell ref="C21:F21"/>
    <mergeCell ref="G21:J21"/>
    <mergeCell ref="A1:A2"/>
    <mergeCell ref="B1:J1"/>
    <mergeCell ref="B2:J2"/>
    <mergeCell ref="B3:J3"/>
    <mergeCell ref="A4:A26"/>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4" width="9.7109375" customWidth="1"/>
    <col min="5" max="5" width="36.5703125" bestFit="1" customWidth="1"/>
    <col min="6" max="8" width="9.7109375" customWidth="1"/>
    <col min="9" max="9" width="35.5703125" customWidth="1"/>
    <col min="10" max="12" width="9.7109375" customWidth="1"/>
    <col min="13" max="13" width="30.85546875" customWidth="1"/>
    <col min="14" max="14" width="16.28515625" customWidth="1"/>
    <col min="15" max="16" width="9.7109375" customWidth="1"/>
    <col min="17" max="17" width="35.5703125" customWidth="1"/>
    <col min="18" max="20" width="9.7109375" customWidth="1"/>
    <col min="21" max="21" width="35.5703125" customWidth="1"/>
    <col min="22" max="24" width="9.7109375" customWidth="1"/>
    <col min="25" max="25" width="26.140625" customWidth="1"/>
    <col min="26" max="26" width="9.7109375" customWidth="1"/>
  </cols>
  <sheetData>
    <row r="1" spans="1:26" ht="15" customHeight="1" x14ac:dyDescent="0.25">
      <c r="A1" s="8" t="s">
        <v>278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279</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5" t="s">
        <v>278</v>
      </c>
      <c r="B4" s="45" t="s">
        <v>280</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5"/>
      <c r="B5" s="46" t="s">
        <v>281</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5"/>
      <c r="B6" s="46" t="s">
        <v>282</v>
      </c>
      <c r="C6" s="46"/>
      <c r="D6" s="46"/>
      <c r="E6" s="46"/>
      <c r="F6" s="46"/>
      <c r="G6" s="46"/>
      <c r="H6" s="46"/>
      <c r="I6" s="46"/>
      <c r="J6" s="46"/>
      <c r="K6" s="46"/>
      <c r="L6" s="46"/>
      <c r="M6" s="46"/>
      <c r="N6" s="46"/>
      <c r="O6" s="46"/>
      <c r="P6" s="46"/>
      <c r="Q6" s="46"/>
      <c r="R6" s="46"/>
      <c r="S6" s="46"/>
      <c r="T6" s="46"/>
      <c r="U6" s="46"/>
      <c r="V6" s="46"/>
      <c r="W6" s="46"/>
      <c r="X6" s="46"/>
      <c r="Y6" s="46"/>
      <c r="Z6" s="46"/>
    </row>
    <row r="7" spans="1:26" ht="15.75" x14ac:dyDescent="0.25">
      <c r="A7" s="15"/>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15"/>
      <c r="B8" s="12"/>
      <c r="C8" s="12"/>
      <c r="D8" s="12"/>
      <c r="E8" s="12"/>
      <c r="F8" s="12"/>
      <c r="G8" s="12"/>
      <c r="H8" s="12"/>
      <c r="I8" s="12"/>
      <c r="J8" s="12"/>
      <c r="K8" s="12"/>
      <c r="L8" s="12"/>
      <c r="M8" s="12"/>
      <c r="N8" s="12"/>
      <c r="O8" s="12"/>
      <c r="P8" s="12"/>
      <c r="Q8" s="12"/>
      <c r="R8" s="12"/>
    </row>
    <row r="9" spans="1:26" ht="15.75" thickBot="1" x14ac:dyDescent="0.3">
      <c r="A9" s="15"/>
      <c r="B9" s="17"/>
      <c r="C9" s="17" t="s">
        <v>53</v>
      </c>
      <c r="D9" s="38"/>
      <c r="E9" s="38"/>
      <c r="F9" s="17"/>
      <c r="G9" s="17" t="s">
        <v>53</v>
      </c>
      <c r="H9" s="40" t="s">
        <v>283</v>
      </c>
      <c r="I9" s="40"/>
      <c r="J9" s="40"/>
      <c r="K9" s="40"/>
      <c r="L9" s="40"/>
      <c r="M9" s="40"/>
      <c r="N9" s="17"/>
      <c r="O9" s="17" t="s">
        <v>53</v>
      </c>
      <c r="P9" s="38"/>
      <c r="Q9" s="38"/>
      <c r="R9" s="17"/>
    </row>
    <row r="10" spans="1:26" x14ac:dyDescent="0.25">
      <c r="A10" s="15"/>
      <c r="B10" s="51" t="s">
        <v>284</v>
      </c>
      <c r="C10" s="38" t="s">
        <v>53</v>
      </c>
      <c r="D10" s="39" t="s">
        <v>285</v>
      </c>
      <c r="E10" s="39"/>
      <c r="F10" s="38"/>
      <c r="G10" s="38" t="s">
        <v>53</v>
      </c>
      <c r="H10" s="52" t="s">
        <v>287</v>
      </c>
      <c r="I10" s="52"/>
      <c r="J10" s="53"/>
      <c r="K10" s="53" t="s">
        <v>53</v>
      </c>
      <c r="L10" s="52" t="s">
        <v>288</v>
      </c>
      <c r="M10" s="52"/>
      <c r="N10" s="38"/>
      <c r="O10" s="38" t="s">
        <v>53</v>
      </c>
      <c r="P10" s="39" t="s">
        <v>289</v>
      </c>
      <c r="Q10" s="39"/>
      <c r="R10" s="38"/>
    </row>
    <row r="11" spans="1:26" ht="15.75" thickBot="1" x14ac:dyDescent="0.3">
      <c r="A11" s="15"/>
      <c r="B11" s="51"/>
      <c r="C11" s="38"/>
      <c r="D11" s="40" t="s">
        <v>286</v>
      </c>
      <c r="E11" s="40"/>
      <c r="F11" s="38"/>
      <c r="G11" s="38"/>
      <c r="H11" s="40"/>
      <c r="I11" s="40"/>
      <c r="J11" s="38"/>
      <c r="K11" s="38"/>
      <c r="L11" s="40"/>
      <c r="M11" s="40"/>
      <c r="N11" s="38"/>
      <c r="O11" s="38"/>
      <c r="P11" s="40" t="s">
        <v>290</v>
      </c>
      <c r="Q11" s="40"/>
      <c r="R11" s="38"/>
    </row>
    <row r="12" spans="1:26" x14ac:dyDescent="0.25">
      <c r="A12" s="15"/>
      <c r="B12" s="33" t="s">
        <v>291</v>
      </c>
      <c r="C12" s="22" t="s">
        <v>53</v>
      </c>
      <c r="D12" s="22"/>
      <c r="E12" s="22"/>
      <c r="F12" s="22"/>
      <c r="G12" s="22" t="s">
        <v>53</v>
      </c>
      <c r="H12" s="22"/>
      <c r="I12" s="22"/>
      <c r="J12" s="22"/>
      <c r="K12" s="22" t="s">
        <v>53</v>
      </c>
      <c r="L12" s="22"/>
      <c r="M12" s="54"/>
      <c r="N12" s="54"/>
      <c r="O12" s="54"/>
      <c r="P12" s="54"/>
      <c r="Q12" s="54"/>
      <c r="R12" s="22"/>
    </row>
    <row r="13" spans="1:26" ht="25.5" x14ac:dyDescent="0.25">
      <c r="A13" s="15"/>
      <c r="B13" s="34" t="s">
        <v>292</v>
      </c>
      <c r="C13" s="12" t="s">
        <v>53</v>
      </c>
      <c r="D13" s="12" t="s">
        <v>217</v>
      </c>
      <c r="E13" s="24">
        <v>1025</v>
      </c>
      <c r="F13" s="16" t="s">
        <v>53</v>
      </c>
      <c r="G13" s="12" t="s">
        <v>53</v>
      </c>
      <c r="H13" s="12" t="s">
        <v>217</v>
      </c>
      <c r="I13" s="35">
        <v>4</v>
      </c>
      <c r="J13" s="16" t="s">
        <v>53</v>
      </c>
      <c r="K13" s="12" t="s">
        <v>53</v>
      </c>
      <c r="L13" s="16" t="s">
        <v>217</v>
      </c>
      <c r="M13" s="42" t="s">
        <v>245</v>
      </c>
      <c r="N13" s="16" t="s">
        <v>53</v>
      </c>
      <c r="O13" s="12" t="s">
        <v>53</v>
      </c>
      <c r="P13" s="12" t="s">
        <v>217</v>
      </c>
      <c r="Q13" s="24">
        <v>1029</v>
      </c>
      <c r="R13" s="16" t="s">
        <v>53</v>
      </c>
    </row>
    <row r="14" spans="1:26" x14ac:dyDescent="0.25">
      <c r="A14" s="15"/>
      <c r="B14" s="33" t="s">
        <v>293</v>
      </c>
      <c r="C14" s="22" t="s">
        <v>53</v>
      </c>
      <c r="D14" s="22"/>
      <c r="E14" s="26">
        <v>51665</v>
      </c>
      <c r="F14" s="27" t="s">
        <v>53</v>
      </c>
      <c r="G14" s="22" t="s">
        <v>53</v>
      </c>
      <c r="H14" s="22"/>
      <c r="I14" s="36">
        <v>682</v>
      </c>
      <c r="J14" s="27" t="s">
        <v>53</v>
      </c>
      <c r="K14" s="22" t="s">
        <v>53</v>
      </c>
      <c r="L14" s="22"/>
      <c r="M14" s="36">
        <v>211</v>
      </c>
      <c r="N14" s="27" t="s">
        <v>53</v>
      </c>
      <c r="O14" s="22" t="s">
        <v>53</v>
      </c>
      <c r="P14" s="22"/>
      <c r="Q14" s="26">
        <v>52136</v>
      </c>
      <c r="R14" s="27" t="s">
        <v>53</v>
      </c>
    </row>
    <row r="15" spans="1:26" x14ac:dyDescent="0.25">
      <c r="A15" s="15"/>
      <c r="B15" s="28"/>
      <c r="C15" s="41"/>
      <c r="D15" s="41"/>
      <c r="E15" s="41"/>
      <c r="F15" s="41"/>
      <c r="G15" s="41"/>
      <c r="H15" s="41"/>
      <c r="I15" s="41"/>
      <c r="J15" s="41"/>
      <c r="K15" s="41"/>
      <c r="L15" s="41"/>
      <c r="M15" s="41"/>
      <c r="N15" s="41"/>
      <c r="O15" s="41"/>
      <c r="P15" s="41"/>
      <c r="Q15" s="41"/>
      <c r="R15" s="41"/>
    </row>
    <row r="16" spans="1:26" ht="25.5" x14ac:dyDescent="0.25">
      <c r="A16" s="15"/>
      <c r="B16" s="34" t="s">
        <v>294</v>
      </c>
      <c r="C16" s="12" t="s">
        <v>53</v>
      </c>
      <c r="D16" s="12"/>
      <c r="E16" s="24">
        <v>28173</v>
      </c>
      <c r="F16" s="16" t="s">
        <v>53</v>
      </c>
      <c r="G16" s="12" t="s">
        <v>53</v>
      </c>
      <c r="H16" s="12"/>
      <c r="I16" s="35">
        <v>249</v>
      </c>
      <c r="J16" s="16" t="s">
        <v>53</v>
      </c>
      <c r="K16" s="12" t="s">
        <v>53</v>
      </c>
      <c r="L16" s="12"/>
      <c r="M16" s="35">
        <v>168</v>
      </c>
      <c r="N16" s="16" t="s">
        <v>53</v>
      </c>
      <c r="O16" s="12" t="s">
        <v>53</v>
      </c>
      <c r="P16" s="12"/>
      <c r="Q16" s="24">
        <v>28254</v>
      </c>
      <c r="R16" s="16" t="s">
        <v>53</v>
      </c>
    </row>
    <row r="17" spans="1:26" ht="25.5" x14ac:dyDescent="0.25">
      <c r="A17" s="15"/>
      <c r="B17" s="33" t="s">
        <v>295</v>
      </c>
      <c r="C17" s="22" t="s">
        <v>53</v>
      </c>
      <c r="D17" s="22"/>
      <c r="E17" s="26">
        <v>103379</v>
      </c>
      <c r="F17" s="27" t="s">
        <v>53</v>
      </c>
      <c r="G17" s="22" t="s">
        <v>53</v>
      </c>
      <c r="H17" s="22"/>
      <c r="I17" s="36">
        <v>803</v>
      </c>
      <c r="J17" s="27" t="s">
        <v>53</v>
      </c>
      <c r="K17" s="22" t="s">
        <v>53</v>
      </c>
      <c r="L17" s="22"/>
      <c r="M17" s="36">
        <v>218</v>
      </c>
      <c r="N17" s="27" t="s">
        <v>53</v>
      </c>
      <c r="O17" s="22" t="s">
        <v>53</v>
      </c>
      <c r="P17" s="22"/>
      <c r="Q17" s="26">
        <v>103964</v>
      </c>
      <c r="R17" s="27" t="s">
        <v>53</v>
      </c>
    </row>
    <row r="18" spans="1:26" x14ac:dyDescent="0.25">
      <c r="A18" s="15"/>
      <c r="B18" s="34" t="s">
        <v>296</v>
      </c>
      <c r="C18" s="12" t="s">
        <v>53</v>
      </c>
      <c r="D18" s="12"/>
      <c r="E18" s="24">
        <v>4036</v>
      </c>
      <c r="F18" s="16" t="s">
        <v>53</v>
      </c>
      <c r="G18" s="12" t="s">
        <v>53</v>
      </c>
      <c r="H18" s="12"/>
      <c r="I18" s="35">
        <v>64</v>
      </c>
      <c r="J18" s="16" t="s">
        <v>53</v>
      </c>
      <c r="K18" s="12" t="s">
        <v>53</v>
      </c>
      <c r="L18" s="16"/>
      <c r="M18" s="42" t="s">
        <v>245</v>
      </c>
      <c r="N18" s="16" t="s">
        <v>53</v>
      </c>
      <c r="O18" s="12" t="s">
        <v>53</v>
      </c>
      <c r="P18" s="12"/>
      <c r="Q18" s="24">
        <v>4100</v>
      </c>
      <c r="R18" s="16" t="s">
        <v>53</v>
      </c>
    </row>
    <row r="19" spans="1:26" x14ac:dyDescent="0.25">
      <c r="A19" s="15"/>
      <c r="B19" s="33" t="s">
        <v>297</v>
      </c>
      <c r="C19" s="22" t="s">
        <v>53</v>
      </c>
      <c r="D19" s="22"/>
      <c r="E19" s="26">
        <v>1031</v>
      </c>
      <c r="F19" s="27" t="s">
        <v>53</v>
      </c>
      <c r="G19" s="22" t="s">
        <v>53</v>
      </c>
      <c r="H19" s="22"/>
      <c r="I19" s="36">
        <v>11</v>
      </c>
      <c r="J19" s="27" t="s">
        <v>53</v>
      </c>
      <c r="K19" s="22" t="s">
        <v>53</v>
      </c>
      <c r="L19" s="27"/>
      <c r="M19" s="50" t="s">
        <v>245</v>
      </c>
      <c r="N19" s="27" t="s">
        <v>53</v>
      </c>
      <c r="O19" s="22" t="s">
        <v>53</v>
      </c>
      <c r="P19" s="22"/>
      <c r="Q19" s="26">
        <v>1042</v>
      </c>
      <c r="R19" s="27" t="s">
        <v>53</v>
      </c>
    </row>
    <row r="20" spans="1:26" x14ac:dyDescent="0.25">
      <c r="A20" s="15"/>
      <c r="B20" s="34" t="s">
        <v>298</v>
      </c>
      <c r="C20" s="12" t="s">
        <v>53</v>
      </c>
      <c r="D20" s="12"/>
      <c r="E20" s="24">
        <v>8502</v>
      </c>
      <c r="F20" s="16" t="s">
        <v>53</v>
      </c>
      <c r="G20" s="12" t="s">
        <v>53</v>
      </c>
      <c r="H20" s="12"/>
      <c r="I20" s="35">
        <v>2</v>
      </c>
      <c r="J20" s="16" t="s">
        <v>53</v>
      </c>
      <c r="K20" s="12" t="s">
        <v>53</v>
      </c>
      <c r="L20" s="12"/>
      <c r="M20" s="35">
        <v>39</v>
      </c>
      <c r="N20" s="16" t="s">
        <v>53</v>
      </c>
      <c r="O20" s="12" t="s">
        <v>53</v>
      </c>
      <c r="P20" s="12"/>
      <c r="Q20" s="24">
        <v>8465</v>
      </c>
      <c r="R20" s="16" t="s">
        <v>53</v>
      </c>
    </row>
    <row r="21" spans="1:26" ht="15.75" thickBot="1" x14ac:dyDescent="0.3">
      <c r="A21" s="15"/>
      <c r="B21" s="33" t="s">
        <v>299</v>
      </c>
      <c r="C21" s="22" t="s">
        <v>53</v>
      </c>
      <c r="D21" s="22"/>
      <c r="E21" s="26">
        <v>25029</v>
      </c>
      <c r="F21" s="27" t="s">
        <v>53</v>
      </c>
      <c r="G21" s="22" t="s">
        <v>53</v>
      </c>
      <c r="H21" s="22"/>
      <c r="I21" s="36">
        <v>31</v>
      </c>
      <c r="J21" s="27" t="s">
        <v>53</v>
      </c>
      <c r="K21" s="22" t="s">
        <v>53</v>
      </c>
      <c r="L21" s="27"/>
      <c r="M21" s="50" t="s">
        <v>245</v>
      </c>
      <c r="N21" s="27" t="s">
        <v>53</v>
      </c>
      <c r="O21" s="22" t="s">
        <v>53</v>
      </c>
      <c r="P21" s="22"/>
      <c r="Q21" s="26">
        <v>25060</v>
      </c>
      <c r="R21" s="27" t="s">
        <v>53</v>
      </c>
    </row>
    <row r="22" spans="1:26" x14ac:dyDescent="0.25">
      <c r="A22" s="15"/>
      <c r="B22" s="28"/>
      <c r="C22" s="28" t="s">
        <v>53</v>
      </c>
      <c r="D22" s="29"/>
      <c r="E22" s="29"/>
      <c r="F22" s="28"/>
      <c r="G22" s="28" t="s">
        <v>53</v>
      </c>
      <c r="H22" s="29"/>
      <c r="I22" s="29"/>
      <c r="J22" s="28"/>
      <c r="K22" s="28" t="s">
        <v>53</v>
      </c>
      <c r="L22" s="29"/>
      <c r="M22" s="29"/>
      <c r="N22" s="28"/>
      <c r="O22" s="28" t="s">
        <v>53</v>
      </c>
      <c r="P22" s="29"/>
      <c r="Q22" s="29"/>
      <c r="R22" s="28"/>
    </row>
    <row r="23" spans="1:26" x14ac:dyDescent="0.25">
      <c r="A23" s="15"/>
      <c r="B23" s="34" t="s">
        <v>300</v>
      </c>
      <c r="C23" s="12"/>
      <c r="D23" s="12"/>
      <c r="E23" s="24">
        <v>222840</v>
      </c>
      <c r="F23" s="16" t="s">
        <v>53</v>
      </c>
      <c r="G23" s="12"/>
      <c r="H23" s="12"/>
      <c r="I23" s="24">
        <v>1846</v>
      </c>
      <c r="J23" s="16" t="s">
        <v>53</v>
      </c>
      <c r="K23" s="12"/>
      <c r="L23" s="12"/>
      <c r="M23" s="35">
        <v>636</v>
      </c>
      <c r="N23" s="16" t="s">
        <v>53</v>
      </c>
      <c r="O23" s="12"/>
      <c r="P23" s="12"/>
      <c r="Q23" s="24">
        <v>224050</v>
      </c>
      <c r="R23" s="16" t="s">
        <v>53</v>
      </c>
    </row>
    <row r="24" spans="1:26" x14ac:dyDescent="0.25">
      <c r="A24" s="15"/>
      <c r="B24" s="33" t="s">
        <v>301</v>
      </c>
      <c r="C24" s="22"/>
      <c r="D24" s="22"/>
      <c r="E24" s="54"/>
      <c r="F24" s="54"/>
      <c r="G24" s="54"/>
      <c r="H24" s="54"/>
      <c r="I24" s="54"/>
      <c r="J24" s="22"/>
      <c r="K24" s="22"/>
      <c r="L24" s="22"/>
      <c r="M24" s="54"/>
      <c r="N24" s="54"/>
      <c r="O24" s="54"/>
      <c r="P24" s="54"/>
      <c r="Q24" s="54"/>
      <c r="R24" s="22"/>
    </row>
    <row r="25" spans="1:26" ht="15.75" thickBot="1" x14ac:dyDescent="0.3">
      <c r="A25" s="15"/>
      <c r="B25" s="34" t="s">
        <v>297</v>
      </c>
      <c r="C25" s="12"/>
      <c r="D25" s="12"/>
      <c r="E25" s="24">
        <v>46124</v>
      </c>
      <c r="F25" s="16" t="s">
        <v>53</v>
      </c>
      <c r="G25" s="12"/>
      <c r="H25" s="12"/>
      <c r="I25" s="35">
        <v>272</v>
      </c>
      <c r="J25" s="16" t="s">
        <v>53</v>
      </c>
      <c r="K25" s="12"/>
      <c r="L25" s="12"/>
      <c r="M25" s="35">
        <v>74</v>
      </c>
      <c r="N25" s="16" t="s">
        <v>53</v>
      </c>
      <c r="O25" s="12"/>
      <c r="P25" s="12"/>
      <c r="Q25" s="24">
        <v>46322</v>
      </c>
      <c r="R25" s="16" t="s">
        <v>53</v>
      </c>
    </row>
    <row r="26" spans="1:26" x14ac:dyDescent="0.25">
      <c r="A26" s="15"/>
      <c r="B26" s="28"/>
      <c r="C26" s="28" t="s">
        <v>53</v>
      </c>
      <c r="D26" s="29"/>
      <c r="E26" s="29"/>
      <c r="F26" s="28"/>
      <c r="G26" s="28" t="s">
        <v>53</v>
      </c>
      <c r="H26" s="29"/>
      <c r="I26" s="29"/>
      <c r="J26" s="28"/>
      <c r="K26" s="28" t="s">
        <v>53</v>
      </c>
      <c r="L26" s="29"/>
      <c r="M26" s="29"/>
      <c r="N26" s="28"/>
      <c r="O26" s="28" t="s">
        <v>53</v>
      </c>
      <c r="P26" s="29"/>
      <c r="Q26" s="29"/>
      <c r="R26" s="28"/>
    </row>
    <row r="27" spans="1:26" ht="15.75" thickBot="1" x14ac:dyDescent="0.3">
      <c r="A27" s="15"/>
      <c r="B27" s="33" t="s">
        <v>302</v>
      </c>
      <c r="C27" s="22"/>
      <c r="D27" s="22"/>
      <c r="E27" s="26">
        <v>46124</v>
      </c>
      <c r="F27" s="27" t="s">
        <v>53</v>
      </c>
      <c r="G27" s="22"/>
      <c r="H27" s="22"/>
      <c r="I27" s="36">
        <v>272</v>
      </c>
      <c r="J27" s="27" t="s">
        <v>53</v>
      </c>
      <c r="K27" s="22"/>
      <c r="L27" s="22"/>
      <c r="M27" s="36">
        <v>74</v>
      </c>
      <c r="N27" s="27" t="s">
        <v>53</v>
      </c>
      <c r="O27" s="22"/>
      <c r="P27" s="22"/>
      <c r="Q27" s="26">
        <v>46322</v>
      </c>
      <c r="R27" s="27" t="s">
        <v>53</v>
      </c>
    </row>
    <row r="28" spans="1:26" x14ac:dyDescent="0.25">
      <c r="A28" s="15"/>
      <c r="B28" s="28"/>
      <c r="C28" s="28" t="s">
        <v>53</v>
      </c>
      <c r="D28" s="29"/>
      <c r="E28" s="29"/>
      <c r="F28" s="28"/>
      <c r="G28" s="28" t="s">
        <v>53</v>
      </c>
      <c r="H28" s="29"/>
      <c r="I28" s="29"/>
      <c r="J28" s="28"/>
      <c r="K28" s="28" t="s">
        <v>53</v>
      </c>
      <c r="L28" s="29"/>
      <c r="M28" s="29"/>
      <c r="N28" s="28"/>
      <c r="O28" s="28" t="s">
        <v>53</v>
      </c>
      <c r="P28" s="29"/>
      <c r="Q28" s="29"/>
      <c r="R28" s="28"/>
    </row>
    <row r="29" spans="1:26" ht="15.75" thickBot="1" x14ac:dyDescent="0.3">
      <c r="A29" s="15"/>
      <c r="B29" s="34" t="s">
        <v>30</v>
      </c>
      <c r="C29" s="12"/>
      <c r="D29" s="12" t="s">
        <v>217</v>
      </c>
      <c r="E29" s="24">
        <v>268964</v>
      </c>
      <c r="F29" s="16" t="s">
        <v>53</v>
      </c>
      <c r="G29" s="12"/>
      <c r="H29" s="12" t="s">
        <v>217</v>
      </c>
      <c r="I29" s="24">
        <v>2118</v>
      </c>
      <c r="J29" s="16" t="s">
        <v>53</v>
      </c>
      <c r="K29" s="12"/>
      <c r="L29" s="12" t="s">
        <v>217</v>
      </c>
      <c r="M29" s="35">
        <v>710</v>
      </c>
      <c r="N29" s="16" t="s">
        <v>53</v>
      </c>
      <c r="O29" s="12"/>
      <c r="P29" s="12" t="s">
        <v>217</v>
      </c>
      <c r="Q29" s="24">
        <v>270372</v>
      </c>
      <c r="R29" s="16" t="s">
        <v>53</v>
      </c>
    </row>
    <row r="30" spans="1:26" ht="15.75" thickTop="1" x14ac:dyDescent="0.25">
      <c r="A30" s="15"/>
      <c r="B30" s="28"/>
      <c r="C30" s="28" t="s">
        <v>53</v>
      </c>
      <c r="D30" s="31"/>
      <c r="E30" s="31"/>
      <c r="F30" s="28"/>
      <c r="G30" s="28" t="s">
        <v>53</v>
      </c>
      <c r="H30" s="31"/>
      <c r="I30" s="31"/>
      <c r="J30" s="28"/>
      <c r="K30" s="28" t="s">
        <v>53</v>
      </c>
      <c r="L30" s="31"/>
      <c r="M30" s="31"/>
      <c r="N30" s="28"/>
      <c r="O30" s="28" t="s">
        <v>53</v>
      </c>
      <c r="P30" s="31"/>
      <c r="Q30" s="31"/>
      <c r="R30" s="28"/>
    </row>
    <row r="31" spans="1:26" ht="15.75" x14ac:dyDescent="0.25">
      <c r="A31" s="15"/>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5"/>
      <c r="B32" s="12"/>
      <c r="C32" s="12"/>
      <c r="D32" s="12"/>
      <c r="E32" s="12"/>
      <c r="F32" s="12"/>
      <c r="G32" s="12"/>
      <c r="H32" s="12"/>
      <c r="I32" s="12"/>
      <c r="J32" s="12"/>
      <c r="K32" s="12"/>
      <c r="L32" s="12"/>
      <c r="M32" s="12"/>
      <c r="N32" s="12"/>
      <c r="O32" s="12"/>
      <c r="P32" s="12"/>
      <c r="Q32" s="12"/>
      <c r="R32" s="12"/>
    </row>
    <row r="33" spans="1:18" ht="15.75" thickBot="1" x14ac:dyDescent="0.3">
      <c r="A33" s="15"/>
      <c r="B33" s="17"/>
      <c r="C33" s="17" t="s">
        <v>53</v>
      </c>
      <c r="D33" s="38"/>
      <c r="E33" s="38"/>
      <c r="F33" s="17"/>
      <c r="G33" s="17" t="s">
        <v>53</v>
      </c>
      <c r="H33" s="40" t="s">
        <v>283</v>
      </c>
      <c r="I33" s="40"/>
      <c r="J33" s="40"/>
      <c r="K33" s="40"/>
      <c r="L33" s="40"/>
      <c r="M33" s="40"/>
      <c r="N33" s="17"/>
      <c r="O33" s="17" t="s">
        <v>53</v>
      </c>
      <c r="P33" s="38"/>
      <c r="Q33" s="38"/>
      <c r="R33" s="17"/>
    </row>
    <row r="34" spans="1:18" x14ac:dyDescent="0.25">
      <c r="A34" s="15"/>
      <c r="B34" s="51" t="s">
        <v>303</v>
      </c>
      <c r="C34" s="38" t="s">
        <v>53</v>
      </c>
      <c r="D34" s="39" t="s">
        <v>285</v>
      </c>
      <c r="E34" s="39"/>
      <c r="F34" s="38"/>
      <c r="G34" s="38" t="s">
        <v>53</v>
      </c>
      <c r="H34" s="52" t="s">
        <v>287</v>
      </c>
      <c r="I34" s="52"/>
      <c r="J34" s="53"/>
      <c r="K34" s="53" t="s">
        <v>53</v>
      </c>
      <c r="L34" s="52" t="s">
        <v>288</v>
      </c>
      <c r="M34" s="52"/>
      <c r="N34" s="38"/>
      <c r="O34" s="38" t="s">
        <v>53</v>
      </c>
      <c r="P34" s="39" t="s">
        <v>289</v>
      </c>
      <c r="Q34" s="39"/>
      <c r="R34" s="38"/>
    </row>
    <row r="35" spans="1:18" ht="15.75" thickBot="1" x14ac:dyDescent="0.3">
      <c r="A35" s="15"/>
      <c r="B35" s="51"/>
      <c r="C35" s="38"/>
      <c r="D35" s="40" t="s">
        <v>286</v>
      </c>
      <c r="E35" s="40"/>
      <c r="F35" s="38"/>
      <c r="G35" s="38"/>
      <c r="H35" s="40"/>
      <c r="I35" s="40"/>
      <c r="J35" s="38"/>
      <c r="K35" s="38"/>
      <c r="L35" s="40"/>
      <c r="M35" s="40"/>
      <c r="N35" s="38"/>
      <c r="O35" s="38"/>
      <c r="P35" s="40" t="s">
        <v>290</v>
      </c>
      <c r="Q35" s="40"/>
      <c r="R35" s="38"/>
    </row>
    <row r="36" spans="1:18" x14ac:dyDescent="0.25">
      <c r="A36" s="15"/>
      <c r="B36" s="33" t="s">
        <v>291</v>
      </c>
      <c r="C36" s="22" t="s">
        <v>53</v>
      </c>
      <c r="D36" s="22"/>
      <c r="E36" s="22"/>
      <c r="F36" s="22"/>
      <c r="G36" s="22" t="s">
        <v>53</v>
      </c>
      <c r="H36" s="22"/>
      <c r="I36" s="22"/>
      <c r="J36" s="22"/>
      <c r="K36" s="22" t="s">
        <v>53</v>
      </c>
      <c r="L36" s="22"/>
      <c r="M36" s="22"/>
      <c r="N36" s="22"/>
      <c r="O36" s="22" t="s">
        <v>53</v>
      </c>
      <c r="P36" s="22"/>
      <c r="Q36" s="22"/>
      <c r="R36" s="22"/>
    </row>
    <row r="37" spans="1:18" ht="25.5" x14ac:dyDescent="0.25">
      <c r="A37" s="15"/>
      <c r="B37" s="34" t="s">
        <v>292</v>
      </c>
      <c r="C37" s="12" t="s">
        <v>53</v>
      </c>
      <c r="D37" s="12" t="s">
        <v>217</v>
      </c>
      <c r="E37" s="24">
        <v>2036</v>
      </c>
      <c r="F37" s="16" t="s">
        <v>53</v>
      </c>
      <c r="G37" s="12" t="s">
        <v>53</v>
      </c>
      <c r="H37" s="12" t="s">
        <v>217</v>
      </c>
      <c r="I37" s="35">
        <v>2</v>
      </c>
      <c r="J37" s="16" t="s">
        <v>53</v>
      </c>
      <c r="K37" s="12" t="s">
        <v>53</v>
      </c>
      <c r="L37" s="16" t="s">
        <v>217</v>
      </c>
      <c r="M37" s="42" t="s">
        <v>245</v>
      </c>
      <c r="N37" s="16" t="s">
        <v>53</v>
      </c>
      <c r="O37" s="12" t="s">
        <v>53</v>
      </c>
      <c r="P37" s="12" t="s">
        <v>217</v>
      </c>
      <c r="Q37" s="24">
        <v>2038</v>
      </c>
      <c r="R37" s="16" t="s">
        <v>53</v>
      </c>
    </row>
    <row r="38" spans="1:18" x14ac:dyDescent="0.25">
      <c r="A38" s="15"/>
      <c r="B38" s="33" t="s">
        <v>293</v>
      </c>
      <c r="C38" s="22" t="s">
        <v>53</v>
      </c>
      <c r="D38" s="22"/>
      <c r="E38" s="26">
        <v>54062</v>
      </c>
      <c r="F38" s="27" t="s">
        <v>53</v>
      </c>
      <c r="G38" s="22" t="s">
        <v>53</v>
      </c>
      <c r="H38" s="22"/>
      <c r="I38" s="36">
        <v>770</v>
      </c>
      <c r="J38" s="27" t="s">
        <v>53</v>
      </c>
      <c r="K38" s="22" t="s">
        <v>53</v>
      </c>
      <c r="L38" s="22"/>
      <c r="M38" s="36">
        <v>345</v>
      </c>
      <c r="N38" s="27" t="s">
        <v>53</v>
      </c>
      <c r="O38" s="22" t="s">
        <v>53</v>
      </c>
      <c r="P38" s="22"/>
      <c r="Q38" s="26">
        <v>54487</v>
      </c>
      <c r="R38" s="27" t="s">
        <v>53</v>
      </c>
    </row>
    <row r="39" spans="1:18" x14ac:dyDescent="0.25">
      <c r="A39" s="15"/>
      <c r="B39" s="28"/>
      <c r="C39" s="41"/>
      <c r="D39" s="41"/>
      <c r="E39" s="41"/>
      <c r="F39" s="41"/>
      <c r="G39" s="41"/>
      <c r="H39" s="41"/>
      <c r="I39" s="41"/>
      <c r="J39" s="41"/>
      <c r="K39" s="41"/>
      <c r="L39" s="41"/>
      <c r="M39" s="41"/>
      <c r="N39" s="41"/>
      <c r="O39" s="41"/>
      <c r="P39" s="41"/>
      <c r="Q39" s="41"/>
      <c r="R39" s="41"/>
    </row>
    <row r="40" spans="1:18" ht="25.5" x14ac:dyDescent="0.25">
      <c r="A40" s="15"/>
      <c r="B40" s="34" t="s">
        <v>294</v>
      </c>
      <c r="C40" s="12" t="s">
        <v>53</v>
      </c>
      <c r="D40" s="12"/>
      <c r="E40" s="24">
        <v>29364</v>
      </c>
      <c r="F40" s="16" t="s">
        <v>53</v>
      </c>
      <c r="G40" s="12" t="s">
        <v>53</v>
      </c>
      <c r="H40" s="12"/>
      <c r="I40" s="35">
        <v>255</v>
      </c>
      <c r="J40" s="16" t="s">
        <v>53</v>
      </c>
      <c r="K40" s="12" t="s">
        <v>53</v>
      </c>
      <c r="L40" s="12"/>
      <c r="M40" s="35">
        <v>277</v>
      </c>
      <c r="N40" s="16" t="s">
        <v>53</v>
      </c>
      <c r="O40" s="12" t="s">
        <v>53</v>
      </c>
      <c r="P40" s="12"/>
      <c r="Q40" s="24">
        <v>29342</v>
      </c>
      <c r="R40" s="16" t="s">
        <v>53</v>
      </c>
    </row>
    <row r="41" spans="1:18" ht="25.5" x14ac:dyDescent="0.25">
      <c r="A41" s="15"/>
      <c r="B41" s="33" t="s">
        <v>295</v>
      </c>
      <c r="C41" s="22" t="s">
        <v>53</v>
      </c>
      <c r="D41" s="22"/>
      <c r="E41" s="26">
        <v>107348</v>
      </c>
      <c r="F41" s="27" t="s">
        <v>53</v>
      </c>
      <c r="G41" s="22" t="s">
        <v>53</v>
      </c>
      <c r="H41" s="22"/>
      <c r="I41" s="36">
        <v>457</v>
      </c>
      <c r="J41" s="27" t="s">
        <v>53</v>
      </c>
      <c r="K41" s="22" t="s">
        <v>53</v>
      </c>
      <c r="L41" s="22"/>
      <c r="M41" s="36">
        <v>577</v>
      </c>
      <c r="N41" s="27" t="s">
        <v>53</v>
      </c>
      <c r="O41" s="22" t="s">
        <v>53</v>
      </c>
      <c r="P41" s="22"/>
      <c r="Q41" s="26">
        <v>107228</v>
      </c>
      <c r="R41" s="27" t="s">
        <v>53</v>
      </c>
    </row>
    <row r="42" spans="1:18" x14ac:dyDescent="0.25">
      <c r="A42" s="15"/>
      <c r="B42" s="34" t="s">
        <v>296</v>
      </c>
      <c r="C42" s="12" t="s">
        <v>53</v>
      </c>
      <c r="D42" s="12"/>
      <c r="E42" s="24">
        <v>4043</v>
      </c>
      <c r="F42" s="16" t="s">
        <v>53</v>
      </c>
      <c r="G42" s="12" t="s">
        <v>53</v>
      </c>
      <c r="H42" s="12"/>
      <c r="I42" s="35">
        <v>77</v>
      </c>
      <c r="J42" s="16" t="s">
        <v>53</v>
      </c>
      <c r="K42" s="12" t="s">
        <v>53</v>
      </c>
      <c r="L42" s="16"/>
      <c r="M42" s="42" t="s">
        <v>245</v>
      </c>
      <c r="N42" s="16" t="s">
        <v>53</v>
      </c>
      <c r="O42" s="12" t="s">
        <v>53</v>
      </c>
      <c r="P42" s="12"/>
      <c r="Q42" s="24">
        <v>4120</v>
      </c>
      <c r="R42" s="16" t="s">
        <v>53</v>
      </c>
    </row>
    <row r="43" spans="1:18" x14ac:dyDescent="0.25">
      <c r="A43" s="15"/>
      <c r="B43" s="33" t="s">
        <v>297</v>
      </c>
      <c r="C43" s="22" t="s">
        <v>53</v>
      </c>
      <c r="D43" s="22"/>
      <c r="E43" s="26">
        <v>1039</v>
      </c>
      <c r="F43" s="27" t="s">
        <v>53</v>
      </c>
      <c r="G43" s="22" t="s">
        <v>53</v>
      </c>
      <c r="H43" s="22"/>
      <c r="I43" s="36">
        <v>11</v>
      </c>
      <c r="J43" s="27" t="s">
        <v>53</v>
      </c>
      <c r="K43" s="22" t="s">
        <v>53</v>
      </c>
      <c r="L43" s="27"/>
      <c r="M43" s="50" t="s">
        <v>245</v>
      </c>
      <c r="N43" s="27" t="s">
        <v>53</v>
      </c>
      <c r="O43" s="22" t="s">
        <v>53</v>
      </c>
      <c r="P43" s="22"/>
      <c r="Q43" s="26">
        <v>1050</v>
      </c>
      <c r="R43" s="27" t="s">
        <v>53</v>
      </c>
    </row>
    <row r="44" spans="1:18" x14ac:dyDescent="0.25">
      <c r="A44" s="15"/>
      <c r="B44" s="34" t="s">
        <v>298</v>
      </c>
      <c r="C44" s="12" t="s">
        <v>53</v>
      </c>
      <c r="D44" s="12"/>
      <c r="E44" s="24">
        <v>8711</v>
      </c>
      <c r="F44" s="16" t="s">
        <v>53</v>
      </c>
      <c r="G44" s="12" t="s">
        <v>53</v>
      </c>
      <c r="H44" s="12"/>
      <c r="I44" s="35">
        <v>1</v>
      </c>
      <c r="J44" s="16" t="s">
        <v>53</v>
      </c>
      <c r="K44" s="12" t="s">
        <v>53</v>
      </c>
      <c r="L44" s="12"/>
      <c r="M44" s="35">
        <v>40</v>
      </c>
      <c r="N44" s="16" t="s">
        <v>53</v>
      </c>
      <c r="O44" s="12" t="s">
        <v>53</v>
      </c>
      <c r="P44" s="12"/>
      <c r="Q44" s="24">
        <v>8672</v>
      </c>
      <c r="R44" s="16" t="s">
        <v>53</v>
      </c>
    </row>
    <row r="45" spans="1:18" ht="15.75" thickBot="1" x14ac:dyDescent="0.3">
      <c r="A45" s="15"/>
      <c r="B45" s="33" t="s">
        <v>299</v>
      </c>
      <c r="C45" s="22" t="s">
        <v>53</v>
      </c>
      <c r="D45" s="22"/>
      <c r="E45" s="26">
        <v>20031</v>
      </c>
      <c r="F45" s="27" t="s">
        <v>53</v>
      </c>
      <c r="G45" s="22" t="s">
        <v>53</v>
      </c>
      <c r="H45" s="27"/>
      <c r="I45" s="50" t="s">
        <v>245</v>
      </c>
      <c r="J45" s="27" t="s">
        <v>53</v>
      </c>
      <c r="K45" s="22" t="s">
        <v>53</v>
      </c>
      <c r="L45" s="22"/>
      <c r="M45" s="36">
        <v>6</v>
      </c>
      <c r="N45" s="27" t="s">
        <v>53</v>
      </c>
      <c r="O45" s="22" t="s">
        <v>53</v>
      </c>
      <c r="P45" s="22"/>
      <c r="Q45" s="26">
        <v>20025</v>
      </c>
      <c r="R45" s="27" t="s">
        <v>53</v>
      </c>
    </row>
    <row r="46" spans="1:18" x14ac:dyDescent="0.25">
      <c r="A46" s="15"/>
      <c r="B46" s="28"/>
      <c r="C46" s="28" t="s">
        <v>53</v>
      </c>
      <c r="D46" s="29"/>
      <c r="E46" s="29"/>
      <c r="F46" s="28"/>
      <c r="G46" s="28" t="s">
        <v>53</v>
      </c>
      <c r="H46" s="29"/>
      <c r="I46" s="29"/>
      <c r="J46" s="28"/>
      <c r="K46" s="28" t="s">
        <v>53</v>
      </c>
      <c r="L46" s="29"/>
      <c r="M46" s="29"/>
      <c r="N46" s="28"/>
      <c r="O46" s="28" t="s">
        <v>53</v>
      </c>
      <c r="P46" s="29"/>
      <c r="Q46" s="29"/>
      <c r="R46" s="28"/>
    </row>
    <row r="47" spans="1:18" x14ac:dyDescent="0.25">
      <c r="A47" s="15"/>
      <c r="B47" s="34" t="s">
        <v>300</v>
      </c>
      <c r="C47" s="12"/>
      <c r="D47" s="12"/>
      <c r="E47" s="24">
        <v>226634</v>
      </c>
      <c r="F47" s="16" t="s">
        <v>53</v>
      </c>
      <c r="G47" s="12"/>
      <c r="H47" s="12"/>
      <c r="I47" s="24">
        <v>1573</v>
      </c>
      <c r="J47" s="16" t="s">
        <v>53</v>
      </c>
      <c r="K47" s="12"/>
      <c r="L47" s="12"/>
      <c r="M47" s="24">
        <v>1245</v>
      </c>
      <c r="N47" s="16" t="s">
        <v>53</v>
      </c>
      <c r="O47" s="12"/>
      <c r="P47" s="12"/>
      <c r="Q47" s="24">
        <v>226962</v>
      </c>
      <c r="R47" s="16" t="s">
        <v>53</v>
      </c>
    </row>
    <row r="48" spans="1:18" x14ac:dyDescent="0.25">
      <c r="A48" s="15"/>
      <c r="B48" s="33" t="s">
        <v>301</v>
      </c>
      <c r="C48" s="22"/>
      <c r="D48" s="22"/>
      <c r="E48" s="22"/>
      <c r="F48" s="22"/>
      <c r="G48" s="22"/>
      <c r="H48" s="22"/>
      <c r="I48" s="22"/>
      <c r="J48" s="22"/>
      <c r="K48" s="22"/>
      <c r="L48" s="22"/>
      <c r="M48" s="22"/>
      <c r="N48" s="22"/>
      <c r="O48" s="22"/>
      <c r="P48" s="22"/>
      <c r="Q48" s="22"/>
      <c r="R48" s="22"/>
    </row>
    <row r="49" spans="1:26" ht="15.75" thickBot="1" x14ac:dyDescent="0.3">
      <c r="A49" s="15"/>
      <c r="B49" s="34" t="s">
        <v>297</v>
      </c>
      <c r="C49" s="12"/>
      <c r="D49" s="12"/>
      <c r="E49" s="24">
        <v>47147</v>
      </c>
      <c r="F49" s="16" t="s">
        <v>53</v>
      </c>
      <c r="G49" s="12"/>
      <c r="H49" s="12"/>
      <c r="I49" s="35">
        <v>169</v>
      </c>
      <c r="J49" s="16" t="s">
        <v>53</v>
      </c>
      <c r="K49" s="12"/>
      <c r="L49" s="12"/>
      <c r="M49" s="35">
        <v>157</v>
      </c>
      <c r="N49" s="16" t="s">
        <v>53</v>
      </c>
      <c r="O49" s="12"/>
      <c r="P49" s="12"/>
      <c r="Q49" s="24">
        <v>47159</v>
      </c>
      <c r="R49" s="16" t="s">
        <v>53</v>
      </c>
    </row>
    <row r="50" spans="1:26" x14ac:dyDescent="0.25">
      <c r="A50" s="15"/>
      <c r="B50" s="28"/>
      <c r="C50" s="28" t="s">
        <v>53</v>
      </c>
      <c r="D50" s="29"/>
      <c r="E50" s="29"/>
      <c r="F50" s="28"/>
      <c r="G50" s="28" t="s">
        <v>53</v>
      </c>
      <c r="H50" s="29"/>
      <c r="I50" s="29"/>
      <c r="J50" s="28"/>
      <c r="K50" s="28" t="s">
        <v>53</v>
      </c>
      <c r="L50" s="29"/>
      <c r="M50" s="29"/>
      <c r="N50" s="28"/>
      <c r="O50" s="28" t="s">
        <v>53</v>
      </c>
      <c r="P50" s="29"/>
      <c r="Q50" s="29"/>
      <c r="R50" s="28"/>
    </row>
    <row r="51" spans="1:26" ht="15.75" thickBot="1" x14ac:dyDescent="0.3">
      <c r="A51" s="15"/>
      <c r="B51" s="33" t="s">
        <v>302</v>
      </c>
      <c r="C51" s="22"/>
      <c r="D51" s="22"/>
      <c r="E51" s="26">
        <v>47147</v>
      </c>
      <c r="F51" s="27" t="s">
        <v>53</v>
      </c>
      <c r="G51" s="22"/>
      <c r="H51" s="22"/>
      <c r="I51" s="36">
        <v>169</v>
      </c>
      <c r="J51" s="27" t="s">
        <v>53</v>
      </c>
      <c r="K51" s="22"/>
      <c r="L51" s="22"/>
      <c r="M51" s="36">
        <v>157</v>
      </c>
      <c r="N51" s="27" t="s">
        <v>53</v>
      </c>
      <c r="O51" s="22"/>
      <c r="P51" s="22"/>
      <c r="Q51" s="26">
        <v>47159</v>
      </c>
      <c r="R51" s="27" t="s">
        <v>53</v>
      </c>
    </row>
    <row r="52" spans="1:26" x14ac:dyDescent="0.25">
      <c r="A52" s="15"/>
      <c r="B52" s="28"/>
      <c r="C52" s="28" t="s">
        <v>53</v>
      </c>
      <c r="D52" s="29"/>
      <c r="E52" s="29"/>
      <c r="F52" s="28"/>
      <c r="G52" s="28" t="s">
        <v>53</v>
      </c>
      <c r="H52" s="29"/>
      <c r="I52" s="29"/>
      <c r="J52" s="28"/>
      <c r="K52" s="28" t="s">
        <v>53</v>
      </c>
      <c r="L52" s="29"/>
      <c r="M52" s="29"/>
      <c r="N52" s="28"/>
      <c r="O52" s="28" t="s">
        <v>53</v>
      </c>
      <c r="P52" s="29"/>
      <c r="Q52" s="29"/>
      <c r="R52" s="28"/>
    </row>
    <row r="53" spans="1:26" ht="15.75" thickBot="1" x14ac:dyDescent="0.3">
      <c r="A53" s="15"/>
      <c r="B53" s="34" t="s">
        <v>30</v>
      </c>
      <c r="C53" s="12"/>
      <c r="D53" s="12" t="s">
        <v>217</v>
      </c>
      <c r="E53" s="24">
        <v>273781</v>
      </c>
      <c r="F53" s="16" t="s">
        <v>53</v>
      </c>
      <c r="G53" s="12"/>
      <c r="H53" s="12" t="s">
        <v>217</v>
      </c>
      <c r="I53" s="24">
        <v>1742</v>
      </c>
      <c r="J53" s="16" t="s">
        <v>53</v>
      </c>
      <c r="K53" s="12"/>
      <c r="L53" s="12" t="s">
        <v>217</v>
      </c>
      <c r="M53" s="24">
        <v>1402</v>
      </c>
      <c r="N53" s="16" t="s">
        <v>53</v>
      </c>
      <c r="O53" s="12"/>
      <c r="P53" s="12" t="s">
        <v>217</v>
      </c>
      <c r="Q53" s="24">
        <v>274121</v>
      </c>
      <c r="R53" s="16" t="s">
        <v>53</v>
      </c>
    </row>
    <row r="54" spans="1:26" ht="15.75" thickTop="1" x14ac:dyDescent="0.25">
      <c r="A54" s="15"/>
      <c r="B54" s="28"/>
      <c r="C54" s="28" t="s">
        <v>53</v>
      </c>
      <c r="D54" s="31"/>
      <c r="E54" s="31"/>
      <c r="F54" s="28"/>
      <c r="G54" s="28" t="s">
        <v>53</v>
      </c>
      <c r="H54" s="31"/>
      <c r="I54" s="31"/>
      <c r="J54" s="28"/>
      <c r="K54" s="28" t="s">
        <v>53</v>
      </c>
      <c r="L54" s="31"/>
      <c r="M54" s="31"/>
      <c r="N54" s="28"/>
      <c r="O54" s="28" t="s">
        <v>53</v>
      </c>
      <c r="P54" s="31"/>
      <c r="Q54" s="31"/>
      <c r="R54" s="28"/>
    </row>
    <row r="55" spans="1:26" ht="25.5" customHeight="1" x14ac:dyDescent="0.25">
      <c r="A55" s="15"/>
      <c r="B55" s="46" t="s">
        <v>304</v>
      </c>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x14ac:dyDescent="0.25">
      <c r="A56" s="15"/>
      <c r="B56" s="46" t="s">
        <v>305</v>
      </c>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x14ac:dyDescent="0.25">
      <c r="A57" s="15"/>
      <c r="B57" s="46" t="s">
        <v>306</v>
      </c>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x14ac:dyDescent="0.25">
      <c r="A58" s="15"/>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x14ac:dyDescent="0.25">
      <c r="A59" s="15"/>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25">
      <c r="A60" s="15"/>
      <c r="B60" s="38"/>
      <c r="C60" s="38" t="s">
        <v>53</v>
      </c>
      <c r="D60" s="39" t="s">
        <v>307</v>
      </c>
      <c r="E60" s="39"/>
      <c r="F60" s="39"/>
      <c r="G60" s="39"/>
      <c r="H60" s="39"/>
      <c r="I60" s="39"/>
      <c r="J60" s="38"/>
      <c r="K60" s="38" t="s">
        <v>53</v>
      </c>
      <c r="L60" s="39" t="s">
        <v>309</v>
      </c>
      <c r="M60" s="39"/>
      <c r="N60" s="39"/>
      <c r="O60" s="39"/>
      <c r="P60" s="39"/>
      <c r="Q60" s="39"/>
      <c r="R60" s="38"/>
      <c r="S60" s="38" t="s">
        <v>53</v>
      </c>
      <c r="T60" s="39" t="s">
        <v>126</v>
      </c>
      <c r="U60" s="39"/>
      <c r="V60" s="39"/>
      <c r="W60" s="39"/>
      <c r="X60" s="39"/>
      <c r="Y60" s="39"/>
      <c r="Z60" s="38"/>
    </row>
    <row r="61" spans="1:26" ht="15.75" thickBot="1" x14ac:dyDescent="0.3">
      <c r="A61" s="15"/>
      <c r="B61" s="38"/>
      <c r="C61" s="38"/>
      <c r="D61" s="40" t="s">
        <v>308</v>
      </c>
      <c r="E61" s="40"/>
      <c r="F61" s="40"/>
      <c r="G61" s="40"/>
      <c r="H61" s="40"/>
      <c r="I61" s="40"/>
      <c r="J61" s="38"/>
      <c r="K61" s="38"/>
      <c r="L61" s="40" t="s">
        <v>308</v>
      </c>
      <c r="M61" s="40"/>
      <c r="N61" s="40"/>
      <c r="O61" s="40"/>
      <c r="P61" s="40"/>
      <c r="Q61" s="40"/>
      <c r="R61" s="38"/>
      <c r="S61" s="38"/>
      <c r="T61" s="40"/>
      <c r="U61" s="40"/>
      <c r="V61" s="40"/>
      <c r="W61" s="40"/>
      <c r="X61" s="40"/>
      <c r="Y61" s="40"/>
      <c r="Z61" s="38"/>
    </row>
    <row r="62" spans="1:26" x14ac:dyDescent="0.25">
      <c r="A62" s="15"/>
      <c r="B62" s="51" t="s">
        <v>284</v>
      </c>
      <c r="C62" s="38" t="s">
        <v>53</v>
      </c>
      <c r="D62" s="52" t="s">
        <v>310</v>
      </c>
      <c r="E62" s="52"/>
      <c r="F62" s="53"/>
      <c r="G62" s="53" t="s">
        <v>53</v>
      </c>
      <c r="H62" s="52" t="s">
        <v>311</v>
      </c>
      <c r="I62" s="52"/>
      <c r="J62" s="38"/>
      <c r="K62" s="38" t="s">
        <v>53</v>
      </c>
      <c r="L62" s="52" t="s">
        <v>310</v>
      </c>
      <c r="M62" s="52"/>
      <c r="N62" s="53"/>
      <c r="O62" s="53" t="s">
        <v>53</v>
      </c>
      <c r="P62" s="52" t="s">
        <v>311</v>
      </c>
      <c r="Q62" s="52"/>
      <c r="R62" s="38"/>
      <c r="S62" s="38" t="s">
        <v>53</v>
      </c>
      <c r="T62" s="52" t="s">
        <v>310</v>
      </c>
      <c r="U62" s="52"/>
      <c r="V62" s="53"/>
      <c r="W62" s="53" t="s">
        <v>53</v>
      </c>
      <c r="X62" s="52" t="s">
        <v>311</v>
      </c>
      <c r="Y62" s="52"/>
      <c r="Z62" s="38"/>
    </row>
    <row r="63" spans="1:26" x14ac:dyDescent="0.25">
      <c r="A63" s="15"/>
      <c r="B63" s="51"/>
      <c r="C63" s="38"/>
      <c r="D63" s="39" t="s">
        <v>290</v>
      </c>
      <c r="E63" s="39"/>
      <c r="F63" s="38"/>
      <c r="G63" s="38"/>
      <c r="H63" s="39" t="s">
        <v>312</v>
      </c>
      <c r="I63" s="39"/>
      <c r="J63" s="38"/>
      <c r="K63" s="38"/>
      <c r="L63" s="39" t="s">
        <v>290</v>
      </c>
      <c r="M63" s="39"/>
      <c r="N63" s="38"/>
      <c r="O63" s="38"/>
      <c r="P63" s="39" t="s">
        <v>312</v>
      </c>
      <c r="Q63" s="39"/>
      <c r="R63" s="38"/>
      <c r="S63" s="38"/>
      <c r="T63" s="39" t="s">
        <v>290</v>
      </c>
      <c r="U63" s="39"/>
      <c r="V63" s="38"/>
      <c r="W63" s="38"/>
      <c r="X63" s="39" t="s">
        <v>312</v>
      </c>
      <c r="Y63" s="39"/>
      <c r="Z63" s="38"/>
    </row>
    <row r="64" spans="1:26" ht="15.75" thickBot="1" x14ac:dyDescent="0.3">
      <c r="A64" s="15"/>
      <c r="B64" s="51"/>
      <c r="C64" s="38"/>
      <c r="D64" s="40"/>
      <c r="E64" s="40"/>
      <c r="F64" s="38"/>
      <c r="G64" s="38"/>
      <c r="H64" s="40" t="s">
        <v>313</v>
      </c>
      <c r="I64" s="40"/>
      <c r="J64" s="38"/>
      <c r="K64" s="38"/>
      <c r="L64" s="40"/>
      <c r="M64" s="40"/>
      <c r="N64" s="38"/>
      <c r="O64" s="38"/>
      <c r="P64" s="40" t="s">
        <v>313</v>
      </c>
      <c r="Q64" s="40"/>
      <c r="R64" s="38"/>
      <c r="S64" s="38"/>
      <c r="T64" s="40"/>
      <c r="U64" s="40"/>
      <c r="V64" s="38"/>
      <c r="W64" s="38"/>
      <c r="X64" s="40" t="s">
        <v>313</v>
      </c>
      <c r="Y64" s="40"/>
      <c r="Z64" s="38"/>
    </row>
    <row r="65" spans="1:26" ht="25.5" x14ac:dyDescent="0.25">
      <c r="A65" s="15"/>
      <c r="B65" s="21" t="s">
        <v>314</v>
      </c>
      <c r="C65" s="22" t="s">
        <v>53</v>
      </c>
      <c r="D65" s="22"/>
      <c r="E65" s="22"/>
      <c r="F65" s="22"/>
      <c r="G65" s="22" t="s">
        <v>53</v>
      </c>
      <c r="H65" s="22"/>
      <c r="I65" s="22"/>
      <c r="J65" s="22"/>
      <c r="K65" s="22" t="s">
        <v>53</v>
      </c>
      <c r="L65" s="22"/>
      <c r="M65" s="22"/>
      <c r="N65" s="22"/>
      <c r="O65" s="22" t="s">
        <v>53</v>
      </c>
      <c r="P65" s="22"/>
      <c r="Q65" s="22"/>
      <c r="R65" s="22"/>
      <c r="S65" s="22" t="s">
        <v>53</v>
      </c>
      <c r="T65" s="22"/>
      <c r="U65" s="22"/>
      <c r="V65" s="22"/>
      <c r="W65" s="22" t="s">
        <v>53</v>
      </c>
      <c r="X65" s="22"/>
      <c r="Y65" s="22"/>
      <c r="Z65" s="22"/>
    </row>
    <row r="66" spans="1:26" x14ac:dyDescent="0.25">
      <c r="A66" s="15"/>
      <c r="B66" s="34" t="s">
        <v>315</v>
      </c>
      <c r="C66" s="12" t="s">
        <v>53</v>
      </c>
      <c r="D66" s="12" t="s">
        <v>217</v>
      </c>
      <c r="E66" s="24">
        <v>4337</v>
      </c>
      <c r="F66" s="16" t="s">
        <v>53</v>
      </c>
      <c r="G66" s="12" t="s">
        <v>53</v>
      </c>
      <c r="H66" s="12" t="s">
        <v>217</v>
      </c>
      <c r="I66" s="35">
        <v>24</v>
      </c>
      <c r="J66" s="16" t="s">
        <v>53</v>
      </c>
      <c r="K66" s="12" t="s">
        <v>53</v>
      </c>
      <c r="L66" s="12" t="s">
        <v>217</v>
      </c>
      <c r="M66" s="24">
        <v>8842</v>
      </c>
      <c r="N66" s="16" t="s">
        <v>53</v>
      </c>
      <c r="O66" s="12" t="s">
        <v>53</v>
      </c>
      <c r="P66" s="12" t="s">
        <v>217</v>
      </c>
      <c r="Q66" s="35">
        <v>188</v>
      </c>
      <c r="R66" s="16" t="s">
        <v>53</v>
      </c>
      <c r="S66" s="12" t="s">
        <v>53</v>
      </c>
      <c r="T66" s="12" t="s">
        <v>217</v>
      </c>
      <c r="U66" s="24">
        <v>13179</v>
      </c>
      <c r="V66" s="16" t="s">
        <v>53</v>
      </c>
      <c r="W66" s="12" t="s">
        <v>53</v>
      </c>
      <c r="X66" s="12" t="s">
        <v>217</v>
      </c>
      <c r="Y66" s="35">
        <v>212</v>
      </c>
      <c r="Z66" s="16" t="s">
        <v>53</v>
      </c>
    </row>
    <row r="67" spans="1:26" ht="25.5" x14ac:dyDescent="0.25">
      <c r="A67" s="15"/>
      <c r="B67" s="33" t="s">
        <v>316</v>
      </c>
      <c r="C67" s="22" t="s">
        <v>53</v>
      </c>
      <c r="D67" s="22"/>
      <c r="E67" s="26">
        <v>9682</v>
      </c>
      <c r="F67" s="27" t="s">
        <v>53</v>
      </c>
      <c r="G67" s="22" t="s">
        <v>53</v>
      </c>
      <c r="H67" s="22"/>
      <c r="I67" s="36">
        <v>43</v>
      </c>
      <c r="J67" s="27" t="s">
        <v>53</v>
      </c>
      <c r="K67" s="22" t="s">
        <v>53</v>
      </c>
      <c r="L67" s="22"/>
      <c r="M67" s="26">
        <v>8661</v>
      </c>
      <c r="N67" s="27" t="s">
        <v>53</v>
      </c>
      <c r="O67" s="22" t="s">
        <v>53</v>
      </c>
      <c r="P67" s="22"/>
      <c r="Q67" s="36">
        <v>125</v>
      </c>
      <c r="R67" s="27" t="s">
        <v>53</v>
      </c>
      <c r="S67" s="22" t="s">
        <v>53</v>
      </c>
      <c r="T67" s="22"/>
      <c r="U67" s="26">
        <v>18343</v>
      </c>
      <c r="V67" s="27" t="s">
        <v>53</v>
      </c>
      <c r="W67" s="22" t="s">
        <v>53</v>
      </c>
      <c r="X67" s="22"/>
      <c r="Y67" s="36">
        <v>168</v>
      </c>
      <c r="Z67" s="27" t="s">
        <v>53</v>
      </c>
    </row>
    <row r="68" spans="1:26" ht="25.5" x14ac:dyDescent="0.25">
      <c r="A68" s="15"/>
      <c r="B68" s="34" t="s">
        <v>317</v>
      </c>
      <c r="C68" s="12" t="s">
        <v>53</v>
      </c>
      <c r="D68" s="12"/>
      <c r="E68" s="24">
        <v>34308</v>
      </c>
      <c r="F68" s="16" t="s">
        <v>53</v>
      </c>
      <c r="G68" s="12" t="s">
        <v>53</v>
      </c>
      <c r="H68" s="12"/>
      <c r="I68" s="35">
        <v>150</v>
      </c>
      <c r="J68" s="16" t="s">
        <v>53</v>
      </c>
      <c r="K68" s="12" t="s">
        <v>53</v>
      </c>
      <c r="L68" s="12"/>
      <c r="M68" s="24">
        <v>4280</v>
      </c>
      <c r="N68" s="16" t="s">
        <v>53</v>
      </c>
      <c r="O68" s="12" t="s">
        <v>53</v>
      </c>
      <c r="P68" s="12"/>
      <c r="Q68" s="35">
        <v>68</v>
      </c>
      <c r="R68" s="16" t="s">
        <v>53</v>
      </c>
      <c r="S68" s="12" t="s">
        <v>53</v>
      </c>
      <c r="T68" s="12"/>
      <c r="U68" s="24">
        <v>38588</v>
      </c>
      <c r="V68" s="16" t="s">
        <v>53</v>
      </c>
      <c r="W68" s="12" t="s">
        <v>53</v>
      </c>
      <c r="X68" s="12"/>
      <c r="Y68" s="35">
        <v>218</v>
      </c>
      <c r="Z68" s="16" t="s">
        <v>53</v>
      </c>
    </row>
    <row r="69" spans="1:26" ht="15.75" thickBot="1" x14ac:dyDescent="0.3">
      <c r="A69" s="15"/>
      <c r="B69" s="33" t="s">
        <v>298</v>
      </c>
      <c r="C69" s="22" t="s">
        <v>53</v>
      </c>
      <c r="D69" s="22"/>
      <c r="E69" s="26">
        <v>4855</v>
      </c>
      <c r="F69" s="27" t="s">
        <v>53</v>
      </c>
      <c r="G69" s="22" t="s">
        <v>53</v>
      </c>
      <c r="H69" s="22"/>
      <c r="I69" s="36">
        <v>39</v>
      </c>
      <c r="J69" s="27" t="s">
        <v>53</v>
      </c>
      <c r="K69" s="22" t="s">
        <v>53</v>
      </c>
      <c r="L69" s="27"/>
      <c r="M69" s="50" t="s">
        <v>245</v>
      </c>
      <c r="N69" s="27" t="s">
        <v>53</v>
      </c>
      <c r="O69" s="22" t="s">
        <v>53</v>
      </c>
      <c r="P69" s="27"/>
      <c r="Q69" s="50" t="s">
        <v>245</v>
      </c>
      <c r="R69" s="27" t="s">
        <v>53</v>
      </c>
      <c r="S69" s="22" t="s">
        <v>53</v>
      </c>
      <c r="T69" s="22"/>
      <c r="U69" s="26">
        <v>4855</v>
      </c>
      <c r="V69" s="27" t="s">
        <v>53</v>
      </c>
      <c r="W69" s="22" t="s">
        <v>53</v>
      </c>
      <c r="X69" s="22"/>
      <c r="Y69" s="36">
        <v>39</v>
      </c>
      <c r="Z69" s="27" t="s">
        <v>53</v>
      </c>
    </row>
    <row r="70" spans="1:26" x14ac:dyDescent="0.25">
      <c r="A70" s="15"/>
      <c r="B70" s="28"/>
      <c r="C70" s="28" t="s">
        <v>53</v>
      </c>
      <c r="D70" s="29"/>
      <c r="E70" s="29"/>
      <c r="F70" s="28"/>
      <c r="G70" s="28" t="s">
        <v>53</v>
      </c>
      <c r="H70" s="29"/>
      <c r="I70" s="29"/>
      <c r="J70" s="28"/>
      <c r="K70" s="28" t="s">
        <v>53</v>
      </c>
      <c r="L70" s="29"/>
      <c r="M70" s="29"/>
      <c r="N70" s="28"/>
      <c r="O70" s="28" t="s">
        <v>53</v>
      </c>
      <c r="P70" s="29"/>
      <c r="Q70" s="29"/>
      <c r="R70" s="28"/>
      <c r="S70" s="28" t="s">
        <v>53</v>
      </c>
      <c r="T70" s="29"/>
      <c r="U70" s="29"/>
      <c r="V70" s="28"/>
      <c r="W70" s="28" t="s">
        <v>53</v>
      </c>
      <c r="X70" s="29"/>
      <c r="Y70" s="29"/>
      <c r="Z70" s="28"/>
    </row>
    <row r="71" spans="1:26" ht="26.25" thickBot="1" x14ac:dyDescent="0.3">
      <c r="A71" s="15"/>
      <c r="B71" s="32" t="s">
        <v>318</v>
      </c>
      <c r="C71" s="12"/>
      <c r="D71" s="12" t="s">
        <v>217</v>
      </c>
      <c r="E71" s="24">
        <v>53182</v>
      </c>
      <c r="F71" s="16" t="s">
        <v>53</v>
      </c>
      <c r="G71" s="12"/>
      <c r="H71" s="12" t="s">
        <v>217</v>
      </c>
      <c r="I71" s="35">
        <v>256</v>
      </c>
      <c r="J71" s="16" t="s">
        <v>53</v>
      </c>
      <c r="K71" s="12"/>
      <c r="L71" s="12" t="s">
        <v>217</v>
      </c>
      <c r="M71" s="24">
        <v>21783</v>
      </c>
      <c r="N71" s="16" t="s">
        <v>53</v>
      </c>
      <c r="O71" s="12"/>
      <c r="P71" s="12" t="s">
        <v>217</v>
      </c>
      <c r="Q71" s="35">
        <v>381</v>
      </c>
      <c r="R71" s="16" t="s">
        <v>53</v>
      </c>
      <c r="S71" s="12"/>
      <c r="T71" s="12" t="s">
        <v>217</v>
      </c>
      <c r="U71" s="24">
        <v>74965</v>
      </c>
      <c r="V71" s="16" t="s">
        <v>53</v>
      </c>
      <c r="W71" s="12"/>
      <c r="X71" s="12" t="s">
        <v>217</v>
      </c>
      <c r="Y71" s="35">
        <v>637</v>
      </c>
      <c r="Z71" s="16" t="s">
        <v>53</v>
      </c>
    </row>
    <row r="72" spans="1:26" ht="15.75" thickTop="1" x14ac:dyDescent="0.25">
      <c r="A72" s="15"/>
      <c r="B72" s="28"/>
      <c r="C72" s="28" t="s">
        <v>53</v>
      </c>
      <c r="D72" s="31"/>
      <c r="E72" s="31"/>
      <c r="F72" s="28"/>
      <c r="G72" s="28" t="s">
        <v>53</v>
      </c>
      <c r="H72" s="31"/>
      <c r="I72" s="31"/>
      <c r="J72" s="28"/>
      <c r="K72" s="28" t="s">
        <v>53</v>
      </c>
      <c r="L72" s="31"/>
      <c r="M72" s="31"/>
      <c r="N72" s="28"/>
      <c r="O72" s="28" t="s">
        <v>53</v>
      </c>
      <c r="P72" s="31"/>
      <c r="Q72" s="31"/>
      <c r="R72" s="28"/>
      <c r="S72" s="28" t="s">
        <v>53</v>
      </c>
      <c r="T72" s="31"/>
      <c r="U72" s="31"/>
      <c r="V72" s="28"/>
      <c r="W72" s="28" t="s">
        <v>53</v>
      </c>
      <c r="X72" s="31"/>
      <c r="Y72" s="31"/>
      <c r="Z72" s="28"/>
    </row>
    <row r="73" spans="1:26" ht="25.5" x14ac:dyDescent="0.25">
      <c r="A73" s="15"/>
      <c r="B73" s="21" t="s">
        <v>319</v>
      </c>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75" thickBot="1" x14ac:dyDescent="0.3">
      <c r="A74" s="15"/>
      <c r="B74" s="34" t="s">
        <v>297</v>
      </c>
      <c r="C74" s="12"/>
      <c r="D74" s="12" t="s">
        <v>217</v>
      </c>
      <c r="E74" s="24">
        <v>12635</v>
      </c>
      <c r="F74" s="16" t="s">
        <v>53</v>
      </c>
      <c r="G74" s="12"/>
      <c r="H74" s="12" t="s">
        <v>217</v>
      </c>
      <c r="I74" s="35">
        <v>74</v>
      </c>
      <c r="J74" s="16" t="s">
        <v>53</v>
      </c>
      <c r="K74" s="12"/>
      <c r="L74" s="16" t="s">
        <v>217</v>
      </c>
      <c r="M74" s="42" t="s">
        <v>245</v>
      </c>
      <c r="N74" s="16" t="s">
        <v>53</v>
      </c>
      <c r="O74" s="12"/>
      <c r="P74" s="16" t="s">
        <v>217</v>
      </c>
      <c r="Q74" s="42" t="s">
        <v>245</v>
      </c>
      <c r="R74" s="16" t="s">
        <v>53</v>
      </c>
      <c r="S74" s="12"/>
      <c r="T74" s="12" t="s">
        <v>217</v>
      </c>
      <c r="U74" s="24">
        <v>12635</v>
      </c>
      <c r="V74" s="16" t="s">
        <v>53</v>
      </c>
      <c r="W74" s="12"/>
      <c r="X74" s="12" t="s">
        <v>217</v>
      </c>
      <c r="Y74" s="35">
        <v>74</v>
      </c>
      <c r="Z74" s="16" t="s">
        <v>53</v>
      </c>
    </row>
    <row r="75" spans="1:26" x14ac:dyDescent="0.25">
      <c r="A75" s="15"/>
      <c r="B75" s="28"/>
      <c r="C75" s="28" t="s">
        <v>53</v>
      </c>
      <c r="D75" s="29"/>
      <c r="E75" s="29"/>
      <c r="F75" s="28"/>
      <c r="G75" s="28" t="s">
        <v>53</v>
      </c>
      <c r="H75" s="29"/>
      <c r="I75" s="29"/>
      <c r="J75" s="28"/>
      <c r="K75" s="28" t="s">
        <v>53</v>
      </c>
      <c r="L75" s="29"/>
      <c r="M75" s="29"/>
      <c r="N75" s="28"/>
      <c r="O75" s="28" t="s">
        <v>53</v>
      </c>
      <c r="P75" s="29"/>
      <c r="Q75" s="29"/>
      <c r="R75" s="28"/>
      <c r="S75" s="28" t="s">
        <v>53</v>
      </c>
      <c r="T75" s="29"/>
      <c r="U75" s="29"/>
      <c r="V75" s="28"/>
      <c r="W75" s="28" t="s">
        <v>53</v>
      </c>
      <c r="X75" s="29"/>
      <c r="Y75" s="29"/>
      <c r="Z75" s="28"/>
    </row>
    <row r="76" spans="1:26" ht="26.25" thickBot="1" x14ac:dyDescent="0.3">
      <c r="A76" s="15"/>
      <c r="B76" s="21" t="s">
        <v>320</v>
      </c>
      <c r="C76" s="22"/>
      <c r="D76" s="22" t="s">
        <v>217</v>
      </c>
      <c r="E76" s="26">
        <v>12635</v>
      </c>
      <c r="F76" s="27" t="s">
        <v>53</v>
      </c>
      <c r="G76" s="22"/>
      <c r="H76" s="22" t="s">
        <v>217</v>
      </c>
      <c r="I76" s="36">
        <v>74</v>
      </c>
      <c r="J76" s="27" t="s">
        <v>53</v>
      </c>
      <c r="K76" s="22"/>
      <c r="L76" s="27" t="s">
        <v>217</v>
      </c>
      <c r="M76" s="50" t="s">
        <v>245</v>
      </c>
      <c r="N76" s="27" t="s">
        <v>53</v>
      </c>
      <c r="O76" s="22"/>
      <c r="P76" s="27" t="s">
        <v>217</v>
      </c>
      <c r="Q76" s="50" t="s">
        <v>245</v>
      </c>
      <c r="R76" s="27" t="s">
        <v>53</v>
      </c>
      <c r="S76" s="22"/>
      <c r="T76" s="22" t="s">
        <v>217</v>
      </c>
      <c r="U76" s="26">
        <v>12635</v>
      </c>
      <c r="V76" s="27" t="s">
        <v>53</v>
      </c>
      <c r="W76" s="22"/>
      <c r="X76" s="22" t="s">
        <v>217</v>
      </c>
      <c r="Y76" s="36">
        <v>74</v>
      </c>
      <c r="Z76" s="27" t="s">
        <v>53</v>
      </c>
    </row>
    <row r="77" spans="1:26" ht="15.75" thickTop="1" x14ac:dyDescent="0.25">
      <c r="A77" s="15"/>
      <c r="B77" s="28"/>
      <c r="C77" s="28" t="s">
        <v>53</v>
      </c>
      <c r="D77" s="31"/>
      <c r="E77" s="31"/>
      <c r="F77" s="28"/>
      <c r="G77" s="28" t="s">
        <v>53</v>
      </c>
      <c r="H77" s="31"/>
      <c r="I77" s="31"/>
      <c r="J77" s="28"/>
      <c r="K77" s="28" t="s">
        <v>53</v>
      </c>
      <c r="L77" s="31"/>
      <c r="M77" s="31"/>
      <c r="N77" s="28"/>
      <c r="O77" s="28" t="s">
        <v>53</v>
      </c>
      <c r="P77" s="31"/>
      <c r="Q77" s="31"/>
      <c r="R77" s="28"/>
      <c r="S77" s="28" t="s">
        <v>53</v>
      </c>
      <c r="T77" s="31"/>
      <c r="U77" s="31"/>
      <c r="V77" s="28"/>
      <c r="W77" s="28" t="s">
        <v>53</v>
      </c>
      <c r="X77" s="31"/>
      <c r="Y77" s="31"/>
      <c r="Z77" s="28"/>
    </row>
    <row r="78" spans="1:26" x14ac:dyDescent="0.25">
      <c r="A78" s="15"/>
      <c r="B78" s="28"/>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x14ac:dyDescent="0.25">
      <c r="A79" s="15"/>
      <c r="B79" s="38"/>
      <c r="C79" s="38" t="s">
        <v>53</v>
      </c>
      <c r="D79" s="39" t="s">
        <v>307</v>
      </c>
      <c r="E79" s="39"/>
      <c r="F79" s="39"/>
      <c r="G79" s="39"/>
      <c r="H79" s="39"/>
      <c r="I79" s="39"/>
      <c r="J79" s="38"/>
      <c r="K79" s="38" t="s">
        <v>53</v>
      </c>
      <c r="L79" s="39" t="s">
        <v>309</v>
      </c>
      <c r="M79" s="39"/>
      <c r="N79" s="39"/>
      <c r="O79" s="39"/>
      <c r="P79" s="39"/>
      <c r="Q79" s="39"/>
      <c r="R79" s="38"/>
      <c r="S79" s="38" t="s">
        <v>53</v>
      </c>
      <c r="T79" s="39" t="s">
        <v>126</v>
      </c>
      <c r="U79" s="39"/>
      <c r="V79" s="39"/>
      <c r="W79" s="39"/>
      <c r="X79" s="39"/>
      <c r="Y79" s="39"/>
      <c r="Z79" s="38"/>
    </row>
    <row r="80" spans="1:26" ht="15.75" thickBot="1" x14ac:dyDescent="0.3">
      <c r="A80" s="15"/>
      <c r="B80" s="38"/>
      <c r="C80" s="38"/>
      <c r="D80" s="40" t="s">
        <v>308</v>
      </c>
      <c r="E80" s="40"/>
      <c r="F80" s="40"/>
      <c r="G80" s="40"/>
      <c r="H80" s="40"/>
      <c r="I80" s="40"/>
      <c r="J80" s="38"/>
      <c r="K80" s="38"/>
      <c r="L80" s="40" t="s">
        <v>308</v>
      </c>
      <c r="M80" s="40"/>
      <c r="N80" s="40"/>
      <c r="O80" s="40"/>
      <c r="P80" s="40"/>
      <c r="Q80" s="40"/>
      <c r="R80" s="38"/>
      <c r="S80" s="38"/>
      <c r="T80" s="40"/>
      <c r="U80" s="40"/>
      <c r="V80" s="40"/>
      <c r="W80" s="40"/>
      <c r="X80" s="40"/>
      <c r="Y80" s="40"/>
      <c r="Z80" s="38"/>
    </row>
    <row r="81" spans="1:26" x14ac:dyDescent="0.25">
      <c r="A81" s="15"/>
      <c r="B81" s="51" t="s">
        <v>303</v>
      </c>
      <c r="C81" s="38" t="s">
        <v>53</v>
      </c>
      <c r="D81" s="52" t="s">
        <v>310</v>
      </c>
      <c r="E81" s="52"/>
      <c r="F81" s="53"/>
      <c r="G81" s="53" t="s">
        <v>53</v>
      </c>
      <c r="H81" s="52" t="s">
        <v>311</v>
      </c>
      <c r="I81" s="52"/>
      <c r="J81" s="38"/>
      <c r="K81" s="38" t="s">
        <v>53</v>
      </c>
      <c r="L81" s="52" t="s">
        <v>310</v>
      </c>
      <c r="M81" s="52"/>
      <c r="N81" s="53"/>
      <c r="O81" s="53" t="s">
        <v>53</v>
      </c>
      <c r="P81" s="52" t="s">
        <v>311</v>
      </c>
      <c r="Q81" s="52"/>
      <c r="R81" s="38"/>
      <c r="S81" s="38" t="s">
        <v>53</v>
      </c>
      <c r="T81" s="52" t="s">
        <v>310</v>
      </c>
      <c r="U81" s="52"/>
      <c r="V81" s="53"/>
      <c r="W81" s="53" t="s">
        <v>53</v>
      </c>
      <c r="X81" s="52" t="s">
        <v>311</v>
      </c>
      <c r="Y81" s="52"/>
      <c r="Z81" s="38"/>
    </row>
    <row r="82" spans="1:26" x14ac:dyDescent="0.25">
      <c r="A82" s="15"/>
      <c r="B82" s="51"/>
      <c r="C82" s="38"/>
      <c r="D82" s="39" t="s">
        <v>290</v>
      </c>
      <c r="E82" s="39"/>
      <c r="F82" s="38"/>
      <c r="G82" s="38"/>
      <c r="H82" s="39" t="s">
        <v>312</v>
      </c>
      <c r="I82" s="39"/>
      <c r="J82" s="38"/>
      <c r="K82" s="38"/>
      <c r="L82" s="39" t="s">
        <v>290</v>
      </c>
      <c r="M82" s="39"/>
      <c r="N82" s="38"/>
      <c r="O82" s="38"/>
      <c r="P82" s="39" t="s">
        <v>312</v>
      </c>
      <c r="Q82" s="39"/>
      <c r="R82" s="38"/>
      <c r="S82" s="38"/>
      <c r="T82" s="39" t="s">
        <v>290</v>
      </c>
      <c r="U82" s="39"/>
      <c r="V82" s="38"/>
      <c r="W82" s="38"/>
      <c r="X82" s="39" t="s">
        <v>312</v>
      </c>
      <c r="Y82" s="39"/>
      <c r="Z82" s="38"/>
    </row>
    <row r="83" spans="1:26" ht="15.75" thickBot="1" x14ac:dyDescent="0.3">
      <c r="A83" s="15"/>
      <c r="B83" s="51"/>
      <c r="C83" s="38"/>
      <c r="D83" s="40"/>
      <c r="E83" s="40"/>
      <c r="F83" s="38"/>
      <c r="G83" s="38"/>
      <c r="H83" s="40" t="s">
        <v>313</v>
      </c>
      <c r="I83" s="40"/>
      <c r="J83" s="38"/>
      <c r="K83" s="38"/>
      <c r="L83" s="40"/>
      <c r="M83" s="40"/>
      <c r="N83" s="38"/>
      <c r="O83" s="38"/>
      <c r="P83" s="40" t="s">
        <v>313</v>
      </c>
      <c r="Q83" s="40"/>
      <c r="R83" s="38"/>
      <c r="S83" s="38"/>
      <c r="T83" s="40"/>
      <c r="U83" s="40"/>
      <c r="V83" s="38"/>
      <c r="W83" s="38"/>
      <c r="X83" s="40" t="s">
        <v>313</v>
      </c>
      <c r="Y83" s="40"/>
      <c r="Z83" s="38"/>
    </row>
    <row r="84" spans="1:26" ht="25.5" x14ac:dyDescent="0.25">
      <c r="A84" s="15"/>
      <c r="B84" s="21" t="s">
        <v>314</v>
      </c>
      <c r="C84" s="22" t="s">
        <v>53</v>
      </c>
      <c r="D84" s="22"/>
      <c r="E84" s="22"/>
      <c r="F84" s="22"/>
      <c r="G84" s="22" t="s">
        <v>53</v>
      </c>
      <c r="H84" s="22"/>
      <c r="I84" s="22"/>
      <c r="J84" s="22"/>
      <c r="K84" s="22" t="s">
        <v>53</v>
      </c>
      <c r="L84" s="22"/>
      <c r="M84" s="22"/>
      <c r="N84" s="22"/>
      <c r="O84" s="22" t="s">
        <v>53</v>
      </c>
      <c r="P84" s="22"/>
      <c r="Q84" s="22"/>
      <c r="R84" s="22"/>
      <c r="S84" s="22" t="s">
        <v>53</v>
      </c>
      <c r="T84" s="22"/>
      <c r="U84" s="22"/>
      <c r="V84" s="22"/>
      <c r="W84" s="22" t="s">
        <v>53</v>
      </c>
      <c r="X84" s="22"/>
      <c r="Y84" s="22"/>
      <c r="Z84" s="22"/>
    </row>
    <row r="85" spans="1:26" x14ac:dyDescent="0.25">
      <c r="A85" s="15"/>
      <c r="B85" s="34" t="s">
        <v>315</v>
      </c>
      <c r="C85" s="12" t="s">
        <v>53</v>
      </c>
      <c r="D85" s="12" t="s">
        <v>217</v>
      </c>
      <c r="E85" s="24">
        <v>10688</v>
      </c>
      <c r="F85" s="16" t="s">
        <v>53</v>
      </c>
      <c r="G85" s="12" t="s">
        <v>53</v>
      </c>
      <c r="H85" s="12" t="s">
        <v>217</v>
      </c>
      <c r="I85" s="35">
        <v>87</v>
      </c>
      <c r="J85" s="16" t="s">
        <v>53</v>
      </c>
      <c r="K85" s="12" t="s">
        <v>53</v>
      </c>
      <c r="L85" s="12" t="s">
        <v>217</v>
      </c>
      <c r="M85" s="24">
        <v>10095</v>
      </c>
      <c r="N85" s="16" t="s">
        <v>53</v>
      </c>
      <c r="O85" s="12" t="s">
        <v>53</v>
      </c>
      <c r="P85" s="12" t="s">
        <v>217</v>
      </c>
      <c r="Q85" s="35">
        <v>258</v>
      </c>
      <c r="R85" s="16" t="s">
        <v>53</v>
      </c>
      <c r="S85" s="12" t="s">
        <v>53</v>
      </c>
      <c r="T85" s="12" t="s">
        <v>217</v>
      </c>
      <c r="U85" s="24">
        <v>20783</v>
      </c>
      <c r="V85" s="16" t="s">
        <v>53</v>
      </c>
      <c r="W85" s="12" t="s">
        <v>53</v>
      </c>
      <c r="X85" s="12" t="s">
        <v>217</v>
      </c>
      <c r="Y85" s="35">
        <v>345</v>
      </c>
      <c r="Z85" s="16" t="s">
        <v>53</v>
      </c>
    </row>
    <row r="86" spans="1:26" ht="25.5" x14ac:dyDescent="0.25">
      <c r="A86" s="15"/>
      <c r="B86" s="33" t="s">
        <v>316</v>
      </c>
      <c r="C86" s="22" t="s">
        <v>53</v>
      </c>
      <c r="D86" s="22"/>
      <c r="E86" s="26">
        <v>12784</v>
      </c>
      <c r="F86" s="27" t="s">
        <v>53</v>
      </c>
      <c r="G86" s="22" t="s">
        <v>53</v>
      </c>
      <c r="H86" s="22"/>
      <c r="I86" s="36">
        <v>65</v>
      </c>
      <c r="J86" s="27" t="s">
        <v>53</v>
      </c>
      <c r="K86" s="22" t="s">
        <v>53</v>
      </c>
      <c r="L86" s="22"/>
      <c r="M86" s="26">
        <v>8784</v>
      </c>
      <c r="N86" s="27" t="s">
        <v>53</v>
      </c>
      <c r="O86" s="22" t="s">
        <v>53</v>
      </c>
      <c r="P86" s="22"/>
      <c r="Q86" s="36">
        <v>212</v>
      </c>
      <c r="R86" s="27" t="s">
        <v>53</v>
      </c>
      <c r="S86" s="22" t="s">
        <v>53</v>
      </c>
      <c r="T86" s="22"/>
      <c r="U86" s="26">
        <v>21568</v>
      </c>
      <c r="V86" s="27" t="s">
        <v>53</v>
      </c>
      <c r="W86" s="22" t="s">
        <v>53</v>
      </c>
      <c r="X86" s="22"/>
      <c r="Y86" s="36">
        <v>277</v>
      </c>
      <c r="Z86" s="27" t="s">
        <v>53</v>
      </c>
    </row>
    <row r="87" spans="1:26" ht="25.5" x14ac:dyDescent="0.25">
      <c r="A87" s="15"/>
      <c r="B87" s="34" t="s">
        <v>317</v>
      </c>
      <c r="C87" s="12" t="s">
        <v>53</v>
      </c>
      <c r="D87" s="12"/>
      <c r="E87" s="24">
        <v>64360</v>
      </c>
      <c r="F87" s="16" t="s">
        <v>53</v>
      </c>
      <c r="G87" s="12" t="s">
        <v>53</v>
      </c>
      <c r="H87" s="12"/>
      <c r="I87" s="35">
        <v>413</v>
      </c>
      <c r="J87" s="16" t="s">
        <v>53</v>
      </c>
      <c r="K87" s="12" t="s">
        <v>53</v>
      </c>
      <c r="L87" s="12"/>
      <c r="M87" s="24">
        <v>6584</v>
      </c>
      <c r="N87" s="16" t="s">
        <v>53</v>
      </c>
      <c r="O87" s="12" t="s">
        <v>53</v>
      </c>
      <c r="P87" s="12"/>
      <c r="Q87" s="35">
        <v>164</v>
      </c>
      <c r="R87" s="16" t="s">
        <v>53</v>
      </c>
      <c r="S87" s="12" t="s">
        <v>53</v>
      </c>
      <c r="T87" s="12"/>
      <c r="U87" s="24">
        <v>70944</v>
      </c>
      <c r="V87" s="16" t="s">
        <v>53</v>
      </c>
      <c r="W87" s="12" t="s">
        <v>53</v>
      </c>
      <c r="X87" s="12"/>
      <c r="Y87" s="35">
        <v>577</v>
      </c>
      <c r="Z87" s="16" t="s">
        <v>53</v>
      </c>
    </row>
    <row r="88" spans="1:26" x14ac:dyDescent="0.25">
      <c r="A88" s="15"/>
      <c r="B88" s="33" t="s">
        <v>298</v>
      </c>
      <c r="C88" s="22" t="s">
        <v>53</v>
      </c>
      <c r="D88" s="22"/>
      <c r="E88" s="26">
        <v>4849</v>
      </c>
      <c r="F88" s="27" t="s">
        <v>53</v>
      </c>
      <c r="G88" s="22" t="s">
        <v>53</v>
      </c>
      <c r="H88" s="22"/>
      <c r="I88" s="36">
        <v>40</v>
      </c>
      <c r="J88" s="27" t="s">
        <v>53</v>
      </c>
      <c r="K88" s="22" t="s">
        <v>53</v>
      </c>
      <c r="L88" s="27"/>
      <c r="M88" s="50" t="s">
        <v>245</v>
      </c>
      <c r="N88" s="27" t="s">
        <v>53</v>
      </c>
      <c r="O88" s="22" t="s">
        <v>53</v>
      </c>
      <c r="P88" s="27"/>
      <c r="Q88" s="50" t="s">
        <v>245</v>
      </c>
      <c r="R88" s="27" t="s">
        <v>53</v>
      </c>
      <c r="S88" s="22" t="s">
        <v>53</v>
      </c>
      <c r="T88" s="22"/>
      <c r="U88" s="26">
        <v>4849</v>
      </c>
      <c r="V88" s="27" t="s">
        <v>53</v>
      </c>
      <c r="W88" s="22" t="s">
        <v>53</v>
      </c>
      <c r="X88" s="22"/>
      <c r="Y88" s="36">
        <v>40</v>
      </c>
      <c r="Z88" s="27" t="s">
        <v>53</v>
      </c>
    </row>
    <row r="89" spans="1:26" ht="15.75" thickBot="1" x14ac:dyDescent="0.3">
      <c r="A89" s="15"/>
      <c r="B89" s="34" t="s">
        <v>321</v>
      </c>
      <c r="C89" s="12" t="s">
        <v>53</v>
      </c>
      <c r="D89" s="12"/>
      <c r="E89" s="24">
        <v>20025</v>
      </c>
      <c r="F89" s="16" t="s">
        <v>53</v>
      </c>
      <c r="G89" s="12" t="s">
        <v>53</v>
      </c>
      <c r="H89" s="12"/>
      <c r="I89" s="35">
        <v>6</v>
      </c>
      <c r="J89" s="16" t="s">
        <v>53</v>
      </c>
      <c r="K89" s="12" t="s">
        <v>53</v>
      </c>
      <c r="L89" s="16"/>
      <c r="M89" s="42" t="s">
        <v>245</v>
      </c>
      <c r="N89" s="16" t="s">
        <v>53</v>
      </c>
      <c r="O89" s="12" t="s">
        <v>53</v>
      </c>
      <c r="P89" s="16"/>
      <c r="Q89" s="42" t="s">
        <v>245</v>
      </c>
      <c r="R89" s="16" t="s">
        <v>53</v>
      </c>
      <c r="S89" s="12" t="s">
        <v>53</v>
      </c>
      <c r="T89" s="12"/>
      <c r="U89" s="24">
        <v>20025</v>
      </c>
      <c r="V89" s="16" t="s">
        <v>53</v>
      </c>
      <c r="W89" s="12" t="s">
        <v>53</v>
      </c>
      <c r="X89" s="12"/>
      <c r="Y89" s="35">
        <v>6</v>
      </c>
      <c r="Z89" s="16" t="s">
        <v>53</v>
      </c>
    </row>
    <row r="90" spans="1:26" x14ac:dyDescent="0.25">
      <c r="A90" s="15"/>
      <c r="B90" s="28"/>
      <c r="C90" s="28" t="s">
        <v>53</v>
      </c>
      <c r="D90" s="29"/>
      <c r="E90" s="29"/>
      <c r="F90" s="28"/>
      <c r="G90" s="28" t="s">
        <v>53</v>
      </c>
      <c r="H90" s="29"/>
      <c r="I90" s="29"/>
      <c r="J90" s="28"/>
      <c r="K90" s="28" t="s">
        <v>53</v>
      </c>
      <c r="L90" s="29"/>
      <c r="M90" s="29"/>
      <c r="N90" s="28"/>
      <c r="O90" s="28" t="s">
        <v>53</v>
      </c>
      <c r="P90" s="29"/>
      <c r="Q90" s="29"/>
      <c r="R90" s="28"/>
      <c r="S90" s="28" t="s">
        <v>53</v>
      </c>
      <c r="T90" s="29"/>
      <c r="U90" s="29"/>
      <c r="V90" s="28"/>
      <c r="W90" s="28" t="s">
        <v>53</v>
      </c>
      <c r="X90" s="29"/>
      <c r="Y90" s="29"/>
      <c r="Z90" s="28"/>
    </row>
    <row r="91" spans="1:26" ht="26.25" thickBot="1" x14ac:dyDescent="0.3">
      <c r="A91" s="15"/>
      <c r="B91" s="21" t="s">
        <v>318</v>
      </c>
      <c r="C91" s="22"/>
      <c r="D91" s="22" t="s">
        <v>217</v>
      </c>
      <c r="E91" s="26">
        <v>112706</v>
      </c>
      <c r="F91" s="27" t="s">
        <v>53</v>
      </c>
      <c r="G91" s="22"/>
      <c r="H91" s="22" t="s">
        <v>217</v>
      </c>
      <c r="I91" s="36">
        <v>611</v>
      </c>
      <c r="J91" s="27" t="s">
        <v>53</v>
      </c>
      <c r="K91" s="22"/>
      <c r="L91" s="22" t="s">
        <v>217</v>
      </c>
      <c r="M91" s="26">
        <v>25463</v>
      </c>
      <c r="N91" s="27" t="s">
        <v>53</v>
      </c>
      <c r="O91" s="22"/>
      <c r="P91" s="22" t="s">
        <v>217</v>
      </c>
      <c r="Q91" s="36">
        <v>634</v>
      </c>
      <c r="R91" s="27" t="s">
        <v>53</v>
      </c>
      <c r="S91" s="22"/>
      <c r="T91" s="22" t="s">
        <v>217</v>
      </c>
      <c r="U91" s="26">
        <v>138169</v>
      </c>
      <c r="V91" s="27" t="s">
        <v>53</v>
      </c>
      <c r="W91" s="22"/>
      <c r="X91" s="22" t="s">
        <v>217</v>
      </c>
      <c r="Y91" s="26">
        <v>1245</v>
      </c>
      <c r="Z91" s="27" t="s">
        <v>53</v>
      </c>
    </row>
    <row r="92" spans="1:26" ht="15.75" thickTop="1" x14ac:dyDescent="0.25">
      <c r="A92" s="15"/>
      <c r="B92" s="28"/>
      <c r="C92" s="28" t="s">
        <v>53</v>
      </c>
      <c r="D92" s="31"/>
      <c r="E92" s="31"/>
      <c r="F92" s="28"/>
      <c r="G92" s="28" t="s">
        <v>53</v>
      </c>
      <c r="H92" s="31"/>
      <c r="I92" s="31"/>
      <c r="J92" s="28"/>
      <c r="K92" s="28" t="s">
        <v>53</v>
      </c>
      <c r="L92" s="31"/>
      <c r="M92" s="31"/>
      <c r="N92" s="28"/>
      <c r="O92" s="28" t="s">
        <v>53</v>
      </c>
      <c r="P92" s="31"/>
      <c r="Q92" s="31"/>
      <c r="R92" s="28"/>
      <c r="S92" s="28" t="s">
        <v>53</v>
      </c>
      <c r="T92" s="31"/>
      <c r="U92" s="31"/>
      <c r="V92" s="28"/>
      <c r="W92" s="28" t="s">
        <v>53</v>
      </c>
      <c r="X92" s="31"/>
      <c r="Y92" s="31"/>
      <c r="Z92" s="28"/>
    </row>
    <row r="93" spans="1:26" ht="25.5" x14ac:dyDescent="0.25">
      <c r="A93" s="15"/>
      <c r="B93" s="32" t="s">
        <v>319</v>
      </c>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thickBot="1" x14ac:dyDescent="0.3">
      <c r="A94" s="15"/>
      <c r="B94" s="33" t="s">
        <v>297</v>
      </c>
      <c r="C94" s="22"/>
      <c r="D94" s="22" t="s">
        <v>217</v>
      </c>
      <c r="E94" s="26">
        <v>23966</v>
      </c>
      <c r="F94" s="27" t="s">
        <v>53</v>
      </c>
      <c r="G94" s="22"/>
      <c r="H94" s="22" t="s">
        <v>217</v>
      </c>
      <c r="I94" s="36">
        <v>157</v>
      </c>
      <c r="J94" s="27" t="s">
        <v>53</v>
      </c>
      <c r="K94" s="22"/>
      <c r="L94" s="27" t="s">
        <v>217</v>
      </c>
      <c r="M94" s="50" t="s">
        <v>245</v>
      </c>
      <c r="N94" s="27" t="s">
        <v>53</v>
      </c>
      <c r="O94" s="22"/>
      <c r="P94" s="27" t="s">
        <v>217</v>
      </c>
      <c r="Q94" s="50" t="s">
        <v>245</v>
      </c>
      <c r="R94" s="27" t="s">
        <v>53</v>
      </c>
      <c r="S94" s="22"/>
      <c r="T94" s="22" t="s">
        <v>217</v>
      </c>
      <c r="U94" s="26">
        <v>23966</v>
      </c>
      <c r="V94" s="27" t="s">
        <v>53</v>
      </c>
      <c r="W94" s="22"/>
      <c r="X94" s="22" t="s">
        <v>217</v>
      </c>
      <c r="Y94" s="36">
        <v>157</v>
      </c>
      <c r="Z94" s="27" t="s">
        <v>53</v>
      </c>
    </row>
    <row r="95" spans="1:26" x14ac:dyDescent="0.25">
      <c r="A95" s="15"/>
      <c r="B95" s="28"/>
      <c r="C95" s="28" t="s">
        <v>53</v>
      </c>
      <c r="D95" s="29"/>
      <c r="E95" s="29"/>
      <c r="F95" s="28"/>
      <c r="G95" s="28" t="s">
        <v>53</v>
      </c>
      <c r="H95" s="29"/>
      <c r="I95" s="29"/>
      <c r="J95" s="28"/>
      <c r="K95" s="28" t="s">
        <v>53</v>
      </c>
      <c r="L95" s="29"/>
      <c r="M95" s="29"/>
      <c r="N95" s="28"/>
      <c r="O95" s="28" t="s">
        <v>53</v>
      </c>
      <c r="P95" s="29"/>
      <c r="Q95" s="29"/>
      <c r="R95" s="28"/>
      <c r="S95" s="28" t="s">
        <v>53</v>
      </c>
      <c r="T95" s="29"/>
      <c r="U95" s="29"/>
      <c r="V95" s="28"/>
      <c r="W95" s="28" t="s">
        <v>53</v>
      </c>
      <c r="X95" s="29"/>
      <c r="Y95" s="29"/>
      <c r="Z95" s="28"/>
    </row>
    <row r="96" spans="1:26" ht="26.25" thickBot="1" x14ac:dyDescent="0.3">
      <c r="A96" s="15"/>
      <c r="B96" s="32" t="s">
        <v>320</v>
      </c>
      <c r="C96" s="12"/>
      <c r="D96" s="12" t="s">
        <v>217</v>
      </c>
      <c r="E96" s="24">
        <v>23966</v>
      </c>
      <c r="F96" s="16" t="s">
        <v>53</v>
      </c>
      <c r="G96" s="12"/>
      <c r="H96" s="12" t="s">
        <v>217</v>
      </c>
      <c r="I96" s="35">
        <v>157</v>
      </c>
      <c r="J96" s="16" t="s">
        <v>53</v>
      </c>
      <c r="K96" s="12"/>
      <c r="L96" s="16" t="s">
        <v>217</v>
      </c>
      <c r="M96" s="42" t="s">
        <v>245</v>
      </c>
      <c r="N96" s="16" t="s">
        <v>53</v>
      </c>
      <c r="O96" s="12"/>
      <c r="P96" s="16" t="s">
        <v>217</v>
      </c>
      <c r="Q96" s="42" t="s">
        <v>245</v>
      </c>
      <c r="R96" s="16" t="s">
        <v>53</v>
      </c>
      <c r="S96" s="12"/>
      <c r="T96" s="12" t="s">
        <v>217</v>
      </c>
      <c r="U96" s="24">
        <v>23966</v>
      </c>
      <c r="V96" s="16" t="s">
        <v>53</v>
      </c>
      <c r="W96" s="12"/>
      <c r="X96" s="12" t="s">
        <v>217</v>
      </c>
      <c r="Y96" s="35">
        <v>157</v>
      </c>
      <c r="Z96" s="16" t="s">
        <v>53</v>
      </c>
    </row>
    <row r="97" spans="1:26" ht="15.75" thickTop="1" x14ac:dyDescent="0.25">
      <c r="A97" s="15"/>
      <c r="B97" s="28"/>
      <c r="C97" s="28" t="s">
        <v>53</v>
      </c>
      <c r="D97" s="31"/>
      <c r="E97" s="31"/>
      <c r="F97" s="28"/>
      <c r="G97" s="28" t="s">
        <v>53</v>
      </c>
      <c r="H97" s="31"/>
      <c r="I97" s="31"/>
      <c r="J97" s="28"/>
      <c r="K97" s="28" t="s">
        <v>53</v>
      </c>
      <c r="L97" s="31"/>
      <c r="M97" s="31"/>
      <c r="N97" s="28"/>
      <c r="O97" s="28" t="s">
        <v>53</v>
      </c>
      <c r="P97" s="31"/>
      <c r="Q97" s="31"/>
      <c r="R97" s="28"/>
      <c r="S97" s="28" t="s">
        <v>53</v>
      </c>
      <c r="T97" s="31"/>
      <c r="U97" s="31"/>
      <c r="V97" s="28"/>
      <c r="W97" s="28" t="s">
        <v>53</v>
      </c>
      <c r="X97" s="31"/>
      <c r="Y97" s="31"/>
      <c r="Z97" s="28"/>
    </row>
    <row r="98" spans="1:26" x14ac:dyDescent="0.25">
      <c r="A98" s="15"/>
      <c r="B98" s="46" t="s">
        <v>322</v>
      </c>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15"/>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x14ac:dyDescent="0.25">
      <c r="A100" s="15"/>
      <c r="B100" s="46" t="s">
        <v>323</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x14ac:dyDescent="0.25">
      <c r="A101" s="15"/>
      <c r="B101" s="46" t="s">
        <v>324</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25">
      <c r="A102" s="15"/>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spans="1:26" ht="38.25" x14ac:dyDescent="0.25">
      <c r="A103" s="15"/>
      <c r="B103" s="12"/>
      <c r="C103" s="55" t="s">
        <v>325</v>
      </c>
      <c r="D103" s="56"/>
      <c r="E103" s="55" t="s">
        <v>326</v>
      </c>
    </row>
    <row r="104" spans="1:26" x14ac:dyDescent="0.25">
      <c r="A104" s="15"/>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ht="89.25" x14ac:dyDescent="0.25">
      <c r="A105" s="15"/>
      <c r="B105" s="12"/>
      <c r="C105" s="55" t="s">
        <v>325</v>
      </c>
      <c r="D105" s="56"/>
      <c r="E105" s="55" t="s">
        <v>327</v>
      </c>
    </row>
    <row r="106" spans="1:26" x14ac:dyDescent="0.25">
      <c r="A106" s="15"/>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spans="1:26" ht="25.5" x14ac:dyDescent="0.25">
      <c r="A107" s="15"/>
      <c r="B107" s="12"/>
      <c r="C107" s="55" t="s">
        <v>325</v>
      </c>
      <c r="D107" s="56"/>
      <c r="E107" s="55" t="s">
        <v>328</v>
      </c>
    </row>
    <row r="108" spans="1:26" x14ac:dyDescent="0.25">
      <c r="A108" s="15"/>
      <c r="B108" s="46" t="s">
        <v>329</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x14ac:dyDescent="0.25">
      <c r="A109" s="15"/>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x14ac:dyDescent="0.25">
      <c r="A110" s="15"/>
      <c r="B110" s="12"/>
      <c r="C110" s="12"/>
      <c r="D110" s="12"/>
      <c r="E110" s="12"/>
      <c r="F110" s="12"/>
      <c r="G110" s="12"/>
      <c r="H110" s="12"/>
      <c r="I110" s="12"/>
      <c r="J110" s="12"/>
      <c r="K110" s="12"/>
      <c r="L110" s="12"/>
      <c r="M110" s="12"/>
      <c r="N110" s="12"/>
    </row>
    <row r="111" spans="1:26" ht="15.75" thickBot="1" x14ac:dyDescent="0.3">
      <c r="A111" s="15"/>
      <c r="B111" s="17"/>
      <c r="C111" s="17" t="s">
        <v>53</v>
      </c>
      <c r="D111" s="40" t="s">
        <v>284</v>
      </c>
      <c r="E111" s="40"/>
      <c r="F111" s="40"/>
      <c r="G111" s="40"/>
      <c r="H111" s="40"/>
      <c r="I111" s="40"/>
      <c r="J111" s="40"/>
      <c r="K111" s="40"/>
      <c r="L111" s="40"/>
      <c r="M111" s="40"/>
      <c r="N111" s="17"/>
    </row>
    <row r="112" spans="1:26" x14ac:dyDescent="0.25">
      <c r="A112" s="15"/>
      <c r="B112" s="51" t="s">
        <v>330</v>
      </c>
      <c r="C112" s="38" t="s">
        <v>53</v>
      </c>
      <c r="D112" s="52" t="s">
        <v>285</v>
      </c>
      <c r="E112" s="52"/>
      <c r="F112" s="53"/>
      <c r="G112" s="53" t="s">
        <v>53</v>
      </c>
      <c r="H112" s="52" t="s">
        <v>331</v>
      </c>
      <c r="I112" s="52"/>
      <c r="J112" s="53"/>
      <c r="K112" s="53" t="s">
        <v>53</v>
      </c>
      <c r="L112" s="52" t="s">
        <v>332</v>
      </c>
      <c r="M112" s="52"/>
      <c r="N112" s="38"/>
    </row>
    <row r="113" spans="1:14" x14ac:dyDescent="0.25">
      <c r="A113" s="15"/>
      <c r="B113" s="51"/>
      <c r="C113" s="38"/>
      <c r="D113" s="39" t="s">
        <v>286</v>
      </c>
      <c r="E113" s="39"/>
      <c r="F113" s="38"/>
      <c r="G113" s="38"/>
      <c r="H113" s="39"/>
      <c r="I113" s="39"/>
      <c r="J113" s="38"/>
      <c r="K113" s="38"/>
      <c r="L113" s="39" t="s">
        <v>333</v>
      </c>
      <c r="M113" s="39"/>
      <c r="N113" s="38"/>
    </row>
    <row r="114" spans="1:14" ht="15.75" thickBot="1" x14ac:dyDescent="0.3">
      <c r="A114" s="15"/>
      <c r="B114" s="51"/>
      <c r="C114" s="38"/>
      <c r="D114" s="40"/>
      <c r="E114" s="40"/>
      <c r="F114" s="38"/>
      <c r="G114" s="38"/>
      <c r="H114" s="40"/>
      <c r="I114" s="40"/>
      <c r="J114" s="38"/>
      <c r="K114" s="38"/>
      <c r="L114" s="40" t="s">
        <v>334</v>
      </c>
      <c r="M114" s="40"/>
      <c r="N114" s="38"/>
    </row>
    <row r="115" spans="1:14" x14ac:dyDescent="0.25">
      <c r="A115" s="15"/>
      <c r="B115" s="33" t="s">
        <v>291</v>
      </c>
      <c r="C115" s="22" t="s">
        <v>53</v>
      </c>
      <c r="D115" s="22"/>
      <c r="E115" s="22"/>
      <c r="F115" s="22"/>
      <c r="G115" s="22" t="s">
        <v>53</v>
      </c>
      <c r="H115" s="22"/>
      <c r="I115" s="22"/>
      <c r="J115" s="22"/>
      <c r="K115" s="22" t="s">
        <v>53</v>
      </c>
      <c r="L115" s="22"/>
      <c r="M115" s="22"/>
      <c r="N115" s="22"/>
    </row>
    <row r="116" spans="1:14" x14ac:dyDescent="0.25">
      <c r="A116" s="15"/>
      <c r="B116" s="34" t="s">
        <v>335</v>
      </c>
      <c r="C116" s="12" t="s">
        <v>53</v>
      </c>
      <c r="D116" s="12" t="s">
        <v>217</v>
      </c>
      <c r="E116" s="24">
        <v>29485</v>
      </c>
      <c r="F116" s="16" t="s">
        <v>53</v>
      </c>
      <c r="G116" s="12" t="s">
        <v>53</v>
      </c>
      <c r="H116" s="12" t="s">
        <v>217</v>
      </c>
      <c r="I116" s="24">
        <v>29756</v>
      </c>
      <c r="J116" s="16" t="s">
        <v>53</v>
      </c>
      <c r="K116" s="12" t="s">
        <v>53</v>
      </c>
      <c r="L116" s="12"/>
      <c r="M116" s="35">
        <v>1.78</v>
      </c>
      <c r="N116" s="16" t="s">
        <v>336</v>
      </c>
    </row>
    <row r="117" spans="1:14" x14ac:dyDescent="0.25">
      <c r="A117" s="15"/>
      <c r="B117" s="33" t="s">
        <v>337</v>
      </c>
      <c r="C117" s="22" t="s">
        <v>53</v>
      </c>
      <c r="D117" s="22"/>
      <c r="E117" s="26">
        <v>100786</v>
      </c>
      <c r="F117" s="27" t="s">
        <v>53</v>
      </c>
      <c r="G117" s="22" t="s">
        <v>53</v>
      </c>
      <c r="H117" s="22"/>
      <c r="I117" s="26">
        <v>101174</v>
      </c>
      <c r="J117" s="27" t="s">
        <v>53</v>
      </c>
      <c r="K117" s="22" t="s">
        <v>53</v>
      </c>
      <c r="L117" s="22"/>
      <c r="M117" s="36">
        <v>1.51</v>
      </c>
      <c r="N117" s="27" t="s">
        <v>336</v>
      </c>
    </row>
    <row r="118" spans="1:14" x14ac:dyDescent="0.25">
      <c r="A118" s="15"/>
      <c r="B118" s="34" t="s">
        <v>338</v>
      </c>
      <c r="C118" s="12" t="s">
        <v>53</v>
      </c>
      <c r="D118" s="12"/>
      <c r="E118" s="24">
        <v>60918</v>
      </c>
      <c r="F118" s="16" t="s">
        <v>53</v>
      </c>
      <c r="G118" s="12" t="s">
        <v>53</v>
      </c>
      <c r="H118" s="12"/>
      <c r="I118" s="24">
        <v>61219</v>
      </c>
      <c r="J118" s="16" t="s">
        <v>53</v>
      </c>
      <c r="K118" s="12" t="s">
        <v>53</v>
      </c>
      <c r="L118" s="12"/>
      <c r="M118" s="35">
        <v>1.88</v>
      </c>
      <c r="N118" s="16" t="s">
        <v>336</v>
      </c>
    </row>
    <row r="119" spans="1:14" ht="15.75" thickBot="1" x14ac:dyDescent="0.3">
      <c r="A119" s="15"/>
      <c r="B119" s="33" t="s">
        <v>339</v>
      </c>
      <c r="C119" s="22" t="s">
        <v>53</v>
      </c>
      <c r="D119" s="22"/>
      <c r="E119" s="26">
        <v>31651</v>
      </c>
      <c r="F119" s="27" t="s">
        <v>53</v>
      </c>
      <c r="G119" s="22" t="s">
        <v>53</v>
      </c>
      <c r="H119" s="22"/>
      <c r="I119" s="26">
        <v>31901</v>
      </c>
      <c r="J119" s="27" t="s">
        <v>53</v>
      </c>
      <c r="K119" s="22" t="s">
        <v>53</v>
      </c>
      <c r="L119" s="22"/>
      <c r="M119" s="36">
        <v>2.62</v>
      </c>
      <c r="N119" s="27" t="s">
        <v>336</v>
      </c>
    </row>
    <row r="120" spans="1:14" x14ac:dyDescent="0.25">
      <c r="A120" s="15"/>
      <c r="B120" s="28"/>
      <c r="C120" s="28" t="s">
        <v>53</v>
      </c>
      <c r="D120" s="29"/>
      <c r="E120" s="29"/>
      <c r="F120" s="28"/>
      <c r="G120" s="28" t="s">
        <v>53</v>
      </c>
      <c r="H120" s="29"/>
      <c r="I120" s="29"/>
      <c r="J120" s="28"/>
      <c r="K120" s="28" t="s">
        <v>53</v>
      </c>
      <c r="L120" s="29"/>
      <c r="M120" s="29"/>
      <c r="N120" s="28"/>
    </row>
    <row r="121" spans="1:14" x14ac:dyDescent="0.25">
      <c r="A121" s="15"/>
      <c r="B121" s="34" t="s">
        <v>300</v>
      </c>
      <c r="C121" s="12"/>
      <c r="D121" s="12" t="s">
        <v>217</v>
      </c>
      <c r="E121" s="24">
        <v>222840</v>
      </c>
      <c r="F121" s="16" t="s">
        <v>53</v>
      </c>
      <c r="G121" s="12"/>
      <c r="H121" s="12" t="s">
        <v>217</v>
      </c>
      <c r="I121" s="24">
        <v>224050</v>
      </c>
      <c r="J121" s="16" t="s">
        <v>53</v>
      </c>
      <c r="K121" s="12"/>
      <c r="L121" s="12"/>
      <c r="M121" s="35">
        <v>1.8</v>
      </c>
      <c r="N121" s="16" t="s">
        <v>336</v>
      </c>
    </row>
    <row r="122" spans="1:14" x14ac:dyDescent="0.25">
      <c r="A122" s="15"/>
      <c r="B122" s="33" t="s">
        <v>301</v>
      </c>
      <c r="C122" s="22"/>
      <c r="D122" s="22"/>
      <c r="E122" s="22"/>
      <c r="F122" s="22"/>
      <c r="G122" s="22"/>
      <c r="H122" s="22"/>
      <c r="I122" s="22"/>
      <c r="J122" s="22"/>
      <c r="K122" s="22"/>
      <c r="L122" s="22"/>
      <c r="M122" s="22"/>
      <c r="N122" s="22"/>
    </row>
    <row r="123" spans="1:14" x14ac:dyDescent="0.25">
      <c r="A123" s="15"/>
      <c r="B123" s="34" t="s">
        <v>335</v>
      </c>
      <c r="C123" s="12"/>
      <c r="D123" s="12" t="s">
        <v>217</v>
      </c>
      <c r="E123" s="24">
        <v>5771</v>
      </c>
      <c r="F123" s="16" t="s">
        <v>53</v>
      </c>
      <c r="G123" s="12"/>
      <c r="H123" s="12" t="s">
        <v>217</v>
      </c>
      <c r="I123" s="24">
        <v>5772</v>
      </c>
      <c r="J123" s="16" t="s">
        <v>53</v>
      </c>
      <c r="K123" s="12"/>
      <c r="L123" s="12"/>
      <c r="M123" s="35">
        <v>1.54</v>
      </c>
      <c r="N123" s="16" t="s">
        <v>336</v>
      </c>
    </row>
    <row r="124" spans="1:14" x14ac:dyDescent="0.25">
      <c r="A124" s="15"/>
      <c r="B124" s="33" t="s">
        <v>337</v>
      </c>
      <c r="C124" s="22"/>
      <c r="D124" s="22"/>
      <c r="E124" s="26">
        <v>28285</v>
      </c>
      <c r="F124" s="27" t="s">
        <v>53</v>
      </c>
      <c r="G124" s="22"/>
      <c r="H124" s="22"/>
      <c r="I124" s="26">
        <v>28366</v>
      </c>
      <c r="J124" s="27" t="s">
        <v>53</v>
      </c>
      <c r="K124" s="22"/>
      <c r="L124" s="22"/>
      <c r="M124" s="36">
        <v>1.57</v>
      </c>
      <c r="N124" s="27" t="s">
        <v>336</v>
      </c>
    </row>
    <row r="125" spans="1:14" ht="15.75" thickBot="1" x14ac:dyDescent="0.3">
      <c r="A125" s="15"/>
      <c r="B125" s="34" t="s">
        <v>338</v>
      </c>
      <c r="C125" s="12"/>
      <c r="D125" s="12"/>
      <c r="E125" s="24">
        <v>12068</v>
      </c>
      <c r="F125" s="16" t="s">
        <v>53</v>
      </c>
      <c r="G125" s="12"/>
      <c r="H125" s="12"/>
      <c r="I125" s="24">
        <v>12184</v>
      </c>
      <c r="J125" s="16" t="s">
        <v>53</v>
      </c>
      <c r="K125" s="12"/>
      <c r="L125" s="12"/>
      <c r="M125" s="35">
        <v>1.82</v>
      </c>
      <c r="N125" s="16" t="s">
        <v>336</v>
      </c>
    </row>
    <row r="126" spans="1:14" x14ac:dyDescent="0.25">
      <c r="A126" s="15"/>
      <c r="B126" s="28"/>
      <c r="C126" s="28" t="s">
        <v>53</v>
      </c>
      <c r="D126" s="29"/>
      <c r="E126" s="29"/>
      <c r="F126" s="28"/>
      <c r="G126" s="28" t="s">
        <v>53</v>
      </c>
      <c r="H126" s="29"/>
      <c r="I126" s="29"/>
      <c r="J126" s="28"/>
      <c r="K126" s="28" t="s">
        <v>53</v>
      </c>
      <c r="L126" s="29"/>
      <c r="M126" s="29"/>
      <c r="N126" s="28"/>
    </row>
    <row r="127" spans="1:14" ht="15.75" thickBot="1" x14ac:dyDescent="0.3">
      <c r="A127" s="15"/>
      <c r="B127" s="33" t="s">
        <v>302</v>
      </c>
      <c r="C127" s="22"/>
      <c r="D127" s="22" t="s">
        <v>217</v>
      </c>
      <c r="E127" s="26">
        <v>46124</v>
      </c>
      <c r="F127" s="27" t="s">
        <v>53</v>
      </c>
      <c r="G127" s="22"/>
      <c r="H127" s="22" t="s">
        <v>217</v>
      </c>
      <c r="I127" s="26">
        <v>46322</v>
      </c>
      <c r="J127" s="27" t="s">
        <v>53</v>
      </c>
      <c r="K127" s="22"/>
      <c r="L127" s="22"/>
      <c r="M127" s="36">
        <v>1.63</v>
      </c>
      <c r="N127" s="27" t="s">
        <v>336</v>
      </c>
    </row>
    <row r="128" spans="1:14" x14ac:dyDescent="0.25">
      <c r="A128" s="15"/>
      <c r="B128" s="28"/>
      <c r="C128" s="28" t="s">
        <v>53</v>
      </c>
      <c r="D128" s="29"/>
      <c r="E128" s="29"/>
      <c r="F128" s="28"/>
      <c r="G128" s="28" t="s">
        <v>53</v>
      </c>
      <c r="H128" s="29"/>
      <c r="I128" s="29"/>
      <c r="J128" s="28"/>
      <c r="K128" s="28" t="s">
        <v>53</v>
      </c>
      <c r="L128" s="29"/>
      <c r="M128" s="29"/>
      <c r="N128" s="28"/>
    </row>
    <row r="129" spans="1:26" ht="15.75" thickBot="1" x14ac:dyDescent="0.3">
      <c r="A129" s="15"/>
      <c r="B129" s="34" t="s">
        <v>30</v>
      </c>
      <c r="C129" s="12"/>
      <c r="D129" s="12" t="s">
        <v>217</v>
      </c>
      <c r="E129" s="24">
        <v>268964</v>
      </c>
      <c r="F129" s="16" t="s">
        <v>53</v>
      </c>
      <c r="G129" s="12"/>
      <c r="H129" s="12" t="s">
        <v>217</v>
      </c>
      <c r="I129" s="24">
        <v>270372</v>
      </c>
      <c r="J129" s="16" t="s">
        <v>53</v>
      </c>
      <c r="K129" s="12"/>
      <c r="L129" s="12"/>
      <c r="M129" s="35">
        <v>1.77</v>
      </c>
      <c r="N129" s="16" t="s">
        <v>336</v>
      </c>
    </row>
    <row r="130" spans="1:26" ht="15.75" thickTop="1" x14ac:dyDescent="0.25">
      <c r="A130" s="15"/>
      <c r="B130" s="28"/>
      <c r="C130" s="28" t="s">
        <v>53</v>
      </c>
      <c r="D130" s="31"/>
      <c r="E130" s="31"/>
      <c r="F130" s="28"/>
      <c r="G130" s="28" t="s">
        <v>53</v>
      </c>
      <c r="H130" s="31"/>
      <c r="I130" s="31"/>
      <c r="J130" s="28"/>
      <c r="K130" s="28" t="s">
        <v>53</v>
      </c>
      <c r="L130" s="31"/>
      <c r="M130" s="31"/>
      <c r="N130" s="28"/>
    </row>
    <row r="131" spans="1:26" x14ac:dyDescent="0.25">
      <c r="A131" s="15"/>
      <c r="B131" s="46" t="s">
        <v>340</v>
      </c>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x14ac:dyDescent="0.25">
      <c r="A132" s="15"/>
      <c r="B132" s="45" t="s">
        <v>341</v>
      </c>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15"/>
      <c r="B133" s="46" t="s">
        <v>342</v>
      </c>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sheetData>
  <mergeCells count="177">
    <mergeCell ref="B133:Z133"/>
    <mergeCell ref="B104:Z104"/>
    <mergeCell ref="B106:Z106"/>
    <mergeCell ref="B108:Z108"/>
    <mergeCell ref="B109:Z109"/>
    <mergeCell ref="B131:Z131"/>
    <mergeCell ref="B132:Z132"/>
    <mergeCell ref="B31:Z31"/>
    <mergeCell ref="B55:Z55"/>
    <mergeCell ref="B56:Z56"/>
    <mergeCell ref="B57:Z57"/>
    <mergeCell ref="B58:Z58"/>
    <mergeCell ref="B98:Z98"/>
    <mergeCell ref="N112:N114"/>
    <mergeCell ref="A1:A2"/>
    <mergeCell ref="B1:Z1"/>
    <mergeCell ref="B2:Z2"/>
    <mergeCell ref="B3:Z3"/>
    <mergeCell ref="A4:A133"/>
    <mergeCell ref="B4:Z4"/>
    <mergeCell ref="B5:Z5"/>
    <mergeCell ref="B6:Z6"/>
    <mergeCell ref="B7:Z7"/>
    <mergeCell ref="G112:G114"/>
    <mergeCell ref="H112:I114"/>
    <mergeCell ref="J112:J114"/>
    <mergeCell ref="K112:K114"/>
    <mergeCell ref="L112:M112"/>
    <mergeCell ref="L113:M113"/>
    <mergeCell ref="L114:M114"/>
    <mergeCell ref="B112:B114"/>
    <mergeCell ref="C112:C114"/>
    <mergeCell ref="D112:E112"/>
    <mergeCell ref="D113:E113"/>
    <mergeCell ref="D114:E114"/>
    <mergeCell ref="F112:F114"/>
    <mergeCell ref="W81:W83"/>
    <mergeCell ref="X81:Y81"/>
    <mergeCell ref="X82:Y82"/>
    <mergeCell ref="X83:Y83"/>
    <mergeCell ref="Z81:Z83"/>
    <mergeCell ref="D111:M111"/>
    <mergeCell ref="B99:Z99"/>
    <mergeCell ref="B100:Z100"/>
    <mergeCell ref="B101:Z101"/>
    <mergeCell ref="B102:Z102"/>
    <mergeCell ref="R81:R83"/>
    <mergeCell ref="S81:S83"/>
    <mergeCell ref="T81:U81"/>
    <mergeCell ref="T82:U82"/>
    <mergeCell ref="T83:U83"/>
    <mergeCell ref="V81:V83"/>
    <mergeCell ref="L81:M81"/>
    <mergeCell ref="L82:M82"/>
    <mergeCell ref="L83:M83"/>
    <mergeCell ref="N81:N83"/>
    <mergeCell ref="O81:O83"/>
    <mergeCell ref="P81:Q81"/>
    <mergeCell ref="P82:Q82"/>
    <mergeCell ref="P83:Q83"/>
    <mergeCell ref="G81:G83"/>
    <mergeCell ref="H81:I81"/>
    <mergeCell ref="H82:I82"/>
    <mergeCell ref="H83:I83"/>
    <mergeCell ref="J81:J83"/>
    <mergeCell ref="K81:K83"/>
    <mergeCell ref="B81:B83"/>
    <mergeCell ref="C81:C83"/>
    <mergeCell ref="D81:E81"/>
    <mergeCell ref="D82:E82"/>
    <mergeCell ref="D83:E83"/>
    <mergeCell ref="F81:F83"/>
    <mergeCell ref="L79:Q79"/>
    <mergeCell ref="L80:Q80"/>
    <mergeCell ref="R79:R80"/>
    <mergeCell ref="S79:S80"/>
    <mergeCell ref="T79:Y80"/>
    <mergeCell ref="Z79:Z80"/>
    <mergeCell ref="B79:B80"/>
    <mergeCell ref="C79:C80"/>
    <mergeCell ref="D79:I79"/>
    <mergeCell ref="D80:I80"/>
    <mergeCell ref="J79:J80"/>
    <mergeCell ref="K79:K80"/>
    <mergeCell ref="W62:W64"/>
    <mergeCell ref="X62:Y62"/>
    <mergeCell ref="X63:Y63"/>
    <mergeCell ref="X64:Y64"/>
    <mergeCell ref="Z62:Z64"/>
    <mergeCell ref="C78:J78"/>
    <mergeCell ref="K78:R78"/>
    <mergeCell ref="S78:Z78"/>
    <mergeCell ref="R62:R64"/>
    <mergeCell ref="S62:S64"/>
    <mergeCell ref="T62:U62"/>
    <mergeCell ref="T63:U63"/>
    <mergeCell ref="T64:U64"/>
    <mergeCell ref="V62:V64"/>
    <mergeCell ref="L62:M62"/>
    <mergeCell ref="L63:M63"/>
    <mergeCell ref="L64:M64"/>
    <mergeCell ref="N62:N64"/>
    <mergeCell ref="O62:O64"/>
    <mergeCell ref="P62:Q62"/>
    <mergeCell ref="P63:Q63"/>
    <mergeCell ref="P64:Q64"/>
    <mergeCell ref="G62:G64"/>
    <mergeCell ref="H62:I62"/>
    <mergeCell ref="H63:I63"/>
    <mergeCell ref="H64:I64"/>
    <mergeCell ref="J62:J64"/>
    <mergeCell ref="K62:K64"/>
    <mergeCell ref="B62:B64"/>
    <mergeCell ref="C62:C64"/>
    <mergeCell ref="D62:E62"/>
    <mergeCell ref="D63:E63"/>
    <mergeCell ref="D64:E64"/>
    <mergeCell ref="F62:F64"/>
    <mergeCell ref="L60:Q60"/>
    <mergeCell ref="L61:Q61"/>
    <mergeCell ref="R60:R61"/>
    <mergeCell ref="S60:S61"/>
    <mergeCell ref="T60:Y61"/>
    <mergeCell ref="Z60:Z61"/>
    <mergeCell ref="B60:B61"/>
    <mergeCell ref="C60:C61"/>
    <mergeCell ref="D60:I60"/>
    <mergeCell ref="D61:I61"/>
    <mergeCell ref="J60:J61"/>
    <mergeCell ref="K60:K61"/>
    <mergeCell ref="O34:O35"/>
    <mergeCell ref="P34:Q34"/>
    <mergeCell ref="P35:Q35"/>
    <mergeCell ref="R34:R35"/>
    <mergeCell ref="C39:F39"/>
    <mergeCell ref="G39:J39"/>
    <mergeCell ref="K39:N39"/>
    <mergeCell ref="O39:R39"/>
    <mergeCell ref="G34:G35"/>
    <mergeCell ref="H34:I35"/>
    <mergeCell ref="J34:J35"/>
    <mergeCell ref="K34:K35"/>
    <mergeCell ref="L34:M35"/>
    <mergeCell ref="N34:N35"/>
    <mergeCell ref="E24:I24"/>
    <mergeCell ref="M24:Q24"/>
    <mergeCell ref="D33:E33"/>
    <mergeCell ref="H33:M33"/>
    <mergeCell ref="P33:Q33"/>
    <mergeCell ref="B34:B35"/>
    <mergeCell ref="C34:C35"/>
    <mergeCell ref="D34:E34"/>
    <mergeCell ref="D35:E35"/>
    <mergeCell ref="F34:F35"/>
    <mergeCell ref="R10:R11"/>
    <mergeCell ref="M12:Q12"/>
    <mergeCell ref="C15:F15"/>
    <mergeCell ref="G15:J15"/>
    <mergeCell ref="K15:N15"/>
    <mergeCell ref="O15:R15"/>
    <mergeCell ref="J10:J11"/>
    <mergeCell ref="K10:K11"/>
    <mergeCell ref="L10:M11"/>
    <mergeCell ref="N10:N11"/>
    <mergeCell ref="O10:O11"/>
    <mergeCell ref="P10:Q10"/>
    <mergeCell ref="P11:Q11"/>
    <mergeCell ref="D9:E9"/>
    <mergeCell ref="H9:M9"/>
    <mergeCell ref="P9:Q9"/>
    <mergeCell ref="B10:B11"/>
    <mergeCell ref="C10:C11"/>
    <mergeCell ref="D10:E10"/>
    <mergeCell ref="D11:E11"/>
    <mergeCell ref="F10:F11"/>
    <mergeCell ref="G10:G11"/>
    <mergeCell ref="H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4"/>
  <sheetViews>
    <sheetView showGridLines="0" workbookViewId="0"/>
  </sheetViews>
  <sheetFormatPr defaultRowHeight="15" x14ac:dyDescent="0.25"/>
  <cols>
    <col min="1" max="1" width="21" bestFit="1" customWidth="1"/>
    <col min="2" max="2" width="36.5703125" bestFit="1" customWidth="1"/>
    <col min="3" max="4" width="10.5703125" customWidth="1"/>
    <col min="5" max="5" width="36.5703125" bestFit="1" customWidth="1"/>
    <col min="6" max="6" width="20.7109375" customWidth="1"/>
    <col min="7" max="8" width="10.5703125" customWidth="1"/>
    <col min="9" max="9" width="36.5703125" customWidth="1"/>
    <col min="10" max="10" width="17.28515625" customWidth="1"/>
    <col min="11" max="12" width="10.5703125" customWidth="1"/>
    <col min="13" max="13" width="36.5703125" customWidth="1"/>
    <col min="14" max="16" width="10.5703125" customWidth="1"/>
    <col min="17" max="17" width="33.28515625" customWidth="1"/>
    <col min="18" max="18" width="11.28515625" customWidth="1"/>
    <col min="19" max="20" width="10.5703125" customWidth="1"/>
    <col min="21" max="21" width="36.5703125" customWidth="1"/>
    <col min="22" max="22" width="11.28515625" customWidth="1"/>
    <col min="23" max="24" width="10.5703125" customWidth="1"/>
    <col min="25" max="25" width="36.5703125" customWidth="1"/>
    <col min="26" max="28" width="10.5703125" customWidth="1"/>
    <col min="29" max="29" width="36.5703125" customWidth="1"/>
    <col min="30" max="30" width="10.5703125" customWidth="1"/>
  </cols>
  <sheetData>
    <row r="1" spans="1:30" ht="15" customHeight="1" x14ac:dyDescent="0.25">
      <c r="A1" s="8" t="s">
        <v>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343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5" t="s">
        <v>31</v>
      </c>
      <c r="B4" s="45" t="s">
        <v>344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5"/>
      <c r="B5" s="46" t="s">
        <v>345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ht="15.75" x14ac:dyDescent="0.25">
      <c r="A6" s="15"/>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5"/>
      <c r="B7" s="12"/>
      <c r="C7" s="12"/>
      <c r="D7" s="12"/>
      <c r="E7" s="12"/>
      <c r="F7" s="12"/>
      <c r="G7" s="12"/>
      <c r="H7" s="12"/>
      <c r="I7" s="12"/>
      <c r="J7" s="12"/>
    </row>
    <row r="8" spans="1:30" x14ac:dyDescent="0.25">
      <c r="A8" s="15"/>
      <c r="B8" s="38"/>
      <c r="C8" s="38" t="s">
        <v>53</v>
      </c>
      <c r="D8" s="39" t="s">
        <v>254</v>
      </c>
      <c r="E8" s="39"/>
      <c r="F8" s="38"/>
      <c r="G8" s="38" t="s">
        <v>53</v>
      </c>
      <c r="H8" s="39" t="s">
        <v>255</v>
      </c>
      <c r="I8" s="39"/>
      <c r="J8" s="38"/>
    </row>
    <row r="9" spans="1:30" ht="15.75" thickBot="1" x14ac:dyDescent="0.3">
      <c r="A9" s="15"/>
      <c r="B9" s="38"/>
      <c r="C9" s="38"/>
      <c r="D9" s="40">
        <v>2015</v>
      </c>
      <c r="E9" s="40"/>
      <c r="F9" s="38"/>
      <c r="G9" s="38"/>
      <c r="H9" s="40">
        <v>2014</v>
      </c>
      <c r="I9" s="40"/>
      <c r="J9" s="38"/>
    </row>
    <row r="10" spans="1:30" x14ac:dyDescent="0.25">
      <c r="A10" s="15"/>
      <c r="B10" s="58" t="s">
        <v>346</v>
      </c>
      <c r="C10" s="22" t="s">
        <v>53</v>
      </c>
      <c r="D10" s="22" t="s">
        <v>217</v>
      </c>
      <c r="E10" s="26">
        <v>515593</v>
      </c>
      <c r="F10" s="27" t="s">
        <v>53</v>
      </c>
      <c r="G10" s="22" t="s">
        <v>53</v>
      </c>
      <c r="H10" s="22" t="s">
        <v>217</v>
      </c>
      <c r="I10" s="26">
        <v>528517</v>
      </c>
      <c r="J10" s="27" t="s">
        <v>53</v>
      </c>
    </row>
    <row r="11" spans="1:30" x14ac:dyDescent="0.25">
      <c r="A11" s="15"/>
      <c r="B11" s="28"/>
      <c r="C11" s="41"/>
      <c r="D11" s="41"/>
      <c r="E11" s="41"/>
      <c r="F11" s="41"/>
      <c r="G11" s="41"/>
      <c r="H11" s="41"/>
      <c r="I11" s="41"/>
      <c r="J11" s="41"/>
    </row>
    <row r="12" spans="1:30" x14ac:dyDescent="0.25">
      <c r="A12" s="15"/>
      <c r="B12" s="59" t="s">
        <v>347</v>
      </c>
      <c r="C12" s="12" t="s">
        <v>53</v>
      </c>
      <c r="D12" s="12"/>
      <c r="E12" s="12"/>
      <c r="F12" s="12"/>
      <c r="G12" s="12" t="s">
        <v>53</v>
      </c>
      <c r="H12" s="12"/>
      <c r="I12" s="12"/>
      <c r="J12" s="12"/>
    </row>
    <row r="13" spans="1:30" ht="25.5" x14ac:dyDescent="0.25">
      <c r="A13" s="15"/>
      <c r="B13" s="25" t="s">
        <v>348</v>
      </c>
      <c r="C13" s="22" t="s">
        <v>53</v>
      </c>
      <c r="D13" s="22"/>
      <c r="E13" s="26">
        <v>352071</v>
      </c>
      <c r="F13" s="27" t="s">
        <v>53</v>
      </c>
      <c r="G13" s="22" t="s">
        <v>53</v>
      </c>
      <c r="H13" s="22"/>
      <c r="I13" s="26">
        <v>339309</v>
      </c>
      <c r="J13" s="27" t="s">
        <v>53</v>
      </c>
    </row>
    <row r="14" spans="1:30" x14ac:dyDescent="0.25">
      <c r="A14" s="15"/>
      <c r="B14" s="23" t="s">
        <v>349</v>
      </c>
      <c r="C14" s="12" t="s">
        <v>53</v>
      </c>
      <c r="D14" s="12"/>
      <c r="E14" s="24">
        <v>508043</v>
      </c>
      <c r="F14" s="16" t="s">
        <v>53</v>
      </c>
      <c r="G14" s="12" t="s">
        <v>53</v>
      </c>
      <c r="H14" s="12"/>
      <c r="I14" s="24">
        <v>481517</v>
      </c>
      <c r="J14" s="16" t="s">
        <v>53</v>
      </c>
    </row>
    <row r="15" spans="1:30" ht="25.5" x14ac:dyDescent="0.25">
      <c r="A15" s="15"/>
      <c r="B15" s="25" t="s">
        <v>350</v>
      </c>
      <c r="C15" s="22" t="s">
        <v>53</v>
      </c>
      <c r="D15" s="22"/>
      <c r="E15" s="26">
        <v>79696</v>
      </c>
      <c r="F15" s="27" t="s">
        <v>53</v>
      </c>
      <c r="G15" s="22" t="s">
        <v>53</v>
      </c>
      <c r="H15" s="22"/>
      <c r="I15" s="26">
        <v>72223</v>
      </c>
      <c r="J15" s="27" t="s">
        <v>53</v>
      </c>
    </row>
    <row r="16" spans="1:30" x14ac:dyDescent="0.25">
      <c r="A16" s="15"/>
      <c r="B16" s="23" t="s">
        <v>351</v>
      </c>
      <c r="C16" s="12" t="s">
        <v>53</v>
      </c>
      <c r="D16" s="12"/>
      <c r="E16" s="24">
        <v>128609</v>
      </c>
      <c r="F16" s="16" t="s">
        <v>53</v>
      </c>
      <c r="G16" s="12" t="s">
        <v>53</v>
      </c>
      <c r="H16" s="12"/>
      <c r="I16" s="24">
        <v>121985</v>
      </c>
      <c r="J16" s="16" t="s">
        <v>53</v>
      </c>
    </row>
    <row r="17" spans="1:30" ht="15.75" thickBot="1" x14ac:dyDescent="0.3">
      <c r="A17" s="15"/>
      <c r="B17" s="25" t="s">
        <v>352</v>
      </c>
      <c r="C17" s="22" t="s">
        <v>53</v>
      </c>
      <c r="D17" s="22"/>
      <c r="E17" s="26">
        <v>53840</v>
      </c>
      <c r="F17" s="27" t="s">
        <v>53</v>
      </c>
      <c r="G17" s="22" t="s">
        <v>53</v>
      </c>
      <c r="H17" s="22"/>
      <c r="I17" s="26">
        <v>52813</v>
      </c>
      <c r="J17" s="27" t="s">
        <v>53</v>
      </c>
    </row>
    <row r="18" spans="1:30" x14ac:dyDescent="0.25">
      <c r="A18" s="15"/>
      <c r="B18" s="28"/>
      <c r="C18" s="28" t="s">
        <v>53</v>
      </c>
      <c r="D18" s="29"/>
      <c r="E18" s="29"/>
      <c r="F18" s="28"/>
      <c r="G18" s="28" t="s">
        <v>53</v>
      </c>
      <c r="H18" s="29"/>
      <c r="I18" s="29"/>
      <c r="J18" s="28"/>
    </row>
    <row r="19" spans="1:30" ht="15.75" thickBot="1" x14ac:dyDescent="0.3">
      <c r="A19" s="15"/>
      <c r="B19" s="37" t="s">
        <v>353</v>
      </c>
      <c r="C19" s="12"/>
      <c r="D19" s="12"/>
      <c r="E19" s="24">
        <v>1122259</v>
      </c>
      <c r="F19" s="16" t="s">
        <v>53</v>
      </c>
      <c r="G19" s="12"/>
      <c r="H19" s="12"/>
      <c r="I19" s="24">
        <v>1067847</v>
      </c>
      <c r="J19" s="16" t="s">
        <v>53</v>
      </c>
    </row>
    <row r="20" spans="1:30" x14ac:dyDescent="0.25">
      <c r="A20" s="15"/>
      <c r="B20" s="28"/>
      <c r="C20" s="28" t="s">
        <v>53</v>
      </c>
      <c r="D20" s="29"/>
      <c r="E20" s="29"/>
      <c r="F20" s="28"/>
      <c r="G20" s="28" t="s">
        <v>53</v>
      </c>
      <c r="H20" s="29"/>
      <c r="I20" s="29"/>
      <c r="J20" s="28"/>
    </row>
    <row r="21" spans="1:30" x14ac:dyDescent="0.25">
      <c r="A21" s="15"/>
      <c r="B21" s="28"/>
      <c r="C21" s="41"/>
      <c r="D21" s="41"/>
      <c r="E21" s="41"/>
      <c r="F21" s="41"/>
      <c r="G21" s="41"/>
      <c r="H21" s="41"/>
      <c r="I21" s="41"/>
      <c r="J21" s="41"/>
    </row>
    <row r="22" spans="1:30" ht="15.75" thickBot="1" x14ac:dyDescent="0.3">
      <c r="A22" s="15"/>
      <c r="B22" s="58" t="s">
        <v>354</v>
      </c>
      <c r="C22" s="22"/>
      <c r="D22" s="22"/>
      <c r="E22" s="26">
        <v>27425</v>
      </c>
      <c r="F22" s="27" t="s">
        <v>53</v>
      </c>
      <c r="G22" s="22"/>
      <c r="H22" s="22"/>
      <c r="I22" s="26">
        <v>28359</v>
      </c>
      <c r="J22" s="27" t="s">
        <v>53</v>
      </c>
    </row>
    <row r="23" spans="1:30" x14ac:dyDescent="0.25">
      <c r="A23" s="15"/>
      <c r="B23" s="28"/>
      <c r="C23" s="28" t="s">
        <v>53</v>
      </c>
      <c r="D23" s="29"/>
      <c r="E23" s="29"/>
      <c r="F23" s="28"/>
      <c r="G23" s="28" t="s">
        <v>53</v>
      </c>
      <c r="H23" s="29"/>
      <c r="I23" s="29"/>
      <c r="J23" s="28"/>
    </row>
    <row r="24" spans="1:30" x14ac:dyDescent="0.25">
      <c r="A24" s="15"/>
      <c r="B24" s="28"/>
      <c r="C24" s="41"/>
      <c r="D24" s="41"/>
      <c r="E24" s="41"/>
      <c r="F24" s="41"/>
      <c r="G24" s="41"/>
      <c r="H24" s="41"/>
      <c r="I24" s="41"/>
      <c r="J24" s="41"/>
    </row>
    <row r="25" spans="1:30" ht="15.75" thickBot="1" x14ac:dyDescent="0.3">
      <c r="A25" s="15"/>
      <c r="B25" s="37" t="s">
        <v>355</v>
      </c>
      <c r="C25" s="12"/>
      <c r="D25" s="12" t="s">
        <v>217</v>
      </c>
      <c r="E25" s="24">
        <v>1665277</v>
      </c>
      <c r="F25" s="16" t="s">
        <v>53</v>
      </c>
      <c r="G25" s="12"/>
      <c r="H25" s="12" t="s">
        <v>217</v>
      </c>
      <c r="I25" s="24">
        <v>1624723</v>
      </c>
      <c r="J25" s="16" t="s">
        <v>53</v>
      </c>
    </row>
    <row r="26" spans="1:30" ht="15.75" thickTop="1" x14ac:dyDescent="0.25">
      <c r="A26" s="15"/>
      <c r="B26" s="28"/>
      <c r="C26" s="28" t="s">
        <v>53</v>
      </c>
      <c r="D26" s="31"/>
      <c r="E26" s="31"/>
      <c r="F26" s="28"/>
      <c r="G26" s="28" t="s">
        <v>53</v>
      </c>
      <c r="H26" s="31"/>
      <c r="I26" s="31"/>
      <c r="J26" s="28"/>
    </row>
    <row r="27" spans="1:30" x14ac:dyDescent="0.25">
      <c r="A27" s="15"/>
      <c r="B27" s="46" t="s">
        <v>356</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row>
    <row r="28" spans="1:30" ht="15.75" x14ac:dyDescent="0.25">
      <c r="A28" s="15"/>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30" x14ac:dyDescent="0.25">
      <c r="A29" s="15"/>
      <c r="B29" s="12"/>
      <c r="C29" s="12"/>
      <c r="D29" s="12"/>
      <c r="E29" s="12"/>
      <c r="F29" s="12"/>
      <c r="G29" s="12"/>
      <c r="H29" s="12"/>
      <c r="I29" s="12"/>
      <c r="J29" s="12"/>
    </row>
    <row r="30" spans="1:30" x14ac:dyDescent="0.25">
      <c r="A30" s="15"/>
      <c r="B30" s="17"/>
      <c r="C30" s="17" t="s">
        <v>53</v>
      </c>
      <c r="D30" s="39" t="s">
        <v>254</v>
      </c>
      <c r="E30" s="39"/>
      <c r="F30" s="17"/>
      <c r="G30" s="17" t="s">
        <v>53</v>
      </c>
      <c r="H30" s="39" t="s">
        <v>255</v>
      </c>
      <c r="I30" s="39"/>
      <c r="J30" s="17"/>
    </row>
    <row r="31" spans="1:30" ht="15.75" thickBot="1" x14ac:dyDescent="0.3">
      <c r="A31" s="15"/>
      <c r="B31" s="17"/>
      <c r="C31" s="17" t="s">
        <v>53</v>
      </c>
      <c r="D31" s="40">
        <v>2015</v>
      </c>
      <c r="E31" s="40"/>
      <c r="F31" s="17"/>
      <c r="G31" s="17" t="s">
        <v>53</v>
      </c>
      <c r="H31" s="40">
        <v>2014</v>
      </c>
      <c r="I31" s="40"/>
      <c r="J31" s="17"/>
    </row>
    <row r="32" spans="1:30" x14ac:dyDescent="0.25">
      <c r="A32" s="15"/>
      <c r="B32" s="33" t="s">
        <v>357</v>
      </c>
      <c r="C32" s="22" t="s">
        <v>53</v>
      </c>
      <c r="D32" s="22" t="s">
        <v>217</v>
      </c>
      <c r="E32" s="26">
        <v>779433</v>
      </c>
      <c r="F32" s="27" t="s">
        <v>53</v>
      </c>
      <c r="G32" s="22" t="s">
        <v>53</v>
      </c>
      <c r="H32" s="22" t="s">
        <v>217</v>
      </c>
      <c r="I32" s="26">
        <v>744663</v>
      </c>
      <c r="J32" s="27" t="s">
        <v>53</v>
      </c>
    </row>
    <row r="33" spans="1:10" x14ac:dyDescent="0.25">
      <c r="A33" s="15"/>
      <c r="B33" s="34" t="s">
        <v>358</v>
      </c>
      <c r="C33" s="12" t="s">
        <v>53</v>
      </c>
      <c r="D33" s="12"/>
      <c r="E33" s="24">
        <v>164410</v>
      </c>
      <c r="F33" s="16" t="s">
        <v>53</v>
      </c>
      <c r="G33" s="12" t="s">
        <v>53</v>
      </c>
      <c r="H33" s="12"/>
      <c r="I33" s="24">
        <v>161233</v>
      </c>
      <c r="J33" s="16" t="s">
        <v>53</v>
      </c>
    </row>
    <row r="34" spans="1:10" x14ac:dyDescent="0.25">
      <c r="A34" s="15"/>
      <c r="B34" s="33" t="s">
        <v>359</v>
      </c>
      <c r="C34" s="22" t="s">
        <v>53</v>
      </c>
      <c r="D34" s="22"/>
      <c r="E34" s="26">
        <v>120931</v>
      </c>
      <c r="F34" s="27" t="s">
        <v>53</v>
      </c>
      <c r="G34" s="22" t="s">
        <v>53</v>
      </c>
      <c r="H34" s="22"/>
      <c r="I34" s="26">
        <v>124336</v>
      </c>
      <c r="J34" s="27" t="s">
        <v>53</v>
      </c>
    </row>
    <row r="35" spans="1:10" x14ac:dyDescent="0.25">
      <c r="A35" s="15"/>
      <c r="B35" s="34" t="s">
        <v>360</v>
      </c>
      <c r="C35" s="12" t="s">
        <v>53</v>
      </c>
      <c r="D35" s="12"/>
      <c r="E35" s="24">
        <v>119844</v>
      </c>
      <c r="F35" s="16" t="s">
        <v>53</v>
      </c>
      <c r="G35" s="12" t="s">
        <v>53</v>
      </c>
      <c r="H35" s="12"/>
      <c r="I35" s="24">
        <v>113763</v>
      </c>
      <c r="J35" s="16" t="s">
        <v>53</v>
      </c>
    </row>
    <row r="36" spans="1:10" x14ac:dyDescent="0.25">
      <c r="A36" s="15"/>
      <c r="B36" s="33" t="s">
        <v>361</v>
      </c>
      <c r="C36" s="22" t="s">
        <v>53</v>
      </c>
      <c r="D36" s="22"/>
      <c r="E36" s="26">
        <v>101258</v>
      </c>
      <c r="F36" s="27" t="s">
        <v>53</v>
      </c>
      <c r="G36" s="22" t="s">
        <v>53</v>
      </c>
      <c r="H36" s="22"/>
      <c r="I36" s="26">
        <v>96074</v>
      </c>
      <c r="J36" s="27" t="s">
        <v>53</v>
      </c>
    </row>
    <row r="37" spans="1:10" x14ac:dyDescent="0.25">
      <c r="A37" s="15"/>
      <c r="B37" s="34" t="s">
        <v>362</v>
      </c>
      <c r="C37" s="12" t="s">
        <v>53</v>
      </c>
      <c r="D37" s="12"/>
      <c r="E37" s="24">
        <v>90622</v>
      </c>
      <c r="F37" s="16" t="s">
        <v>53</v>
      </c>
      <c r="G37" s="12" t="s">
        <v>53</v>
      </c>
      <c r="H37" s="12"/>
      <c r="I37" s="24">
        <v>88269</v>
      </c>
      <c r="J37" s="16" t="s">
        <v>53</v>
      </c>
    </row>
    <row r="38" spans="1:10" x14ac:dyDescent="0.25">
      <c r="A38" s="15"/>
      <c r="B38" s="33" t="s">
        <v>363</v>
      </c>
      <c r="C38" s="22" t="s">
        <v>53</v>
      </c>
      <c r="D38" s="22"/>
      <c r="E38" s="26">
        <v>55734</v>
      </c>
      <c r="F38" s="27" t="s">
        <v>53</v>
      </c>
      <c r="G38" s="22" t="s">
        <v>53</v>
      </c>
      <c r="H38" s="22"/>
      <c r="I38" s="26">
        <v>64215</v>
      </c>
      <c r="J38" s="27" t="s">
        <v>53</v>
      </c>
    </row>
    <row r="39" spans="1:10" x14ac:dyDescent="0.25">
      <c r="A39" s="15"/>
      <c r="B39" s="34" t="s">
        <v>364</v>
      </c>
      <c r="C39" s="12" t="s">
        <v>53</v>
      </c>
      <c r="D39" s="12"/>
      <c r="E39" s="24">
        <v>45659</v>
      </c>
      <c r="F39" s="16" t="s">
        <v>53</v>
      </c>
      <c r="G39" s="12" t="s">
        <v>53</v>
      </c>
      <c r="H39" s="12"/>
      <c r="I39" s="24">
        <v>45781</v>
      </c>
      <c r="J39" s="16" t="s">
        <v>53</v>
      </c>
    </row>
    <row r="40" spans="1:10" x14ac:dyDescent="0.25">
      <c r="A40" s="15"/>
      <c r="B40" s="33" t="s">
        <v>365</v>
      </c>
      <c r="C40" s="22" t="s">
        <v>53</v>
      </c>
      <c r="D40" s="22"/>
      <c r="E40" s="26">
        <v>51267</v>
      </c>
      <c r="F40" s="27" t="s">
        <v>53</v>
      </c>
      <c r="G40" s="22" t="s">
        <v>53</v>
      </c>
      <c r="H40" s="22"/>
      <c r="I40" s="26">
        <v>43917</v>
      </c>
      <c r="J40" s="27" t="s">
        <v>53</v>
      </c>
    </row>
    <row r="41" spans="1:10" x14ac:dyDescent="0.25">
      <c r="A41" s="15"/>
      <c r="B41" s="34" t="s">
        <v>366</v>
      </c>
      <c r="C41" s="12" t="s">
        <v>53</v>
      </c>
      <c r="D41" s="12"/>
      <c r="E41" s="24">
        <v>37315</v>
      </c>
      <c r="F41" s="16" t="s">
        <v>53</v>
      </c>
      <c r="G41" s="12" t="s">
        <v>53</v>
      </c>
      <c r="H41" s="12"/>
      <c r="I41" s="24">
        <v>35503</v>
      </c>
      <c r="J41" s="16" t="s">
        <v>53</v>
      </c>
    </row>
    <row r="42" spans="1:10" x14ac:dyDescent="0.25">
      <c r="A42" s="15"/>
      <c r="B42" s="33" t="s">
        <v>367</v>
      </c>
      <c r="C42" s="22" t="s">
        <v>53</v>
      </c>
      <c r="D42" s="22"/>
      <c r="E42" s="26">
        <v>25758</v>
      </c>
      <c r="F42" s="27" t="s">
        <v>53</v>
      </c>
      <c r="G42" s="22" t="s">
        <v>53</v>
      </c>
      <c r="H42" s="22"/>
      <c r="I42" s="26">
        <v>28016</v>
      </c>
      <c r="J42" s="27" t="s">
        <v>53</v>
      </c>
    </row>
    <row r="43" spans="1:10" x14ac:dyDescent="0.25">
      <c r="A43" s="15"/>
      <c r="B43" s="34" t="s">
        <v>368</v>
      </c>
      <c r="C43" s="12" t="s">
        <v>53</v>
      </c>
      <c r="D43" s="12"/>
      <c r="E43" s="24">
        <v>25217</v>
      </c>
      <c r="F43" s="16" t="s">
        <v>53</v>
      </c>
      <c r="G43" s="12" t="s">
        <v>53</v>
      </c>
      <c r="H43" s="12"/>
      <c r="I43" s="24">
        <v>24525</v>
      </c>
      <c r="J43" s="16" t="s">
        <v>53</v>
      </c>
    </row>
    <row r="44" spans="1:10" x14ac:dyDescent="0.25">
      <c r="A44" s="15"/>
      <c r="B44" s="33" t="s">
        <v>369</v>
      </c>
      <c r="C44" s="22" t="s">
        <v>53</v>
      </c>
      <c r="D44" s="22"/>
      <c r="E44" s="26">
        <v>18523</v>
      </c>
      <c r="F44" s="27" t="s">
        <v>53</v>
      </c>
      <c r="G44" s="22" t="s">
        <v>53</v>
      </c>
      <c r="H44" s="22"/>
      <c r="I44" s="26">
        <v>18158</v>
      </c>
      <c r="J44" s="27" t="s">
        <v>53</v>
      </c>
    </row>
    <row r="45" spans="1:10" x14ac:dyDescent="0.25">
      <c r="A45" s="15"/>
      <c r="B45" s="34" t="s">
        <v>370</v>
      </c>
      <c r="C45" s="12" t="s">
        <v>53</v>
      </c>
      <c r="D45" s="12"/>
      <c r="E45" s="24">
        <v>8532</v>
      </c>
      <c r="F45" s="16" t="s">
        <v>53</v>
      </c>
      <c r="G45" s="12" t="s">
        <v>53</v>
      </c>
      <c r="H45" s="12"/>
      <c r="I45" s="24">
        <v>15457</v>
      </c>
      <c r="J45" s="16" t="s">
        <v>53</v>
      </c>
    </row>
    <row r="46" spans="1:10" x14ac:dyDescent="0.25">
      <c r="A46" s="15"/>
      <c r="B46" s="33" t="s">
        <v>371</v>
      </c>
      <c r="C46" s="22" t="s">
        <v>53</v>
      </c>
      <c r="D46" s="22"/>
      <c r="E46" s="26">
        <v>9498</v>
      </c>
      <c r="F46" s="27" t="s">
        <v>53</v>
      </c>
      <c r="G46" s="22" t="s">
        <v>53</v>
      </c>
      <c r="H46" s="22"/>
      <c r="I46" s="26">
        <v>10253</v>
      </c>
      <c r="J46" s="27" t="s">
        <v>53</v>
      </c>
    </row>
    <row r="47" spans="1:10" x14ac:dyDescent="0.25">
      <c r="A47" s="15"/>
      <c r="B47" s="34" t="s">
        <v>372</v>
      </c>
      <c r="C47" s="12" t="s">
        <v>53</v>
      </c>
      <c r="D47" s="12"/>
      <c r="E47" s="24">
        <v>5560</v>
      </c>
      <c r="F47" s="16" t="s">
        <v>53</v>
      </c>
      <c r="G47" s="12" t="s">
        <v>53</v>
      </c>
      <c r="H47" s="12"/>
      <c r="I47" s="24">
        <v>8284</v>
      </c>
      <c r="J47" s="16" t="s">
        <v>53</v>
      </c>
    </row>
    <row r="48" spans="1:10" ht="15.75" thickBot="1" x14ac:dyDescent="0.3">
      <c r="A48" s="15"/>
      <c r="B48" s="33" t="s">
        <v>373</v>
      </c>
      <c r="C48" s="22" t="s">
        <v>53</v>
      </c>
      <c r="D48" s="22"/>
      <c r="E48" s="26">
        <v>5716</v>
      </c>
      <c r="F48" s="27" t="s">
        <v>53</v>
      </c>
      <c r="G48" s="22" t="s">
        <v>53</v>
      </c>
      <c r="H48" s="22"/>
      <c r="I48" s="26">
        <v>2276</v>
      </c>
      <c r="J48" s="27" t="s">
        <v>53</v>
      </c>
    </row>
    <row r="49" spans="1:30" x14ac:dyDescent="0.25">
      <c r="A49" s="15"/>
      <c r="B49" s="28"/>
      <c r="C49" s="28" t="s">
        <v>53</v>
      </c>
      <c r="D49" s="29"/>
      <c r="E49" s="29"/>
      <c r="F49" s="28"/>
      <c r="G49" s="28" t="s">
        <v>53</v>
      </c>
      <c r="H49" s="29"/>
      <c r="I49" s="29"/>
      <c r="J49" s="28"/>
    </row>
    <row r="50" spans="1:30" ht="15.75" thickBot="1" x14ac:dyDescent="0.3">
      <c r="A50" s="15"/>
      <c r="B50" s="23" t="s">
        <v>126</v>
      </c>
      <c r="C50" s="12"/>
      <c r="D50" s="12" t="s">
        <v>217</v>
      </c>
      <c r="E50" s="24">
        <v>1665277</v>
      </c>
      <c r="F50" s="16" t="s">
        <v>53</v>
      </c>
      <c r="G50" s="12"/>
      <c r="H50" s="12" t="s">
        <v>217</v>
      </c>
      <c r="I50" s="24">
        <v>1624723</v>
      </c>
      <c r="J50" s="16" t="s">
        <v>53</v>
      </c>
    </row>
    <row r="51" spans="1:30" ht="15.75" thickTop="1" x14ac:dyDescent="0.25">
      <c r="A51" s="15"/>
      <c r="B51" s="28"/>
      <c r="C51" s="28" t="s">
        <v>53</v>
      </c>
      <c r="D51" s="31"/>
      <c r="E51" s="31"/>
      <c r="F51" s="28"/>
      <c r="G51" s="28" t="s">
        <v>53</v>
      </c>
      <c r="H51" s="31"/>
      <c r="I51" s="31"/>
      <c r="J51" s="28"/>
    </row>
    <row r="52" spans="1:30" x14ac:dyDescent="0.25">
      <c r="A52" s="15"/>
      <c r="B52" s="45" t="s">
        <v>374</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row>
    <row r="53" spans="1:30" x14ac:dyDescent="0.25">
      <c r="A53" s="15"/>
      <c r="B53" s="46" t="s">
        <v>375</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row>
    <row r="54" spans="1:30" x14ac:dyDescent="0.25">
      <c r="A54" s="15"/>
      <c r="B54" s="46" t="s">
        <v>376</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row>
    <row r="55" spans="1:30" x14ac:dyDescent="0.25">
      <c r="A55" s="15"/>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x14ac:dyDescent="0.25">
      <c r="A56" s="15"/>
      <c r="B56" s="46" t="s">
        <v>377</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row>
    <row r="57" spans="1:30" x14ac:dyDescent="0.25">
      <c r="A57" s="15"/>
      <c r="B57" s="45" t="s">
        <v>378</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row>
    <row r="58" spans="1:30" x14ac:dyDescent="0.25">
      <c r="A58" s="15"/>
      <c r="B58" s="46" t="s">
        <v>379</v>
      </c>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row>
    <row r="59" spans="1:30" ht="15.75" x14ac:dyDescent="0.25">
      <c r="A59" s="15"/>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0" x14ac:dyDescent="0.25">
      <c r="A60" s="15"/>
      <c r="B60" s="12"/>
      <c r="C60" s="12"/>
      <c r="D60" s="12"/>
      <c r="E60" s="12"/>
      <c r="F60" s="12"/>
      <c r="G60" s="12"/>
      <c r="H60" s="12"/>
      <c r="I60" s="12"/>
      <c r="J60" s="12"/>
    </row>
    <row r="61" spans="1:30" x14ac:dyDescent="0.25">
      <c r="A61" s="15"/>
      <c r="B61" s="38"/>
      <c r="C61" s="38" t="s">
        <v>53</v>
      </c>
      <c r="D61" s="39" t="s">
        <v>380</v>
      </c>
      <c r="E61" s="39"/>
      <c r="F61" s="39"/>
      <c r="G61" s="39"/>
      <c r="H61" s="39"/>
      <c r="I61" s="39"/>
      <c r="J61" s="38"/>
    </row>
    <row r="62" spans="1:30" ht="15.75" thickBot="1" x14ac:dyDescent="0.3">
      <c r="A62" s="15"/>
      <c r="B62" s="38"/>
      <c r="C62" s="38"/>
      <c r="D62" s="40" t="s">
        <v>254</v>
      </c>
      <c r="E62" s="40"/>
      <c r="F62" s="40"/>
      <c r="G62" s="40"/>
      <c r="H62" s="40"/>
      <c r="I62" s="40"/>
      <c r="J62" s="38"/>
    </row>
    <row r="63" spans="1:30" ht="15.75" thickBot="1" x14ac:dyDescent="0.3">
      <c r="A63" s="15"/>
      <c r="B63" s="17"/>
      <c r="C63" s="17" t="s">
        <v>53</v>
      </c>
      <c r="D63" s="49">
        <v>2015</v>
      </c>
      <c r="E63" s="49"/>
      <c r="F63" s="17"/>
      <c r="G63" s="17"/>
      <c r="H63" s="49">
        <v>2014</v>
      </c>
      <c r="I63" s="49"/>
      <c r="J63" s="17"/>
    </row>
    <row r="64" spans="1:30" ht="25.5" x14ac:dyDescent="0.25">
      <c r="A64" s="15"/>
      <c r="B64" s="33" t="s">
        <v>381</v>
      </c>
      <c r="C64" s="22" t="s">
        <v>53</v>
      </c>
      <c r="D64" s="22" t="s">
        <v>217</v>
      </c>
      <c r="E64" s="26">
        <v>12610</v>
      </c>
      <c r="F64" s="27" t="s">
        <v>53</v>
      </c>
      <c r="G64" s="22"/>
      <c r="H64" s="22" t="s">
        <v>217</v>
      </c>
      <c r="I64" s="26">
        <v>10603</v>
      </c>
      <c r="J64" s="27" t="s">
        <v>53</v>
      </c>
    </row>
    <row r="65" spans="1:30" x14ac:dyDescent="0.25">
      <c r="A65" s="15"/>
      <c r="B65" s="23" t="s">
        <v>88</v>
      </c>
      <c r="C65" s="12" t="s">
        <v>53</v>
      </c>
      <c r="D65" s="12"/>
      <c r="E65" s="24">
        <v>1443</v>
      </c>
      <c r="F65" s="16" t="s">
        <v>53</v>
      </c>
      <c r="G65" s="12"/>
      <c r="H65" s="12"/>
      <c r="I65" s="35">
        <v>75</v>
      </c>
      <c r="J65" s="16" t="s">
        <v>53</v>
      </c>
    </row>
    <row r="66" spans="1:30" x14ac:dyDescent="0.25">
      <c r="A66" s="15"/>
      <c r="B66" s="25" t="s">
        <v>382</v>
      </c>
      <c r="C66" s="22" t="s">
        <v>53</v>
      </c>
      <c r="D66" s="22"/>
      <c r="E66" s="22"/>
      <c r="F66" s="22"/>
      <c r="G66" s="22"/>
      <c r="H66" s="22"/>
      <c r="I66" s="22"/>
      <c r="J66" s="22"/>
    </row>
    <row r="67" spans="1:30" x14ac:dyDescent="0.25">
      <c r="A67" s="15"/>
      <c r="B67" s="37" t="s">
        <v>383</v>
      </c>
      <c r="C67" s="12" t="s">
        <v>53</v>
      </c>
      <c r="D67" s="12"/>
      <c r="E67" s="35" t="s">
        <v>384</v>
      </c>
      <c r="F67" s="16" t="s">
        <v>244</v>
      </c>
      <c r="G67" s="12"/>
      <c r="H67" s="16"/>
      <c r="I67" s="42" t="s">
        <v>245</v>
      </c>
      <c r="J67" s="16" t="s">
        <v>53</v>
      </c>
    </row>
    <row r="68" spans="1:30" ht="15.75" thickBot="1" x14ac:dyDescent="0.3">
      <c r="A68" s="15"/>
      <c r="B68" s="30" t="s">
        <v>385</v>
      </c>
      <c r="C68" s="22" t="s">
        <v>53</v>
      </c>
      <c r="D68" s="22"/>
      <c r="E68" s="36">
        <v>84</v>
      </c>
      <c r="F68" s="27" t="s">
        <v>53</v>
      </c>
      <c r="G68" s="22"/>
      <c r="H68" s="22"/>
      <c r="I68" s="36">
        <v>145</v>
      </c>
      <c r="J68" s="27" t="s">
        <v>53</v>
      </c>
    </row>
    <row r="69" spans="1:30" x14ac:dyDescent="0.25">
      <c r="A69" s="15"/>
      <c r="B69" s="28"/>
      <c r="C69" s="28" t="s">
        <v>53</v>
      </c>
      <c r="D69" s="29"/>
      <c r="E69" s="29"/>
      <c r="F69" s="28"/>
      <c r="G69" s="28"/>
      <c r="H69" s="29"/>
      <c r="I69" s="29"/>
      <c r="J69" s="28"/>
    </row>
    <row r="70" spans="1:30" ht="15.75" thickBot="1" x14ac:dyDescent="0.3">
      <c r="A70" s="15"/>
      <c r="B70" s="60" t="s">
        <v>386</v>
      </c>
      <c r="C70" s="12"/>
      <c r="D70" s="12"/>
      <c r="E70" s="35" t="s">
        <v>387</v>
      </c>
      <c r="F70" s="16" t="s">
        <v>244</v>
      </c>
      <c r="G70" s="12"/>
      <c r="H70" s="12"/>
      <c r="I70" s="35">
        <v>145</v>
      </c>
      <c r="J70" s="16" t="s">
        <v>53</v>
      </c>
    </row>
    <row r="71" spans="1:30" x14ac:dyDescent="0.25">
      <c r="A71" s="15"/>
      <c r="B71" s="28"/>
      <c r="C71" s="28" t="s">
        <v>53</v>
      </c>
      <c r="D71" s="29"/>
      <c r="E71" s="29"/>
      <c r="F71" s="28"/>
      <c r="G71" s="28"/>
      <c r="H71" s="29"/>
      <c r="I71" s="29"/>
      <c r="J71" s="28"/>
    </row>
    <row r="72" spans="1:30" ht="15.75" thickBot="1" x14ac:dyDescent="0.3">
      <c r="A72" s="15"/>
      <c r="B72" s="33" t="s">
        <v>388</v>
      </c>
      <c r="C72" s="22"/>
      <c r="D72" s="22" t="s">
        <v>217</v>
      </c>
      <c r="E72" s="26">
        <v>13247</v>
      </c>
      <c r="F72" s="27" t="s">
        <v>53</v>
      </c>
      <c r="G72" s="22"/>
      <c r="H72" s="22" t="s">
        <v>217</v>
      </c>
      <c r="I72" s="26">
        <v>10823</v>
      </c>
      <c r="J72" s="27" t="s">
        <v>53</v>
      </c>
    </row>
    <row r="73" spans="1:30" ht="15.75" thickTop="1" x14ac:dyDescent="0.25">
      <c r="A73" s="15"/>
      <c r="B73" s="28"/>
      <c r="C73" s="28" t="s">
        <v>53</v>
      </c>
      <c r="D73" s="31"/>
      <c r="E73" s="31"/>
      <c r="F73" s="28"/>
      <c r="G73" s="28"/>
      <c r="H73" s="31"/>
      <c r="I73" s="31"/>
      <c r="J73" s="28"/>
    </row>
    <row r="74" spans="1:30" x14ac:dyDescent="0.25">
      <c r="A74" s="15"/>
      <c r="B74" s="28"/>
      <c r="C74" s="41"/>
      <c r="D74" s="41"/>
      <c r="E74" s="41"/>
      <c r="F74" s="41"/>
      <c r="G74" s="41"/>
      <c r="H74" s="41"/>
      <c r="I74" s="41"/>
      <c r="J74" s="41"/>
    </row>
    <row r="75" spans="1:30" ht="25.5" x14ac:dyDescent="0.25">
      <c r="A75" s="15"/>
      <c r="B75" s="34" t="s">
        <v>389</v>
      </c>
      <c r="C75" s="12"/>
      <c r="D75" s="12"/>
      <c r="E75" s="35" t="s">
        <v>390</v>
      </c>
      <c r="F75" s="16" t="s">
        <v>391</v>
      </c>
      <c r="G75" s="12"/>
      <c r="H75" s="12"/>
      <c r="I75" s="35">
        <v>0.02</v>
      </c>
      <c r="J75" s="16" t="s">
        <v>336</v>
      </c>
    </row>
    <row r="76" spans="1:30" ht="15.75" x14ac:dyDescent="0.25">
      <c r="A76" s="15"/>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1:30" x14ac:dyDescent="0.25">
      <c r="A77" s="15"/>
      <c r="B77" s="12"/>
      <c r="C77" s="12"/>
      <c r="D77" s="12"/>
      <c r="E77" s="12"/>
      <c r="F77" s="12"/>
      <c r="G77" s="12"/>
      <c r="H77" s="12"/>
      <c r="I77" s="12"/>
      <c r="J77" s="12"/>
    </row>
    <row r="78" spans="1:30" x14ac:dyDescent="0.25">
      <c r="A78" s="15"/>
      <c r="B78" s="38"/>
      <c r="C78" s="38" t="s">
        <v>53</v>
      </c>
      <c r="D78" s="39" t="s">
        <v>254</v>
      </c>
      <c r="E78" s="39"/>
      <c r="F78" s="38"/>
      <c r="G78" s="38"/>
      <c r="H78" s="39" t="s">
        <v>255</v>
      </c>
      <c r="I78" s="39"/>
      <c r="J78" s="38"/>
    </row>
    <row r="79" spans="1:30" ht="15.75" thickBot="1" x14ac:dyDescent="0.3">
      <c r="A79" s="15"/>
      <c r="B79" s="38"/>
      <c r="C79" s="38"/>
      <c r="D79" s="40">
        <v>2015</v>
      </c>
      <c r="E79" s="40"/>
      <c r="F79" s="38"/>
      <c r="G79" s="38"/>
      <c r="H79" s="40">
        <v>2014</v>
      </c>
      <c r="I79" s="40"/>
      <c r="J79" s="38"/>
    </row>
    <row r="80" spans="1:30" x14ac:dyDescent="0.25">
      <c r="A80" s="15"/>
      <c r="B80" s="33" t="s">
        <v>392</v>
      </c>
      <c r="C80" s="22" t="s">
        <v>53</v>
      </c>
      <c r="D80" s="22"/>
      <c r="E80" s="36">
        <v>0.8</v>
      </c>
      <c r="F80" s="27" t="s">
        <v>336</v>
      </c>
      <c r="G80" s="22"/>
      <c r="H80" s="22"/>
      <c r="I80" s="36">
        <v>0.78</v>
      </c>
      <c r="J80" s="27" t="s">
        <v>336</v>
      </c>
    </row>
    <row r="81" spans="1:30" x14ac:dyDescent="0.25">
      <c r="A81" s="15"/>
      <c r="B81" s="28"/>
      <c r="C81" s="41"/>
      <c r="D81" s="41"/>
      <c r="E81" s="41"/>
      <c r="F81" s="41"/>
      <c r="G81" s="41"/>
      <c r="H81" s="41"/>
      <c r="I81" s="41"/>
      <c r="J81" s="41"/>
    </row>
    <row r="82" spans="1:30" ht="51" x14ac:dyDescent="0.25">
      <c r="A82" s="15"/>
      <c r="B82" s="34" t="s">
        <v>393</v>
      </c>
      <c r="C82" s="12" t="s">
        <v>53</v>
      </c>
      <c r="D82" s="12"/>
      <c r="E82" s="35">
        <v>1.36</v>
      </c>
      <c r="F82" s="16" t="s">
        <v>336</v>
      </c>
      <c r="G82" s="12"/>
      <c r="H82" s="12"/>
      <c r="I82" s="35">
        <v>1.39</v>
      </c>
      <c r="J82" s="16" t="s">
        <v>336</v>
      </c>
    </row>
    <row r="83" spans="1:30" ht="25.5" customHeight="1" x14ac:dyDescent="0.25">
      <c r="A83" s="15"/>
      <c r="B83" s="46" t="s">
        <v>394</v>
      </c>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row>
    <row r="84" spans="1:30" x14ac:dyDescent="0.25">
      <c r="A84" s="15"/>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x14ac:dyDescent="0.25">
      <c r="A85" s="15"/>
      <c r="B85" s="46" t="s">
        <v>395</v>
      </c>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row>
    <row r="86" spans="1:30" ht="15.75" x14ac:dyDescent="0.25">
      <c r="A86" s="15"/>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row>
    <row r="87" spans="1:30" x14ac:dyDescent="0.25">
      <c r="A87" s="15"/>
      <c r="B87" s="12"/>
      <c r="C87" s="12"/>
      <c r="D87" s="12"/>
      <c r="E87" s="12"/>
      <c r="F87" s="12"/>
      <c r="G87" s="12"/>
      <c r="H87" s="12"/>
      <c r="I87" s="12"/>
      <c r="J87" s="12"/>
      <c r="K87" s="12"/>
      <c r="L87" s="12"/>
      <c r="M87" s="12"/>
      <c r="N87" s="12"/>
      <c r="O87" s="12"/>
      <c r="P87" s="12"/>
      <c r="Q87" s="12"/>
      <c r="R87" s="12"/>
      <c r="S87" s="12"/>
      <c r="T87" s="12"/>
      <c r="U87" s="12"/>
      <c r="V87" s="12"/>
    </row>
    <row r="88" spans="1:30" x14ac:dyDescent="0.25">
      <c r="A88" s="15"/>
      <c r="B88" s="38"/>
      <c r="C88" s="38" t="s">
        <v>53</v>
      </c>
      <c r="D88" s="39" t="s">
        <v>396</v>
      </c>
      <c r="E88" s="39"/>
      <c r="F88" s="38"/>
      <c r="G88" s="38"/>
      <c r="H88" s="39" t="s">
        <v>399</v>
      </c>
      <c r="I88" s="39"/>
      <c r="J88" s="38"/>
      <c r="K88" s="38" t="s">
        <v>53</v>
      </c>
      <c r="L88" s="39" t="s">
        <v>396</v>
      </c>
      <c r="M88" s="39"/>
      <c r="N88" s="38"/>
      <c r="O88" s="38" t="s">
        <v>53</v>
      </c>
      <c r="P88" s="39" t="s">
        <v>373</v>
      </c>
      <c r="Q88" s="39"/>
      <c r="R88" s="38"/>
      <c r="S88" s="38"/>
      <c r="T88" s="39" t="s">
        <v>126</v>
      </c>
      <c r="U88" s="39"/>
      <c r="V88" s="38"/>
    </row>
    <row r="89" spans="1:30" x14ac:dyDescent="0.25">
      <c r="A89" s="15"/>
      <c r="B89" s="38"/>
      <c r="C89" s="38"/>
      <c r="D89" s="39" t="s">
        <v>397</v>
      </c>
      <c r="E89" s="39"/>
      <c r="F89" s="38"/>
      <c r="G89" s="38"/>
      <c r="H89" s="39" t="s">
        <v>400</v>
      </c>
      <c r="I89" s="39"/>
      <c r="J89" s="38"/>
      <c r="K89" s="38"/>
      <c r="L89" s="39" t="s">
        <v>397</v>
      </c>
      <c r="M89" s="39"/>
      <c r="N89" s="38"/>
      <c r="O89" s="38"/>
      <c r="P89" s="39"/>
      <c r="Q89" s="39"/>
      <c r="R89" s="38"/>
      <c r="S89" s="38"/>
      <c r="T89" s="39"/>
      <c r="U89" s="39"/>
      <c r="V89" s="38"/>
    </row>
    <row r="90" spans="1:30" x14ac:dyDescent="0.25">
      <c r="A90" s="15"/>
      <c r="B90" s="38"/>
      <c r="C90" s="38"/>
      <c r="D90" s="39" t="s">
        <v>398</v>
      </c>
      <c r="E90" s="39"/>
      <c r="F90" s="38"/>
      <c r="G90" s="38"/>
      <c r="H90" s="39" t="s">
        <v>401</v>
      </c>
      <c r="I90" s="39"/>
      <c r="J90" s="38"/>
      <c r="K90" s="38"/>
      <c r="L90" s="39" t="s">
        <v>373</v>
      </c>
      <c r="M90" s="39"/>
      <c r="N90" s="38"/>
      <c r="O90" s="38"/>
      <c r="P90" s="39"/>
      <c r="Q90" s="39"/>
      <c r="R90" s="38"/>
      <c r="S90" s="38"/>
      <c r="T90" s="39"/>
      <c r="U90" s="39"/>
      <c r="V90" s="38"/>
    </row>
    <row r="91" spans="1:30" x14ac:dyDescent="0.25">
      <c r="A91" s="15"/>
      <c r="B91" s="38"/>
      <c r="C91" s="38"/>
      <c r="D91" s="39"/>
      <c r="E91" s="39"/>
      <c r="F91" s="38"/>
      <c r="G91" s="38"/>
      <c r="H91" s="39" t="s">
        <v>397</v>
      </c>
      <c r="I91" s="39"/>
      <c r="J91" s="38"/>
      <c r="K91" s="38"/>
      <c r="L91" s="39" t="s">
        <v>357</v>
      </c>
      <c r="M91" s="39"/>
      <c r="N91" s="38"/>
      <c r="O91" s="38"/>
      <c r="P91" s="39"/>
      <c r="Q91" s="39"/>
      <c r="R91" s="38"/>
      <c r="S91" s="38"/>
      <c r="T91" s="39"/>
      <c r="U91" s="39"/>
      <c r="V91" s="38"/>
    </row>
    <row r="92" spans="1:30" ht="15.75" thickBot="1" x14ac:dyDescent="0.3">
      <c r="A92" s="15"/>
      <c r="B92" s="38"/>
      <c r="C92" s="38"/>
      <c r="D92" s="40"/>
      <c r="E92" s="40"/>
      <c r="F92" s="38"/>
      <c r="G92" s="38"/>
      <c r="H92" s="40" t="s">
        <v>402</v>
      </c>
      <c r="I92" s="40"/>
      <c r="J92" s="38"/>
      <c r="K92" s="38"/>
      <c r="L92" s="40"/>
      <c r="M92" s="40"/>
      <c r="N92" s="38"/>
      <c r="O92" s="38"/>
      <c r="P92" s="40"/>
      <c r="Q92" s="40"/>
      <c r="R92" s="38"/>
      <c r="S92" s="38"/>
      <c r="T92" s="40"/>
      <c r="U92" s="40"/>
      <c r="V92" s="38"/>
    </row>
    <row r="93" spans="1:30" x14ac:dyDescent="0.25">
      <c r="A93" s="15"/>
      <c r="B93" s="21" t="s">
        <v>403</v>
      </c>
      <c r="C93" s="22" t="s">
        <v>53</v>
      </c>
      <c r="D93" s="22"/>
      <c r="E93" s="22"/>
      <c r="F93" s="22"/>
      <c r="G93" s="22"/>
      <c r="H93" s="22"/>
      <c r="I93" s="22"/>
      <c r="J93" s="22"/>
      <c r="K93" s="22" t="s">
        <v>53</v>
      </c>
      <c r="L93" s="22"/>
      <c r="M93" s="22"/>
      <c r="N93" s="22"/>
      <c r="O93" s="22" t="s">
        <v>53</v>
      </c>
      <c r="P93" s="22"/>
      <c r="Q93" s="22"/>
      <c r="R93" s="22"/>
      <c r="S93" s="22"/>
      <c r="T93" s="22"/>
      <c r="U93" s="22"/>
      <c r="V93" s="22"/>
    </row>
    <row r="94" spans="1:30" ht="25.5" x14ac:dyDescent="0.25">
      <c r="A94" s="15"/>
      <c r="B94" s="34" t="s">
        <v>404</v>
      </c>
      <c r="C94" s="12" t="s">
        <v>53</v>
      </c>
      <c r="D94" s="12" t="s">
        <v>217</v>
      </c>
      <c r="E94" s="24">
        <v>5864</v>
      </c>
      <c r="F94" s="16" t="s">
        <v>53</v>
      </c>
      <c r="G94" s="12"/>
      <c r="H94" s="12" t="s">
        <v>217</v>
      </c>
      <c r="I94" s="24">
        <v>1684</v>
      </c>
      <c r="J94" s="16" t="s">
        <v>53</v>
      </c>
      <c r="K94" s="12" t="s">
        <v>53</v>
      </c>
      <c r="L94" s="12" t="s">
        <v>217</v>
      </c>
      <c r="M94" s="24">
        <v>4802</v>
      </c>
      <c r="N94" s="16" t="s">
        <v>53</v>
      </c>
      <c r="O94" s="12" t="s">
        <v>53</v>
      </c>
      <c r="P94" s="12" t="s">
        <v>217</v>
      </c>
      <c r="Q94" s="35">
        <v>260</v>
      </c>
      <c r="R94" s="16" t="s">
        <v>53</v>
      </c>
      <c r="S94" s="12"/>
      <c r="T94" s="12" t="s">
        <v>217</v>
      </c>
      <c r="U94" s="24">
        <v>12610</v>
      </c>
      <c r="V94" s="16" t="s">
        <v>53</v>
      </c>
    </row>
    <row r="95" spans="1:30" x14ac:dyDescent="0.25">
      <c r="A95" s="15"/>
      <c r="B95" s="25" t="s">
        <v>88</v>
      </c>
      <c r="C95" s="22" t="s">
        <v>53</v>
      </c>
      <c r="D95" s="22"/>
      <c r="E95" s="36">
        <v>681</v>
      </c>
      <c r="F95" s="27" t="s">
        <v>53</v>
      </c>
      <c r="G95" s="22"/>
      <c r="H95" s="22"/>
      <c r="I95" s="36">
        <v>79</v>
      </c>
      <c r="J95" s="27" t="s">
        <v>53</v>
      </c>
      <c r="K95" s="22" t="s">
        <v>53</v>
      </c>
      <c r="L95" s="22"/>
      <c r="M95" s="36">
        <v>635</v>
      </c>
      <c r="N95" s="27" t="s">
        <v>53</v>
      </c>
      <c r="O95" s="22" t="s">
        <v>53</v>
      </c>
      <c r="P95" s="22"/>
      <c r="Q95" s="36">
        <v>48</v>
      </c>
      <c r="R95" s="27" t="s">
        <v>53</v>
      </c>
      <c r="S95" s="22"/>
      <c r="T95" s="22"/>
      <c r="U95" s="26">
        <v>1443</v>
      </c>
      <c r="V95" s="27" t="s">
        <v>53</v>
      </c>
    </row>
    <row r="96" spans="1:30" x14ac:dyDescent="0.25">
      <c r="A96" s="15"/>
      <c r="B96" s="34" t="s">
        <v>382</v>
      </c>
      <c r="C96" s="12" t="s">
        <v>53</v>
      </c>
      <c r="D96" s="12"/>
      <c r="E96" s="12"/>
      <c r="F96" s="12"/>
      <c r="G96" s="12"/>
      <c r="H96" s="12"/>
      <c r="I96" s="12"/>
      <c r="J96" s="12"/>
      <c r="K96" s="12" t="s">
        <v>53</v>
      </c>
      <c r="L96" s="12"/>
      <c r="M96" s="12"/>
      <c r="N96" s="12"/>
      <c r="O96" s="12" t="s">
        <v>53</v>
      </c>
      <c r="P96" s="12"/>
      <c r="Q96" s="12"/>
      <c r="R96" s="12"/>
      <c r="S96" s="12"/>
      <c r="T96" s="12"/>
      <c r="U96" s="12"/>
      <c r="V96" s="12"/>
    </row>
    <row r="97" spans="1:22" x14ac:dyDescent="0.25">
      <c r="A97" s="15"/>
      <c r="B97" s="33" t="s">
        <v>383</v>
      </c>
      <c r="C97" s="22" t="s">
        <v>53</v>
      </c>
      <c r="D97" s="22"/>
      <c r="E97" s="36" t="s">
        <v>384</v>
      </c>
      <c r="F97" s="27" t="s">
        <v>244</v>
      </c>
      <c r="G97" s="22"/>
      <c r="H97" s="27"/>
      <c r="I97" s="50" t="s">
        <v>245</v>
      </c>
      <c r="J97" s="27" t="s">
        <v>53</v>
      </c>
      <c r="K97" s="22" t="s">
        <v>53</v>
      </c>
      <c r="L97" s="27"/>
      <c r="M97" s="50" t="s">
        <v>245</v>
      </c>
      <c r="N97" s="27" t="s">
        <v>53</v>
      </c>
      <c r="O97" s="22" t="s">
        <v>53</v>
      </c>
      <c r="P97" s="27"/>
      <c r="Q97" s="50" t="s">
        <v>245</v>
      </c>
      <c r="R97" s="27" t="s">
        <v>53</v>
      </c>
      <c r="S97" s="22"/>
      <c r="T97" s="22"/>
      <c r="U97" s="36" t="s">
        <v>384</v>
      </c>
      <c r="V97" s="27" t="s">
        <v>244</v>
      </c>
    </row>
    <row r="98" spans="1:22" ht="15.75" thickBot="1" x14ac:dyDescent="0.3">
      <c r="A98" s="15"/>
      <c r="B98" s="34" t="s">
        <v>385</v>
      </c>
      <c r="C98" s="12" t="s">
        <v>53</v>
      </c>
      <c r="D98" s="12"/>
      <c r="E98" s="35">
        <v>82</v>
      </c>
      <c r="F98" s="16" t="s">
        <v>53</v>
      </c>
      <c r="G98" s="12"/>
      <c r="H98" s="16"/>
      <c r="I98" s="42" t="s">
        <v>245</v>
      </c>
      <c r="J98" s="16" t="s">
        <v>53</v>
      </c>
      <c r="K98" s="12" t="s">
        <v>53</v>
      </c>
      <c r="L98" s="12"/>
      <c r="M98" s="35">
        <v>2</v>
      </c>
      <c r="N98" s="16" t="s">
        <v>53</v>
      </c>
      <c r="O98" s="12" t="s">
        <v>53</v>
      </c>
      <c r="P98" s="16"/>
      <c r="Q98" s="42" t="s">
        <v>245</v>
      </c>
      <c r="R98" s="16" t="s">
        <v>53</v>
      </c>
      <c r="S98" s="12"/>
      <c r="T98" s="12"/>
      <c r="U98" s="35">
        <v>84</v>
      </c>
      <c r="V98" s="16" t="s">
        <v>53</v>
      </c>
    </row>
    <row r="99" spans="1:22" x14ac:dyDescent="0.25">
      <c r="A99" s="15"/>
      <c r="B99" s="28"/>
      <c r="C99" s="28" t="s">
        <v>53</v>
      </c>
      <c r="D99" s="29"/>
      <c r="E99" s="29"/>
      <c r="F99" s="28"/>
      <c r="G99" s="28"/>
      <c r="H99" s="29"/>
      <c r="I99" s="29"/>
      <c r="J99" s="28"/>
      <c r="K99" s="28" t="s">
        <v>53</v>
      </c>
      <c r="L99" s="29"/>
      <c r="M99" s="29"/>
      <c r="N99" s="28"/>
      <c r="O99" s="28" t="s">
        <v>53</v>
      </c>
      <c r="P99" s="29"/>
      <c r="Q99" s="29"/>
      <c r="R99" s="28"/>
      <c r="S99" s="28"/>
      <c r="T99" s="29"/>
      <c r="U99" s="29"/>
      <c r="V99" s="28"/>
    </row>
    <row r="100" spans="1:22" ht="15.75" thickBot="1" x14ac:dyDescent="0.3">
      <c r="A100" s="15"/>
      <c r="B100" s="25" t="s">
        <v>405</v>
      </c>
      <c r="C100" s="22"/>
      <c r="D100" s="22"/>
      <c r="E100" s="36" t="s">
        <v>406</v>
      </c>
      <c r="F100" s="27" t="s">
        <v>244</v>
      </c>
      <c r="G100" s="22"/>
      <c r="H100" s="27"/>
      <c r="I100" s="50" t="s">
        <v>245</v>
      </c>
      <c r="J100" s="27" t="s">
        <v>53</v>
      </c>
      <c r="K100" s="22"/>
      <c r="L100" s="22"/>
      <c r="M100" s="36">
        <v>2</v>
      </c>
      <c r="N100" s="27" t="s">
        <v>53</v>
      </c>
      <c r="O100" s="22"/>
      <c r="P100" s="27"/>
      <c r="Q100" s="50" t="s">
        <v>245</v>
      </c>
      <c r="R100" s="27" t="s">
        <v>53</v>
      </c>
      <c r="S100" s="22"/>
      <c r="T100" s="22"/>
      <c r="U100" s="36" t="s">
        <v>387</v>
      </c>
      <c r="V100" s="27" t="s">
        <v>244</v>
      </c>
    </row>
    <row r="101" spans="1:22" x14ac:dyDescent="0.25">
      <c r="A101" s="15"/>
      <c r="B101" s="28"/>
      <c r="C101" s="28" t="s">
        <v>53</v>
      </c>
      <c r="D101" s="29"/>
      <c r="E101" s="29"/>
      <c r="F101" s="28"/>
      <c r="G101" s="28"/>
      <c r="H101" s="29"/>
      <c r="I101" s="29"/>
      <c r="J101" s="28"/>
      <c r="K101" s="28" t="s">
        <v>53</v>
      </c>
      <c r="L101" s="29"/>
      <c r="M101" s="29"/>
      <c r="N101" s="28"/>
      <c r="O101" s="28" t="s">
        <v>53</v>
      </c>
      <c r="P101" s="29"/>
      <c r="Q101" s="29"/>
      <c r="R101" s="28"/>
      <c r="S101" s="28"/>
      <c r="T101" s="29"/>
      <c r="U101" s="29"/>
      <c r="V101" s="28"/>
    </row>
    <row r="102" spans="1:22" ht="15.75" thickBot="1" x14ac:dyDescent="0.3">
      <c r="A102" s="15"/>
      <c r="B102" s="23" t="s">
        <v>407</v>
      </c>
      <c r="C102" s="12"/>
      <c r="D102" s="12" t="s">
        <v>217</v>
      </c>
      <c r="E102" s="24">
        <v>5737</v>
      </c>
      <c r="F102" s="16" t="s">
        <v>53</v>
      </c>
      <c r="G102" s="12"/>
      <c r="H102" s="12" t="s">
        <v>217</v>
      </c>
      <c r="I102" s="24">
        <v>1763</v>
      </c>
      <c r="J102" s="16" t="s">
        <v>53</v>
      </c>
      <c r="K102" s="12"/>
      <c r="L102" s="12" t="s">
        <v>217</v>
      </c>
      <c r="M102" s="24">
        <v>5439</v>
      </c>
      <c r="N102" s="16" t="s">
        <v>53</v>
      </c>
      <c r="O102" s="12"/>
      <c r="P102" s="12" t="s">
        <v>217</v>
      </c>
      <c r="Q102" s="35">
        <v>308</v>
      </c>
      <c r="R102" s="16" t="s">
        <v>53</v>
      </c>
      <c r="S102" s="12"/>
      <c r="T102" s="12" t="s">
        <v>217</v>
      </c>
      <c r="U102" s="24">
        <v>13247</v>
      </c>
      <c r="V102" s="16" t="s">
        <v>53</v>
      </c>
    </row>
    <row r="103" spans="1:22" ht="15.75" thickTop="1" x14ac:dyDescent="0.25">
      <c r="A103" s="15"/>
      <c r="B103" s="28"/>
      <c r="C103" s="28" t="s">
        <v>53</v>
      </c>
      <c r="D103" s="31"/>
      <c r="E103" s="31"/>
      <c r="F103" s="28"/>
      <c r="G103" s="28"/>
      <c r="H103" s="31"/>
      <c r="I103" s="31"/>
      <c r="J103" s="28"/>
      <c r="K103" s="28" t="s">
        <v>53</v>
      </c>
      <c r="L103" s="31"/>
      <c r="M103" s="31"/>
      <c r="N103" s="28"/>
      <c r="O103" s="28" t="s">
        <v>53</v>
      </c>
      <c r="P103" s="31"/>
      <c r="Q103" s="31"/>
      <c r="R103" s="28"/>
      <c r="S103" s="28"/>
      <c r="T103" s="31"/>
      <c r="U103" s="31"/>
      <c r="V103" s="28"/>
    </row>
    <row r="104" spans="1:22" x14ac:dyDescent="0.25">
      <c r="A104" s="15"/>
      <c r="B104" s="28"/>
      <c r="C104" s="41"/>
      <c r="D104" s="41"/>
      <c r="E104" s="41"/>
      <c r="F104" s="41"/>
      <c r="G104" s="41"/>
      <c r="H104" s="41"/>
      <c r="I104" s="41"/>
      <c r="J104" s="41"/>
      <c r="K104" s="41"/>
      <c r="L104" s="41"/>
      <c r="M104" s="41"/>
      <c r="N104" s="41"/>
      <c r="O104" s="41"/>
      <c r="P104" s="41"/>
      <c r="Q104" s="41"/>
      <c r="R104" s="41"/>
      <c r="S104" s="41"/>
      <c r="T104" s="41"/>
      <c r="U104" s="41"/>
      <c r="V104" s="41"/>
    </row>
    <row r="105" spans="1:22" x14ac:dyDescent="0.25">
      <c r="A105" s="15"/>
      <c r="B105" s="21" t="s">
        <v>408</v>
      </c>
      <c r="C105" s="22"/>
      <c r="D105" s="22"/>
      <c r="E105" s="22"/>
      <c r="F105" s="22"/>
      <c r="G105" s="22"/>
      <c r="H105" s="22"/>
      <c r="I105" s="22"/>
      <c r="J105" s="22"/>
      <c r="K105" s="22"/>
      <c r="L105" s="22"/>
      <c r="M105" s="22"/>
      <c r="N105" s="22"/>
      <c r="O105" s="22"/>
      <c r="P105" s="22"/>
      <c r="Q105" s="22"/>
      <c r="R105" s="22"/>
      <c r="S105" s="22"/>
      <c r="T105" s="22"/>
      <c r="U105" s="22"/>
      <c r="V105" s="22"/>
    </row>
    <row r="106" spans="1:22" ht="25.5" x14ac:dyDescent="0.25">
      <c r="A106" s="15"/>
      <c r="B106" s="34" t="s">
        <v>404</v>
      </c>
      <c r="C106" s="12"/>
      <c r="D106" s="12" t="s">
        <v>217</v>
      </c>
      <c r="E106" s="24">
        <v>5534</v>
      </c>
      <c r="F106" s="16" t="s">
        <v>53</v>
      </c>
      <c r="G106" s="12"/>
      <c r="H106" s="12" t="s">
        <v>217</v>
      </c>
      <c r="I106" s="24">
        <v>1120</v>
      </c>
      <c r="J106" s="16" t="s">
        <v>53</v>
      </c>
      <c r="K106" s="12"/>
      <c r="L106" s="12" t="s">
        <v>217</v>
      </c>
      <c r="M106" s="24">
        <v>3886</v>
      </c>
      <c r="N106" s="16" t="s">
        <v>53</v>
      </c>
      <c r="O106" s="12"/>
      <c r="P106" s="12" t="s">
        <v>217</v>
      </c>
      <c r="Q106" s="35">
        <v>63</v>
      </c>
      <c r="R106" s="16" t="s">
        <v>53</v>
      </c>
      <c r="S106" s="12"/>
      <c r="T106" s="12" t="s">
        <v>217</v>
      </c>
      <c r="U106" s="24">
        <v>10603</v>
      </c>
      <c r="V106" s="16" t="s">
        <v>53</v>
      </c>
    </row>
    <row r="107" spans="1:22" x14ac:dyDescent="0.25">
      <c r="A107" s="15"/>
      <c r="B107" s="25" t="s">
        <v>88</v>
      </c>
      <c r="C107" s="22"/>
      <c r="D107" s="22"/>
      <c r="E107" s="36" t="s">
        <v>409</v>
      </c>
      <c r="F107" s="27" t="s">
        <v>244</v>
      </c>
      <c r="G107" s="22"/>
      <c r="H107" s="22"/>
      <c r="I107" s="36">
        <v>214</v>
      </c>
      <c r="J107" s="27" t="s">
        <v>53</v>
      </c>
      <c r="K107" s="22"/>
      <c r="L107" s="22"/>
      <c r="M107" s="36">
        <v>273</v>
      </c>
      <c r="N107" s="27" t="s">
        <v>53</v>
      </c>
      <c r="O107" s="22"/>
      <c r="P107" s="22"/>
      <c r="Q107" s="36" t="s">
        <v>410</v>
      </c>
      <c r="R107" s="27" t="s">
        <v>244</v>
      </c>
      <c r="S107" s="22"/>
      <c r="T107" s="22"/>
      <c r="U107" s="36">
        <v>75</v>
      </c>
      <c r="V107" s="27" t="s">
        <v>53</v>
      </c>
    </row>
    <row r="108" spans="1:22" x14ac:dyDescent="0.25">
      <c r="A108" s="15"/>
      <c r="B108" s="34" t="s">
        <v>382</v>
      </c>
      <c r="C108" s="12"/>
      <c r="D108" s="12"/>
      <c r="E108" s="12"/>
      <c r="F108" s="12"/>
      <c r="G108" s="12"/>
      <c r="H108" s="12"/>
      <c r="I108" s="12"/>
      <c r="J108" s="12"/>
      <c r="K108" s="12"/>
      <c r="L108" s="12"/>
      <c r="M108" s="12"/>
      <c r="N108" s="12"/>
      <c r="O108" s="12"/>
      <c r="P108" s="12"/>
      <c r="Q108" s="12"/>
      <c r="R108" s="12"/>
      <c r="S108" s="12"/>
      <c r="T108" s="12"/>
      <c r="U108" s="12"/>
      <c r="V108" s="12"/>
    </row>
    <row r="109" spans="1:22" x14ac:dyDescent="0.25">
      <c r="A109" s="15"/>
      <c r="B109" s="33" t="s">
        <v>383</v>
      </c>
      <c r="C109" s="22"/>
      <c r="D109" s="27"/>
      <c r="E109" s="50" t="s">
        <v>245</v>
      </c>
      <c r="F109" s="27" t="s">
        <v>53</v>
      </c>
      <c r="G109" s="22"/>
      <c r="H109" s="27"/>
      <c r="I109" s="50" t="s">
        <v>245</v>
      </c>
      <c r="J109" s="27" t="s">
        <v>53</v>
      </c>
      <c r="K109" s="22"/>
      <c r="L109" s="27"/>
      <c r="M109" s="50" t="s">
        <v>245</v>
      </c>
      <c r="N109" s="27" t="s">
        <v>53</v>
      </c>
      <c r="O109" s="22"/>
      <c r="P109" s="27"/>
      <c r="Q109" s="50" t="s">
        <v>245</v>
      </c>
      <c r="R109" s="27" t="s">
        <v>53</v>
      </c>
      <c r="S109" s="22"/>
      <c r="T109" s="27"/>
      <c r="U109" s="50" t="s">
        <v>245</v>
      </c>
      <c r="V109" s="27" t="s">
        <v>53</v>
      </c>
    </row>
    <row r="110" spans="1:22" ht="15.75" thickBot="1" x14ac:dyDescent="0.3">
      <c r="A110" s="15"/>
      <c r="B110" s="34" t="s">
        <v>385</v>
      </c>
      <c r="C110" s="12"/>
      <c r="D110" s="12"/>
      <c r="E110" s="35">
        <v>143</v>
      </c>
      <c r="F110" s="16" t="s">
        <v>53</v>
      </c>
      <c r="G110" s="12"/>
      <c r="H110" s="16"/>
      <c r="I110" s="42" t="s">
        <v>245</v>
      </c>
      <c r="J110" s="16" t="s">
        <v>53</v>
      </c>
      <c r="K110" s="12"/>
      <c r="L110" s="12"/>
      <c r="M110" s="35">
        <v>2</v>
      </c>
      <c r="N110" s="16" t="s">
        <v>53</v>
      </c>
      <c r="O110" s="12"/>
      <c r="P110" s="16"/>
      <c r="Q110" s="42" t="s">
        <v>245</v>
      </c>
      <c r="R110" s="16" t="s">
        <v>53</v>
      </c>
      <c r="S110" s="12"/>
      <c r="T110" s="12"/>
      <c r="U110" s="35">
        <v>145</v>
      </c>
      <c r="V110" s="16" t="s">
        <v>53</v>
      </c>
    </row>
    <row r="111" spans="1:22" x14ac:dyDescent="0.25">
      <c r="A111" s="15"/>
      <c r="B111" s="28"/>
      <c r="C111" s="28" t="s">
        <v>53</v>
      </c>
      <c r="D111" s="29"/>
      <c r="E111" s="29"/>
      <c r="F111" s="28"/>
      <c r="G111" s="28"/>
      <c r="H111" s="29"/>
      <c r="I111" s="29"/>
      <c r="J111" s="28"/>
      <c r="K111" s="28" t="s">
        <v>53</v>
      </c>
      <c r="L111" s="29"/>
      <c r="M111" s="29"/>
      <c r="N111" s="28"/>
      <c r="O111" s="28" t="s">
        <v>53</v>
      </c>
      <c r="P111" s="29"/>
      <c r="Q111" s="29"/>
      <c r="R111" s="28"/>
      <c r="S111" s="28"/>
      <c r="T111" s="29"/>
      <c r="U111" s="29"/>
      <c r="V111" s="28"/>
    </row>
    <row r="112" spans="1:22" ht="15.75" thickBot="1" x14ac:dyDescent="0.3">
      <c r="A112" s="15"/>
      <c r="B112" s="25" t="s">
        <v>405</v>
      </c>
      <c r="C112" s="22"/>
      <c r="D112" s="22"/>
      <c r="E112" s="36">
        <v>143</v>
      </c>
      <c r="F112" s="27" t="s">
        <v>53</v>
      </c>
      <c r="G112" s="22"/>
      <c r="H112" s="27"/>
      <c r="I112" s="50" t="s">
        <v>245</v>
      </c>
      <c r="J112" s="27" t="s">
        <v>53</v>
      </c>
      <c r="K112" s="22"/>
      <c r="L112" s="22"/>
      <c r="M112" s="36">
        <v>2</v>
      </c>
      <c r="N112" s="27" t="s">
        <v>53</v>
      </c>
      <c r="O112" s="22"/>
      <c r="P112" s="27"/>
      <c r="Q112" s="50" t="s">
        <v>245</v>
      </c>
      <c r="R112" s="27" t="s">
        <v>53</v>
      </c>
      <c r="S112" s="22"/>
      <c r="T112" s="22"/>
      <c r="U112" s="36">
        <v>145</v>
      </c>
      <c r="V112" s="27" t="s">
        <v>53</v>
      </c>
    </row>
    <row r="113" spans="1:30" x14ac:dyDescent="0.25">
      <c r="A113" s="15"/>
      <c r="B113" s="28"/>
      <c r="C113" s="28" t="s">
        <v>53</v>
      </c>
      <c r="D113" s="29"/>
      <c r="E113" s="29"/>
      <c r="F113" s="28"/>
      <c r="G113" s="28"/>
      <c r="H113" s="29"/>
      <c r="I113" s="29"/>
      <c r="J113" s="28"/>
      <c r="K113" s="28" t="s">
        <v>53</v>
      </c>
      <c r="L113" s="29"/>
      <c r="M113" s="29"/>
      <c r="N113" s="28"/>
      <c r="O113" s="28" t="s">
        <v>53</v>
      </c>
      <c r="P113" s="29"/>
      <c r="Q113" s="29"/>
      <c r="R113" s="28"/>
      <c r="S113" s="28"/>
      <c r="T113" s="29"/>
      <c r="U113" s="29"/>
      <c r="V113" s="28"/>
    </row>
    <row r="114" spans="1:30" ht="15.75" thickBot="1" x14ac:dyDescent="0.3">
      <c r="A114" s="15"/>
      <c r="B114" s="23" t="s">
        <v>407</v>
      </c>
      <c r="C114" s="12"/>
      <c r="D114" s="12" t="s">
        <v>217</v>
      </c>
      <c r="E114" s="24">
        <v>5278</v>
      </c>
      <c r="F114" s="16" t="s">
        <v>53</v>
      </c>
      <c r="G114" s="12"/>
      <c r="H114" s="12" t="s">
        <v>217</v>
      </c>
      <c r="I114" s="24">
        <v>1334</v>
      </c>
      <c r="J114" s="16" t="s">
        <v>53</v>
      </c>
      <c r="K114" s="12"/>
      <c r="L114" s="12" t="s">
        <v>217</v>
      </c>
      <c r="M114" s="24">
        <v>4161</v>
      </c>
      <c r="N114" s="16" t="s">
        <v>53</v>
      </c>
      <c r="O114" s="12"/>
      <c r="P114" s="12" t="s">
        <v>217</v>
      </c>
      <c r="Q114" s="35">
        <v>50</v>
      </c>
      <c r="R114" s="16" t="s">
        <v>53</v>
      </c>
      <c r="S114" s="12"/>
      <c r="T114" s="12" t="s">
        <v>217</v>
      </c>
      <c r="U114" s="24">
        <v>10823</v>
      </c>
      <c r="V114" s="16" t="s">
        <v>53</v>
      </c>
    </row>
    <row r="115" spans="1:30" ht="15.75" thickTop="1" x14ac:dyDescent="0.25">
      <c r="A115" s="15"/>
      <c r="B115" s="28"/>
      <c r="C115" s="28" t="s">
        <v>53</v>
      </c>
      <c r="D115" s="31"/>
      <c r="E115" s="31"/>
      <c r="F115" s="28"/>
      <c r="G115" s="28"/>
      <c r="H115" s="31"/>
      <c r="I115" s="31"/>
      <c r="J115" s="28"/>
      <c r="K115" s="28" t="s">
        <v>53</v>
      </c>
      <c r="L115" s="31"/>
      <c r="M115" s="31"/>
      <c r="N115" s="28"/>
      <c r="O115" s="28" t="s">
        <v>53</v>
      </c>
      <c r="P115" s="31"/>
      <c r="Q115" s="31"/>
      <c r="R115" s="28"/>
      <c r="S115" s="28"/>
      <c r="T115" s="31"/>
      <c r="U115" s="31"/>
      <c r="V115" s="28"/>
    </row>
    <row r="116" spans="1:30" x14ac:dyDescent="0.25">
      <c r="A116" s="15"/>
      <c r="B116" s="46" t="s">
        <v>411</v>
      </c>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pans="1:30" ht="15.75" x14ac:dyDescent="0.25">
      <c r="A117" s="15"/>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row>
    <row r="118" spans="1:30" x14ac:dyDescent="0.25">
      <c r="A118" s="15"/>
      <c r="B118" s="12"/>
      <c r="C118" s="12"/>
      <c r="D118" s="12"/>
      <c r="E118" s="12"/>
      <c r="F118" s="12"/>
      <c r="G118" s="12"/>
      <c r="H118" s="12"/>
      <c r="I118" s="12"/>
      <c r="J118" s="12"/>
      <c r="K118" s="12"/>
      <c r="L118" s="12"/>
      <c r="M118" s="12"/>
      <c r="N118" s="12"/>
      <c r="O118" s="12"/>
      <c r="P118" s="12"/>
      <c r="Q118" s="12"/>
      <c r="R118" s="12"/>
      <c r="S118" s="12"/>
      <c r="T118" s="12"/>
      <c r="U118" s="12"/>
      <c r="V118" s="12"/>
    </row>
    <row r="119" spans="1:30" x14ac:dyDescent="0.25">
      <c r="A119" s="15"/>
      <c r="B119" s="38"/>
      <c r="C119" s="38" t="s">
        <v>53</v>
      </c>
      <c r="D119" s="39" t="s">
        <v>396</v>
      </c>
      <c r="E119" s="39"/>
      <c r="F119" s="38"/>
      <c r="G119" s="38" t="s">
        <v>53</v>
      </c>
      <c r="H119" s="39" t="s">
        <v>399</v>
      </c>
      <c r="I119" s="39"/>
      <c r="J119" s="38"/>
      <c r="K119" s="38" t="s">
        <v>53</v>
      </c>
      <c r="L119" s="39" t="s">
        <v>396</v>
      </c>
      <c r="M119" s="39"/>
      <c r="N119" s="38"/>
      <c r="O119" s="38" t="s">
        <v>53</v>
      </c>
      <c r="P119" s="39" t="s">
        <v>373</v>
      </c>
      <c r="Q119" s="39"/>
      <c r="R119" s="38"/>
      <c r="S119" s="38" t="s">
        <v>53</v>
      </c>
      <c r="T119" s="39" t="s">
        <v>126</v>
      </c>
      <c r="U119" s="39"/>
      <c r="V119" s="38"/>
    </row>
    <row r="120" spans="1:30" x14ac:dyDescent="0.25">
      <c r="A120" s="15"/>
      <c r="B120" s="38"/>
      <c r="C120" s="38"/>
      <c r="D120" s="39" t="s">
        <v>397</v>
      </c>
      <c r="E120" s="39"/>
      <c r="F120" s="38"/>
      <c r="G120" s="38"/>
      <c r="H120" s="39" t="s">
        <v>400</v>
      </c>
      <c r="I120" s="39"/>
      <c r="J120" s="38"/>
      <c r="K120" s="38"/>
      <c r="L120" s="39" t="s">
        <v>397</v>
      </c>
      <c r="M120" s="39"/>
      <c r="N120" s="38"/>
      <c r="O120" s="38"/>
      <c r="P120" s="39"/>
      <c r="Q120" s="39"/>
      <c r="R120" s="38"/>
      <c r="S120" s="38"/>
      <c r="T120" s="39"/>
      <c r="U120" s="39"/>
      <c r="V120" s="38"/>
    </row>
    <row r="121" spans="1:30" x14ac:dyDescent="0.25">
      <c r="A121" s="15"/>
      <c r="B121" s="38"/>
      <c r="C121" s="38"/>
      <c r="D121" s="39" t="s">
        <v>398</v>
      </c>
      <c r="E121" s="39"/>
      <c r="F121" s="38"/>
      <c r="G121" s="38"/>
      <c r="H121" s="39" t="s">
        <v>401</v>
      </c>
      <c r="I121" s="39"/>
      <c r="J121" s="38"/>
      <c r="K121" s="38"/>
      <c r="L121" s="39" t="s">
        <v>373</v>
      </c>
      <c r="M121" s="39"/>
      <c r="N121" s="38"/>
      <c r="O121" s="38"/>
      <c r="P121" s="39"/>
      <c r="Q121" s="39"/>
      <c r="R121" s="38"/>
      <c r="S121" s="38"/>
      <c r="T121" s="39"/>
      <c r="U121" s="39"/>
      <c r="V121" s="38"/>
    </row>
    <row r="122" spans="1:30" x14ac:dyDescent="0.25">
      <c r="A122" s="15"/>
      <c r="B122" s="38"/>
      <c r="C122" s="38"/>
      <c r="D122" s="39"/>
      <c r="E122" s="39"/>
      <c r="F122" s="38"/>
      <c r="G122" s="38"/>
      <c r="H122" s="39" t="s">
        <v>397</v>
      </c>
      <c r="I122" s="39"/>
      <c r="J122" s="38"/>
      <c r="K122" s="38"/>
      <c r="L122" s="39" t="s">
        <v>357</v>
      </c>
      <c r="M122" s="39"/>
      <c r="N122" s="38"/>
      <c r="O122" s="38"/>
      <c r="P122" s="39"/>
      <c r="Q122" s="39"/>
      <c r="R122" s="38"/>
      <c r="S122" s="38"/>
      <c r="T122" s="39"/>
      <c r="U122" s="39"/>
      <c r="V122" s="38"/>
    </row>
    <row r="123" spans="1:30" ht="15.75" thickBot="1" x14ac:dyDescent="0.3">
      <c r="A123" s="15"/>
      <c r="B123" s="38"/>
      <c r="C123" s="38"/>
      <c r="D123" s="40"/>
      <c r="E123" s="40"/>
      <c r="F123" s="38"/>
      <c r="G123" s="38"/>
      <c r="H123" s="40" t="s">
        <v>402</v>
      </c>
      <c r="I123" s="40"/>
      <c r="J123" s="38"/>
      <c r="K123" s="38"/>
      <c r="L123" s="40"/>
      <c r="M123" s="40"/>
      <c r="N123" s="38"/>
      <c r="O123" s="38"/>
      <c r="P123" s="40"/>
      <c r="Q123" s="40"/>
      <c r="R123" s="38"/>
      <c r="S123" s="38"/>
      <c r="T123" s="40"/>
      <c r="U123" s="40"/>
      <c r="V123" s="38"/>
    </row>
    <row r="124" spans="1:30" x14ac:dyDescent="0.25">
      <c r="A124" s="15"/>
      <c r="B124" s="21" t="s">
        <v>284</v>
      </c>
      <c r="C124" s="22" t="s">
        <v>53</v>
      </c>
      <c r="D124" s="22"/>
      <c r="E124" s="22"/>
      <c r="F124" s="22"/>
      <c r="G124" s="22" t="s">
        <v>53</v>
      </c>
      <c r="H124" s="22"/>
      <c r="I124" s="22"/>
      <c r="J124" s="22"/>
      <c r="K124" s="22" t="s">
        <v>53</v>
      </c>
      <c r="L124" s="22"/>
      <c r="M124" s="22"/>
      <c r="N124" s="22"/>
      <c r="O124" s="22" t="s">
        <v>53</v>
      </c>
      <c r="P124" s="22"/>
      <c r="Q124" s="22"/>
      <c r="R124" s="22"/>
      <c r="S124" s="22" t="s">
        <v>53</v>
      </c>
      <c r="T124" s="22"/>
      <c r="U124" s="22"/>
      <c r="V124" s="22"/>
    </row>
    <row r="125" spans="1:30" x14ac:dyDescent="0.25">
      <c r="A125" s="15"/>
      <c r="B125" s="32" t="s">
        <v>412</v>
      </c>
      <c r="C125" s="12" t="s">
        <v>53</v>
      </c>
      <c r="D125" s="12"/>
      <c r="E125" s="12"/>
      <c r="F125" s="12"/>
      <c r="G125" s="12" t="s">
        <v>53</v>
      </c>
      <c r="H125" s="12"/>
      <c r="I125" s="12"/>
      <c r="J125" s="12"/>
      <c r="K125" s="12" t="s">
        <v>53</v>
      </c>
      <c r="L125" s="12"/>
      <c r="M125" s="12"/>
      <c r="N125" s="12"/>
      <c r="O125" s="12" t="s">
        <v>53</v>
      </c>
      <c r="P125" s="12"/>
      <c r="Q125" s="12"/>
      <c r="R125" s="12"/>
      <c r="S125" s="12" t="s">
        <v>53</v>
      </c>
      <c r="T125" s="12"/>
      <c r="U125" s="12"/>
      <c r="V125" s="12"/>
    </row>
    <row r="126" spans="1:30" x14ac:dyDescent="0.25">
      <c r="A126" s="15"/>
      <c r="B126" s="33" t="s">
        <v>413</v>
      </c>
      <c r="C126" s="22" t="s">
        <v>53</v>
      </c>
      <c r="D126" s="22" t="s">
        <v>217</v>
      </c>
      <c r="E126" s="36">
        <v>302</v>
      </c>
      <c r="F126" s="27" t="s">
        <v>53</v>
      </c>
      <c r="G126" s="22" t="s">
        <v>53</v>
      </c>
      <c r="H126" s="27" t="s">
        <v>217</v>
      </c>
      <c r="I126" s="50" t="s">
        <v>245</v>
      </c>
      <c r="J126" s="27" t="s">
        <v>53</v>
      </c>
      <c r="K126" s="22" t="s">
        <v>53</v>
      </c>
      <c r="L126" s="27" t="s">
        <v>217</v>
      </c>
      <c r="M126" s="50" t="s">
        <v>245</v>
      </c>
      <c r="N126" s="27" t="s">
        <v>53</v>
      </c>
      <c r="O126" s="22" t="s">
        <v>53</v>
      </c>
      <c r="P126" s="27" t="s">
        <v>217</v>
      </c>
      <c r="Q126" s="50" t="s">
        <v>245</v>
      </c>
      <c r="R126" s="27" t="s">
        <v>53</v>
      </c>
      <c r="S126" s="22" t="s">
        <v>53</v>
      </c>
      <c r="T126" s="22" t="s">
        <v>217</v>
      </c>
      <c r="U126" s="36">
        <v>302</v>
      </c>
      <c r="V126" s="27" t="s">
        <v>53</v>
      </c>
    </row>
    <row r="127" spans="1:30" x14ac:dyDescent="0.25">
      <c r="A127" s="15"/>
      <c r="B127" s="34" t="s">
        <v>414</v>
      </c>
      <c r="C127" s="12" t="s">
        <v>53</v>
      </c>
      <c r="D127" s="12"/>
      <c r="E127" s="24">
        <v>5435</v>
      </c>
      <c r="F127" s="16" t="s">
        <v>53</v>
      </c>
      <c r="G127" s="12" t="s">
        <v>53</v>
      </c>
      <c r="H127" s="12"/>
      <c r="I127" s="24">
        <v>1763</v>
      </c>
      <c r="J127" s="16" t="s">
        <v>53</v>
      </c>
      <c r="K127" s="12" t="s">
        <v>53</v>
      </c>
      <c r="L127" s="12"/>
      <c r="M127" s="24">
        <v>5439</v>
      </c>
      <c r="N127" s="16" t="s">
        <v>53</v>
      </c>
      <c r="O127" s="12" t="s">
        <v>53</v>
      </c>
      <c r="P127" s="12"/>
      <c r="Q127" s="35">
        <v>308</v>
      </c>
      <c r="R127" s="16" t="s">
        <v>53</v>
      </c>
      <c r="S127" s="12" t="s">
        <v>53</v>
      </c>
      <c r="T127" s="12"/>
      <c r="U127" s="24">
        <v>12945</v>
      </c>
      <c r="V127" s="16" t="s">
        <v>53</v>
      </c>
    </row>
    <row r="128" spans="1:30" x14ac:dyDescent="0.25">
      <c r="A128" s="15"/>
      <c r="B128" s="33" t="s">
        <v>415</v>
      </c>
      <c r="C128" s="54" t="s">
        <v>53</v>
      </c>
      <c r="D128" s="61"/>
      <c r="E128" s="63" t="s">
        <v>245</v>
      </c>
      <c r="F128" s="61" t="s">
        <v>53</v>
      </c>
      <c r="G128" s="54" t="s">
        <v>53</v>
      </c>
      <c r="H128" s="61"/>
      <c r="I128" s="63" t="s">
        <v>245</v>
      </c>
      <c r="J128" s="61" t="s">
        <v>53</v>
      </c>
      <c r="K128" s="54" t="s">
        <v>53</v>
      </c>
      <c r="L128" s="61"/>
      <c r="M128" s="63" t="s">
        <v>245</v>
      </c>
      <c r="N128" s="61" t="s">
        <v>53</v>
      </c>
      <c r="O128" s="54" t="s">
        <v>53</v>
      </c>
      <c r="P128" s="61"/>
      <c r="Q128" s="63" t="s">
        <v>245</v>
      </c>
      <c r="R128" s="61" t="s">
        <v>53</v>
      </c>
      <c r="S128" s="54" t="s">
        <v>53</v>
      </c>
      <c r="T128" s="61"/>
      <c r="U128" s="63" t="s">
        <v>245</v>
      </c>
      <c r="V128" s="61" t="s">
        <v>53</v>
      </c>
    </row>
    <row r="129" spans="1:30" ht="26.25" thickBot="1" x14ac:dyDescent="0.3">
      <c r="A129" s="15"/>
      <c r="B129" s="33" t="s">
        <v>416</v>
      </c>
      <c r="C129" s="54"/>
      <c r="D129" s="62"/>
      <c r="E129" s="64"/>
      <c r="F129" s="61"/>
      <c r="G129" s="54"/>
      <c r="H129" s="62"/>
      <c r="I129" s="64"/>
      <c r="J129" s="61"/>
      <c r="K129" s="54"/>
      <c r="L129" s="62"/>
      <c r="M129" s="64"/>
      <c r="N129" s="61"/>
      <c r="O129" s="54"/>
      <c r="P129" s="62"/>
      <c r="Q129" s="64"/>
      <c r="R129" s="61"/>
      <c r="S129" s="54"/>
      <c r="T129" s="62"/>
      <c r="U129" s="64"/>
      <c r="V129" s="61"/>
    </row>
    <row r="130" spans="1:30" x14ac:dyDescent="0.25">
      <c r="A130" s="15"/>
      <c r="B130" s="28"/>
      <c r="C130" s="28" t="s">
        <v>53</v>
      </c>
      <c r="D130" s="29"/>
      <c r="E130" s="29"/>
      <c r="F130" s="28"/>
      <c r="G130" s="28" t="s">
        <v>53</v>
      </c>
      <c r="H130" s="29"/>
      <c r="I130" s="29"/>
      <c r="J130" s="28"/>
      <c r="K130" s="28" t="s">
        <v>53</v>
      </c>
      <c r="L130" s="29"/>
      <c r="M130" s="29"/>
      <c r="N130" s="28"/>
      <c r="O130" s="28" t="s">
        <v>53</v>
      </c>
      <c r="P130" s="29"/>
      <c r="Q130" s="29"/>
      <c r="R130" s="28"/>
      <c r="S130" s="28" t="s">
        <v>53</v>
      </c>
      <c r="T130" s="29"/>
      <c r="U130" s="29"/>
      <c r="V130" s="28"/>
    </row>
    <row r="131" spans="1:30" ht="15.75" thickBot="1" x14ac:dyDescent="0.3">
      <c r="A131" s="15"/>
      <c r="B131" s="23" t="s">
        <v>417</v>
      </c>
      <c r="C131" s="12"/>
      <c r="D131" s="12" t="s">
        <v>217</v>
      </c>
      <c r="E131" s="24">
        <v>5737</v>
      </c>
      <c r="F131" s="16" t="s">
        <v>53</v>
      </c>
      <c r="G131" s="12"/>
      <c r="H131" s="12" t="s">
        <v>217</v>
      </c>
      <c r="I131" s="24">
        <v>1763</v>
      </c>
      <c r="J131" s="16" t="s">
        <v>53</v>
      </c>
      <c r="K131" s="12"/>
      <c r="L131" s="12" t="s">
        <v>217</v>
      </c>
      <c r="M131" s="24">
        <v>5439</v>
      </c>
      <c r="N131" s="16" t="s">
        <v>53</v>
      </c>
      <c r="O131" s="12"/>
      <c r="P131" s="12" t="s">
        <v>217</v>
      </c>
      <c r="Q131" s="35">
        <v>308</v>
      </c>
      <c r="R131" s="16" t="s">
        <v>53</v>
      </c>
      <c r="S131" s="12"/>
      <c r="T131" s="12" t="s">
        <v>217</v>
      </c>
      <c r="U131" s="24">
        <v>13247</v>
      </c>
      <c r="V131" s="16" t="s">
        <v>53</v>
      </c>
    </row>
    <row r="132" spans="1:30" ht="15.75" thickTop="1" x14ac:dyDescent="0.25">
      <c r="A132" s="15"/>
      <c r="B132" s="28"/>
      <c r="C132" s="28" t="s">
        <v>53</v>
      </c>
      <c r="D132" s="31"/>
      <c r="E132" s="31"/>
      <c r="F132" s="28"/>
      <c r="G132" s="28" t="s">
        <v>53</v>
      </c>
      <c r="H132" s="31"/>
      <c r="I132" s="31"/>
      <c r="J132" s="28"/>
      <c r="K132" s="28" t="s">
        <v>53</v>
      </c>
      <c r="L132" s="31"/>
      <c r="M132" s="31"/>
      <c r="N132" s="28"/>
      <c r="O132" s="28" t="s">
        <v>53</v>
      </c>
      <c r="P132" s="31"/>
      <c r="Q132" s="31"/>
      <c r="R132" s="28"/>
      <c r="S132" s="28" t="s">
        <v>53</v>
      </c>
      <c r="T132" s="31"/>
      <c r="U132" s="31"/>
      <c r="V132" s="28"/>
    </row>
    <row r="133" spans="1:30" x14ac:dyDescent="0.25">
      <c r="A133" s="15"/>
      <c r="B133" s="28"/>
      <c r="C133" s="41"/>
      <c r="D133" s="41"/>
      <c r="E133" s="41"/>
      <c r="F133" s="41"/>
      <c r="G133" s="41"/>
      <c r="H133" s="41"/>
      <c r="I133" s="41"/>
      <c r="J133" s="41"/>
      <c r="K133" s="41"/>
      <c r="L133" s="41"/>
      <c r="M133" s="41"/>
      <c r="N133" s="41"/>
      <c r="O133" s="41"/>
      <c r="P133" s="41"/>
      <c r="Q133" s="41"/>
      <c r="R133" s="41"/>
      <c r="S133" s="41"/>
      <c r="T133" s="41"/>
      <c r="U133" s="41"/>
      <c r="V133" s="41"/>
    </row>
    <row r="134" spans="1:30" x14ac:dyDescent="0.25">
      <c r="A134" s="15"/>
      <c r="B134" s="21" t="s">
        <v>418</v>
      </c>
      <c r="C134" s="22"/>
      <c r="D134" s="22"/>
      <c r="E134" s="22"/>
      <c r="F134" s="22"/>
      <c r="G134" s="22"/>
      <c r="H134" s="22"/>
      <c r="I134" s="54"/>
      <c r="J134" s="54"/>
      <c r="K134" s="54"/>
      <c r="L134" s="54"/>
      <c r="M134" s="54"/>
      <c r="N134" s="22"/>
      <c r="O134" s="22"/>
      <c r="P134" s="22"/>
      <c r="Q134" s="54"/>
      <c r="R134" s="54"/>
      <c r="S134" s="54"/>
      <c r="T134" s="54"/>
      <c r="U134" s="54"/>
      <c r="V134" s="22"/>
    </row>
    <row r="135" spans="1:30" x14ac:dyDescent="0.25">
      <c r="A135" s="15"/>
      <c r="B135" s="34" t="s">
        <v>413</v>
      </c>
      <c r="C135" s="12"/>
      <c r="D135" s="12" t="s">
        <v>217</v>
      </c>
      <c r="E135" s="24">
        <v>3448</v>
      </c>
      <c r="F135" s="16" t="s">
        <v>53</v>
      </c>
      <c r="G135" s="12"/>
      <c r="H135" s="16" t="s">
        <v>217</v>
      </c>
      <c r="I135" s="42" t="s">
        <v>419</v>
      </c>
      <c r="J135" s="16" t="s">
        <v>53</v>
      </c>
      <c r="K135" s="12"/>
      <c r="L135" s="12" t="s">
        <v>217</v>
      </c>
      <c r="M135" s="35">
        <v>728</v>
      </c>
      <c r="N135" s="16" t="s">
        <v>53</v>
      </c>
      <c r="O135" s="12"/>
      <c r="P135" s="16" t="s">
        <v>217</v>
      </c>
      <c r="Q135" s="42" t="s">
        <v>245</v>
      </c>
      <c r="R135" s="16" t="s">
        <v>53</v>
      </c>
      <c r="S135" s="12"/>
      <c r="T135" s="12" t="s">
        <v>217</v>
      </c>
      <c r="U135" s="24">
        <v>4176</v>
      </c>
      <c r="V135" s="16" t="s">
        <v>53</v>
      </c>
    </row>
    <row r="136" spans="1:30" x14ac:dyDescent="0.25">
      <c r="A136" s="15"/>
      <c r="B136" s="33" t="s">
        <v>414</v>
      </c>
      <c r="C136" s="22"/>
      <c r="D136" s="22"/>
      <c r="E136" s="26">
        <v>511741</v>
      </c>
      <c r="F136" s="27" t="s">
        <v>53</v>
      </c>
      <c r="G136" s="22"/>
      <c r="H136" s="22"/>
      <c r="I136" s="26">
        <v>79696</v>
      </c>
      <c r="J136" s="27" t="s">
        <v>53</v>
      </c>
      <c r="K136" s="22"/>
      <c r="L136" s="22"/>
      <c r="M136" s="26">
        <v>1040303</v>
      </c>
      <c r="N136" s="27" t="s">
        <v>53</v>
      </c>
      <c r="O136" s="22"/>
      <c r="P136" s="22"/>
      <c r="Q136" s="26">
        <v>27425</v>
      </c>
      <c r="R136" s="27" t="s">
        <v>53</v>
      </c>
      <c r="S136" s="22"/>
      <c r="T136" s="22"/>
      <c r="U136" s="26">
        <v>1659165</v>
      </c>
      <c r="V136" s="27" t="s">
        <v>53</v>
      </c>
    </row>
    <row r="137" spans="1:30" x14ac:dyDescent="0.25">
      <c r="A137" s="15"/>
      <c r="B137" s="34" t="s">
        <v>415</v>
      </c>
      <c r="C137" s="46"/>
      <c r="D137" s="46"/>
      <c r="E137" s="66">
        <v>404</v>
      </c>
      <c r="F137" s="68" t="s">
        <v>53</v>
      </c>
      <c r="G137" s="46"/>
      <c r="H137" s="68"/>
      <c r="I137" s="70" t="s">
        <v>245</v>
      </c>
      <c r="J137" s="68" t="s">
        <v>53</v>
      </c>
      <c r="K137" s="46"/>
      <c r="L137" s="46"/>
      <c r="M137" s="72">
        <v>1532</v>
      </c>
      <c r="N137" s="68" t="s">
        <v>53</v>
      </c>
      <c r="O137" s="46"/>
      <c r="P137" s="68"/>
      <c r="Q137" s="70" t="s">
        <v>245</v>
      </c>
      <c r="R137" s="68" t="s">
        <v>53</v>
      </c>
      <c r="S137" s="46"/>
      <c r="T137" s="46"/>
      <c r="U137" s="66">
        <v>1.9359999999999999</v>
      </c>
      <c r="V137" s="68" t="s">
        <v>53</v>
      </c>
    </row>
    <row r="138" spans="1:30" ht="26.25" thickBot="1" x14ac:dyDescent="0.3">
      <c r="A138" s="15"/>
      <c r="B138" s="34" t="s">
        <v>416</v>
      </c>
      <c r="C138" s="46"/>
      <c r="D138" s="65"/>
      <c r="E138" s="67"/>
      <c r="F138" s="68"/>
      <c r="G138" s="46"/>
      <c r="H138" s="69"/>
      <c r="I138" s="71"/>
      <c r="J138" s="68"/>
      <c r="K138" s="46"/>
      <c r="L138" s="65"/>
      <c r="M138" s="73"/>
      <c r="N138" s="68"/>
      <c r="O138" s="46"/>
      <c r="P138" s="69"/>
      <c r="Q138" s="71"/>
      <c r="R138" s="68"/>
      <c r="S138" s="46"/>
      <c r="T138" s="65"/>
      <c r="U138" s="67"/>
      <c r="V138" s="68"/>
    </row>
    <row r="139" spans="1:30" x14ac:dyDescent="0.25">
      <c r="A139" s="15"/>
      <c r="B139" s="28"/>
      <c r="C139" s="28" t="s">
        <v>53</v>
      </c>
      <c r="D139" s="29"/>
      <c r="E139" s="29"/>
      <c r="F139" s="28"/>
      <c r="G139" s="28" t="s">
        <v>53</v>
      </c>
      <c r="H139" s="29"/>
      <c r="I139" s="29"/>
      <c r="J139" s="28"/>
      <c r="K139" s="28" t="s">
        <v>53</v>
      </c>
      <c r="L139" s="29"/>
      <c r="M139" s="29"/>
      <c r="N139" s="28"/>
      <c r="O139" s="28" t="s">
        <v>53</v>
      </c>
      <c r="P139" s="29"/>
      <c r="Q139" s="29"/>
      <c r="R139" s="28"/>
      <c r="S139" s="28" t="s">
        <v>53</v>
      </c>
      <c r="T139" s="29"/>
      <c r="U139" s="29"/>
      <c r="V139" s="28"/>
    </row>
    <row r="140" spans="1:30" ht="15.75" thickBot="1" x14ac:dyDescent="0.3">
      <c r="A140" s="15"/>
      <c r="B140" s="25" t="s">
        <v>420</v>
      </c>
      <c r="C140" s="22"/>
      <c r="D140" s="22" t="s">
        <v>217</v>
      </c>
      <c r="E140" s="26">
        <v>515593</v>
      </c>
      <c r="F140" s="27" t="s">
        <v>53</v>
      </c>
      <c r="G140" s="22"/>
      <c r="H140" s="22" t="s">
        <v>217</v>
      </c>
      <c r="I140" s="26">
        <v>79696</v>
      </c>
      <c r="J140" s="27" t="s">
        <v>53</v>
      </c>
      <c r="K140" s="22"/>
      <c r="L140" s="22" t="s">
        <v>217</v>
      </c>
      <c r="M140" s="26">
        <v>1042563</v>
      </c>
      <c r="N140" s="27" t="s">
        <v>53</v>
      </c>
      <c r="O140" s="22"/>
      <c r="P140" s="22" t="s">
        <v>217</v>
      </c>
      <c r="Q140" s="26">
        <v>27425</v>
      </c>
      <c r="R140" s="27" t="s">
        <v>53</v>
      </c>
      <c r="S140" s="22"/>
      <c r="T140" s="22" t="s">
        <v>217</v>
      </c>
      <c r="U140" s="26">
        <v>1665277</v>
      </c>
      <c r="V140" s="27" t="s">
        <v>53</v>
      </c>
    </row>
    <row r="141" spans="1:30" ht="15.75" thickTop="1" x14ac:dyDescent="0.25">
      <c r="A141" s="15"/>
      <c r="B141" s="28"/>
      <c r="C141" s="28" t="s">
        <v>53</v>
      </c>
      <c r="D141" s="31"/>
      <c r="E141" s="31"/>
      <c r="F141" s="28"/>
      <c r="G141" s="28" t="s">
        <v>53</v>
      </c>
      <c r="H141" s="31"/>
      <c r="I141" s="31"/>
      <c r="J141" s="28"/>
      <c r="K141" s="28" t="s">
        <v>53</v>
      </c>
      <c r="L141" s="31"/>
      <c r="M141" s="31"/>
      <c r="N141" s="28"/>
      <c r="O141" s="28" t="s">
        <v>53</v>
      </c>
      <c r="P141" s="31"/>
      <c r="Q141" s="31"/>
      <c r="R141" s="28"/>
      <c r="S141" s="28" t="s">
        <v>53</v>
      </c>
      <c r="T141" s="31"/>
      <c r="U141" s="31"/>
      <c r="V141" s="28"/>
    </row>
    <row r="142" spans="1:30" x14ac:dyDescent="0.25">
      <c r="A142" s="15"/>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x14ac:dyDescent="0.25">
      <c r="A143" s="15"/>
      <c r="B143" s="12"/>
      <c r="C143" s="12"/>
      <c r="D143" s="12"/>
      <c r="E143" s="12"/>
      <c r="F143" s="12"/>
      <c r="G143" s="12"/>
      <c r="H143" s="12"/>
      <c r="I143" s="12"/>
      <c r="J143" s="12"/>
      <c r="K143" s="12"/>
      <c r="L143" s="12"/>
      <c r="M143" s="12"/>
      <c r="N143" s="12"/>
      <c r="O143" s="12"/>
      <c r="P143" s="12"/>
      <c r="Q143" s="12"/>
      <c r="R143" s="12"/>
      <c r="S143" s="12"/>
      <c r="T143" s="12"/>
      <c r="U143" s="12"/>
      <c r="V143" s="12"/>
    </row>
    <row r="144" spans="1:30" x14ac:dyDescent="0.25">
      <c r="A144" s="15"/>
      <c r="B144" s="38"/>
      <c r="C144" s="38" t="s">
        <v>53</v>
      </c>
      <c r="D144" s="39" t="s">
        <v>396</v>
      </c>
      <c r="E144" s="39"/>
      <c r="F144" s="38"/>
      <c r="G144" s="38" t="s">
        <v>53</v>
      </c>
      <c r="H144" s="39" t="s">
        <v>399</v>
      </c>
      <c r="I144" s="39"/>
      <c r="J144" s="38"/>
      <c r="K144" s="38" t="s">
        <v>53</v>
      </c>
      <c r="L144" s="39" t="s">
        <v>396</v>
      </c>
      <c r="M144" s="39"/>
      <c r="N144" s="38"/>
      <c r="O144" s="38" t="s">
        <v>53</v>
      </c>
      <c r="P144" s="39" t="s">
        <v>373</v>
      </c>
      <c r="Q144" s="39"/>
      <c r="R144" s="38"/>
      <c r="S144" s="38" t="s">
        <v>53</v>
      </c>
      <c r="T144" s="39" t="s">
        <v>126</v>
      </c>
      <c r="U144" s="39"/>
      <c r="V144" s="38"/>
    </row>
    <row r="145" spans="1:22" x14ac:dyDescent="0.25">
      <c r="A145" s="15"/>
      <c r="B145" s="38"/>
      <c r="C145" s="38"/>
      <c r="D145" s="39" t="s">
        <v>397</v>
      </c>
      <c r="E145" s="39"/>
      <c r="F145" s="38"/>
      <c r="G145" s="38"/>
      <c r="H145" s="39" t="s">
        <v>400</v>
      </c>
      <c r="I145" s="39"/>
      <c r="J145" s="38"/>
      <c r="K145" s="38"/>
      <c r="L145" s="39" t="s">
        <v>397</v>
      </c>
      <c r="M145" s="39"/>
      <c r="N145" s="38"/>
      <c r="O145" s="38"/>
      <c r="P145" s="39"/>
      <c r="Q145" s="39"/>
      <c r="R145" s="38"/>
      <c r="S145" s="38"/>
      <c r="T145" s="39"/>
      <c r="U145" s="39"/>
      <c r="V145" s="38"/>
    </row>
    <row r="146" spans="1:22" x14ac:dyDescent="0.25">
      <c r="A146" s="15"/>
      <c r="B146" s="38"/>
      <c r="C146" s="38"/>
      <c r="D146" s="39" t="s">
        <v>398</v>
      </c>
      <c r="E146" s="39"/>
      <c r="F146" s="38"/>
      <c r="G146" s="38"/>
      <c r="H146" s="39" t="s">
        <v>401</v>
      </c>
      <c r="I146" s="39"/>
      <c r="J146" s="38"/>
      <c r="K146" s="38"/>
      <c r="L146" s="39" t="s">
        <v>373</v>
      </c>
      <c r="M146" s="39"/>
      <c r="N146" s="38"/>
      <c r="O146" s="38"/>
      <c r="P146" s="39"/>
      <c r="Q146" s="39"/>
      <c r="R146" s="38"/>
      <c r="S146" s="38"/>
      <c r="T146" s="39"/>
      <c r="U146" s="39"/>
      <c r="V146" s="38"/>
    </row>
    <row r="147" spans="1:22" x14ac:dyDescent="0.25">
      <c r="A147" s="15"/>
      <c r="B147" s="38"/>
      <c r="C147" s="38"/>
      <c r="D147" s="39"/>
      <c r="E147" s="39"/>
      <c r="F147" s="38"/>
      <c r="G147" s="38"/>
      <c r="H147" s="39" t="s">
        <v>397</v>
      </c>
      <c r="I147" s="39"/>
      <c r="J147" s="38"/>
      <c r="K147" s="38"/>
      <c r="L147" s="39" t="s">
        <v>357</v>
      </c>
      <c r="M147" s="39"/>
      <c r="N147" s="38"/>
      <c r="O147" s="38"/>
      <c r="P147" s="39"/>
      <c r="Q147" s="39"/>
      <c r="R147" s="38"/>
      <c r="S147" s="38"/>
      <c r="T147" s="39"/>
      <c r="U147" s="39"/>
      <c r="V147" s="38"/>
    </row>
    <row r="148" spans="1:22" ht="15.75" thickBot="1" x14ac:dyDescent="0.3">
      <c r="A148" s="15"/>
      <c r="B148" s="38"/>
      <c r="C148" s="38"/>
      <c r="D148" s="40"/>
      <c r="E148" s="40"/>
      <c r="F148" s="38"/>
      <c r="G148" s="38"/>
      <c r="H148" s="40" t="s">
        <v>402</v>
      </c>
      <c r="I148" s="40"/>
      <c r="J148" s="38"/>
      <c r="K148" s="38"/>
      <c r="L148" s="40"/>
      <c r="M148" s="40"/>
      <c r="N148" s="38"/>
      <c r="O148" s="38"/>
      <c r="P148" s="40"/>
      <c r="Q148" s="40"/>
      <c r="R148" s="38"/>
      <c r="S148" s="38"/>
      <c r="T148" s="40"/>
      <c r="U148" s="40"/>
      <c r="V148" s="38"/>
    </row>
    <row r="149" spans="1:22" x14ac:dyDescent="0.25">
      <c r="A149" s="15"/>
      <c r="B149" s="21" t="s">
        <v>303</v>
      </c>
      <c r="C149" s="22" t="s">
        <v>53</v>
      </c>
      <c r="D149" s="22"/>
      <c r="E149" s="22"/>
      <c r="F149" s="22"/>
      <c r="G149" s="22" t="s">
        <v>53</v>
      </c>
      <c r="H149" s="22"/>
      <c r="I149" s="22"/>
      <c r="J149" s="22"/>
      <c r="K149" s="22" t="s">
        <v>53</v>
      </c>
      <c r="L149" s="22"/>
      <c r="M149" s="22"/>
      <c r="N149" s="22"/>
      <c r="O149" s="22" t="s">
        <v>53</v>
      </c>
      <c r="P149" s="22"/>
      <c r="Q149" s="22"/>
      <c r="R149" s="22"/>
      <c r="S149" s="22" t="s">
        <v>53</v>
      </c>
      <c r="T149" s="22"/>
      <c r="U149" s="22"/>
      <c r="V149" s="22"/>
    </row>
    <row r="150" spans="1:22" x14ac:dyDescent="0.25">
      <c r="A150" s="15"/>
      <c r="B150" s="32" t="s">
        <v>412</v>
      </c>
      <c r="C150" s="12" t="s">
        <v>53</v>
      </c>
      <c r="D150" s="12"/>
      <c r="E150" s="12"/>
      <c r="F150" s="12"/>
      <c r="G150" s="12" t="s">
        <v>53</v>
      </c>
      <c r="H150" s="12"/>
      <c r="I150" s="12"/>
      <c r="J150" s="12"/>
      <c r="K150" s="12" t="s">
        <v>53</v>
      </c>
      <c r="L150" s="12"/>
      <c r="M150" s="12"/>
      <c r="N150" s="12"/>
      <c r="O150" s="12" t="s">
        <v>53</v>
      </c>
      <c r="P150" s="12"/>
      <c r="Q150" s="12"/>
      <c r="R150" s="12"/>
      <c r="S150" s="12" t="s">
        <v>53</v>
      </c>
      <c r="T150" s="12"/>
      <c r="U150" s="12"/>
      <c r="V150" s="12"/>
    </row>
    <row r="151" spans="1:22" x14ac:dyDescent="0.25">
      <c r="A151" s="15"/>
      <c r="B151" s="33" t="s">
        <v>413</v>
      </c>
      <c r="C151" s="22" t="s">
        <v>53</v>
      </c>
      <c r="D151" s="22" t="s">
        <v>217</v>
      </c>
      <c r="E151" s="36">
        <v>222</v>
      </c>
      <c r="F151" s="27" t="s">
        <v>53</v>
      </c>
      <c r="G151" s="22" t="s">
        <v>53</v>
      </c>
      <c r="H151" s="27" t="s">
        <v>217</v>
      </c>
      <c r="I151" s="50" t="s">
        <v>245</v>
      </c>
      <c r="J151" s="27" t="s">
        <v>53</v>
      </c>
      <c r="K151" s="22" t="s">
        <v>53</v>
      </c>
      <c r="L151" s="27" t="s">
        <v>217</v>
      </c>
      <c r="M151" s="50" t="s">
        <v>245</v>
      </c>
      <c r="N151" s="27" t="s">
        <v>53</v>
      </c>
      <c r="O151" s="22" t="s">
        <v>53</v>
      </c>
      <c r="P151" s="27" t="s">
        <v>217</v>
      </c>
      <c r="Q151" s="50" t="s">
        <v>245</v>
      </c>
      <c r="R151" s="27" t="s">
        <v>53</v>
      </c>
      <c r="S151" s="22" t="s">
        <v>53</v>
      </c>
      <c r="T151" s="22" t="s">
        <v>217</v>
      </c>
      <c r="U151" s="36">
        <v>222</v>
      </c>
      <c r="V151" s="27" t="s">
        <v>53</v>
      </c>
    </row>
    <row r="152" spans="1:22" x14ac:dyDescent="0.25">
      <c r="A152" s="15"/>
      <c r="B152" s="34" t="s">
        <v>414</v>
      </c>
      <c r="C152" s="12" t="s">
        <v>53</v>
      </c>
      <c r="D152" s="12"/>
      <c r="E152" s="24">
        <v>5642</v>
      </c>
      <c r="F152" s="16" t="s">
        <v>53</v>
      </c>
      <c r="G152" s="12" t="s">
        <v>53</v>
      </c>
      <c r="H152" s="12"/>
      <c r="I152" s="24">
        <v>1684</v>
      </c>
      <c r="J152" s="16" t="s">
        <v>53</v>
      </c>
      <c r="K152" s="12" t="s">
        <v>53</v>
      </c>
      <c r="L152" s="12"/>
      <c r="M152" s="24">
        <v>4802</v>
      </c>
      <c r="N152" s="16" t="s">
        <v>53</v>
      </c>
      <c r="O152" s="12" t="s">
        <v>53</v>
      </c>
      <c r="P152" s="12"/>
      <c r="Q152" s="35">
        <v>260</v>
      </c>
      <c r="R152" s="16" t="s">
        <v>53</v>
      </c>
      <c r="S152" s="12" t="s">
        <v>53</v>
      </c>
      <c r="T152" s="12"/>
      <c r="U152" s="24">
        <v>12388</v>
      </c>
      <c r="V152" s="16" t="s">
        <v>53</v>
      </c>
    </row>
    <row r="153" spans="1:22" x14ac:dyDescent="0.25">
      <c r="A153" s="15"/>
      <c r="B153" s="33" t="s">
        <v>415</v>
      </c>
      <c r="C153" s="54" t="s">
        <v>53</v>
      </c>
      <c r="D153" s="61"/>
      <c r="E153" s="63" t="s">
        <v>245</v>
      </c>
      <c r="F153" s="61" t="s">
        <v>53</v>
      </c>
      <c r="G153" s="54" t="s">
        <v>53</v>
      </c>
      <c r="H153" s="61"/>
      <c r="I153" s="63" t="s">
        <v>245</v>
      </c>
      <c r="J153" s="61" t="s">
        <v>53</v>
      </c>
      <c r="K153" s="54" t="s">
        <v>53</v>
      </c>
      <c r="L153" s="61"/>
      <c r="M153" s="63" t="s">
        <v>245</v>
      </c>
      <c r="N153" s="61" t="s">
        <v>53</v>
      </c>
      <c r="O153" s="54" t="s">
        <v>53</v>
      </c>
      <c r="P153" s="61"/>
      <c r="Q153" s="63" t="s">
        <v>245</v>
      </c>
      <c r="R153" s="61" t="s">
        <v>53</v>
      </c>
      <c r="S153" s="54" t="s">
        <v>53</v>
      </c>
      <c r="T153" s="61"/>
      <c r="U153" s="63" t="s">
        <v>245</v>
      </c>
      <c r="V153" s="61" t="s">
        <v>53</v>
      </c>
    </row>
    <row r="154" spans="1:22" ht="26.25" thickBot="1" x14ac:dyDescent="0.3">
      <c r="A154" s="15"/>
      <c r="B154" s="33" t="s">
        <v>416</v>
      </c>
      <c r="C154" s="54"/>
      <c r="D154" s="62"/>
      <c r="E154" s="64"/>
      <c r="F154" s="61"/>
      <c r="G154" s="54"/>
      <c r="H154" s="62"/>
      <c r="I154" s="64"/>
      <c r="J154" s="61"/>
      <c r="K154" s="54"/>
      <c r="L154" s="62"/>
      <c r="M154" s="64"/>
      <c r="N154" s="61"/>
      <c r="O154" s="54"/>
      <c r="P154" s="62"/>
      <c r="Q154" s="64"/>
      <c r="R154" s="61"/>
      <c r="S154" s="54"/>
      <c r="T154" s="62"/>
      <c r="U154" s="64"/>
      <c r="V154" s="61"/>
    </row>
    <row r="155" spans="1:22" x14ac:dyDescent="0.25">
      <c r="A155" s="15"/>
      <c r="B155" s="28"/>
      <c r="C155" s="28" t="s">
        <v>53</v>
      </c>
      <c r="D155" s="29"/>
      <c r="E155" s="29"/>
      <c r="F155" s="28"/>
      <c r="G155" s="28" t="s">
        <v>53</v>
      </c>
      <c r="H155" s="29"/>
      <c r="I155" s="29"/>
      <c r="J155" s="28"/>
      <c r="K155" s="28" t="s">
        <v>53</v>
      </c>
      <c r="L155" s="29"/>
      <c r="M155" s="29"/>
      <c r="N155" s="28"/>
      <c r="O155" s="28" t="s">
        <v>53</v>
      </c>
      <c r="P155" s="29"/>
      <c r="Q155" s="29"/>
      <c r="R155" s="28"/>
      <c r="S155" s="28" t="s">
        <v>53</v>
      </c>
      <c r="T155" s="29"/>
      <c r="U155" s="29"/>
      <c r="V155" s="28"/>
    </row>
    <row r="156" spans="1:22" ht="15.75" thickBot="1" x14ac:dyDescent="0.3">
      <c r="A156" s="15"/>
      <c r="B156" s="23" t="s">
        <v>417</v>
      </c>
      <c r="C156" s="12"/>
      <c r="D156" s="12" t="s">
        <v>217</v>
      </c>
      <c r="E156" s="24">
        <v>5864</v>
      </c>
      <c r="F156" s="16" t="s">
        <v>53</v>
      </c>
      <c r="G156" s="12"/>
      <c r="H156" s="12" t="s">
        <v>217</v>
      </c>
      <c r="I156" s="24">
        <v>1684</v>
      </c>
      <c r="J156" s="16" t="s">
        <v>53</v>
      </c>
      <c r="K156" s="12"/>
      <c r="L156" s="12" t="s">
        <v>217</v>
      </c>
      <c r="M156" s="24">
        <v>4802</v>
      </c>
      <c r="N156" s="16" t="s">
        <v>53</v>
      </c>
      <c r="O156" s="12"/>
      <c r="P156" s="12" t="s">
        <v>217</v>
      </c>
      <c r="Q156" s="35">
        <v>260</v>
      </c>
      <c r="R156" s="16" t="s">
        <v>53</v>
      </c>
      <c r="S156" s="12"/>
      <c r="T156" s="12" t="s">
        <v>217</v>
      </c>
      <c r="U156" s="24">
        <v>12610</v>
      </c>
      <c r="V156" s="16" t="s">
        <v>53</v>
      </c>
    </row>
    <row r="157" spans="1:22" ht="15.75" thickTop="1" x14ac:dyDescent="0.25">
      <c r="A157" s="15"/>
      <c r="B157" s="28"/>
      <c r="C157" s="28" t="s">
        <v>53</v>
      </c>
      <c r="D157" s="31"/>
      <c r="E157" s="31"/>
      <c r="F157" s="28"/>
      <c r="G157" s="28" t="s">
        <v>53</v>
      </c>
      <c r="H157" s="31"/>
      <c r="I157" s="31"/>
      <c r="J157" s="28"/>
      <c r="K157" s="28" t="s">
        <v>53</v>
      </c>
      <c r="L157" s="31"/>
      <c r="M157" s="31"/>
      <c r="N157" s="28"/>
      <c r="O157" s="28" t="s">
        <v>53</v>
      </c>
      <c r="P157" s="31"/>
      <c r="Q157" s="31"/>
      <c r="R157" s="28"/>
      <c r="S157" s="28" t="s">
        <v>53</v>
      </c>
      <c r="T157" s="31"/>
      <c r="U157" s="31"/>
      <c r="V157" s="28"/>
    </row>
    <row r="158" spans="1:22" x14ac:dyDescent="0.25">
      <c r="A158" s="15"/>
      <c r="B158" s="21" t="s">
        <v>418</v>
      </c>
      <c r="C158" s="22"/>
      <c r="D158" s="22"/>
      <c r="E158" s="22"/>
      <c r="F158" s="22"/>
      <c r="G158" s="22"/>
      <c r="H158" s="22"/>
      <c r="I158" s="22"/>
      <c r="J158" s="22"/>
      <c r="K158" s="22"/>
      <c r="L158" s="22"/>
      <c r="M158" s="22"/>
      <c r="N158" s="22"/>
      <c r="O158" s="22"/>
      <c r="P158" s="22"/>
      <c r="Q158" s="54"/>
      <c r="R158" s="54"/>
      <c r="S158" s="54"/>
      <c r="T158" s="54"/>
      <c r="U158" s="54"/>
      <c r="V158" s="22"/>
    </row>
    <row r="159" spans="1:22" x14ac:dyDescent="0.25">
      <c r="A159" s="15"/>
      <c r="B159" s="34" t="s">
        <v>413</v>
      </c>
      <c r="C159" s="12"/>
      <c r="D159" s="12" t="s">
        <v>217</v>
      </c>
      <c r="E159" s="24">
        <v>1914</v>
      </c>
      <c r="F159" s="16" t="s">
        <v>53</v>
      </c>
      <c r="G159" s="12"/>
      <c r="H159" s="16" t="s">
        <v>217</v>
      </c>
      <c r="I159" s="42" t="s">
        <v>245</v>
      </c>
      <c r="J159" s="16" t="s">
        <v>53</v>
      </c>
      <c r="K159" s="12"/>
      <c r="L159" s="12" t="s">
        <v>217</v>
      </c>
      <c r="M159" s="35">
        <v>737</v>
      </c>
      <c r="N159" s="16" t="s">
        <v>53</v>
      </c>
      <c r="O159" s="12"/>
      <c r="P159" s="16" t="s">
        <v>217</v>
      </c>
      <c r="Q159" s="42" t="s">
        <v>245</v>
      </c>
      <c r="R159" s="16" t="s">
        <v>53</v>
      </c>
      <c r="S159" s="12"/>
      <c r="T159" s="12" t="s">
        <v>217</v>
      </c>
      <c r="U159" s="24">
        <v>2651</v>
      </c>
      <c r="V159" s="16" t="s">
        <v>53</v>
      </c>
    </row>
    <row r="160" spans="1:22" x14ac:dyDescent="0.25">
      <c r="A160" s="15"/>
      <c r="B160" s="33" t="s">
        <v>414</v>
      </c>
      <c r="C160" s="22"/>
      <c r="D160" s="22"/>
      <c r="E160" s="26">
        <v>525910</v>
      </c>
      <c r="F160" s="27" t="s">
        <v>53</v>
      </c>
      <c r="G160" s="22"/>
      <c r="H160" s="22"/>
      <c r="I160" s="26">
        <v>72223</v>
      </c>
      <c r="J160" s="27" t="s">
        <v>53</v>
      </c>
      <c r="K160" s="22"/>
      <c r="L160" s="22"/>
      <c r="M160" s="26">
        <v>993195</v>
      </c>
      <c r="N160" s="27" t="s">
        <v>53</v>
      </c>
      <c r="O160" s="22"/>
      <c r="P160" s="22"/>
      <c r="Q160" s="26">
        <v>28359</v>
      </c>
      <c r="R160" s="27" t="s">
        <v>53</v>
      </c>
      <c r="S160" s="22"/>
      <c r="T160" s="22"/>
      <c r="U160" s="26">
        <v>1619687</v>
      </c>
      <c r="V160" s="27" t="s">
        <v>53</v>
      </c>
    </row>
    <row r="161" spans="1:30" x14ac:dyDescent="0.25">
      <c r="A161" s="15"/>
      <c r="B161" s="34" t="s">
        <v>415</v>
      </c>
      <c r="C161" s="46"/>
      <c r="D161" s="46"/>
      <c r="E161" s="66">
        <v>693</v>
      </c>
      <c r="F161" s="68" t="s">
        <v>53</v>
      </c>
      <c r="G161" s="46"/>
      <c r="H161" s="68"/>
      <c r="I161" s="70" t="s">
        <v>245</v>
      </c>
      <c r="J161" s="68" t="s">
        <v>53</v>
      </c>
      <c r="K161" s="46"/>
      <c r="L161" s="46"/>
      <c r="M161" s="72">
        <v>1692</v>
      </c>
      <c r="N161" s="68" t="s">
        <v>53</v>
      </c>
      <c r="O161" s="46"/>
      <c r="P161" s="68"/>
      <c r="Q161" s="70" t="s">
        <v>245</v>
      </c>
      <c r="R161" s="68" t="s">
        <v>53</v>
      </c>
      <c r="S161" s="46"/>
      <c r="T161" s="46"/>
      <c r="U161" s="66" t="s">
        <v>421</v>
      </c>
      <c r="V161" s="68" t="s">
        <v>53</v>
      </c>
    </row>
    <row r="162" spans="1:30" ht="26.25" thickBot="1" x14ac:dyDescent="0.3">
      <c r="A162" s="15"/>
      <c r="B162" s="34" t="s">
        <v>416</v>
      </c>
      <c r="C162" s="46"/>
      <c r="D162" s="65"/>
      <c r="E162" s="67"/>
      <c r="F162" s="68"/>
      <c r="G162" s="46"/>
      <c r="H162" s="69"/>
      <c r="I162" s="71"/>
      <c r="J162" s="68"/>
      <c r="K162" s="46"/>
      <c r="L162" s="65"/>
      <c r="M162" s="73"/>
      <c r="N162" s="68"/>
      <c r="O162" s="46"/>
      <c r="P162" s="69"/>
      <c r="Q162" s="71"/>
      <c r="R162" s="68"/>
      <c r="S162" s="46"/>
      <c r="T162" s="65"/>
      <c r="U162" s="67"/>
      <c r="V162" s="68"/>
    </row>
    <row r="163" spans="1:30" x14ac:dyDescent="0.25">
      <c r="A163" s="15"/>
      <c r="B163" s="28"/>
      <c r="C163" s="28" t="s">
        <v>53</v>
      </c>
      <c r="D163" s="29"/>
      <c r="E163" s="29"/>
      <c r="F163" s="28"/>
      <c r="G163" s="28" t="s">
        <v>53</v>
      </c>
      <c r="H163" s="29"/>
      <c r="I163" s="29"/>
      <c r="J163" s="28"/>
      <c r="K163" s="28" t="s">
        <v>53</v>
      </c>
      <c r="L163" s="29"/>
      <c r="M163" s="29"/>
      <c r="N163" s="28"/>
      <c r="O163" s="28" t="s">
        <v>53</v>
      </c>
      <c r="P163" s="29"/>
      <c r="Q163" s="29"/>
      <c r="R163" s="28"/>
      <c r="S163" s="28" t="s">
        <v>53</v>
      </c>
      <c r="T163" s="29"/>
      <c r="U163" s="29"/>
      <c r="V163" s="28"/>
    </row>
    <row r="164" spans="1:30" ht="15.75" thickBot="1" x14ac:dyDescent="0.3">
      <c r="A164" s="15"/>
      <c r="B164" s="25" t="s">
        <v>420</v>
      </c>
      <c r="C164" s="22"/>
      <c r="D164" s="22" t="s">
        <v>217</v>
      </c>
      <c r="E164" s="26">
        <v>528517</v>
      </c>
      <c r="F164" s="27" t="s">
        <v>53</v>
      </c>
      <c r="G164" s="22"/>
      <c r="H164" s="22" t="s">
        <v>217</v>
      </c>
      <c r="I164" s="26">
        <v>72223</v>
      </c>
      <c r="J164" s="27" t="s">
        <v>53</v>
      </c>
      <c r="K164" s="22"/>
      <c r="L164" s="22" t="s">
        <v>217</v>
      </c>
      <c r="M164" s="26">
        <v>995624</v>
      </c>
      <c r="N164" s="27" t="s">
        <v>53</v>
      </c>
      <c r="O164" s="22"/>
      <c r="P164" s="22" t="s">
        <v>217</v>
      </c>
      <c r="Q164" s="26">
        <v>28359</v>
      </c>
      <c r="R164" s="27" t="s">
        <v>53</v>
      </c>
      <c r="S164" s="22"/>
      <c r="T164" s="22" t="s">
        <v>217</v>
      </c>
      <c r="U164" s="26">
        <v>1624723</v>
      </c>
      <c r="V164" s="27" t="s">
        <v>53</v>
      </c>
    </row>
    <row r="165" spans="1:30" ht="15.75" thickTop="1" x14ac:dyDescent="0.25">
      <c r="A165" s="15"/>
      <c r="B165" s="28"/>
      <c r="C165" s="28" t="s">
        <v>53</v>
      </c>
      <c r="D165" s="31"/>
      <c r="E165" s="31"/>
      <c r="F165" s="28"/>
      <c r="G165" s="28" t="s">
        <v>53</v>
      </c>
      <c r="H165" s="31"/>
      <c r="I165" s="31"/>
      <c r="J165" s="28"/>
      <c r="K165" s="28" t="s">
        <v>53</v>
      </c>
      <c r="L165" s="31"/>
      <c r="M165" s="31"/>
      <c r="N165" s="28"/>
      <c r="O165" s="28" t="s">
        <v>53</v>
      </c>
      <c r="P165" s="31"/>
      <c r="Q165" s="31"/>
      <c r="R165" s="28"/>
      <c r="S165" s="28" t="s">
        <v>53</v>
      </c>
      <c r="T165" s="31"/>
      <c r="U165" s="31"/>
      <c r="V165" s="28"/>
    </row>
    <row r="166" spans="1:30" x14ac:dyDescent="0.25">
      <c r="A166" s="15"/>
      <c r="B166" s="45" t="s">
        <v>422</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row>
    <row r="167" spans="1:30" ht="25.5" customHeight="1" x14ac:dyDescent="0.25">
      <c r="A167" s="15"/>
      <c r="B167" s="46" t="s">
        <v>423</v>
      </c>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row>
    <row r="168" spans="1:30" x14ac:dyDescent="0.25">
      <c r="A168" s="15"/>
      <c r="B168" s="46" t="s">
        <v>424</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pans="1:30" x14ac:dyDescent="0.25">
      <c r="A169" s="15"/>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row>
    <row r="170" spans="1:30" ht="153" x14ac:dyDescent="0.25">
      <c r="A170" s="15"/>
      <c r="B170" s="12"/>
      <c r="C170" s="55" t="s">
        <v>325</v>
      </c>
      <c r="D170" s="56"/>
      <c r="E170" s="55" t="s">
        <v>425</v>
      </c>
    </row>
    <row r="171" spans="1:30" x14ac:dyDescent="0.25">
      <c r="A171" s="15"/>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row>
    <row r="172" spans="1:30" ht="102" x14ac:dyDescent="0.25">
      <c r="A172" s="15"/>
      <c r="B172" s="12"/>
      <c r="C172" s="55" t="s">
        <v>325</v>
      </c>
      <c r="D172" s="56"/>
      <c r="E172" s="55" t="s">
        <v>426</v>
      </c>
    </row>
    <row r="173" spans="1:30" x14ac:dyDescent="0.25">
      <c r="A173" s="15"/>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row>
    <row r="174" spans="1:30" ht="76.5" x14ac:dyDescent="0.25">
      <c r="A174" s="15"/>
      <c r="B174" s="12"/>
      <c r="C174" s="55" t="s">
        <v>325</v>
      </c>
      <c r="D174" s="56"/>
      <c r="E174" s="55" t="s">
        <v>427</v>
      </c>
    </row>
    <row r="175" spans="1:30" x14ac:dyDescent="0.25">
      <c r="A175" s="15"/>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row>
    <row r="176" spans="1:30" ht="102" x14ac:dyDescent="0.25">
      <c r="A176" s="15"/>
      <c r="B176" s="12"/>
      <c r="C176" s="55" t="s">
        <v>325</v>
      </c>
      <c r="D176" s="56"/>
      <c r="E176" s="55" t="s">
        <v>428</v>
      </c>
    </row>
    <row r="177" spans="1:30" x14ac:dyDescent="0.25">
      <c r="A177" s="15"/>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row>
    <row r="178" spans="1:30" ht="51" x14ac:dyDescent="0.25">
      <c r="A178" s="15"/>
      <c r="B178" s="12"/>
      <c r="C178" s="55" t="s">
        <v>325</v>
      </c>
      <c r="D178" s="56"/>
      <c r="E178" s="55" t="s">
        <v>429</v>
      </c>
    </row>
    <row r="179" spans="1:30" x14ac:dyDescent="0.25">
      <c r="A179" s="15"/>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x14ac:dyDescent="0.25">
      <c r="A180" s="15"/>
      <c r="B180" s="46" t="s">
        <v>430</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row>
    <row r="181" spans="1:30" ht="15.75" x14ac:dyDescent="0.25">
      <c r="A181" s="15"/>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row>
    <row r="182" spans="1:30" x14ac:dyDescent="0.25">
      <c r="A182" s="15"/>
      <c r="B182" s="12"/>
      <c r="C182" s="12"/>
      <c r="D182" s="12"/>
      <c r="E182" s="12"/>
      <c r="F182" s="12"/>
      <c r="G182" s="12"/>
      <c r="H182" s="12"/>
      <c r="I182" s="12"/>
      <c r="J182" s="12"/>
      <c r="K182" s="12"/>
      <c r="L182" s="12"/>
      <c r="M182" s="12"/>
      <c r="N182" s="12"/>
      <c r="O182" s="12"/>
      <c r="P182" s="12"/>
      <c r="Q182" s="12"/>
      <c r="R182" s="12"/>
      <c r="S182" s="12"/>
      <c r="T182" s="12"/>
      <c r="U182" s="12"/>
      <c r="V182" s="12"/>
    </row>
    <row r="183" spans="1:30" x14ac:dyDescent="0.25">
      <c r="A183" s="15"/>
      <c r="B183" s="38"/>
      <c r="C183" s="38" t="s">
        <v>53</v>
      </c>
      <c r="D183" s="39" t="s">
        <v>396</v>
      </c>
      <c r="E183" s="39"/>
      <c r="F183" s="38"/>
      <c r="G183" s="38" t="s">
        <v>53</v>
      </c>
      <c r="H183" s="39" t="s">
        <v>399</v>
      </c>
      <c r="I183" s="39"/>
      <c r="J183" s="38"/>
      <c r="K183" s="38" t="s">
        <v>53</v>
      </c>
      <c r="L183" s="39" t="s">
        <v>396</v>
      </c>
      <c r="M183" s="39"/>
      <c r="N183" s="38"/>
      <c r="O183" s="38" t="s">
        <v>53</v>
      </c>
      <c r="P183" s="39" t="s">
        <v>373</v>
      </c>
      <c r="Q183" s="39"/>
      <c r="R183" s="38"/>
      <c r="S183" s="38" t="s">
        <v>53</v>
      </c>
      <c r="T183" s="39" t="s">
        <v>126</v>
      </c>
      <c r="U183" s="39"/>
      <c r="V183" s="38"/>
    </row>
    <row r="184" spans="1:30" x14ac:dyDescent="0.25">
      <c r="A184" s="15"/>
      <c r="B184" s="38"/>
      <c r="C184" s="38"/>
      <c r="D184" s="39" t="s">
        <v>397</v>
      </c>
      <c r="E184" s="39"/>
      <c r="F184" s="38"/>
      <c r="G184" s="38"/>
      <c r="H184" s="39" t="s">
        <v>400</v>
      </c>
      <c r="I184" s="39"/>
      <c r="J184" s="38"/>
      <c r="K184" s="38"/>
      <c r="L184" s="39" t="s">
        <v>397</v>
      </c>
      <c r="M184" s="39"/>
      <c r="N184" s="38"/>
      <c r="O184" s="38"/>
      <c r="P184" s="39"/>
      <c r="Q184" s="39"/>
      <c r="R184" s="38"/>
      <c r="S184" s="38"/>
      <c r="T184" s="39"/>
      <c r="U184" s="39"/>
      <c r="V184" s="38"/>
    </row>
    <row r="185" spans="1:30" x14ac:dyDescent="0.25">
      <c r="A185" s="15"/>
      <c r="B185" s="38"/>
      <c r="C185" s="38"/>
      <c r="D185" s="39" t="s">
        <v>398</v>
      </c>
      <c r="E185" s="39"/>
      <c r="F185" s="38"/>
      <c r="G185" s="38"/>
      <c r="H185" s="39" t="s">
        <v>401</v>
      </c>
      <c r="I185" s="39"/>
      <c r="J185" s="38"/>
      <c r="K185" s="38"/>
      <c r="L185" s="39" t="s">
        <v>373</v>
      </c>
      <c r="M185" s="39"/>
      <c r="N185" s="38"/>
      <c r="O185" s="38"/>
      <c r="P185" s="39"/>
      <c r="Q185" s="39"/>
      <c r="R185" s="38"/>
      <c r="S185" s="38"/>
      <c r="T185" s="39"/>
      <c r="U185" s="39"/>
      <c r="V185" s="38"/>
    </row>
    <row r="186" spans="1:30" x14ac:dyDescent="0.25">
      <c r="A186" s="15"/>
      <c r="B186" s="38"/>
      <c r="C186" s="38"/>
      <c r="D186" s="39"/>
      <c r="E186" s="39"/>
      <c r="F186" s="38"/>
      <c r="G186" s="38"/>
      <c r="H186" s="39" t="s">
        <v>397</v>
      </c>
      <c r="I186" s="39"/>
      <c r="J186" s="38"/>
      <c r="K186" s="38"/>
      <c r="L186" s="39" t="s">
        <v>357</v>
      </c>
      <c r="M186" s="39"/>
      <c r="N186" s="38"/>
      <c r="O186" s="38"/>
      <c r="P186" s="39"/>
      <c r="Q186" s="39"/>
      <c r="R186" s="38"/>
      <c r="S186" s="38"/>
      <c r="T186" s="39"/>
      <c r="U186" s="39"/>
      <c r="V186" s="38"/>
    </row>
    <row r="187" spans="1:30" ht="15.75" thickBot="1" x14ac:dyDescent="0.3">
      <c r="A187" s="15"/>
      <c r="B187" s="38"/>
      <c r="C187" s="38"/>
      <c r="D187" s="40"/>
      <c r="E187" s="40"/>
      <c r="F187" s="38"/>
      <c r="G187" s="38"/>
      <c r="H187" s="40" t="s">
        <v>402</v>
      </c>
      <c r="I187" s="40"/>
      <c r="J187" s="38"/>
      <c r="K187" s="38"/>
      <c r="L187" s="40"/>
      <c r="M187" s="40"/>
      <c r="N187" s="38"/>
      <c r="O187" s="38"/>
      <c r="P187" s="40"/>
      <c r="Q187" s="40"/>
      <c r="R187" s="38"/>
      <c r="S187" s="38"/>
      <c r="T187" s="40"/>
      <c r="U187" s="40"/>
      <c r="V187" s="38"/>
    </row>
    <row r="188" spans="1:30" x14ac:dyDescent="0.25">
      <c r="A188" s="15"/>
      <c r="B188" s="74">
        <v>42094</v>
      </c>
      <c r="C188" s="22" t="s">
        <v>53</v>
      </c>
      <c r="D188" s="22"/>
      <c r="E188" s="22"/>
      <c r="F188" s="22"/>
      <c r="G188" s="22" t="s">
        <v>53</v>
      </c>
      <c r="H188" s="22"/>
      <c r="I188" s="22"/>
      <c r="J188" s="22"/>
      <c r="K188" s="22" t="s">
        <v>53</v>
      </c>
      <c r="L188" s="22"/>
      <c r="M188" s="22"/>
      <c r="N188" s="22"/>
      <c r="O188" s="22" t="s">
        <v>53</v>
      </c>
      <c r="P188" s="22"/>
      <c r="Q188" s="22"/>
      <c r="R188" s="22"/>
      <c r="S188" s="22" t="s">
        <v>53</v>
      </c>
      <c r="T188" s="22"/>
      <c r="U188" s="22"/>
      <c r="V188" s="22"/>
    </row>
    <row r="189" spans="1:30" x14ac:dyDescent="0.25">
      <c r="A189" s="15"/>
      <c r="B189" s="34" t="s">
        <v>431</v>
      </c>
      <c r="C189" s="12" t="s">
        <v>53</v>
      </c>
      <c r="D189" s="12" t="s">
        <v>217</v>
      </c>
      <c r="E189" s="24">
        <v>493952</v>
      </c>
      <c r="F189" s="16" t="s">
        <v>53</v>
      </c>
      <c r="G189" s="12" t="s">
        <v>53</v>
      </c>
      <c r="H189" s="12" t="s">
        <v>217</v>
      </c>
      <c r="I189" s="24">
        <v>79696</v>
      </c>
      <c r="J189" s="16" t="s">
        <v>53</v>
      </c>
      <c r="K189" s="12" t="s">
        <v>53</v>
      </c>
      <c r="L189" s="12" t="s">
        <v>217</v>
      </c>
      <c r="M189" s="24">
        <v>1022219</v>
      </c>
      <c r="N189" s="16" t="s">
        <v>53</v>
      </c>
      <c r="O189" s="12" t="s">
        <v>53</v>
      </c>
      <c r="P189" s="12" t="s">
        <v>217</v>
      </c>
      <c r="Q189" s="24">
        <v>27425</v>
      </c>
      <c r="R189" s="16" t="s">
        <v>53</v>
      </c>
      <c r="S189" s="12" t="s">
        <v>53</v>
      </c>
      <c r="T189" s="12" t="s">
        <v>217</v>
      </c>
      <c r="U189" s="24">
        <v>1623291</v>
      </c>
      <c r="V189" s="16" t="s">
        <v>53</v>
      </c>
    </row>
    <row r="190" spans="1:30" x14ac:dyDescent="0.25">
      <c r="A190" s="15"/>
      <c r="B190" s="33" t="s">
        <v>432</v>
      </c>
      <c r="C190" s="22" t="s">
        <v>53</v>
      </c>
      <c r="D190" s="22"/>
      <c r="E190" s="26">
        <v>5214</v>
      </c>
      <c r="F190" s="27" t="s">
        <v>53</v>
      </c>
      <c r="G190" s="22" t="s">
        <v>53</v>
      </c>
      <c r="H190" s="27"/>
      <c r="I190" s="50" t="s">
        <v>245</v>
      </c>
      <c r="J190" s="27" t="s">
        <v>53</v>
      </c>
      <c r="K190" s="22" t="s">
        <v>53</v>
      </c>
      <c r="L190" s="22"/>
      <c r="M190" s="26">
        <v>8487</v>
      </c>
      <c r="N190" s="27" t="s">
        <v>53</v>
      </c>
      <c r="O190" s="22" t="s">
        <v>53</v>
      </c>
      <c r="P190" s="27"/>
      <c r="Q190" s="50" t="s">
        <v>245</v>
      </c>
      <c r="R190" s="27" t="s">
        <v>53</v>
      </c>
      <c r="S190" s="22" t="s">
        <v>53</v>
      </c>
      <c r="T190" s="22"/>
      <c r="U190" s="26">
        <v>13701</v>
      </c>
      <c r="V190" s="27" t="s">
        <v>53</v>
      </c>
    </row>
    <row r="191" spans="1:30" x14ac:dyDescent="0.25">
      <c r="A191" s="15"/>
      <c r="B191" s="34" t="s">
        <v>433</v>
      </c>
      <c r="C191" s="12" t="s">
        <v>53</v>
      </c>
      <c r="D191" s="12"/>
      <c r="E191" s="24">
        <v>16427</v>
      </c>
      <c r="F191" s="16" t="s">
        <v>53</v>
      </c>
      <c r="G191" s="12" t="s">
        <v>53</v>
      </c>
      <c r="H191" s="16"/>
      <c r="I191" s="42" t="s">
        <v>245</v>
      </c>
      <c r="J191" s="16" t="s">
        <v>53</v>
      </c>
      <c r="K191" s="12" t="s">
        <v>53</v>
      </c>
      <c r="L191" s="12"/>
      <c r="M191" s="24">
        <v>11857</v>
      </c>
      <c r="N191" s="16" t="s">
        <v>53</v>
      </c>
      <c r="O191" s="12" t="s">
        <v>53</v>
      </c>
      <c r="P191" s="16"/>
      <c r="Q191" s="42" t="s">
        <v>245</v>
      </c>
      <c r="R191" s="16" t="s">
        <v>53</v>
      </c>
      <c r="S191" s="12" t="s">
        <v>53</v>
      </c>
      <c r="T191" s="12"/>
      <c r="U191" s="24">
        <v>28285</v>
      </c>
      <c r="V191" s="16" t="s">
        <v>53</v>
      </c>
    </row>
    <row r="192" spans="1:30" ht="15.75" thickBot="1" x14ac:dyDescent="0.3">
      <c r="A192" s="15"/>
      <c r="B192" s="33" t="s">
        <v>434</v>
      </c>
      <c r="C192" s="22" t="s">
        <v>53</v>
      </c>
      <c r="D192" s="27"/>
      <c r="E192" s="50" t="s">
        <v>245</v>
      </c>
      <c r="F192" s="27" t="s">
        <v>53</v>
      </c>
      <c r="G192" s="22" t="s">
        <v>53</v>
      </c>
      <c r="H192" s="27"/>
      <c r="I192" s="50" t="s">
        <v>245</v>
      </c>
      <c r="J192" s="27" t="s">
        <v>53</v>
      </c>
      <c r="K192" s="22" t="s">
        <v>53</v>
      </c>
      <c r="L192" s="27"/>
      <c r="M192" s="50" t="s">
        <v>245</v>
      </c>
      <c r="N192" s="27" t="s">
        <v>53</v>
      </c>
      <c r="O192" s="22" t="s">
        <v>53</v>
      </c>
      <c r="P192" s="27"/>
      <c r="Q192" s="50" t="s">
        <v>245</v>
      </c>
      <c r="R192" s="27" t="s">
        <v>53</v>
      </c>
      <c r="S192" s="22" t="s">
        <v>53</v>
      </c>
      <c r="T192" s="27"/>
      <c r="U192" s="50" t="s">
        <v>245</v>
      </c>
      <c r="V192" s="27" t="s">
        <v>53</v>
      </c>
    </row>
    <row r="193" spans="1:30" x14ac:dyDescent="0.25">
      <c r="A193" s="15"/>
      <c r="B193" s="28"/>
      <c r="C193" s="28" t="s">
        <v>53</v>
      </c>
      <c r="D193" s="29"/>
      <c r="E193" s="29"/>
      <c r="F193" s="28"/>
      <c r="G193" s="28" t="s">
        <v>53</v>
      </c>
      <c r="H193" s="29"/>
      <c r="I193" s="29"/>
      <c r="J193" s="28"/>
      <c r="K193" s="28" t="s">
        <v>53</v>
      </c>
      <c r="L193" s="29"/>
      <c r="M193" s="29"/>
      <c r="N193" s="28"/>
      <c r="O193" s="28" t="s">
        <v>53</v>
      </c>
      <c r="P193" s="29"/>
      <c r="Q193" s="29"/>
      <c r="R193" s="28"/>
      <c r="S193" s="28" t="s">
        <v>53</v>
      </c>
      <c r="T193" s="29"/>
      <c r="U193" s="29"/>
      <c r="V193" s="28"/>
    </row>
    <row r="194" spans="1:30" ht="15.75" thickBot="1" x14ac:dyDescent="0.3">
      <c r="A194" s="15"/>
      <c r="B194" s="23" t="s">
        <v>126</v>
      </c>
      <c r="C194" s="12"/>
      <c r="D194" s="12" t="s">
        <v>217</v>
      </c>
      <c r="E194" s="24">
        <v>515593</v>
      </c>
      <c r="F194" s="16" t="s">
        <v>53</v>
      </c>
      <c r="G194" s="12"/>
      <c r="H194" s="12" t="s">
        <v>217</v>
      </c>
      <c r="I194" s="24">
        <v>79696</v>
      </c>
      <c r="J194" s="16" t="s">
        <v>53</v>
      </c>
      <c r="K194" s="12"/>
      <c r="L194" s="12" t="s">
        <v>217</v>
      </c>
      <c r="M194" s="24">
        <v>1042563</v>
      </c>
      <c r="N194" s="16" t="s">
        <v>53</v>
      </c>
      <c r="O194" s="12"/>
      <c r="P194" s="12" t="s">
        <v>217</v>
      </c>
      <c r="Q194" s="24">
        <v>27425</v>
      </c>
      <c r="R194" s="16" t="s">
        <v>53</v>
      </c>
      <c r="S194" s="12"/>
      <c r="T194" s="12" t="s">
        <v>217</v>
      </c>
      <c r="U194" s="24">
        <v>1665277</v>
      </c>
      <c r="V194" s="16" t="s">
        <v>53</v>
      </c>
    </row>
    <row r="195" spans="1:30" ht="15.75" thickTop="1" x14ac:dyDescent="0.25">
      <c r="A195" s="15"/>
      <c r="B195" s="28"/>
      <c r="C195" s="28" t="s">
        <v>53</v>
      </c>
      <c r="D195" s="31"/>
      <c r="E195" s="31"/>
      <c r="F195" s="28"/>
      <c r="G195" s="28" t="s">
        <v>53</v>
      </c>
      <c r="H195" s="31"/>
      <c r="I195" s="31"/>
      <c r="J195" s="28"/>
      <c r="K195" s="28" t="s">
        <v>53</v>
      </c>
      <c r="L195" s="31"/>
      <c r="M195" s="31"/>
      <c r="N195" s="28"/>
      <c r="O195" s="28" t="s">
        <v>53</v>
      </c>
      <c r="P195" s="31"/>
      <c r="Q195" s="31"/>
      <c r="R195" s="28"/>
      <c r="S195" s="28" t="s">
        <v>53</v>
      </c>
      <c r="T195" s="31"/>
      <c r="U195" s="31"/>
      <c r="V195" s="28"/>
    </row>
    <row r="196" spans="1:30" x14ac:dyDescent="0.25">
      <c r="A196" s="15"/>
      <c r="B196" s="28"/>
      <c r="C196" s="41"/>
      <c r="D196" s="41"/>
      <c r="E196" s="41"/>
      <c r="F196" s="41"/>
      <c r="G196" s="41"/>
      <c r="H196" s="41"/>
      <c r="I196" s="41"/>
      <c r="J196" s="41"/>
      <c r="K196" s="41"/>
      <c r="L196" s="41"/>
      <c r="M196" s="41"/>
      <c r="N196" s="41"/>
      <c r="O196" s="41"/>
      <c r="P196" s="41"/>
      <c r="Q196" s="41"/>
      <c r="R196" s="41"/>
      <c r="S196" s="41"/>
      <c r="T196" s="41"/>
      <c r="U196" s="41"/>
      <c r="V196" s="41"/>
    </row>
    <row r="197" spans="1:30" x14ac:dyDescent="0.25">
      <c r="A197" s="15"/>
      <c r="B197" s="21" t="s">
        <v>303</v>
      </c>
      <c r="C197" s="22"/>
      <c r="D197" s="22"/>
      <c r="E197" s="22"/>
      <c r="F197" s="22"/>
      <c r="G197" s="22"/>
      <c r="H197" s="22"/>
      <c r="I197" s="22"/>
      <c r="J197" s="22"/>
      <c r="K197" s="22"/>
      <c r="L197" s="22"/>
      <c r="M197" s="22"/>
      <c r="N197" s="22"/>
      <c r="O197" s="22"/>
      <c r="P197" s="22"/>
      <c r="Q197" s="22"/>
      <c r="R197" s="22"/>
      <c r="S197" s="22"/>
      <c r="T197" s="22"/>
      <c r="U197" s="22"/>
      <c r="V197" s="22"/>
    </row>
    <row r="198" spans="1:30" x14ac:dyDescent="0.25">
      <c r="A198" s="15"/>
      <c r="B198" s="34" t="s">
        <v>431</v>
      </c>
      <c r="C198" s="12"/>
      <c r="D198" s="12" t="s">
        <v>217</v>
      </c>
      <c r="E198" s="24">
        <v>502624</v>
      </c>
      <c r="F198" s="16" t="s">
        <v>53</v>
      </c>
      <c r="G198" s="12"/>
      <c r="H198" s="12" t="s">
        <v>217</v>
      </c>
      <c r="I198" s="24">
        <v>72223</v>
      </c>
      <c r="J198" s="16" t="s">
        <v>53</v>
      </c>
      <c r="K198" s="12"/>
      <c r="L198" s="12" t="s">
        <v>217</v>
      </c>
      <c r="M198" s="24">
        <v>977525</v>
      </c>
      <c r="N198" s="16" t="s">
        <v>53</v>
      </c>
      <c r="O198" s="12"/>
      <c r="P198" s="12" t="s">
        <v>217</v>
      </c>
      <c r="Q198" s="24">
        <v>28358</v>
      </c>
      <c r="R198" s="16" t="s">
        <v>53</v>
      </c>
      <c r="S198" s="12"/>
      <c r="T198" s="12" t="s">
        <v>217</v>
      </c>
      <c r="U198" s="24">
        <v>1580730</v>
      </c>
      <c r="V198" s="16" t="s">
        <v>53</v>
      </c>
    </row>
    <row r="199" spans="1:30" x14ac:dyDescent="0.25">
      <c r="A199" s="15"/>
      <c r="B199" s="33" t="s">
        <v>432</v>
      </c>
      <c r="C199" s="22"/>
      <c r="D199" s="22"/>
      <c r="E199" s="26">
        <v>8738</v>
      </c>
      <c r="F199" s="27" t="s">
        <v>53</v>
      </c>
      <c r="G199" s="22"/>
      <c r="H199" s="27"/>
      <c r="I199" s="50" t="s">
        <v>245</v>
      </c>
      <c r="J199" s="27" t="s">
        <v>53</v>
      </c>
      <c r="K199" s="22"/>
      <c r="L199" s="22"/>
      <c r="M199" s="26">
        <v>4878</v>
      </c>
      <c r="N199" s="27" t="s">
        <v>53</v>
      </c>
      <c r="O199" s="22"/>
      <c r="P199" s="27"/>
      <c r="Q199" s="50" t="s">
        <v>245</v>
      </c>
      <c r="R199" s="27" t="s">
        <v>53</v>
      </c>
      <c r="S199" s="22"/>
      <c r="T199" s="22"/>
      <c r="U199" s="26">
        <v>13616</v>
      </c>
      <c r="V199" s="27" t="s">
        <v>53</v>
      </c>
    </row>
    <row r="200" spans="1:30" x14ac:dyDescent="0.25">
      <c r="A200" s="15"/>
      <c r="B200" s="34" t="s">
        <v>433</v>
      </c>
      <c r="C200" s="12"/>
      <c r="D200" s="12"/>
      <c r="E200" s="24">
        <v>17155</v>
      </c>
      <c r="F200" s="16" t="s">
        <v>53</v>
      </c>
      <c r="G200" s="12"/>
      <c r="H200" s="16"/>
      <c r="I200" s="42" t="s">
        <v>245</v>
      </c>
      <c r="J200" s="16" t="s">
        <v>53</v>
      </c>
      <c r="K200" s="12"/>
      <c r="L200" s="12"/>
      <c r="M200" s="24">
        <v>13221</v>
      </c>
      <c r="N200" s="16" t="s">
        <v>53</v>
      </c>
      <c r="O200" s="12"/>
      <c r="P200" s="12"/>
      <c r="Q200" s="35">
        <v>1</v>
      </c>
      <c r="R200" s="16" t="s">
        <v>53</v>
      </c>
      <c r="S200" s="12"/>
      <c r="T200" s="12"/>
      <c r="U200" s="24">
        <v>30377</v>
      </c>
      <c r="V200" s="16" t="s">
        <v>53</v>
      </c>
    </row>
    <row r="201" spans="1:30" ht="15.75" thickBot="1" x14ac:dyDescent="0.3">
      <c r="A201" s="15"/>
      <c r="B201" s="33" t="s">
        <v>434</v>
      </c>
      <c r="C201" s="22"/>
      <c r="D201" s="27"/>
      <c r="E201" s="50" t="s">
        <v>245</v>
      </c>
      <c r="F201" s="27" t="s">
        <v>53</v>
      </c>
      <c r="G201" s="22"/>
      <c r="H201" s="27"/>
      <c r="I201" s="50" t="s">
        <v>245</v>
      </c>
      <c r="J201" s="27" t="s">
        <v>53</v>
      </c>
      <c r="K201" s="22"/>
      <c r="L201" s="22"/>
      <c r="M201" s="36">
        <v>0</v>
      </c>
      <c r="N201" s="27" t="s">
        <v>53</v>
      </c>
      <c r="O201" s="22"/>
      <c r="P201" s="27"/>
      <c r="Q201" s="50" t="s">
        <v>245</v>
      </c>
      <c r="R201" s="27" t="s">
        <v>53</v>
      </c>
      <c r="S201" s="22"/>
      <c r="T201" s="27"/>
      <c r="U201" s="50" t="s">
        <v>245</v>
      </c>
      <c r="V201" s="27" t="s">
        <v>53</v>
      </c>
    </row>
    <row r="202" spans="1:30" x14ac:dyDescent="0.25">
      <c r="A202" s="15"/>
      <c r="B202" s="28"/>
      <c r="C202" s="28" t="s">
        <v>53</v>
      </c>
      <c r="D202" s="29"/>
      <c r="E202" s="29"/>
      <c r="F202" s="28"/>
      <c r="G202" s="28" t="s">
        <v>53</v>
      </c>
      <c r="H202" s="29"/>
      <c r="I202" s="29"/>
      <c r="J202" s="28"/>
      <c r="K202" s="28" t="s">
        <v>53</v>
      </c>
      <c r="L202" s="29"/>
      <c r="M202" s="29"/>
      <c r="N202" s="28"/>
      <c r="O202" s="28" t="s">
        <v>53</v>
      </c>
      <c r="P202" s="29"/>
      <c r="Q202" s="29"/>
      <c r="R202" s="28"/>
      <c r="S202" s="28" t="s">
        <v>53</v>
      </c>
      <c r="T202" s="29"/>
      <c r="U202" s="29"/>
      <c r="V202" s="28"/>
    </row>
    <row r="203" spans="1:30" ht="15.75" thickBot="1" x14ac:dyDescent="0.3">
      <c r="A203" s="15"/>
      <c r="B203" s="23" t="s">
        <v>126</v>
      </c>
      <c r="C203" s="12"/>
      <c r="D203" s="12" t="s">
        <v>217</v>
      </c>
      <c r="E203" s="24">
        <v>528517</v>
      </c>
      <c r="F203" s="16" t="s">
        <v>53</v>
      </c>
      <c r="G203" s="12"/>
      <c r="H203" s="12" t="s">
        <v>217</v>
      </c>
      <c r="I203" s="24">
        <v>72223</v>
      </c>
      <c r="J203" s="16" t="s">
        <v>53</v>
      </c>
      <c r="K203" s="12"/>
      <c r="L203" s="12" t="s">
        <v>217</v>
      </c>
      <c r="M203" s="24">
        <v>995624</v>
      </c>
      <c r="N203" s="16" t="s">
        <v>53</v>
      </c>
      <c r="O203" s="12"/>
      <c r="P203" s="12" t="s">
        <v>217</v>
      </c>
      <c r="Q203" s="24">
        <v>28359</v>
      </c>
      <c r="R203" s="16" t="s">
        <v>53</v>
      </c>
      <c r="S203" s="12"/>
      <c r="T203" s="12" t="s">
        <v>217</v>
      </c>
      <c r="U203" s="24">
        <v>1624723</v>
      </c>
      <c r="V203" s="16" t="s">
        <v>53</v>
      </c>
    </row>
    <row r="204" spans="1:30" ht="15.75" thickTop="1" x14ac:dyDescent="0.25">
      <c r="A204" s="15"/>
      <c r="B204" s="28"/>
      <c r="C204" s="28" t="s">
        <v>53</v>
      </c>
      <c r="D204" s="31"/>
      <c r="E204" s="31"/>
      <c r="F204" s="28"/>
      <c r="G204" s="28" t="s">
        <v>53</v>
      </c>
      <c r="H204" s="31"/>
      <c r="I204" s="31"/>
      <c r="J204" s="28"/>
      <c r="K204" s="28" t="s">
        <v>53</v>
      </c>
      <c r="L204" s="31"/>
      <c r="M204" s="31"/>
      <c r="N204" s="28"/>
      <c r="O204" s="28" t="s">
        <v>53</v>
      </c>
      <c r="P204" s="31"/>
      <c r="Q204" s="31"/>
      <c r="R204" s="28"/>
      <c r="S204" s="28" t="s">
        <v>53</v>
      </c>
      <c r="T204" s="31"/>
      <c r="U204" s="31"/>
      <c r="V204" s="28"/>
    </row>
    <row r="205" spans="1:30" x14ac:dyDescent="0.25">
      <c r="A205" s="15"/>
      <c r="B205" s="45" t="s">
        <v>435</v>
      </c>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row>
    <row r="206" spans="1:30" x14ac:dyDescent="0.25">
      <c r="A206" s="15"/>
      <c r="B206" s="46" t="s">
        <v>436</v>
      </c>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row>
    <row r="207" spans="1:30" ht="15.75" x14ac:dyDescent="0.25">
      <c r="A207" s="15"/>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row>
    <row r="208" spans="1:30" x14ac:dyDescent="0.25">
      <c r="A208" s="1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row>
    <row r="209" spans="1:30" x14ac:dyDescent="0.25">
      <c r="A209" s="15"/>
      <c r="B209" s="38"/>
      <c r="C209" s="38" t="s">
        <v>53</v>
      </c>
      <c r="D209" s="39" t="s">
        <v>437</v>
      </c>
      <c r="E209" s="39"/>
      <c r="F209" s="38"/>
      <c r="G209" s="38" t="s">
        <v>53</v>
      </c>
      <c r="H209" s="39" t="s">
        <v>440</v>
      </c>
      <c r="I209" s="39"/>
      <c r="J209" s="38"/>
      <c r="K209" s="38" t="s">
        <v>53</v>
      </c>
      <c r="L209" s="39" t="s">
        <v>441</v>
      </c>
      <c r="M209" s="39"/>
      <c r="N209" s="38"/>
      <c r="O209" s="38" t="s">
        <v>53</v>
      </c>
      <c r="P209" s="39" t="s">
        <v>126</v>
      </c>
      <c r="Q209" s="39"/>
      <c r="R209" s="38"/>
      <c r="S209" s="38" t="s">
        <v>53</v>
      </c>
      <c r="T209" s="39" t="s">
        <v>126</v>
      </c>
      <c r="U209" s="39"/>
      <c r="V209" s="38"/>
      <c r="W209" s="38" t="s">
        <v>53</v>
      </c>
      <c r="X209" s="39" t="s">
        <v>448</v>
      </c>
      <c r="Y209" s="39"/>
      <c r="Z209" s="38"/>
      <c r="AA209" s="38" t="s">
        <v>53</v>
      </c>
      <c r="AB209" s="39" t="s">
        <v>355</v>
      </c>
      <c r="AC209" s="39"/>
      <c r="AD209" s="38"/>
    </row>
    <row r="210" spans="1:30" x14ac:dyDescent="0.25">
      <c r="A210" s="15"/>
      <c r="B210" s="38"/>
      <c r="C210" s="38"/>
      <c r="D210" s="39" t="s">
        <v>438</v>
      </c>
      <c r="E210" s="39"/>
      <c r="F210" s="38"/>
      <c r="G210" s="38"/>
      <c r="H210" s="39" t="s">
        <v>438</v>
      </c>
      <c r="I210" s="39"/>
      <c r="J210" s="38"/>
      <c r="K210" s="38"/>
      <c r="L210" s="39" t="s">
        <v>442</v>
      </c>
      <c r="M210" s="39"/>
      <c r="N210" s="38"/>
      <c r="O210" s="38"/>
      <c r="P210" s="39" t="s">
        <v>439</v>
      </c>
      <c r="Q210" s="39"/>
      <c r="R210" s="38"/>
      <c r="S210" s="38"/>
      <c r="T210" s="39" t="s">
        <v>446</v>
      </c>
      <c r="U210" s="39"/>
      <c r="V210" s="38"/>
      <c r="W210" s="38"/>
      <c r="X210" s="39"/>
      <c r="Y210" s="39"/>
      <c r="Z210" s="38"/>
      <c r="AA210" s="38"/>
      <c r="AB210" s="39"/>
      <c r="AC210" s="39"/>
      <c r="AD210" s="38"/>
    </row>
    <row r="211" spans="1:30" x14ac:dyDescent="0.25">
      <c r="A211" s="15"/>
      <c r="B211" s="38"/>
      <c r="C211" s="38"/>
      <c r="D211" s="39" t="s">
        <v>439</v>
      </c>
      <c r="E211" s="39"/>
      <c r="F211" s="38"/>
      <c r="G211" s="38"/>
      <c r="H211" s="39" t="s">
        <v>439</v>
      </c>
      <c r="I211" s="39"/>
      <c r="J211" s="38"/>
      <c r="K211" s="38"/>
      <c r="L211" s="39" t="s">
        <v>443</v>
      </c>
      <c r="M211" s="39"/>
      <c r="N211" s="38"/>
      <c r="O211" s="38"/>
      <c r="P211" s="39" t="s">
        <v>397</v>
      </c>
      <c r="Q211" s="39"/>
      <c r="R211" s="38"/>
      <c r="S211" s="38"/>
      <c r="T211" s="39" t="s">
        <v>447</v>
      </c>
      <c r="U211" s="39"/>
      <c r="V211" s="38"/>
      <c r="W211" s="38"/>
      <c r="X211" s="39"/>
      <c r="Y211" s="39"/>
      <c r="Z211" s="38"/>
      <c r="AA211" s="38"/>
      <c r="AB211" s="39"/>
      <c r="AC211" s="39"/>
      <c r="AD211" s="38"/>
    </row>
    <row r="212" spans="1:30" x14ac:dyDescent="0.25">
      <c r="A212" s="15"/>
      <c r="B212" s="38"/>
      <c r="C212" s="38"/>
      <c r="D212" s="39"/>
      <c r="E212" s="39"/>
      <c r="F212" s="38"/>
      <c r="G212" s="38"/>
      <c r="H212" s="39"/>
      <c r="I212" s="39"/>
      <c r="J212" s="38"/>
      <c r="K212" s="38"/>
      <c r="L212" s="39" t="s">
        <v>444</v>
      </c>
      <c r="M212" s="39"/>
      <c r="N212" s="38"/>
      <c r="O212" s="38"/>
      <c r="P212" s="39" t="s">
        <v>445</v>
      </c>
      <c r="Q212" s="39"/>
      <c r="R212" s="38"/>
      <c r="S212" s="38"/>
      <c r="T212" s="39"/>
      <c r="U212" s="39"/>
      <c r="V212" s="38"/>
      <c r="W212" s="38"/>
      <c r="X212" s="39"/>
      <c r="Y212" s="39"/>
      <c r="Z212" s="38"/>
      <c r="AA212" s="38"/>
      <c r="AB212" s="39"/>
      <c r="AC212" s="39"/>
      <c r="AD212" s="38"/>
    </row>
    <row r="213" spans="1:30" x14ac:dyDescent="0.25">
      <c r="A213" s="15"/>
      <c r="B213" s="38"/>
      <c r="C213" s="38"/>
      <c r="D213" s="39"/>
      <c r="E213" s="39"/>
      <c r="F213" s="38"/>
      <c r="G213" s="38"/>
      <c r="H213" s="39"/>
      <c r="I213" s="39"/>
      <c r="J213" s="38"/>
      <c r="K213" s="38"/>
      <c r="L213" s="39" t="s">
        <v>397</v>
      </c>
      <c r="M213" s="39"/>
      <c r="N213" s="38"/>
      <c r="O213" s="38"/>
      <c r="P213" s="39"/>
      <c r="Q213" s="39"/>
      <c r="R213" s="38"/>
      <c r="S213" s="38"/>
      <c r="T213" s="39"/>
      <c r="U213" s="39"/>
      <c r="V213" s="38"/>
      <c r="W213" s="38"/>
      <c r="X213" s="39"/>
      <c r="Y213" s="39"/>
      <c r="Z213" s="38"/>
      <c r="AA213" s="38"/>
      <c r="AB213" s="39"/>
      <c r="AC213" s="39"/>
      <c r="AD213" s="38"/>
    </row>
    <row r="214" spans="1:30" ht="15.75" thickBot="1" x14ac:dyDescent="0.3">
      <c r="A214" s="15"/>
      <c r="B214" s="38"/>
      <c r="C214" s="38"/>
      <c r="D214" s="40"/>
      <c r="E214" s="40"/>
      <c r="F214" s="38"/>
      <c r="G214" s="38"/>
      <c r="H214" s="40"/>
      <c r="I214" s="40"/>
      <c r="J214" s="38"/>
      <c r="K214" s="38"/>
      <c r="L214" s="40" t="s">
        <v>445</v>
      </c>
      <c r="M214" s="40"/>
      <c r="N214" s="38"/>
      <c r="O214" s="38"/>
      <c r="P214" s="40"/>
      <c r="Q214" s="40"/>
      <c r="R214" s="38"/>
      <c r="S214" s="38"/>
      <c r="T214" s="40"/>
      <c r="U214" s="40"/>
      <c r="V214" s="38"/>
      <c r="W214" s="38"/>
      <c r="X214" s="40"/>
      <c r="Y214" s="40"/>
      <c r="Z214" s="38"/>
      <c r="AA214" s="38"/>
      <c r="AB214" s="40"/>
      <c r="AC214" s="40"/>
      <c r="AD214" s="38"/>
    </row>
    <row r="215" spans="1:30" x14ac:dyDescent="0.25">
      <c r="A215" s="15"/>
      <c r="B215" s="21" t="s">
        <v>284</v>
      </c>
      <c r="C215" s="22" t="s">
        <v>53</v>
      </c>
      <c r="D215" s="22"/>
      <c r="E215" s="22"/>
      <c r="F215" s="22"/>
      <c r="G215" s="22" t="s">
        <v>53</v>
      </c>
      <c r="H215" s="22"/>
      <c r="I215" s="22"/>
      <c r="J215" s="22"/>
      <c r="K215" s="22" t="s">
        <v>53</v>
      </c>
      <c r="L215" s="22"/>
      <c r="M215" s="22"/>
      <c r="N215" s="22"/>
      <c r="O215" s="22" t="s">
        <v>53</v>
      </c>
      <c r="P215" s="22"/>
      <c r="Q215" s="22"/>
      <c r="R215" s="22"/>
      <c r="S215" s="22" t="s">
        <v>53</v>
      </c>
      <c r="T215" s="22"/>
      <c r="U215" s="22"/>
      <c r="V215" s="22"/>
      <c r="W215" s="22" t="s">
        <v>53</v>
      </c>
      <c r="X215" s="22"/>
      <c r="Y215" s="22"/>
      <c r="Z215" s="22"/>
      <c r="AA215" s="22" t="s">
        <v>53</v>
      </c>
      <c r="AB215" s="22"/>
      <c r="AC215" s="22"/>
      <c r="AD215" s="22"/>
    </row>
    <row r="216" spans="1:30" x14ac:dyDescent="0.25">
      <c r="A216" s="15"/>
      <c r="B216" s="34" t="s">
        <v>449</v>
      </c>
      <c r="C216" s="12" t="s">
        <v>53</v>
      </c>
      <c r="D216" s="12" t="s">
        <v>217</v>
      </c>
      <c r="E216" s="35">
        <v>1</v>
      </c>
      <c r="F216" s="16" t="s">
        <v>53</v>
      </c>
      <c r="G216" s="12" t="s">
        <v>53</v>
      </c>
      <c r="H216" s="12" t="s">
        <v>217</v>
      </c>
      <c r="I216" s="35">
        <v>229</v>
      </c>
      <c r="J216" s="16" t="s">
        <v>53</v>
      </c>
      <c r="K216" s="12" t="s">
        <v>53</v>
      </c>
      <c r="L216" s="16" t="s">
        <v>217</v>
      </c>
      <c r="M216" s="42" t="s">
        <v>245</v>
      </c>
      <c r="N216" s="16" t="s">
        <v>53</v>
      </c>
      <c r="O216" s="12" t="s">
        <v>53</v>
      </c>
      <c r="P216" s="12" t="s">
        <v>217</v>
      </c>
      <c r="Q216" s="35">
        <v>230</v>
      </c>
      <c r="R216" s="16" t="s">
        <v>53</v>
      </c>
      <c r="S216" s="12" t="s">
        <v>53</v>
      </c>
      <c r="T216" s="12" t="s">
        <v>217</v>
      </c>
      <c r="U216" s="24">
        <v>3849</v>
      </c>
      <c r="V216" s="16" t="s">
        <v>53</v>
      </c>
      <c r="W216" s="12" t="s">
        <v>53</v>
      </c>
      <c r="X216" s="12" t="s">
        <v>217</v>
      </c>
      <c r="Y216" s="24">
        <v>511514</v>
      </c>
      <c r="Z216" s="16" t="s">
        <v>53</v>
      </c>
      <c r="AA216" s="12" t="s">
        <v>53</v>
      </c>
      <c r="AB216" s="12" t="s">
        <v>217</v>
      </c>
      <c r="AC216" s="24">
        <v>515593</v>
      </c>
      <c r="AD216" s="16" t="s">
        <v>53</v>
      </c>
    </row>
    <row r="217" spans="1:30" ht="25.5" x14ac:dyDescent="0.25">
      <c r="A217" s="15"/>
      <c r="B217" s="33" t="s">
        <v>350</v>
      </c>
      <c r="C217" s="22" t="s">
        <v>53</v>
      </c>
      <c r="D217" s="27"/>
      <c r="E217" s="50" t="s">
        <v>245</v>
      </c>
      <c r="F217" s="27" t="s">
        <v>53</v>
      </c>
      <c r="G217" s="22" t="s">
        <v>53</v>
      </c>
      <c r="H217" s="27"/>
      <c r="I217" s="50" t="s">
        <v>245</v>
      </c>
      <c r="J217" s="27" t="s">
        <v>53</v>
      </c>
      <c r="K217" s="22" t="s">
        <v>53</v>
      </c>
      <c r="L217" s="27"/>
      <c r="M217" s="50" t="s">
        <v>245</v>
      </c>
      <c r="N217" s="27" t="s">
        <v>53</v>
      </c>
      <c r="O217" s="22" t="s">
        <v>53</v>
      </c>
      <c r="P217" s="27"/>
      <c r="Q217" s="50" t="s">
        <v>245</v>
      </c>
      <c r="R217" s="27" t="s">
        <v>53</v>
      </c>
      <c r="S217" s="22" t="s">
        <v>53</v>
      </c>
      <c r="T217" s="27"/>
      <c r="U217" s="50" t="s">
        <v>245</v>
      </c>
      <c r="V217" s="27" t="s">
        <v>53</v>
      </c>
      <c r="W217" s="22" t="s">
        <v>53</v>
      </c>
      <c r="X217" s="22"/>
      <c r="Y217" s="26">
        <v>79696</v>
      </c>
      <c r="Z217" s="27" t="s">
        <v>53</v>
      </c>
      <c r="AA217" s="22" t="s">
        <v>53</v>
      </c>
      <c r="AB217" s="22"/>
      <c r="AC217" s="26">
        <v>79696</v>
      </c>
      <c r="AD217" s="27" t="s">
        <v>53</v>
      </c>
    </row>
    <row r="218" spans="1:30" x14ac:dyDescent="0.25">
      <c r="A218" s="15"/>
      <c r="B218" s="34" t="s">
        <v>450</v>
      </c>
      <c r="C218" s="12" t="s">
        <v>53</v>
      </c>
      <c r="D218" s="12"/>
      <c r="E218" s="35">
        <v>353</v>
      </c>
      <c r="F218" s="16" t="s">
        <v>53</v>
      </c>
      <c r="G218" s="12" t="s">
        <v>53</v>
      </c>
      <c r="H218" s="16"/>
      <c r="I218" s="42" t="s">
        <v>245</v>
      </c>
      <c r="J218" s="16" t="s">
        <v>53</v>
      </c>
      <c r="K218" s="12" t="s">
        <v>53</v>
      </c>
      <c r="L218" s="16"/>
      <c r="M218" s="42" t="s">
        <v>245</v>
      </c>
      <c r="N218" s="16" t="s">
        <v>53</v>
      </c>
      <c r="O218" s="12" t="s">
        <v>53</v>
      </c>
      <c r="P218" s="12"/>
      <c r="Q218" s="35">
        <v>353</v>
      </c>
      <c r="R218" s="16" t="s">
        <v>53</v>
      </c>
      <c r="S218" s="12" t="s">
        <v>53</v>
      </c>
      <c r="T218" s="12"/>
      <c r="U218" s="24">
        <v>1127</v>
      </c>
      <c r="V218" s="16" t="s">
        <v>53</v>
      </c>
      <c r="W218" s="12" t="s">
        <v>53</v>
      </c>
      <c r="X218" s="12"/>
      <c r="Y218" s="24">
        <v>1041083</v>
      </c>
      <c r="Z218" s="16" t="s">
        <v>53</v>
      </c>
      <c r="AA218" s="12" t="s">
        <v>53</v>
      </c>
      <c r="AB218" s="12"/>
      <c r="AC218" s="24">
        <v>1042563</v>
      </c>
      <c r="AD218" s="16" t="s">
        <v>53</v>
      </c>
    </row>
    <row r="219" spans="1:30" ht="15.75" thickBot="1" x14ac:dyDescent="0.3">
      <c r="A219" s="15"/>
      <c r="B219" s="33" t="s">
        <v>373</v>
      </c>
      <c r="C219" s="22" t="s">
        <v>53</v>
      </c>
      <c r="D219" s="27"/>
      <c r="E219" s="50" t="s">
        <v>245</v>
      </c>
      <c r="F219" s="27" t="s">
        <v>53</v>
      </c>
      <c r="G219" s="22" t="s">
        <v>53</v>
      </c>
      <c r="H219" s="27"/>
      <c r="I219" s="50" t="s">
        <v>245</v>
      </c>
      <c r="J219" s="27" t="s">
        <v>53</v>
      </c>
      <c r="K219" s="22" t="s">
        <v>53</v>
      </c>
      <c r="L219" s="27"/>
      <c r="M219" s="50" t="s">
        <v>245</v>
      </c>
      <c r="N219" s="27" t="s">
        <v>53</v>
      </c>
      <c r="O219" s="22" t="s">
        <v>53</v>
      </c>
      <c r="P219" s="27"/>
      <c r="Q219" s="50" t="s">
        <v>245</v>
      </c>
      <c r="R219" s="27" t="s">
        <v>53</v>
      </c>
      <c r="S219" s="22" t="s">
        <v>53</v>
      </c>
      <c r="T219" s="27"/>
      <c r="U219" s="50" t="s">
        <v>245</v>
      </c>
      <c r="V219" s="27" t="s">
        <v>53</v>
      </c>
      <c r="W219" s="22" t="s">
        <v>53</v>
      </c>
      <c r="X219" s="22"/>
      <c r="Y219" s="26">
        <v>27425</v>
      </c>
      <c r="Z219" s="27" t="s">
        <v>53</v>
      </c>
      <c r="AA219" s="22" t="s">
        <v>53</v>
      </c>
      <c r="AB219" s="22"/>
      <c r="AC219" s="26">
        <v>27425</v>
      </c>
      <c r="AD219" s="27" t="s">
        <v>53</v>
      </c>
    </row>
    <row r="220" spans="1:30" x14ac:dyDescent="0.25">
      <c r="A220" s="15"/>
      <c r="B220" s="28"/>
      <c r="C220" s="28" t="s">
        <v>53</v>
      </c>
      <c r="D220" s="29"/>
      <c r="E220" s="29"/>
      <c r="F220" s="28"/>
      <c r="G220" s="28" t="s">
        <v>53</v>
      </c>
      <c r="H220" s="29"/>
      <c r="I220" s="29"/>
      <c r="J220" s="28"/>
      <c r="K220" s="28" t="s">
        <v>53</v>
      </c>
      <c r="L220" s="29"/>
      <c r="M220" s="29"/>
      <c r="N220" s="28"/>
      <c r="O220" s="28" t="s">
        <v>53</v>
      </c>
      <c r="P220" s="29"/>
      <c r="Q220" s="29"/>
      <c r="R220" s="28"/>
      <c r="S220" s="28" t="s">
        <v>53</v>
      </c>
      <c r="T220" s="29"/>
      <c r="U220" s="29"/>
      <c r="V220" s="28"/>
      <c r="W220" s="28" t="s">
        <v>53</v>
      </c>
      <c r="X220" s="29"/>
      <c r="Y220" s="29"/>
      <c r="Z220" s="28"/>
      <c r="AA220" s="28" t="s">
        <v>53</v>
      </c>
      <c r="AB220" s="29"/>
      <c r="AC220" s="29"/>
      <c r="AD220" s="28"/>
    </row>
    <row r="221" spans="1:30" ht="15.75" thickBot="1" x14ac:dyDescent="0.3">
      <c r="A221" s="15"/>
      <c r="B221" s="23" t="s">
        <v>126</v>
      </c>
      <c r="C221" s="12"/>
      <c r="D221" s="12" t="s">
        <v>217</v>
      </c>
      <c r="E221" s="35">
        <v>354</v>
      </c>
      <c r="F221" s="16" t="s">
        <v>53</v>
      </c>
      <c r="G221" s="12"/>
      <c r="H221" s="12" t="s">
        <v>217</v>
      </c>
      <c r="I221" s="35">
        <v>229</v>
      </c>
      <c r="J221" s="16" t="s">
        <v>53</v>
      </c>
      <c r="K221" s="12"/>
      <c r="L221" s="16" t="s">
        <v>217</v>
      </c>
      <c r="M221" s="42" t="s">
        <v>245</v>
      </c>
      <c r="N221" s="16" t="s">
        <v>53</v>
      </c>
      <c r="O221" s="12"/>
      <c r="P221" s="12" t="s">
        <v>217</v>
      </c>
      <c r="Q221" s="35">
        <v>583</v>
      </c>
      <c r="R221" s="16" t="s">
        <v>53</v>
      </c>
      <c r="S221" s="12"/>
      <c r="T221" s="12" t="s">
        <v>217</v>
      </c>
      <c r="U221" s="24">
        <v>4976</v>
      </c>
      <c r="V221" s="16" t="s">
        <v>53</v>
      </c>
      <c r="W221" s="12"/>
      <c r="X221" s="12" t="s">
        <v>217</v>
      </c>
      <c r="Y221" s="24">
        <v>1659718</v>
      </c>
      <c r="Z221" s="16" t="s">
        <v>53</v>
      </c>
      <c r="AA221" s="12"/>
      <c r="AB221" s="12" t="s">
        <v>217</v>
      </c>
      <c r="AC221" s="24">
        <v>1665277</v>
      </c>
      <c r="AD221" s="16" t="s">
        <v>53</v>
      </c>
    </row>
    <row r="222" spans="1:30" ht="15.75" thickTop="1" x14ac:dyDescent="0.25">
      <c r="A222" s="15"/>
      <c r="B222" s="28"/>
      <c r="C222" s="28" t="s">
        <v>53</v>
      </c>
      <c r="D222" s="31"/>
      <c r="E222" s="31"/>
      <c r="F222" s="28"/>
      <c r="G222" s="28" t="s">
        <v>53</v>
      </c>
      <c r="H222" s="31"/>
      <c r="I222" s="31"/>
      <c r="J222" s="28"/>
      <c r="K222" s="28" t="s">
        <v>53</v>
      </c>
      <c r="L222" s="31"/>
      <c r="M222" s="31"/>
      <c r="N222" s="28"/>
      <c r="O222" s="28" t="s">
        <v>53</v>
      </c>
      <c r="P222" s="31"/>
      <c r="Q222" s="31"/>
      <c r="R222" s="28"/>
      <c r="S222" s="28" t="s">
        <v>53</v>
      </c>
      <c r="T222" s="31"/>
      <c r="U222" s="31"/>
      <c r="V222" s="28"/>
      <c r="W222" s="28" t="s">
        <v>53</v>
      </c>
      <c r="X222" s="31"/>
      <c r="Y222" s="31"/>
      <c r="Z222" s="28"/>
      <c r="AA222" s="28" t="s">
        <v>53</v>
      </c>
      <c r="AB222" s="31"/>
      <c r="AC222" s="31"/>
      <c r="AD222" s="28"/>
    </row>
    <row r="223" spans="1:30" ht="15.75" x14ac:dyDescent="0.25">
      <c r="A223" s="15"/>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row>
    <row r="224" spans="1:30" x14ac:dyDescent="0.25">
      <c r="A224" s="1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row>
    <row r="225" spans="1:30" x14ac:dyDescent="0.25">
      <c r="A225" s="15"/>
      <c r="B225" s="38"/>
      <c r="C225" s="38" t="s">
        <v>53</v>
      </c>
      <c r="D225" s="39" t="s">
        <v>437</v>
      </c>
      <c r="E225" s="39"/>
      <c r="F225" s="38"/>
      <c r="G225" s="38" t="s">
        <v>53</v>
      </c>
      <c r="H225" s="39" t="s">
        <v>440</v>
      </c>
      <c r="I225" s="39"/>
      <c r="J225" s="38"/>
      <c r="K225" s="38" t="s">
        <v>53</v>
      </c>
      <c r="L225" s="39" t="s">
        <v>441</v>
      </c>
      <c r="M225" s="39"/>
      <c r="N225" s="38"/>
      <c r="O225" s="38" t="s">
        <v>53</v>
      </c>
      <c r="P225" s="39" t="s">
        <v>126</v>
      </c>
      <c r="Q225" s="39"/>
      <c r="R225" s="38"/>
      <c r="S225" s="38" t="s">
        <v>53</v>
      </c>
      <c r="T225" s="39" t="s">
        <v>126</v>
      </c>
      <c r="U225" s="39"/>
      <c r="V225" s="38"/>
      <c r="W225" s="38" t="s">
        <v>53</v>
      </c>
      <c r="X225" s="39" t="s">
        <v>448</v>
      </c>
      <c r="Y225" s="39"/>
      <c r="Z225" s="38"/>
      <c r="AA225" s="38" t="s">
        <v>53</v>
      </c>
      <c r="AB225" s="39" t="s">
        <v>355</v>
      </c>
      <c r="AC225" s="39"/>
      <c r="AD225" s="38"/>
    </row>
    <row r="226" spans="1:30" x14ac:dyDescent="0.25">
      <c r="A226" s="15"/>
      <c r="B226" s="38"/>
      <c r="C226" s="38"/>
      <c r="D226" s="39" t="s">
        <v>438</v>
      </c>
      <c r="E226" s="39"/>
      <c r="F226" s="38"/>
      <c r="G226" s="38"/>
      <c r="H226" s="39" t="s">
        <v>438</v>
      </c>
      <c r="I226" s="39"/>
      <c r="J226" s="38"/>
      <c r="K226" s="38"/>
      <c r="L226" s="39" t="s">
        <v>442</v>
      </c>
      <c r="M226" s="39"/>
      <c r="N226" s="38"/>
      <c r="O226" s="38"/>
      <c r="P226" s="39" t="s">
        <v>439</v>
      </c>
      <c r="Q226" s="39"/>
      <c r="R226" s="38"/>
      <c r="S226" s="38"/>
      <c r="T226" s="39" t="s">
        <v>446</v>
      </c>
      <c r="U226" s="39"/>
      <c r="V226" s="38"/>
      <c r="W226" s="38"/>
      <c r="X226" s="39"/>
      <c r="Y226" s="39"/>
      <c r="Z226" s="38"/>
      <c r="AA226" s="38"/>
      <c r="AB226" s="39"/>
      <c r="AC226" s="39"/>
      <c r="AD226" s="38"/>
    </row>
    <row r="227" spans="1:30" x14ac:dyDescent="0.25">
      <c r="A227" s="15"/>
      <c r="B227" s="38"/>
      <c r="C227" s="38"/>
      <c r="D227" s="39" t="s">
        <v>439</v>
      </c>
      <c r="E227" s="39"/>
      <c r="F227" s="38"/>
      <c r="G227" s="38"/>
      <c r="H227" s="39" t="s">
        <v>439</v>
      </c>
      <c r="I227" s="39"/>
      <c r="J227" s="38"/>
      <c r="K227" s="38"/>
      <c r="L227" s="39" t="s">
        <v>443</v>
      </c>
      <c r="M227" s="39"/>
      <c r="N227" s="38"/>
      <c r="O227" s="38"/>
      <c r="P227" s="39" t="s">
        <v>397</v>
      </c>
      <c r="Q227" s="39"/>
      <c r="R227" s="38"/>
      <c r="S227" s="38"/>
      <c r="T227" s="39" t="s">
        <v>447</v>
      </c>
      <c r="U227" s="39"/>
      <c r="V227" s="38"/>
      <c r="W227" s="38"/>
      <c r="X227" s="39"/>
      <c r="Y227" s="39"/>
      <c r="Z227" s="38"/>
      <c r="AA227" s="38"/>
      <c r="AB227" s="39"/>
      <c r="AC227" s="39"/>
      <c r="AD227" s="38"/>
    </row>
    <row r="228" spans="1:30" x14ac:dyDescent="0.25">
      <c r="A228" s="15"/>
      <c r="B228" s="38"/>
      <c r="C228" s="38"/>
      <c r="D228" s="39"/>
      <c r="E228" s="39"/>
      <c r="F228" s="38"/>
      <c r="G228" s="38"/>
      <c r="H228" s="39"/>
      <c r="I228" s="39"/>
      <c r="J228" s="38"/>
      <c r="K228" s="38"/>
      <c r="L228" s="39" t="s">
        <v>439</v>
      </c>
      <c r="M228" s="39"/>
      <c r="N228" s="38"/>
      <c r="O228" s="38"/>
      <c r="P228" s="39" t="s">
        <v>445</v>
      </c>
      <c r="Q228" s="39"/>
      <c r="R228" s="38"/>
      <c r="S228" s="38"/>
      <c r="T228" s="39"/>
      <c r="U228" s="39"/>
      <c r="V228" s="38"/>
      <c r="W228" s="38"/>
      <c r="X228" s="39"/>
      <c r="Y228" s="39"/>
      <c r="Z228" s="38"/>
      <c r="AA228" s="38"/>
      <c r="AB228" s="39"/>
      <c r="AC228" s="39"/>
      <c r="AD228" s="38"/>
    </row>
    <row r="229" spans="1:30" x14ac:dyDescent="0.25">
      <c r="A229" s="15"/>
      <c r="B229" s="38"/>
      <c r="C229" s="38"/>
      <c r="D229" s="39"/>
      <c r="E229" s="39"/>
      <c r="F229" s="38"/>
      <c r="G229" s="38"/>
      <c r="H229" s="39"/>
      <c r="I229" s="39"/>
      <c r="J229" s="38"/>
      <c r="K229" s="38"/>
      <c r="L229" s="39" t="s">
        <v>397</v>
      </c>
      <c r="M229" s="39"/>
      <c r="N229" s="38"/>
      <c r="O229" s="38"/>
      <c r="P229" s="39"/>
      <c r="Q229" s="39"/>
      <c r="R229" s="38"/>
      <c r="S229" s="38"/>
      <c r="T229" s="39"/>
      <c r="U229" s="39"/>
      <c r="V229" s="38"/>
      <c r="W229" s="38"/>
      <c r="X229" s="39"/>
      <c r="Y229" s="39"/>
      <c r="Z229" s="38"/>
      <c r="AA229" s="38"/>
      <c r="AB229" s="39"/>
      <c r="AC229" s="39"/>
      <c r="AD229" s="38"/>
    </row>
    <row r="230" spans="1:30" ht="15.75" thickBot="1" x14ac:dyDescent="0.3">
      <c r="A230" s="15"/>
      <c r="B230" s="38"/>
      <c r="C230" s="38"/>
      <c r="D230" s="40"/>
      <c r="E230" s="40"/>
      <c r="F230" s="38"/>
      <c r="G230" s="38"/>
      <c r="H230" s="40"/>
      <c r="I230" s="40"/>
      <c r="J230" s="38"/>
      <c r="K230" s="38"/>
      <c r="L230" s="40" t="s">
        <v>445</v>
      </c>
      <c r="M230" s="40"/>
      <c r="N230" s="38"/>
      <c r="O230" s="38"/>
      <c r="P230" s="40"/>
      <c r="Q230" s="40"/>
      <c r="R230" s="38"/>
      <c r="S230" s="38"/>
      <c r="T230" s="40"/>
      <c r="U230" s="40"/>
      <c r="V230" s="38"/>
      <c r="W230" s="38"/>
      <c r="X230" s="40"/>
      <c r="Y230" s="40"/>
      <c r="Z230" s="38"/>
      <c r="AA230" s="38"/>
      <c r="AB230" s="40"/>
      <c r="AC230" s="40"/>
      <c r="AD230" s="38"/>
    </row>
    <row r="231" spans="1:30" x14ac:dyDescent="0.25">
      <c r="A231" s="15"/>
      <c r="B231" s="21" t="s">
        <v>303</v>
      </c>
      <c r="C231" s="22" t="s">
        <v>53</v>
      </c>
      <c r="D231" s="22"/>
      <c r="E231" s="22"/>
      <c r="F231" s="22"/>
      <c r="G231" s="22" t="s">
        <v>53</v>
      </c>
      <c r="H231" s="22"/>
      <c r="I231" s="22"/>
      <c r="J231" s="22"/>
      <c r="K231" s="22" t="s">
        <v>53</v>
      </c>
      <c r="L231" s="22"/>
      <c r="M231" s="22"/>
      <c r="N231" s="22"/>
      <c r="O231" s="22" t="s">
        <v>53</v>
      </c>
      <c r="P231" s="22"/>
      <c r="Q231" s="22"/>
      <c r="R231" s="22"/>
      <c r="S231" s="22" t="s">
        <v>53</v>
      </c>
      <c r="T231" s="22"/>
      <c r="U231" s="22"/>
      <c r="V231" s="22"/>
      <c r="W231" s="22" t="s">
        <v>53</v>
      </c>
      <c r="X231" s="22"/>
      <c r="Y231" s="22"/>
      <c r="Z231" s="22"/>
      <c r="AA231" s="22" t="s">
        <v>53</v>
      </c>
      <c r="AB231" s="22"/>
      <c r="AC231" s="22"/>
      <c r="AD231" s="22"/>
    </row>
    <row r="232" spans="1:30" x14ac:dyDescent="0.25">
      <c r="A232" s="15"/>
      <c r="B232" s="34" t="s">
        <v>449</v>
      </c>
      <c r="C232" s="12" t="s">
        <v>53</v>
      </c>
      <c r="D232" s="12" t="s">
        <v>217</v>
      </c>
      <c r="E232" s="35">
        <v>192</v>
      </c>
      <c r="F232" s="16" t="s">
        <v>53</v>
      </c>
      <c r="G232" s="12" t="s">
        <v>53</v>
      </c>
      <c r="H232" s="12" t="s">
        <v>217</v>
      </c>
      <c r="I232" s="35">
        <v>233</v>
      </c>
      <c r="J232" s="16" t="s">
        <v>53</v>
      </c>
      <c r="K232" s="12" t="s">
        <v>53</v>
      </c>
      <c r="L232" s="16" t="s">
        <v>217</v>
      </c>
      <c r="M232" s="42" t="s">
        <v>245</v>
      </c>
      <c r="N232" s="16" t="s">
        <v>53</v>
      </c>
      <c r="O232" s="12" t="s">
        <v>53</v>
      </c>
      <c r="P232" s="12" t="s">
        <v>217</v>
      </c>
      <c r="Q232" s="35">
        <v>425</v>
      </c>
      <c r="R232" s="16" t="s">
        <v>53</v>
      </c>
      <c r="S232" s="12" t="s">
        <v>53</v>
      </c>
      <c r="T232" s="12" t="s">
        <v>217</v>
      </c>
      <c r="U232" s="24">
        <v>2604</v>
      </c>
      <c r="V232" s="16" t="s">
        <v>53</v>
      </c>
      <c r="W232" s="12" t="s">
        <v>53</v>
      </c>
      <c r="X232" s="12" t="s">
        <v>217</v>
      </c>
      <c r="Y232" s="24">
        <v>525488</v>
      </c>
      <c r="Z232" s="16" t="s">
        <v>53</v>
      </c>
      <c r="AA232" s="12" t="s">
        <v>53</v>
      </c>
      <c r="AB232" s="12" t="s">
        <v>217</v>
      </c>
      <c r="AC232" s="24">
        <v>528517</v>
      </c>
      <c r="AD232" s="16" t="s">
        <v>53</v>
      </c>
    </row>
    <row r="233" spans="1:30" ht="25.5" x14ac:dyDescent="0.25">
      <c r="A233" s="15"/>
      <c r="B233" s="33" t="s">
        <v>350</v>
      </c>
      <c r="C233" s="22" t="s">
        <v>53</v>
      </c>
      <c r="D233" s="27"/>
      <c r="E233" s="50" t="s">
        <v>245</v>
      </c>
      <c r="F233" s="27" t="s">
        <v>53</v>
      </c>
      <c r="G233" s="22" t="s">
        <v>53</v>
      </c>
      <c r="H233" s="27"/>
      <c r="I233" s="50" t="s">
        <v>245</v>
      </c>
      <c r="J233" s="27" t="s">
        <v>53</v>
      </c>
      <c r="K233" s="22" t="s">
        <v>53</v>
      </c>
      <c r="L233" s="27"/>
      <c r="M233" s="50" t="s">
        <v>245</v>
      </c>
      <c r="N233" s="27" t="s">
        <v>53</v>
      </c>
      <c r="O233" s="22" t="s">
        <v>53</v>
      </c>
      <c r="P233" s="27"/>
      <c r="Q233" s="50" t="s">
        <v>245</v>
      </c>
      <c r="R233" s="27" t="s">
        <v>53</v>
      </c>
      <c r="S233" s="22" t="s">
        <v>53</v>
      </c>
      <c r="T233" s="27"/>
      <c r="U233" s="50" t="s">
        <v>245</v>
      </c>
      <c r="V233" s="27" t="s">
        <v>53</v>
      </c>
      <c r="W233" s="22" t="s">
        <v>53</v>
      </c>
      <c r="X233" s="22"/>
      <c r="Y233" s="26">
        <v>72223</v>
      </c>
      <c r="Z233" s="27" t="s">
        <v>53</v>
      </c>
      <c r="AA233" s="22" t="s">
        <v>53</v>
      </c>
      <c r="AB233" s="22"/>
      <c r="AC233" s="26">
        <v>72223</v>
      </c>
      <c r="AD233" s="27" t="s">
        <v>53</v>
      </c>
    </row>
    <row r="234" spans="1:30" x14ac:dyDescent="0.25">
      <c r="A234" s="15"/>
      <c r="B234" s="34" t="s">
        <v>450</v>
      </c>
      <c r="C234" s="12" t="s">
        <v>53</v>
      </c>
      <c r="D234" s="12"/>
      <c r="E234" s="35">
        <v>354</v>
      </c>
      <c r="F234" s="16" t="s">
        <v>53</v>
      </c>
      <c r="G234" s="12" t="s">
        <v>53</v>
      </c>
      <c r="H234" s="16"/>
      <c r="I234" s="42" t="s">
        <v>245</v>
      </c>
      <c r="J234" s="16" t="s">
        <v>53</v>
      </c>
      <c r="K234" s="12" t="s">
        <v>53</v>
      </c>
      <c r="L234" s="16"/>
      <c r="M234" s="42" t="s">
        <v>245</v>
      </c>
      <c r="N234" s="16" t="s">
        <v>53</v>
      </c>
      <c r="O234" s="12" t="s">
        <v>53</v>
      </c>
      <c r="P234" s="12"/>
      <c r="Q234" s="35">
        <v>354</v>
      </c>
      <c r="R234" s="16" t="s">
        <v>53</v>
      </c>
      <c r="S234" s="12" t="s">
        <v>53</v>
      </c>
      <c r="T234" s="12"/>
      <c r="U234" s="24">
        <v>1305</v>
      </c>
      <c r="V234" s="16" t="s">
        <v>53</v>
      </c>
      <c r="W234" s="12" t="s">
        <v>53</v>
      </c>
      <c r="X234" s="12"/>
      <c r="Y234" s="24">
        <v>993965</v>
      </c>
      <c r="Z234" s="16" t="s">
        <v>53</v>
      </c>
      <c r="AA234" s="12" t="s">
        <v>53</v>
      </c>
      <c r="AB234" s="12"/>
      <c r="AC234" s="24">
        <v>995624</v>
      </c>
      <c r="AD234" s="16" t="s">
        <v>53</v>
      </c>
    </row>
    <row r="235" spans="1:30" ht="15.75" thickBot="1" x14ac:dyDescent="0.3">
      <c r="A235" s="15"/>
      <c r="B235" s="33" t="s">
        <v>373</v>
      </c>
      <c r="C235" s="22" t="s">
        <v>53</v>
      </c>
      <c r="D235" s="27"/>
      <c r="E235" s="50" t="s">
        <v>245</v>
      </c>
      <c r="F235" s="27" t="s">
        <v>53</v>
      </c>
      <c r="G235" s="22" t="s">
        <v>53</v>
      </c>
      <c r="H235" s="27"/>
      <c r="I235" s="50" t="s">
        <v>245</v>
      </c>
      <c r="J235" s="27" t="s">
        <v>53</v>
      </c>
      <c r="K235" s="22" t="s">
        <v>53</v>
      </c>
      <c r="L235" s="27"/>
      <c r="M235" s="50" t="s">
        <v>245</v>
      </c>
      <c r="N235" s="27" t="s">
        <v>53</v>
      </c>
      <c r="O235" s="22" t="s">
        <v>53</v>
      </c>
      <c r="P235" s="27"/>
      <c r="Q235" s="50" t="s">
        <v>245</v>
      </c>
      <c r="R235" s="27" t="s">
        <v>53</v>
      </c>
      <c r="S235" s="22" t="s">
        <v>53</v>
      </c>
      <c r="T235" s="27"/>
      <c r="U235" s="50" t="s">
        <v>245</v>
      </c>
      <c r="V235" s="27" t="s">
        <v>53</v>
      </c>
      <c r="W235" s="22" t="s">
        <v>53</v>
      </c>
      <c r="X235" s="22"/>
      <c r="Y235" s="26">
        <v>28359</v>
      </c>
      <c r="Z235" s="27" t="s">
        <v>53</v>
      </c>
      <c r="AA235" s="22" t="s">
        <v>53</v>
      </c>
      <c r="AB235" s="22"/>
      <c r="AC235" s="26">
        <v>28359</v>
      </c>
      <c r="AD235" s="27" t="s">
        <v>53</v>
      </c>
    </row>
    <row r="236" spans="1:30" x14ac:dyDescent="0.25">
      <c r="A236" s="15"/>
      <c r="B236" s="28"/>
      <c r="C236" s="28" t="s">
        <v>53</v>
      </c>
      <c r="D236" s="29"/>
      <c r="E236" s="29"/>
      <c r="F236" s="28"/>
      <c r="G236" s="28" t="s">
        <v>53</v>
      </c>
      <c r="H236" s="29"/>
      <c r="I236" s="29"/>
      <c r="J236" s="28"/>
      <c r="K236" s="28" t="s">
        <v>53</v>
      </c>
      <c r="L236" s="29"/>
      <c r="M236" s="29"/>
      <c r="N236" s="28"/>
      <c r="O236" s="28" t="s">
        <v>53</v>
      </c>
      <c r="P236" s="29"/>
      <c r="Q236" s="29"/>
      <c r="R236" s="28"/>
      <c r="S236" s="28" t="s">
        <v>53</v>
      </c>
      <c r="T236" s="29"/>
      <c r="U236" s="29"/>
      <c r="V236" s="28"/>
      <c r="W236" s="28" t="s">
        <v>53</v>
      </c>
      <c r="X236" s="29"/>
      <c r="Y236" s="29"/>
      <c r="Z236" s="28"/>
      <c r="AA236" s="28" t="s">
        <v>53</v>
      </c>
      <c r="AB236" s="29"/>
      <c r="AC236" s="29"/>
      <c r="AD236" s="28"/>
    </row>
    <row r="237" spans="1:30" ht="15.75" thickBot="1" x14ac:dyDescent="0.3">
      <c r="A237" s="15"/>
      <c r="B237" s="23" t="s">
        <v>126</v>
      </c>
      <c r="C237" s="12"/>
      <c r="D237" s="12" t="s">
        <v>217</v>
      </c>
      <c r="E237" s="35">
        <v>546</v>
      </c>
      <c r="F237" s="16" t="s">
        <v>53</v>
      </c>
      <c r="G237" s="12"/>
      <c r="H237" s="12" t="s">
        <v>217</v>
      </c>
      <c r="I237" s="35">
        <v>233</v>
      </c>
      <c r="J237" s="16" t="s">
        <v>53</v>
      </c>
      <c r="K237" s="12"/>
      <c r="L237" s="16" t="s">
        <v>217</v>
      </c>
      <c r="M237" s="42" t="s">
        <v>245</v>
      </c>
      <c r="N237" s="16" t="s">
        <v>53</v>
      </c>
      <c r="O237" s="12"/>
      <c r="P237" s="12" t="s">
        <v>217</v>
      </c>
      <c r="Q237" s="35">
        <v>779</v>
      </c>
      <c r="R237" s="16" t="s">
        <v>53</v>
      </c>
      <c r="S237" s="12"/>
      <c r="T237" s="12" t="s">
        <v>217</v>
      </c>
      <c r="U237" s="24">
        <v>3909</v>
      </c>
      <c r="V237" s="16" t="s">
        <v>53</v>
      </c>
      <c r="W237" s="12"/>
      <c r="X237" s="12" t="s">
        <v>217</v>
      </c>
      <c r="Y237" s="24">
        <v>1620035</v>
      </c>
      <c r="Z237" s="16" t="s">
        <v>53</v>
      </c>
      <c r="AA237" s="12"/>
      <c r="AB237" s="12" t="s">
        <v>217</v>
      </c>
      <c r="AC237" s="24">
        <v>1624723</v>
      </c>
      <c r="AD237" s="16" t="s">
        <v>53</v>
      </c>
    </row>
    <row r="238" spans="1:30" ht="15.75" thickTop="1" x14ac:dyDescent="0.25">
      <c r="A238" s="15"/>
      <c r="B238" s="28"/>
      <c r="C238" s="28" t="s">
        <v>53</v>
      </c>
      <c r="D238" s="31"/>
      <c r="E238" s="31"/>
      <c r="F238" s="28"/>
      <c r="G238" s="28" t="s">
        <v>53</v>
      </c>
      <c r="H238" s="31"/>
      <c r="I238" s="31"/>
      <c r="J238" s="28"/>
      <c r="K238" s="28" t="s">
        <v>53</v>
      </c>
      <c r="L238" s="31"/>
      <c r="M238" s="31"/>
      <c r="N238" s="28"/>
      <c r="O238" s="28" t="s">
        <v>53</v>
      </c>
      <c r="P238" s="31"/>
      <c r="Q238" s="31"/>
      <c r="R238" s="28"/>
      <c r="S238" s="28" t="s">
        <v>53</v>
      </c>
      <c r="T238" s="31"/>
      <c r="U238" s="31"/>
      <c r="V238" s="28"/>
      <c r="W238" s="28" t="s">
        <v>53</v>
      </c>
      <c r="X238" s="31"/>
      <c r="Y238" s="31"/>
      <c r="Z238" s="28"/>
      <c r="AA238" s="28" t="s">
        <v>53</v>
      </c>
      <c r="AB238" s="31"/>
      <c r="AC238" s="31"/>
      <c r="AD238" s="28"/>
    </row>
    <row r="239" spans="1:30" x14ac:dyDescent="0.25">
      <c r="A239" s="15"/>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row>
    <row r="240" spans="1:30" x14ac:dyDescent="0.25">
      <c r="A240" s="15"/>
      <c r="B240" s="45" t="s">
        <v>451</v>
      </c>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row>
    <row r="241" spans="1:30" x14ac:dyDescent="0.25">
      <c r="A241" s="15"/>
      <c r="B241" s="46" t="s">
        <v>452</v>
      </c>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spans="1:30" x14ac:dyDescent="0.25">
      <c r="A242" s="15"/>
      <c r="B242" s="46" t="s">
        <v>453</v>
      </c>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row>
    <row r="243" spans="1:30" x14ac:dyDescent="0.25">
      <c r="A243" s="15"/>
      <c r="B243" s="46" t="s">
        <v>454</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row>
    <row r="244" spans="1:30" ht="15.75" x14ac:dyDescent="0.25">
      <c r="A244" s="15"/>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row>
    <row r="245" spans="1:30" x14ac:dyDescent="0.25">
      <c r="A245" s="1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30" ht="15.75" thickBot="1" x14ac:dyDescent="0.3">
      <c r="A246" s="15"/>
      <c r="B246" s="17"/>
      <c r="C246" s="17" t="s">
        <v>53</v>
      </c>
      <c r="D246" s="40" t="s">
        <v>284</v>
      </c>
      <c r="E246" s="40"/>
      <c r="F246" s="40"/>
      <c r="G246" s="40"/>
      <c r="H246" s="40"/>
      <c r="I246" s="40"/>
      <c r="J246" s="40"/>
      <c r="K246" s="40"/>
      <c r="L246" s="40"/>
      <c r="M246" s="40"/>
      <c r="N246" s="17"/>
      <c r="O246" s="17" t="s">
        <v>53</v>
      </c>
      <c r="P246" s="40" t="s">
        <v>303</v>
      </c>
      <c r="Q246" s="40"/>
      <c r="R246" s="40"/>
      <c r="S246" s="40"/>
      <c r="T246" s="40"/>
      <c r="U246" s="40"/>
      <c r="V246" s="40"/>
      <c r="W246" s="40"/>
      <c r="X246" s="40"/>
      <c r="Y246" s="40"/>
      <c r="Z246" s="17"/>
    </row>
    <row r="247" spans="1:30" x14ac:dyDescent="0.25">
      <c r="A247" s="15"/>
      <c r="B247" s="38"/>
      <c r="C247" s="38" t="s">
        <v>53</v>
      </c>
      <c r="D247" s="52" t="s">
        <v>455</v>
      </c>
      <c r="E247" s="52"/>
      <c r="F247" s="53"/>
      <c r="G247" s="53" t="s">
        <v>53</v>
      </c>
      <c r="H247" s="52" t="s">
        <v>457</v>
      </c>
      <c r="I247" s="52"/>
      <c r="J247" s="53"/>
      <c r="K247" s="53" t="s">
        <v>53</v>
      </c>
      <c r="L247" s="52" t="s">
        <v>460</v>
      </c>
      <c r="M247" s="52"/>
      <c r="N247" s="38"/>
      <c r="O247" s="38" t="s">
        <v>53</v>
      </c>
      <c r="P247" s="52" t="s">
        <v>455</v>
      </c>
      <c r="Q247" s="52"/>
      <c r="R247" s="53"/>
      <c r="S247" s="53" t="s">
        <v>53</v>
      </c>
      <c r="T247" s="52" t="s">
        <v>457</v>
      </c>
      <c r="U247" s="52"/>
      <c r="V247" s="53"/>
      <c r="W247" s="53" t="s">
        <v>53</v>
      </c>
      <c r="X247" s="52" t="s">
        <v>460</v>
      </c>
      <c r="Y247" s="52"/>
      <c r="Z247" s="38"/>
    </row>
    <row r="248" spans="1:30" x14ac:dyDescent="0.25">
      <c r="A248" s="15"/>
      <c r="B248" s="38"/>
      <c r="C248" s="38"/>
      <c r="D248" s="39" t="s">
        <v>456</v>
      </c>
      <c r="E248" s="39"/>
      <c r="F248" s="38"/>
      <c r="G248" s="38"/>
      <c r="H248" s="39" t="s">
        <v>458</v>
      </c>
      <c r="I248" s="39"/>
      <c r="J248" s="38"/>
      <c r="K248" s="38"/>
      <c r="L248" s="39" t="s">
        <v>461</v>
      </c>
      <c r="M248" s="39"/>
      <c r="N248" s="38"/>
      <c r="O248" s="38"/>
      <c r="P248" s="39" t="s">
        <v>456</v>
      </c>
      <c r="Q248" s="39"/>
      <c r="R248" s="38"/>
      <c r="S248" s="38"/>
      <c r="T248" s="39" t="s">
        <v>458</v>
      </c>
      <c r="U248" s="39"/>
      <c r="V248" s="38"/>
      <c r="W248" s="38"/>
      <c r="X248" s="39" t="s">
        <v>461</v>
      </c>
      <c r="Y248" s="39"/>
      <c r="Z248" s="38"/>
    </row>
    <row r="249" spans="1:30" ht="15.75" thickBot="1" x14ac:dyDescent="0.3">
      <c r="A249" s="15"/>
      <c r="B249" s="38"/>
      <c r="C249" s="38"/>
      <c r="D249" s="40"/>
      <c r="E249" s="40"/>
      <c r="F249" s="38"/>
      <c r="G249" s="38"/>
      <c r="H249" s="40" t="s">
        <v>459</v>
      </c>
      <c r="I249" s="40"/>
      <c r="J249" s="38"/>
      <c r="K249" s="38"/>
      <c r="L249" s="40"/>
      <c r="M249" s="40"/>
      <c r="N249" s="38"/>
      <c r="O249" s="38"/>
      <c r="P249" s="40"/>
      <c r="Q249" s="40"/>
      <c r="R249" s="38"/>
      <c r="S249" s="38"/>
      <c r="T249" s="40" t="s">
        <v>459</v>
      </c>
      <c r="U249" s="40"/>
      <c r="V249" s="38"/>
      <c r="W249" s="38"/>
      <c r="X249" s="40"/>
      <c r="Y249" s="40"/>
      <c r="Z249" s="38"/>
    </row>
    <row r="250" spans="1:30" x14ac:dyDescent="0.25">
      <c r="A250" s="15"/>
      <c r="B250" s="21" t="s">
        <v>462</v>
      </c>
      <c r="C250" s="22" t="s">
        <v>53</v>
      </c>
      <c r="D250" s="22"/>
      <c r="E250" s="22"/>
      <c r="F250" s="22"/>
      <c r="G250" s="22" t="s">
        <v>53</v>
      </c>
      <c r="H250" s="22"/>
      <c r="I250" s="22"/>
      <c r="J250" s="22"/>
      <c r="K250" s="22" t="s">
        <v>53</v>
      </c>
      <c r="L250" s="22"/>
      <c r="M250" s="22"/>
      <c r="N250" s="22"/>
      <c r="O250" s="22" t="s">
        <v>53</v>
      </c>
      <c r="P250" s="22"/>
      <c r="Q250" s="22"/>
      <c r="R250" s="22"/>
      <c r="S250" s="22" t="s">
        <v>53</v>
      </c>
      <c r="T250" s="22"/>
      <c r="U250" s="22"/>
      <c r="V250" s="22"/>
      <c r="W250" s="22" t="s">
        <v>53</v>
      </c>
      <c r="X250" s="22"/>
      <c r="Y250" s="22"/>
      <c r="Z250" s="22"/>
    </row>
    <row r="251" spans="1:30" x14ac:dyDescent="0.25">
      <c r="A251" s="15"/>
      <c r="B251" s="23" t="s">
        <v>449</v>
      </c>
      <c r="C251" s="12" t="s">
        <v>53</v>
      </c>
      <c r="D251" s="12" t="s">
        <v>217</v>
      </c>
      <c r="E251" s="24">
        <v>2074</v>
      </c>
      <c r="F251" s="16" t="s">
        <v>53</v>
      </c>
      <c r="G251" s="12" t="s">
        <v>53</v>
      </c>
      <c r="H251" s="12" t="s">
        <v>217</v>
      </c>
      <c r="I251" s="24">
        <v>2282</v>
      </c>
      <c r="J251" s="16" t="s">
        <v>53</v>
      </c>
      <c r="K251" s="12" t="s">
        <v>53</v>
      </c>
      <c r="L251" s="16" t="s">
        <v>217</v>
      </c>
      <c r="M251" s="42" t="s">
        <v>245</v>
      </c>
      <c r="N251" s="16" t="s">
        <v>53</v>
      </c>
      <c r="O251" s="12" t="s">
        <v>53</v>
      </c>
      <c r="P251" s="12" t="s">
        <v>217</v>
      </c>
      <c r="Q251" s="35">
        <v>520</v>
      </c>
      <c r="R251" s="16" t="s">
        <v>53</v>
      </c>
      <c r="S251" s="12" t="s">
        <v>53</v>
      </c>
      <c r="T251" s="12" t="s">
        <v>217</v>
      </c>
      <c r="U251" s="35">
        <v>609</v>
      </c>
      <c r="V251" s="16" t="s">
        <v>53</v>
      </c>
      <c r="W251" s="12" t="s">
        <v>53</v>
      </c>
      <c r="X251" s="16" t="s">
        <v>217</v>
      </c>
      <c r="Y251" s="42" t="s">
        <v>245</v>
      </c>
      <c r="Z251" s="16" t="s">
        <v>53</v>
      </c>
    </row>
    <row r="252" spans="1:30" x14ac:dyDescent="0.25">
      <c r="A252" s="15"/>
      <c r="B252" s="25" t="s">
        <v>450</v>
      </c>
      <c r="C252" s="22" t="s">
        <v>53</v>
      </c>
      <c r="D252" s="22"/>
      <c r="E252" s="36">
        <v>728</v>
      </c>
      <c r="F252" s="27" t="s">
        <v>53</v>
      </c>
      <c r="G252" s="22" t="s">
        <v>53</v>
      </c>
      <c r="H252" s="22"/>
      <c r="I252" s="36">
        <v>735</v>
      </c>
      <c r="J252" s="27" t="s">
        <v>53</v>
      </c>
      <c r="K252" s="22" t="s">
        <v>53</v>
      </c>
      <c r="L252" s="27"/>
      <c r="M252" s="50" t="s">
        <v>245</v>
      </c>
      <c r="N252" s="27" t="s">
        <v>53</v>
      </c>
      <c r="O252" s="22" t="s">
        <v>53</v>
      </c>
      <c r="P252" s="22"/>
      <c r="Q252" s="36">
        <v>737</v>
      </c>
      <c r="R252" s="27" t="s">
        <v>53</v>
      </c>
      <c r="S252" s="22" t="s">
        <v>53</v>
      </c>
      <c r="T252" s="22"/>
      <c r="U252" s="36">
        <v>739</v>
      </c>
      <c r="V252" s="27" t="s">
        <v>53</v>
      </c>
      <c r="W252" s="22" t="s">
        <v>53</v>
      </c>
      <c r="X252" s="27"/>
      <c r="Y252" s="50" t="s">
        <v>245</v>
      </c>
      <c r="Z252" s="27" t="s">
        <v>53</v>
      </c>
    </row>
    <row r="253" spans="1:30" x14ac:dyDescent="0.25">
      <c r="A253" s="15"/>
      <c r="B253" s="28"/>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30" x14ac:dyDescent="0.25">
      <c r="A254" s="15"/>
      <c r="B254" s="32" t="s">
        <v>463</v>
      </c>
      <c r="C254" s="12" t="s">
        <v>53</v>
      </c>
      <c r="D254" s="12"/>
      <c r="E254" s="12"/>
      <c r="F254" s="12"/>
      <c r="G254" s="12" t="s">
        <v>53</v>
      </c>
      <c r="H254" s="12"/>
      <c r="I254" s="12"/>
      <c r="J254" s="12"/>
      <c r="K254" s="12" t="s">
        <v>53</v>
      </c>
      <c r="L254" s="12"/>
      <c r="M254" s="12"/>
      <c r="N254" s="12"/>
      <c r="O254" s="12" t="s">
        <v>53</v>
      </c>
      <c r="P254" s="12"/>
      <c r="Q254" s="12"/>
      <c r="R254" s="12"/>
      <c r="S254" s="12" t="s">
        <v>53</v>
      </c>
      <c r="T254" s="12"/>
      <c r="U254" s="12"/>
      <c r="V254" s="12"/>
      <c r="W254" s="12" t="s">
        <v>53</v>
      </c>
      <c r="X254" s="12"/>
      <c r="Y254" s="12"/>
      <c r="Z254" s="12"/>
    </row>
    <row r="255" spans="1:30" x14ac:dyDescent="0.25">
      <c r="A255" s="15"/>
      <c r="B255" s="25" t="s">
        <v>449</v>
      </c>
      <c r="C255" s="22" t="s">
        <v>53</v>
      </c>
      <c r="D255" s="22"/>
      <c r="E255" s="26">
        <v>1374</v>
      </c>
      <c r="F255" s="27" t="s">
        <v>53</v>
      </c>
      <c r="G255" s="22" t="s">
        <v>53</v>
      </c>
      <c r="H255" s="22"/>
      <c r="I255" s="26">
        <v>1527</v>
      </c>
      <c r="J255" s="27" t="s">
        <v>53</v>
      </c>
      <c r="K255" s="22" t="s">
        <v>53</v>
      </c>
      <c r="L255" s="22"/>
      <c r="M255" s="36">
        <v>302</v>
      </c>
      <c r="N255" s="27" t="s">
        <v>53</v>
      </c>
      <c r="O255" s="22" t="s">
        <v>53</v>
      </c>
      <c r="P255" s="22"/>
      <c r="Q255" s="26">
        <v>1394</v>
      </c>
      <c r="R255" s="27" t="s">
        <v>53</v>
      </c>
      <c r="S255" s="22" t="s">
        <v>53</v>
      </c>
      <c r="T255" s="22"/>
      <c r="U255" s="26">
        <v>1546</v>
      </c>
      <c r="V255" s="27" t="s">
        <v>53</v>
      </c>
      <c r="W255" s="22" t="s">
        <v>53</v>
      </c>
      <c r="X255" s="22"/>
      <c r="Y255" s="36">
        <v>222</v>
      </c>
      <c r="Z255" s="27" t="s">
        <v>53</v>
      </c>
    </row>
    <row r="256" spans="1:30" x14ac:dyDescent="0.25">
      <c r="A256" s="15"/>
      <c r="B256" s="28"/>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30" x14ac:dyDescent="0.25">
      <c r="A257" s="15"/>
      <c r="B257" s="32" t="s">
        <v>126</v>
      </c>
      <c r="C257" s="12" t="s">
        <v>53</v>
      </c>
      <c r="D257" s="12"/>
      <c r="E257" s="12"/>
      <c r="F257" s="12"/>
      <c r="G257" s="12" t="s">
        <v>53</v>
      </c>
      <c r="H257" s="12"/>
      <c r="I257" s="12"/>
      <c r="J257" s="12"/>
      <c r="K257" s="12" t="s">
        <v>53</v>
      </c>
      <c r="L257" s="12"/>
      <c r="M257" s="12"/>
      <c r="N257" s="12"/>
      <c r="O257" s="12" t="s">
        <v>53</v>
      </c>
      <c r="P257" s="12"/>
      <c r="Q257" s="12"/>
      <c r="R257" s="12"/>
      <c r="S257" s="12" t="s">
        <v>53</v>
      </c>
      <c r="T257" s="12"/>
      <c r="U257" s="12"/>
      <c r="V257" s="12"/>
      <c r="W257" s="12" t="s">
        <v>53</v>
      </c>
      <c r="X257" s="12"/>
      <c r="Y257" s="12"/>
      <c r="Z257" s="12"/>
    </row>
    <row r="258" spans="1:30" x14ac:dyDescent="0.25">
      <c r="A258" s="15"/>
      <c r="B258" s="25" t="s">
        <v>449</v>
      </c>
      <c r="C258" s="22" t="s">
        <v>53</v>
      </c>
      <c r="D258" s="22"/>
      <c r="E258" s="26">
        <v>3448</v>
      </c>
      <c r="F258" s="27" t="s">
        <v>53</v>
      </c>
      <c r="G258" s="22" t="s">
        <v>53</v>
      </c>
      <c r="H258" s="22"/>
      <c r="I258" s="26">
        <v>3809</v>
      </c>
      <c r="J258" s="27" t="s">
        <v>53</v>
      </c>
      <c r="K258" s="22" t="s">
        <v>53</v>
      </c>
      <c r="L258" s="22"/>
      <c r="M258" s="36">
        <v>302</v>
      </c>
      <c r="N258" s="27" t="s">
        <v>53</v>
      </c>
      <c r="O258" s="22" t="s">
        <v>53</v>
      </c>
      <c r="P258" s="22"/>
      <c r="Q258" s="26">
        <v>1914</v>
      </c>
      <c r="R258" s="27" t="s">
        <v>53</v>
      </c>
      <c r="S258" s="22" t="s">
        <v>53</v>
      </c>
      <c r="T258" s="22"/>
      <c r="U258" s="26">
        <v>2155</v>
      </c>
      <c r="V258" s="27" t="s">
        <v>53</v>
      </c>
      <c r="W258" s="22" t="s">
        <v>53</v>
      </c>
      <c r="X258" s="22"/>
      <c r="Y258" s="36">
        <v>222</v>
      </c>
      <c r="Z258" s="27" t="s">
        <v>53</v>
      </c>
    </row>
    <row r="259" spans="1:30" ht="15.75" thickBot="1" x14ac:dyDescent="0.3">
      <c r="A259" s="15"/>
      <c r="B259" s="23" t="s">
        <v>450</v>
      </c>
      <c r="C259" s="12" t="s">
        <v>53</v>
      </c>
      <c r="D259" s="12"/>
      <c r="E259" s="35">
        <v>728</v>
      </c>
      <c r="F259" s="16" t="s">
        <v>53</v>
      </c>
      <c r="G259" s="12" t="s">
        <v>53</v>
      </c>
      <c r="H259" s="12"/>
      <c r="I259" s="35">
        <v>735</v>
      </c>
      <c r="J259" s="16" t="s">
        <v>53</v>
      </c>
      <c r="K259" s="12" t="s">
        <v>53</v>
      </c>
      <c r="L259" s="16"/>
      <c r="M259" s="42" t="s">
        <v>245</v>
      </c>
      <c r="N259" s="16" t="s">
        <v>53</v>
      </c>
      <c r="O259" s="12" t="s">
        <v>53</v>
      </c>
      <c r="P259" s="12"/>
      <c r="Q259" s="35">
        <v>737</v>
      </c>
      <c r="R259" s="16" t="s">
        <v>53</v>
      </c>
      <c r="S259" s="12" t="s">
        <v>53</v>
      </c>
      <c r="T259" s="12"/>
      <c r="U259" s="35">
        <v>739</v>
      </c>
      <c r="V259" s="16" t="s">
        <v>53</v>
      </c>
      <c r="W259" s="12" t="s">
        <v>53</v>
      </c>
      <c r="X259" s="16"/>
      <c r="Y259" s="42" t="s">
        <v>245</v>
      </c>
      <c r="Z259" s="16" t="s">
        <v>53</v>
      </c>
    </row>
    <row r="260" spans="1:30" x14ac:dyDescent="0.25">
      <c r="A260" s="15"/>
      <c r="B260" s="28"/>
      <c r="C260" s="28" t="s">
        <v>53</v>
      </c>
      <c r="D260" s="29"/>
      <c r="E260" s="29"/>
      <c r="F260" s="28"/>
      <c r="G260" s="28" t="s">
        <v>53</v>
      </c>
      <c r="H260" s="29"/>
      <c r="I260" s="29"/>
      <c r="J260" s="28"/>
      <c r="K260" s="28" t="s">
        <v>53</v>
      </c>
      <c r="L260" s="29"/>
      <c r="M260" s="29"/>
      <c r="N260" s="28"/>
      <c r="O260" s="28" t="s">
        <v>53</v>
      </c>
      <c r="P260" s="29"/>
      <c r="Q260" s="29"/>
      <c r="R260" s="28"/>
      <c r="S260" s="28" t="s">
        <v>53</v>
      </c>
      <c r="T260" s="29"/>
      <c r="U260" s="29"/>
      <c r="V260" s="28"/>
      <c r="W260" s="28" t="s">
        <v>53</v>
      </c>
      <c r="X260" s="29"/>
      <c r="Y260" s="29"/>
      <c r="Z260" s="28"/>
    </row>
    <row r="261" spans="1:30" ht="15.75" thickBot="1" x14ac:dyDescent="0.3">
      <c r="A261" s="15"/>
      <c r="B261" s="30" t="s">
        <v>126</v>
      </c>
      <c r="C261" s="22"/>
      <c r="D261" s="22" t="s">
        <v>217</v>
      </c>
      <c r="E261" s="26">
        <v>4176</v>
      </c>
      <c r="F261" s="27" t="s">
        <v>53</v>
      </c>
      <c r="G261" s="22"/>
      <c r="H261" s="22" t="s">
        <v>217</v>
      </c>
      <c r="I261" s="26">
        <v>4544</v>
      </c>
      <c r="J261" s="27" t="s">
        <v>53</v>
      </c>
      <c r="K261" s="22"/>
      <c r="L261" s="22" t="s">
        <v>217</v>
      </c>
      <c r="M261" s="36">
        <v>302</v>
      </c>
      <c r="N261" s="27" t="s">
        <v>53</v>
      </c>
      <c r="O261" s="22"/>
      <c r="P261" s="22" t="s">
        <v>217</v>
      </c>
      <c r="Q261" s="26">
        <v>2651</v>
      </c>
      <c r="R261" s="27" t="s">
        <v>53</v>
      </c>
      <c r="S261" s="22"/>
      <c r="T261" s="22" t="s">
        <v>217</v>
      </c>
      <c r="U261" s="26">
        <v>2894</v>
      </c>
      <c r="V261" s="27" t="s">
        <v>53</v>
      </c>
      <c r="W261" s="22"/>
      <c r="X261" s="22" t="s">
        <v>217</v>
      </c>
      <c r="Y261" s="36">
        <v>222</v>
      </c>
      <c r="Z261" s="27" t="s">
        <v>53</v>
      </c>
    </row>
    <row r="262" spans="1:30" ht="15.75" thickTop="1" x14ac:dyDescent="0.25">
      <c r="A262" s="15"/>
      <c r="B262" s="28"/>
      <c r="C262" s="28" t="s">
        <v>53</v>
      </c>
      <c r="D262" s="31"/>
      <c r="E262" s="31"/>
      <c r="F262" s="28"/>
      <c r="G262" s="28" t="s">
        <v>53</v>
      </c>
      <c r="H262" s="31"/>
      <c r="I262" s="31"/>
      <c r="J262" s="28"/>
      <c r="K262" s="28" t="s">
        <v>53</v>
      </c>
      <c r="L262" s="31"/>
      <c r="M262" s="31"/>
      <c r="N262" s="28"/>
      <c r="O262" s="28" t="s">
        <v>53</v>
      </c>
      <c r="P262" s="31"/>
      <c r="Q262" s="31"/>
      <c r="R262" s="28"/>
      <c r="S262" s="28" t="s">
        <v>53</v>
      </c>
      <c r="T262" s="31"/>
      <c r="U262" s="31"/>
      <c r="V262" s="28"/>
      <c r="W262" s="28" t="s">
        <v>53</v>
      </c>
      <c r="X262" s="31"/>
      <c r="Y262" s="31"/>
      <c r="Z262" s="28"/>
    </row>
    <row r="263" spans="1:30" ht="15.75" x14ac:dyDescent="0.25">
      <c r="A263" s="15"/>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row>
    <row r="264" spans="1:30" x14ac:dyDescent="0.25">
      <c r="A264" s="15"/>
      <c r="B264" s="12"/>
      <c r="C264" s="12"/>
      <c r="D264" s="12"/>
      <c r="E264" s="12"/>
      <c r="F264" s="12"/>
      <c r="G264" s="12"/>
      <c r="H264" s="12"/>
      <c r="I264" s="12"/>
      <c r="J264" s="12"/>
      <c r="K264" s="12"/>
      <c r="L264" s="12"/>
      <c r="M264" s="12"/>
      <c r="N264" s="12"/>
      <c r="O264" s="12"/>
      <c r="P264" s="12"/>
      <c r="Q264" s="12"/>
      <c r="R264" s="12"/>
    </row>
    <row r="265" spans="1:30" x14ac:dyDescent="0.25">
      <c r="A265" s="15"/>
      <c r="B265" s="38"/>
      <c r="C265" s="38" t="s">
        <v>53</v>
      </c>
      <c r="D265" s="39" t="s">
        <v>268</v>
      </c>
      <c r="E265" s="39"/>
      <c r="F265" s="39"/>
      <c r="G265" s="39"/>
      <c r="H265" s="39"/>
      <c r="I265" s="39"/>
      <c r="J265" s="39"/>
      <c r="K265" s="39"/>
      <c r="L265" s="39"/>
      <c r="M265" s="39"/>
      <c r="N265" s="39"/>
      <c r="O265" s="39"/>
      <c r="P265" s="39"/>
      <c r="Q265" s="39"/>
      <c r="R265" s="38"/>
    </row>
    <row r="266" spans="1:30" ht="15.75" thickBot="1" x14ac:dyDescent="0.3">
      <c r="A266" s="15"/>
      <c r="B266" s="38"/>
      <c r="C266" s="38"/>
      <c r="D266" s="40" t="s">
        <v>254</v>
      </c>
      <c r="E266" s="40"/>
      <c r="F266" s="40"/>
      <c r="G266" s="40"/>
      <c r="H266" s="40"/>
      <c r="I266" s="40"/>
      <c r="J266" s="40"/>
      <c r="K266" s="40"/>
      <c r="L266" s="40"/>
      <c r="M266" s="40"/>
      <c r="N266" s="40"/>
      <c r="O266" s="40"/>
      <c r="P266" s="40"/>
      <c r="Q266" s="40"/>
      <c r="R266" s="38"/>
    </row>
    <row r="267" spans="1:30" ht="15.75" thickBot="1" x14ac:dyDescent="0.3">
      <c r="A267" s="15"/>
      <c r="B267" s="17"/>
      <c r="C267" s="17" t="s">
        <v>53</v>
      </c>
      <c r="D267" s="49">
        <v>2015</v>
      </c>
      <c r="E267" s="49"/>
      <c r="F267" s="49"/>
      <c r="G267" s="49"/>
      <c r="H267" s="49"/>
      <c r="I267" s="49"/>
      <c r="J267" s="17"/>
      <c r="K267" s="17" t="s">
        <v>53</v>
      </c>
      <c r="L267" s="49">
        <v>2014</v>
      </c>
      <c r="M267" s="49"/>
      <c r="N267" s="49"/>
      <c r="O267" s="49"/>
      <c r="P267" s="49"/>
      <c r="Q267" s="49"/>
      <c r="R267" s="17"/>
    </row>
    <row r="268" spans="1:30" x14ac:dyDescent="0.25">
      <c r="A268" s="15"/>
      <c r="B268" s="38"/>
      <c r="C268" s="38" t="s">
        <v>53</v>
      </c>
      <c r="D268" s="52" t="s">
        <v>333</v>
      </c>
      <c r="E268" s="52"/>
      <c r="F268" s="53"/>
      <c r="G268" s="53" t="s">
        <v>53</v>
      </c>
      <c r="H268" s="52" t="s">
        <v>464</v>
      </c>
      <c r="I268" s="52"/>
      <c r="J268" s="38"/>
      <c r="K268" s="38" t="s">
        <v>53</v>
      </c>
      <c r="L268" s="52" t="s">
        <v>333</v>
      </c>
      <c r="M268" s="52"/>
      <c r="N268" s="53"/>
      <c r="O268" s="53" t="s">
        <v>53</v>
      </c>
      <c r="P268" s="52" t="s">
        <v>464</v>
      </c>
      <c r="Q268" s="52"/>
      <c r="R268" s="38"/>
    </row>
    <row r="269" spans="1:30" x14ac:dyDescent="0.25">
      <c r="A269" s="15"/>
      <c r="B269" s="38"/>
      <c r="C269" s="38"/>
      <c r="D269" s="39" t="s">
        <v>455</v>
      </c>
      <c r="E269" s="39"/>
      <c r="F269" s="38"/>
      <c r="G269" s="38"/>
      <c r="H269" s="39" t="s">
        <v>465</v>
      </c>
      <c r="I269" s="39"/>
      <c r="J269" s="38"/>
      <c r="K269" s="38"/>
      <c r="L269" s="39" t="s">
        <v>455</v>
      </c>
      <c r="M269" s="39"/>
      <c r="N269" s="38"/>
      <c r="O269" s="38"/>
      <c r="P269" s="39" t="s">
        <v>465</v>
      </c>
      <c r="Q269" s="39"/>
      <c r="R269" s="38"/>
    </row>
    <row r="270" spans="1:30" ht="15.75" thickBot="1" x14ac:dyDescent="0.3">
      <c r="A270" s="15"/>
      <c r="B270" s="38"/>
      <c r="C270" s="38"/>
      <c r="D270" s="40" t="s">
        <v>456</v>
      </c>
      <c r="E270" s="40"/>
      <c r="F270" s="38"/>
      <c r="G270" s="38"/>
      <c r="H270" s="40" t="s">
        <v>466</v>
      </c>
      <c r="I270" s="40"/>
      <c r="J270" s="38"/>
      <c r="K270" s="38"/>
      <c r="L270" s="40" t="s">
        <v>456</v>
      </c>
      <c r="M270" s="40"/>
      <c r="N270" s="38"/>
      <c r="O270" s="38"/>
      <c r="P270" s="40" t="s">
        <v>466</v>
      </c>
      <c r="Q270" s="40"/>
      <c r="R270" s="38"/>
    </row>
    <row r="271" spans="1:30" x14ac:dyDescent="0.25">
      <c r="A271" s="15"/>
      <c r="B271" s="21" t="s">
        <v>462</v>
      </c>
      <c r="C271" s="22" t="s">
        <v>53</v>
      </c>
      <c r="D271" s="22"/>
      <c r="E271" s="22"/>
      <c r="F271" s="22"/>
      <c r="G271" s="22" t="s">
        <v>53</v>
      </c>
      <c r="H271" s="22"/>
      <c r="I271" s="22"/>
      <c r="J271" s="22"/>
      <c r="K271" s="22" t="s">
        <v>53</v>
      </c>
      <c r="L271" s="22"/>
      <c r="M271" s="22"/>
      <c r="N271" s="22"/>
      <c r="O271" s="22" t="s">
        <v>53</v>
      </c>
      <c r="P271" s="22"/>
      <c r="Q271" s="22"/>
      <c r="R271" s="22"/>
    </row>
    <row r="272" spans="1:30" x14ac:dyDescent="0.25">
      <c r="A272" s="15"/>
      <c r="B272" s="23" t="s">
        <v>449</v>
      </c>
      <c r="C272" s="12" t="s">
        <v>53</v>
      </c>
      <c r="D272" s="12" t="s">
        <v>217</v>
      </c>
      <c r="E272" s="24">
        <v>1025</v>
      </c>
      <c r="F272" s="16" t="s">
        <v>53</v>
      </c>
      <c r="G272" s="12" t="s">
        <v>53</v>
      </c>
      <c r="H272" s="16" t="s">
        <v>217</v>
      </c>
      <c r="I272" s="42" t="s">
        <v>245</v>
      </c>
      <c r="J272" s="16" t="s">
        <v>53</v>
      </c>
      <c r="K272" s="12" t="s">
        <v>53</v>
      </c>
      <c r="L272" s="12" t="s">
        <v>217</v>
      </c>
      <c r="M272" s="24">
        <v>2516</v>
      </c>
      <c r="N272" s="16" t="s">
        <v>53</v>
      </c>
      <c r="O272" s="12" t="s">
        <v>53</v>
      </c>
      <c r="P272" s="16" t="s">
        <v>217</v>
      </c>
      <c r="Q272" s="42" t="s">
        <v>245</v>
      </c>
      <c r="R272" s="16" t="s">
        <v>53</v>
      </c>
    </row>
    <row r="273" spans="1:30" x14ac:dyDescent="0.25">
      <c r="A273" s="15"/>
      <c r="B273" s="25" t="s">
        <v>450</v>
      </c>
      <c r="C273" s="22" t="s">
        <v>53</v>
      </c>
      <c r="D273" s="22"/>
      <c r="E273" s="36">
        <v>728</v>
      </c>
      <c r="F273" s="27" t="s">
        <v>53</v>
      </c>
      <c r="G273" s="22" t="s">
        <v>53</v>
      </c>
      <c r="H273" s="27"/>
      <c r="I273" s="50" t="s">
        <v>245</v>
      </c>
      <c r="J273" s="27" t="s">
        <v>53</v>
      </c>
      <c r="K273" s="22" t="s">
        <v>53</v>
      </c>
      <c r="L273" s="22"/>
      <c r="M273" s="26">
        <v>3670</v>
      </c>
      <c r="N273" s="27" t="s">
        <v>53</v>
      </c>
      <c r="O273" s="22" t="s">
        <v>53</v>
      </c>
      <c r="P273" s="27"/>
      <c r="Q273" s="50" t="s">
        <v>245</v>
      </c>
      <c r="R273" s="27" t="s">
        <v>53</v>
      </c>
    </row>
    <row r="274" spans="1:30" x14ac:dyDescent="0.25">
      <c r="A274" s="15"/>
      <c r="B274" s="28"/>
      <c r="C274" s="41"/>
      <c r="D274" s="41"/>
      <c r="E274" s="41"/>
      <c r="F274" s="41"/>
      <c r="G274" s="41"/>
      <c r="H274" s="41"/>
      <c r="I274" s="41"/>
      <c r="J274" s="41"/>
      <c r="K274" s="41"/>
      <c r="L274" s="41"/>
      <c r="M274" s="41"/>
      <c r="N274" s="41"/>
      <c r="O274" s="41"/>
      <c r="P274" s="41"/>
      <c r="Q274" s="41"/>
      <c r="R274" s="41"/>
    </row>
    <row r="275" spans="1:30" x14ac:dyDescent="0.25">
      <c r="A275" s="15"/>
      <c r="B275" s="32" t="s">
        <v>463</v>
      </c>
      <c r="C275" s="12" t="s">
        <v>53</v>
      </c>
      <c r="D275" s="12"/>
      <c r="E275" s="12"/>
      <c r="F275" s="12"/>
      <c r="G275" s="12" t="s">
        <v>53</v>
      </c>
      <c r="H275" s="12"/>
      <c r="I275" s="12"/>
      <c r="J275" s="12"/>
      <c r="K275" s="12" t="s">
        <v>53</v>
      </c>
      <c r="L275" s="12"/>
      <c r="M275" s="12"/>
      <c r="N275" s="12"/>
      <c r="O275" s="12" t="s">
        <v>53</v>
      </c>
      <c r="P275" s="12"/>
      <c r="Q275" s="12"/>
      <c r="R275" s="12"/>
    </row>
    <row r="276" spans="1:30" x14ac:dyDescent="0.25">
      <c r="A276" s="15"/>
      <c r="B276" s="25" t="s">
        <v>449</v>
      </c>
      <c r="C276" s="22" t="s">
        <v>53</v>
      </c>
      <c r="D276" s="22"/>
      <c r="E276" s="26">
        <v>1374</v>
      </c>
      <c r="F276" s="27" t="s">
        <v>53</v>
      </c>
      <c r="G276" s="22" t="s">
        <v>53</v>
      </c>
      <c r="H276" s="27"/>
      <c r="I276" s="50" t="s">
        <v>245</v>
      </c>
      <c r="J276" s="27" t="s">
        <v>53</v>
      </c>
      <c r="K276" s="22" t="s">
        <v>53</v>
      </c>
      <c r="L276" s="22"/>
      <c r="M276" s="36">
        <v>100</v>
      </c>
      <c r="N276" s="27" t="s">
        <v>53</v>
      </c>
      <c r="O276" s="22" t="s">
        <v>53</v>
      </c>
      <c r="P276" s="27"/>
      <c r="Q276" s="50" t="s">
        <v>245</v>
      </c>
      <c r="R276" s="27" t="s">
        <v>53</v>
      </c>
    </row>
    <row r="277" spans="1:30" x14ac:dyDescent="0.25">
      <c r="A277" s="15"/>
      <c r="B277" s="28"/>
      <c r="C277" s="41"/>
      <c r="D277" s="41"/>
      <c r="E277" s="41"/>
      <c r="F277" s="41"/>
      <c r="G277" s="41"/>
      <c r="H277" s="41"/>
      <c r="I277" s="41"/>
      <c r="J277" s="41"/>
      <c r="K277" s="41"/>
      <c r="L277" s="41"/>
      <c r="M277" s="41"/>
      <c r="N277" s="41"/>
      <c r="O277" s="41"/>
      <c r="P277" s="41"/>
      <c r="Q277" s="41"/>
      <c r="R277" s="41"/>
    </row>
    <row r="278" spans="1:30" x14ac:dyDescent="0.25">
      <c r="A278" s="15"/>
      <c r="B278" s="32" t="s">
        <v>467</v>
      </c>
      <c r="C278" s="12" t="s">
        <v>53</v>
      </c>
      <c r="D278" s="12"/>
      <c r="E278" s="12"/>
      <c r="F278" s="12"/>
      <c r="G278" s="12" t="s">
        <v>53</v>
      </c>
      <c r="H278" s="12"/>
      <c r="I278" s="12"/>
      <c r="J278" s="12"/>
      <c r="K278" s="12" t="s">
        <v>53</v>
      </c>
      <c r="L278" s="12"/>
      <c r="M278" s="12"/>
      <c r="N278" s="12"/>
      <c r="O278" s="12" t="s">
        <v>53</v>
      </c>
      <c r="P278" s="12"/>
      <c r="Q278" s="12"/>
      <c r="R278" s="12"/>
    </row>
    <row r="279" spans="1:30" x14ac:dyDescent="0.25">
      <c r="A279" s="15"/>
      <c r="B279" s="25" t="s">
        <v>449</v>
      </c>
      <c r="C279" s="22" t="s">
        <v>53</v>
      </c>
      <c r="D279" s="22"/>
      <c r="E279" s="26">
        <v>2399</v>
      </c>
      <c r="F279" s="27" t="s">
        <v>53</v>
      </c>
      <c r="G279" s="22" t="s">
        <v>53</v>
      </c>
      <c r="H279" s="27"/>
      <c r="I279" s="50" t="s">
        <v>245</v>
      </c>
      <c r="J279" s="27" t="s">
        <v>53</v>
      </c>
      <c r="K279" s="22" t="s">
        <v>53</v>
      </c>
      <c r="L279" s="22"/>
      <c r="M279" s="26">
        <v>2616</v>
      </c>
      <c r="N279" s="27" t="s">
        <v>53</v>
      </c>
      <c r="O279" s="22" t="s">
        <v>53</v>
      </c>
      <c r="P279" s="27"/>
      <c r="Q279" s="50" t="s">
        <v>245</v>
      </c>
      <c r="R279" s="27" t="s">
        <v>53</v>
      </c>
    </row>
    <row r="280" spans="1:30" ht="15.75" thickBot="1" x14ac:dyDescent="0.3">
      <c r="A280" s="15"/>
      <c r="B280" s="23" t="s">
        <v>450</v>
      </c>
      <c r="C280" s="12" t="s">
        <v>53</v>
      </c>
      <c r="D280" s="12"/>
      <c r="E280" s="35">
        <v>728</v>
      </c>
      <c r="F280" s="16" t="s">
        <v>53</v>
      </c>
      <c r="G280" s="12" t="s">
        <v>53</v>
      </c>
      <c r="H280" s="16"/>
      <c r="I280" s="42" t="s">
        <v>245</v>
      </c>
      <c r="J280" s="16" t="s">
        <v>53</v>
      </c>
      <c r="K280" s="12" t="s">
        <v>53</v>
      </c>
      <c r="L280" s="12"/>
      <c r="M280" s="24">
        <v>3670</v>
      </c>
      <c r="N280" s="16" t="s">
        <v>53</v>
      </c>
      <c r="O280" s="12" t="s">
        <v>53</v>
      </c>
      <c r="P280" s="16"/>
      <c r="Q280" s="42" t="s">
        <v>245</v>
      </c>
      <c r="R280" s="16" t="s">
        <v>53</v>
      </c>
    </row>
    <row r="281" spans="1:30" x14ac:dyDescent="0.25">
      <c r="A281" s="15"/>
      <c r="B281" s="28"/>
      <c r="C281" s="28" t="s">
        <v>53</v>
      </c>
      <c r="D281" s="29"/>
      <c r="E281" s="29"/>
      <c r="F281" s="28"/>
      <c r="G281" s="28" t="s">
        <v>53</v>
      </c>
      <c r="H281" s="29"/>
      <c r="I281" s="29"/>
      <c r="J281" s="28"/>
      <c r="K281" s="28" t="s">
        <v>53</v>
      </c>
      <c r="L281" s="29"/>
      <c r="M281" s="29"/>
      <c r="N281" s="28"/>
      <c r="O281" s="28" t="s">
        <v>53</v>
      </c>
      <c r="P281" s="29"/>
      <c r="Q281" s="29"/>
      <c r="R281" s="28"/>
    </row>
    <row r="282" spans="1:30" ht="15.75" thickBot="1" x14ac:dyDescent="0.3">
      <c r="A282" s="15"/>
      <c r="B282" s="30" t="s">
        <v>126</v>
      </c>
      <c r="C282" s="22"/>
      <c r="D282" s="22" t="s">
        <v>217</v>
      </c>
      <c r="E282" s="26">
        <v>3127</v>
      </c>
      <c r="F282" s="27" t="s">
        <v>53</v>
      </c>
      <c r="G282" s="22"/>
      <c r="H282" s="27" t="s">
        <v>217</v>
      </c>
      <c r="I282" s="50" t="s">
        <v>245</v>
      </c>
      <c r="J282" s="27" t="s">
        <v>53</v>
      </c>
      <c r="K282" s="22"/>
      <c r="L282" s="22"/>
      <c r="M282" s="26">
        <v>6286</v>
      </c>
      <c r="N282" s="27" t="s">
        <v>53</v>
      </c>
      <c r="O282" s="22"/>
      <c r="P282" s="27" t="s">
        <v>217</v>
      </c>
      <c r="Q282" s="50" t="s">
        <v>245</v>
      </c>
      <c r="R282" s="27" t="s">
        <v>53</v>
      </c>
    </row>
    <row r="283" spans="1:30" ht="15.75" thickTop="1" x14ac:dyDescent="0.25">
      <c r="A283" s="15"/>
      <c r="B283" s="28"/>
      <c r="C283" s="28" t="s">
        <v>53</v>
      </c>
      <c r="D283" s="31"/>
      <c r="E283" s="31"/>
      <c r="F283" s="28"/>
      <c r="G283" s="28" t="s">
        <v>53</v>
      </c>
      <c r="H283" s="31"/>
      <c r="I283" s="31"/>
      <c r="J283" s="28"/>
      <c r="K283" s="28" t="s">
        <v>53</v>
      </c>
      <c r="L283" s="31"/>
      <c r="M283" s="31"/>
      <c r="N283" s="28"/>
      <c r="O283" s="28" t="s">
        <v>53</v>
      </c>
      <c r="P283" s="31"/>
      <c r="Q283" s="31"/>
      <c r="R283" s="28"/>
    </row>
    <row r="284" spans="1:30" x14ac:dyDescent="0.25">
      <c r="A284" s="15"/>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row>
    <row r="285" spans="1:30" x14ac:dyDescent="0.25">
      <c r="A285" s="15"/>
      <c r="B285" s="46" t="s">
        <v>468</v>
      </c>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row>
    <row r="286" spans="1:30" ht="15.75" x14ac:dyDescent="0.25">
      <c r="A286" s="15"/>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row>
    <row r="287" spans="1:30" x14ac:dyDescent="0.25">
      <c r="A287" s="15"/>
      <c r="B287" s="12"/>
      <c r="C287" s="12"/>
      <c r="D287" s="12"/>
      <c r="E287" s="12"/>
      <c r="F287" s="12"/>
      <c r="G287" s="12"/>
      <c r="H287" s="12"/>
      <c r="I287" s="12"/>
      <c r="J287" s="12"/>
    </row>
    <row r="288" spans="1:30" x14ac:dyDescent="0.25">
      <c r="A288" s="15"/>
      <c r="B288" s="38"/>
      <c r="C288" s="38" t="s">
        <v>53</v>
      </c>
      <c r="D288" s="39" t="s">
        <v>380</v>
      </c>
      <c r="E288" s="39"/>
      <c r="F288" s="39"/>
      <c r="G288" s="39"/>
      <c r="H288" s="39"/>
      <c r="I288" s="39"/>
      <c r="J288" s="38"/>
    </row>
    <row r="289" spans="1:30" ht="15.75" thickBot="1" x14ac:dyDescent="0.3">
      <c r="A289" s="15"/>
      <c r="B289" s="38"/>
      <c r="C289" s="38"/>
      <c r="D289" s="40" t="s">
        <v>269</v>
      </c>
      <c r="E289" s="40"/>
      <c r="F289" s="40"/>
      <c r="G289" s="40"/>
      <c r="H289" s="40"/>
      <c r="I289" s="40"/>
      <c r="J289" s="38"/>
    </row>
    <row r="290" spans="1:30" ht="15.75" thickBot="1" x14ac:dyDescent="0.3">
      <c r="A290" s="15"/>
      <c r="B290" s="17"/>
      <c r="C290" s="17" t="s">
        <v>53</v>
      </c>
      <c r="D290" s="49">
        <v>2015</v>
      </c>
      <c r="E290" s="49"/>
      <c r="F290" s="17"/>
      <c r="G290" s="17" t="s">
        <v>53</v>
      </c>
      <c r="H290" s="49">
        <v>2014</v>
      </c>
      <c r="I290" s="49"/>
      <c r="J290" s="17"/>
    </row>
    <row r="291" spans="1:30" x14ac:dyDescent="0.25">
      <c r="A291" s="15"/>
      <c r="B291" s="33" t="s">
        <v>469</v>
      </c>
      <c r="C291" s="22" t="s">
        <v>53</v>
      </c>
      <c r="D291" s="22" t="s">
        <v>217</v>
      </c>
      <c r="E291" s="36">
        <v>69</v>
      </c>
      <c r="F291" s="27" t="s">
        <v>53</v>
      </c>
      <c r="G291" s="22" t="s">
        <v>53</v>
      </c>
      <c r="H291" s="22" t="s">
        <v>217</v>
      </c>
      <c r="I291" s="36">
        <v>171</v>
      </c>
      <c r="J291" s="27" t="s">
        <v>53</v>
      </c>
    </row>
    <row r="292" spans="1:30" x14ac:dyDescent="0.25">
      <c r="A292" s="15"/>
      <c r="B292" s="28"/>
      <c r="C292" s="41"/>
      <c r="D292" s="41"/>
      <c r="E292" s="41"/>
      <c r="F292" s="41"/>
      <c r="G292" s="41"/>
      <c r="H292" s="41"/>
      <c r="I292" s="41"/>
      <c r="J292" s="41"/>
    </row>
    <row r="293" spans="1:30" ht="25.5" x14ac:dyDescent="0.25">
      <c r="A293" s="15"/>
      <c r="B293" s="34" t="s">
        <v>470</v>
      </c>
      <c r="C293" s="12" t="s">
        <v>53</v>
      </c>
      <c r="D293" s="12" t="s">
        <v>217</v>
      </c>
      <c r="E293" s="35">
        <v>144</v>
      </c>
      <c r="F293" s="16" t="s">
        <v>53</v>
      </c>
      <c r="G293" s="12" t="s">
        <v>53</v>
      </c>
      <c r="H293" s="12" t="s">
        <v>217</v>
      </c>
      <c r="I293" s="35">
        <v>108</v>
      </c>
      <c r="J293" s="16" t="s">
        <v>53</v>
      </c>
    </row>
    <row r="294" spans="1:30" x14ac:dyDescent="0.25">
      <c r="A294" s="15"/>
      <c r="B294" s="28"/>
      <c r="C294" s="41"/>
      <c r="D294" s="41"/>
      <c r="E294" s="41"/>
      <c r="F294" s="41"/>
      <c r="G294" s="41"/>
      <c r="H294" s="41"/>
      <c r="I294" s="41"/>
      <c r="J294" s="41"/>
    </row>
    <row r="295" spans="1:30" ht="25.5" x14ac:dyDescent="0.25">
      <c r="A295" s="15"/>
      <c r="B295" s="33" t="s">
        <v>471</v>
      </c>
      <c r="C295" s="22" t="s">
        <v>53</v>
      </c>
      <c r="D295" s="27" t="s">
        <v>217</v>
      </c>
      <c r="E295" s="50" t="s">
        <v>245</v>
      </c>
      <c r="F295" s="27" t="s">
        <v>53</v>
      </c>
      <c r="G295" s="22" t="s">
        <v>53</v>
      </c>
      <c r="H295" s="27" t="s">
        <v>217</v>
      </c>
      <c r="I295" s="50" t="s">
        <v>245</v>
      </c>
      <c r="J295" s="27" t="s">
        <v>53</v>
      </c>
    </row>
    <row r="296" spans="1:30" x14ac:dyDescent="0.25">
      <c r="A296" s="15"/>
      <c r="B296" s="45" t="s">
        <v>472</v>
      </c>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row>
    <row r="297" spans="1:30" x14ac:dyDescent="0.25">
      <c r="A297" s="15"/>
      <c r="B297" s="46" t="s">
        <v>473</v>
      </c>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row>
    <row r="298" spans="1:30" x14ac:dyDescent="0.25">
      <c r="A298" s="15"/>
      <c r="B298" s="46" t="s">
        <v>474</v>
      </c>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row>
    <row r="299" spans="1:30" x14ac:dyDescent="0.25">
      <c r="A299" s="15"/>
      <c r="B299" s="46" t="s">
        <v>475</v>
      </c>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row>
    <row r="300" spans="1:30" ht="15.75" x14ac:dyDescent="0.25">
      <c r="A300" s="15"/>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row>
    <row r="301" spans="1:30" x14ac:dyDescent="0.25">
      <c r="A301" s="15"/>
      <c r="B301" s="12"/>
      <c r="C301" s="12"/>
      <c r="D301" s="12"/>
      <c r="E301" s="12"/>
      <c r="F301" s="12"/>
      <c r="G301" s="12"/>
      <c r="H301" s="12"/>
      <c r="I301" s="12"/>
      <c r="J301" s="12"/>
      <c r="K301" s="12"/>
      <c r="L301" s="12"/>
      <c r="M301" s="12"/>
      <c r="N301" s="12"/>
    </row>
    <row r="302" spans="1:30" x14ac:dyDescent="0.25">
      <c r="A302" s="15"/>
      <c r="B302" s="75" t="s">
        <v>476</v>
      </c>
      <c r="C302" s="38" t="s">
        <v>53</v>
      </c>
      <c r="D302" s="39" t="s">
        <v>455</v>
      </c>
      <c r="E302" s="39"/>
      <c r="F302" s="38"/>
      <c r="G302" s="38" t="s">
        <v>53</v>
      </c>
      <c r="H302" s="39" t="s">
        <v>457</v>
      </c>
      <c r="I302" s="39"/>
      <c r="J302" s="38"/>
      <c r="K302" s="38" t="s">
        <v>53</v>
      </c>
      <c r="L302" s="39" t="s">
        <v>477</v>
      </c>
      <c r="M302" s="39"/>
      <c r="N302" s="38"/>
    </row>
    <row r="303" spans="1:30" x14ac:dyDescent="0.25">
      <c r="A303" s="15"/>
      <c r="B303" s="75"/>
      <c r="C303" s="38"/>
      <c r="D303" s="39" t="s">
        <v>456</v>
      </c>
      <c r="E303" s="39"/>
      <c r="F303" s="38"/>
      <c r="G303" s="38"/>
      <c r="H303" s="39" t="s">
        <v>458</v>
      </c>
      <c r="I303" s="39"/>
      <c r="J303" s="38"/>
      <c r="K303" s="38"/>
      <c r="L303" s="39" t="s">
        <v>466</v>
      </c>
      <c r="M303" s="39"/>
      <c r="N303" s="38"/>
    </row>
    <row r="304" spans="1:30" ht="15.75" thickBot="1" x14ac:dyDescent="0.3">
      <c r="A304" s="15"/>
      <c r="B304" s="75"/>
      <c r="C304" s="38"/>
      <c r="D304" s="40"/>
      <c r="E304" s="40"/>
      <c r="F304" s="38"/>
      <c r="G304" s="38"/>
      <c r="H304" s="40" t="s">
        <v>459</v>
      </c>
      <c r="I304" s="40"/>
      <c r="J304" s="38"/>
      <c r="K304" s="38"/>
      <c r="L304" s="40"/>
      <c r="M304" s="40"/>
      <c r="N304" s="38"/>
    </row>
    <row r="305" spans="1:30" x14ac:dyDescent="0.25">
      <c r="A305" s="15"/>
      <c r="B305" s="33" t="s">
        <v>449</v>
      </c>
      <c r="C305" s="22" t="s">
        <v>53</v>
      </c>
      <c r="D305" s="22" t="s">
        <v>217</v>
      </c>
      <c r="E305" s="36">
        <v>500</v>
      </c>
      <c r="F305" s="27" t="s">
        <v>53</v>
      </c>
      <c r="G305" s="22" t="s">
        <v>53</v>
      </c>
      <c r="H305" s="22" t="s">
        <v>217</v>
      </c>
      <c r="I305" s="36">
        <v>704</v>
      </c>
      <c r="J305" s="27" t="s">
        <v>53</v>
      </c>
      <c r="K305" s="22" t="s">
        <v>53</v>
      </c>
      <c r="L305" s="27" t="s">
        <v>217</v>
      </c>
      <c r="M305" s="50" t="s">
        <v>245</v>
      </c>
      <c r="N305" s="27" t="s">
        <v>53</v>
      </c>
    </row>
    <row r="306" spans="1:30" ht="15.75" thickBot="1" x14ac:dyDescent="0.3">
      <c r="A306" s="15"/>
      <c r="B306" s="34" t="s">
        <v>450</v>
      </c>
      <c r="C306" s="12" t="s">
        <v>53</v>
      </c>
      <c r="D306" s="12"/>
      <c r="E306" s="35">
        <v>110</v>
      </c>
      <c r="F306" s="16" t="s">
        <v>53</v>
      </c>
      <c r="G306" s="12" t="s">
        <v>53</v>
      </c>
      <c r="H306" s="12"/>
      <c r="I306" s="35">
        <v>112</v>
      </c>
      <c r="J306" s="16" t="s">
        <v>53</v>
      </c>
      <c r="K306" s="12" t="s">
        <v>53</v>
      </c>
      <c r="L306" s="16"/>
      <c r="M306" s="42" t="s">
        <v>245</v>
      </c>
      <c r="N306" s="16" t="s">
        <v>53</v>
      </c>
    </row>
    <row r="307" spans="1:30" x14ac:dyDescent="0.25">
      <c r="A307" s="15"/>
      <c r="B307" s="28"/>
      <c r="C307" s="28" t="s">
        <v>53</v>
      </c>
      <c r="D307" s="29"/>
      <c r="E307" s="29"/>
      <c r="F307" s="28"/>
      <c r="G307" s="28" t="s">
        <v>53</v>
      </c>
      <c r="H307" s="29"/>
      <c r="I307" s="29"/>
      <c r="J307" s="28"/>
      <c r="K307" s="28" t="s">
        <v>53</v>
      </c>
      <c r="L307" s="29"/>
      <c r="M307" s="29"/>
      <c r="N307" s="28"/>
    </row>
    <row r="308" spans="1:30" ht="15.75" thickBot="1" x14ac:dyDescent="0.3">
      <c r="A308" s="15"/>
      <c r="B308" s="25" t="s">
        <v>126</v>
      </c>
      <c r="C308" s="22"/>
      <c r="D308" s="22" t="s">
        <v>217</v>
      </c>
      <c r="E308" s="36">
        <v>610</v>
      </c>
      <c r="F308" s="27" t="s">
        <v>53</v>
      </c>
      <c r="G308" s="22"/>
      <c r="H308" s="22" t="s">
        <v>217</v>
      </c>
      <c r="I308" s="36">
        <v>816</v>
      </c>
      <c r="J308" s="27" t="s">
        <v>53</v>
      </c>
      <c r="K308" s="22"/>
      <c r="L308" s="27" t="s">
        <v>217</v>
      </c>
      <c r="M308" s="50" t="s">
        <v>245</v>
      </c>
      <c r="N308" s="27" t="s">
        <v>53</v>
      </c>
    </row>
    <row r="309" spans="1:30" ht="15.75" thickTop="1" x14ac:dyDescent="0.25">
      <c r="A309" s="15"/>
      <c r="B309" s="28"/>
      <c r="C309" s="28" t="s">
        <v>53</v>
      </c>
      <c r="D309" s="31"/>
      <c r="E309" s="31"/>
      <c r="F309" s="28"/>
      <c r="G309" s="28" t="s">
        <v>53</v>
      </c>
      <c r="H309" s="31"/>
      <c r="I309" s="31"/>
      <c r="J309" s="28"/>
      <c r="K309" s="28" t="s">
        <v>53</v>
      </c>
      <c r="L309" s="31"/>
      <c r="M309" s="31"/>
      <c r="N309" s="28"/>
    </row>
    <row r="310" spans="1:30" x14ac:dyDescent="0.25">
      <c r="A310" s="15"/>
      <c r="B310" s="28"/>
      <c r="C310" s="41"/>
      <c r="D310" s="41"/>
      <c r="E310" s="41"/>
      <c r="F310" s="41"/>
      <c r="G310" s="41"/>
      <c r="H310" s="41"/>
      <c r="I310" s="41"/>
      <c r="J310" s="41"/>
      <c r="K310" s="41"/>
      <c r="L310" s="41"/>
      <c r="M310" s="41"/>
      <c r="N310" s="41"/>
    </row>
    <row r="311" spans="1:30" x14ac:dyDescent="0.25">
      <c r="A311" s="15"/>
      <c r="B311" s="75" t="s">
        <v>478</v>
      </c>
      <c r="C311" s="38" t="s">
        <v>53</v>
      </c>
      <c r="D311" s="39" t="s">
        <v>455</v>
      </c>
      <c r="E311" s="39"/>
      <c r="F311" s="38"/>
      <c r="G311" s="38" t="s">
        <v>53</v>
      </c>
      <c r="H311" s="39" t="s">
        <v>457</v>
      </c>
      <c r="I311" s="39"/>
      <c r="J311" s="38"/>
      <c r="K311" s="38" t="s">
        <v>53</v>
      </c>
      <c r="L311" s="39" t="s">
        <v>75</v>
      </c>
      <c r="M311" s="39"/>
      <c r="N311" s="38"/>
    </row>
    <row r="312" spans="1:30" x14ac:dyDescent="0.25">
      <c r="A312" s="15"/>
      <c r="B312" s="75"/>
      <c r="C312" s="38"/>
      <c r="D312" s="39" t="s">
        <v>456</v>
      </c>
      <c r="E312" s="39"/>
      <c r="F312" s="38"/>
      <c r="G312" s="38"/>
      <c r="H312" s="39" t="s">
        <v>458</v>
      </c>
      <c r="I312" s="39"/>
      <c r="J312" s="38"/>
      <c r="K312" s="38"/>
      <c r="L312" s="39" t="s">
        <v>466</v>
      </c>
      <c r="M312" s="39"/>
      <c r="N312" s="38"/>
    </row>
    <row r="313" spans="1:30" ht="15.75" thickBot="1" x14ac:dyDescent="0.3">
      <c r="A313" s="15"/>
      <c r="B313" s="75"/>
      <c r="C313" s="38"/>
      <c r="D313" s="40"/>
      <c r="E313" s="40"/>
      <c r="F313" s="38"/>
      <c r="G313" s="38"/>
      <c r="H313" s="40" t="s">
        <v>459</v>
      </c>
      <c r="I313" s="40"/>
      <c r="J313" s="38"/>
      <c r="K313" s="38"/>
      <c r="L313" s="40"/>
      <c r="M313" s="40"/>
      <c r="N313" s="38"/>
    </row>
    <row r="314" spans="1:30" x14ac:dyDescent="0.25">
      <c r="A314" s="15"/>
      <c r="B314" s="33" t="s">
        <v>449</v>
      </c>
      <c r="C314" s="22" t="s">
        <v>53</v>
      </c>
      <c r="D314" s="22" t="s">
        <v>217</v>
      </c>
      <c r="E314" s="36">
        <v>530</v>
      </c>
      <c r="F314" s="27" t="s">
        <v>53</v>
      </c>
      <c r="G314" s="22" t="s">
        <v>53</v>
      </c>
      <c r="H314" s="22" t="s">
        <v>217</v>
      </c>
      <c r="I314" s="36">
        <v>719</v>
      </c>
      <c r="J314" s="27" t="s">
        <v>53</v>
      </c>
      <c r="K314" s="22" t="s">
        <v>53</v>
      </c>
      <c r="L314" s="27" t="s">
        <v>217</v>
      </c>
      <c r="M314" s="50" t="s">
        <v>245</v>
      </c>
      <c r="N314" s="27" t="s">
        <v>53</v>
      </c>
    </row>
    <row r="315" spans="1:30" ht="15.75" thickBot="1" x14ac:dyDescent="0.3">
      <c r="A315" s="15"/>
      <c r="B315" s="34" t="s">
        <v>450</v>
      </c>
      <c r="C315" s="12" t="s">
        <v>53</v>
      </c>
      <c r="D315" s="12"/>
      <c r="E315" s="35">
        <v>114</v>
      </c>
      <c r="F315" s="16" t="s">
        <v>53</v>
      </c>
      <c r="G315" s="12" t="s">
        <v>53</v>
      </c>
      <c r="H315" s="12"/>
      <c r="I315" s="35">
        <v>115</v>
      </c>
      <c r="J315" s="16" t="s">
        <v>53</v>
      </c>
      <c r="K315" s="12" t="s">
        <v>53</v>
      </c>
      <c r="L315" s="16"/>
      <c r="M315" s="42" t="s">
        <v>245</v>
      </c>
      <c r="N315" s="16" t="s">
        <v>53</v>
      </c>
    </row>
    <row r="316" spans="1:30" x14ac:dyDescent="0.25">
      <c r="A316" s="15"/>
      <c r="B316" s="28"/>
      <c r="C316" s="28" t="s">
        <v>53</v>
      </c>
      <c r="D316" s="29"/>
      <c r="E316" s="29"/>
      <c r="F316" s="28"/>
      <c r="G316" s="28" t="s">
        <v>53</v>
      </c>
      <c r="H316" s="29"/>
      <c r="I316" s="29"/>
      <c r="J316" s="28"/>
      <c r="K316" s="28" t="s">
        <v>53</v>
      </c>
      <c r="L316" s="29"/>
      <c r="M316" s="29"/>
      <c r="N316" s="28"/>
    </row>
    <row r="317" spans="1:30" ht="15.75" thickBot="1" x14ac:dyDescent="0.3">
      <c r="A317" s="15"/>
      <c r="B317" s="25" t="s">
        <v>126</v>
      </c>
      <c r="C317" s="22"/>
      <c r="D317" s="22" t="s">
        <v>217</v>
      </c>
      <c r="E317" s="36">
        <v>644</v>
      </c>
      <c r="F317" s="27" t="s">
        <v>53</v>
      </c>
      <c r="G317" s="22"/>
      <c r="H317" s="22" t="s">
        <v>217</v>
      </c>
      <c r="I317" s="36">
        <v>834</v>
      </c>
      <c r="J317" s="27" t="s">
        <v>53</v>
      </c>
      <c r="K317" s="22"/>
      <c r="L317" s="27" t="s">
        <v>217</v>
      </c>
      <c r="M317" s="50" t="s">
        <v>245</v>
      </c>
      <c r="N317" s="27" t="s">
        <v>53</v>
      </c>
    </row>
    <row r="318" spans="1:30" ht="15.75" thickTop="1" x14ac:dyDescent="0.25">
      <c r="A318" s="15"/>
      <c r="B318" s="28"/>
      <c r="C318" s="28" t="s">
        <v>53</v>
      </c>
      <c r="D318" s="31"/>
      <c r="E318" s="31"/>
      <c r="F318" s="28"/>
      <c r="G318" s="28" t="s">
        <v>53</v>
      </c>
      <c r="H318" s="31"/>
      <c r="I318" s="31"/>
      <c r="J318" s="28"/>
      <c r="K318" s="28" t="s">
        <v>53</v>
      </c>
      <c r="L318" s="31"/>
      <c r="M318" s="31"/>
      <c r="N318" s="28"/>
    </row>
    <row r="319" spans="1:30" x14ac:dyDescent="0.25">
      <c r="A319" s="15"/>
      <c r="B319" s="46" t="s">
        <v>479</v>
      </c>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row>
    <row r="320" spans="1:30" x14ac:dyDescent="0.25">
      <c r="A320" s="15"/>
      <c r="B320" s="46" t="s">
        <v>480</v>
      </c>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row>
    <row r="321" spans="1:30" x14ac:dyDescent="0.25">
      <c r="A321" s="15"/>
      <c r="B321" s="46" t="s">
        <v>481</v>
      </c>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row>
    <row r="322" spans="1:30" x14ac:dyDescent="0.25">
      <c r="A322" s="15"/>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row>
    <row r="323" spans="1:30" x14ac:dyDescent="0.25">
      <c r="A323" s="15"/>
      <c r="B323" s="45" t="s">
        <v>482</v>
      </c>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row>
    <row r="324" spans="1:30" x14ac:dyDescent="0.25">
      <c r="A324" s="15"/>
      <c r="B324" s="46" t="s">
        <v>483</v>
      </c>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row>
    <row r="325" spans="1:30" ht="15.75" x14ac:dyDescent="0.25">
      <c r="A325" s="15"/>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row>
    <row r="326" spans="1:30" x14ac:dyDescent="0.25">
      <c r="A326" s="15"/>
      <c r="B326" s="12"/>
      <c r="C326" s="12"/>
      <c r="D326" s="12"/>
      <c r="E326" s="12"/>
      <c r="F326" s="12"/>
      <c r="G326" s="12"/>
      <c r="H326" s="12"/>
      <c r="I326" s="12"/>
      <c r="J326" s="12"/>
    </row>
    <row r="327" spans="1:30" x14ac:dyDescent="0.25">
      <c r="A327" s="15"/>
      <c r="B327" s="38"/>
      <c r="C327" s="38" t="s">
        <v>53</v>
      </c>
      <c r="D327" s="39" t="s">
        <v>268</v>
      </c>
      <c r="E327" s="39"/>
      <c r="F327" s="39"/>
      <c r="G327" s="39"/>
      <c r="H327" s="39"/>
      <c r="I327" s="39"/>
      <c r="J327" s="38"/>
    </row>
    <row r="328" spans="1:30" ht="15.75" thickBot="1" x14ac:dyDescent="0.3">
      <c r="A328" s="15"/>
      <c r="B328" s="38"/>
      <c r="C328" s="38"/>
      <c r="D328" s="40" t="s">
        <v>269</v>
      </c>
      <c r="E328" s="40"/>
      <c r="F328" s="40"/>
      <c r="G328" s="40"/>
      <c r="H328" s="40"/>
      <c r="I328" s="40"/>
      <c r="J328" s="38"/>
    </row>
    <row r="329" spans="1:30" ht="15.75" thickBot="1" x14ac:dyDescent="0.3">
      <c r="A329" s="15"/>
      <c r="B329" s="17"/>
      <c r="C329" s="17" t="s">
        <v>53</v>
      </c>
      <c r="D329" s="49">
        <v>2015</v>
      </c>
      <c r="E329" s="49"/>
      <c r="F329" s="17"/>
      <c r="G329" s="17" t="s">
        <v>53</v>
      </c>
      <c r="H329" s="49">
        <v>2014</v>
      </c>
      <c r="I329" s="49"/>
      <c r="J329" s="17"/>
    </row>
    <row r="330" spans="1:30" x14ac:dyDescent="0.25">
      <c r="A330" s="15"/>
      <c r="B330" s="33" t="s">
        <v>484</v>
      </c>
      <c r="C330" s="22" t="s">
        <v>53</v>
      </c>
      <c r="D330" s="22" t="s">
        <v>217</v>
      </c>
      <c r="E330" s="26">
        <v>21402</v>
      </c>
      <c r="F330" s="27" t="s">
        <v>53</v>
      </c>
      <c r="G330" s="22" t="s">
        <v>53</v>
      </c>
      <c r="H330" s="22" t="s">
        <v>217</v>
      </c>
      <c r="I330" s="26">
        <v>7912</v>
      </c>
      <c r="J330" s="27" t="s">
        <v>53</v>
      </c>
    </row>
    <row r="331" spans="1:30" x14ac:dyDescent="0.25">
      <c r="A331" s="15"/>
      <c r="B331" s="23" t="s">
        <v>485</v>
      </c>
      <c r="C331" s="12" t="s">
        <v>53</v>
      </c>
      <c r="D331" s="12"/>
      <c r="E331" s="35" t="s">
        <v>486</v>
      </c>
      <c r="F331" s="16" t="s">
        <v>244</v>
      </c>
      <c r="G331" s="12" t="s">
        <v>53</v>
      </c>
      <c r="H331" s="12"/>
      <c r="I331" s="35" t="s">
        <v>487</v>
      </c>
      <c r="J331" s="16" t="s">
        <v>244</v>
      </c>
    </row>
    <row r="332" spans="1:30" ht="26.25" thickBot="1" x14ac:dyDescent="0.3">
      <c r="A332" s="15"/>
      <c r="B332" s="25" t="s">
        <v>488</v>
      </c>
      <c r="C332" s="22" t="s">
        <v>53</v>
      </c>
      <c r="D332" s="22"/>
      <c r="E332" s="36" t="s">
        <v>489</v>
      </c>
      <c r="F332" s="27" t="s">
        <v>244</v>
      </c>
      <c r="G332" s="22" t="s">
        <v>53</v>
      </c>
      <c r="H332" s="27"/>
      <c r="I332" s="50" t="s">
        <v>490</v>
      </c>
      <c r="J332" s="27" t="s">
        <v>53</v>
      </c>
    </row>
    <row r="333" spans="1:30" x14ac:dyDescent="0.25">
      <c r="A333" s="15"/>
      <c r="B333" s="28"/>
      <c r="C333" s="28" t="s">
        <v>53</v>
      </c>
      <c r="D333" s="29"/>
      <c r="E333" s="29"/>
      <c r="F333" s="28"/>
      <c r="G333" s="28" t="s">
        <v>53</v>
      </c>
      <c r="H333" s="29"/>
      <c r="I333" s="29"/>
      <c r="J333" s="28"/>
    </row>
    <row r="334" spans="1:30" ht="15.75" thickBot="1" x14ac:dyDescent="0.3">
      <c r="A334" s="15"/>
      <c r="B334" s="34" t="s">
        <v>491</v>
      </c>
      <c r="C334" s="12"/>
      <c r="D334" s="12" t="s">
        <v>217</v>
      </c>
      <c r="E334" s="24">
        <v>20077</v>
      </c>
      <c r="F334" s="16" t="s">
        <v>53</v>
      </c>
      <c r="G334" s="12"/>
      <c r="H334" s="12" t="s">
        <v>217</v>
      </c>
      <c r="I334" s="24">
        <v>7350</v>
      </c>
      <c r="J334" s="16" t="s">
        <v>53</v>
      </c>
    </row>
    <row r="335" spans="1:30" ht="15.75" thickTop="1" x14ac:dyDescent="0.25">
      <c r="A335" s="15"/>
      <c r="B335" s="28"/>
      <c r="C335" s="28" t="s">
        <v>53</v>
      </c>
      <c r="D335" s="31"/>
      <c r="E335" s="31"/>
      <c r="F335" s="28"/>
      <c r="G335" s="28" t="s">
        <v>53</v>
      </c>
      <c r="H335" s="31"/>
      <c r="I335" s="31"/>
      <c r="J335" s="28"/>
    </row>
    <row r="336" spans="1:30" x14ac:dyDescent="0.25">
      <c r="A336" s="15"/>
      <c r="B336" s="46" t="s">
        <v>492</v>
      </c>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row>
    <row r="337" spans="1:30" x14ac:dyDescent="0.25">
      <c r="A337" s="15"/>
      <c r="B337" s="45" t="s">
        <v>493</v>
      </c>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row>
    <row r="338" spans="1:30" x14ac:dyDescent="0.25">
      <c r="A338" s="15"/>
      <c r="B338" s="46" t="s">
        <v>494</v>
      </c>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row>
    <row r="339" spans="1:30" x14ac:dyDescent="0.25">
      <c r="A339" s="15"/>
      <c r="B339" s="46" t="s">
        <v>495</v>
      </c>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row>
    <row r="340" spans="1:30" x14ac:dyDescent="0.25">
      <c r="A340" s="15"/>
      <c r="B340" s="46" t="s">
        <v>496</v>
      </c>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row>
    <row r="341" spans="1:30" x14ac:dyDescent="0.25">
      <c r="A341" s="15"/>
      <c r="B341" s="46" t="s">
        <v>497</v>
      </c>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row>
    <row r="342" spans="1:30" ht="15.75" x14ac:dyDescent="0.25">
      <c r="A342" s="15"/>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row>
    <row r="343" spans="1:30" x14ac:dyDescent="0.25">
      <c r="A343" s="15"/>
      <c r="B343" s="12"/>
      <c r="C343" s="12"/>
      <c r="D343" s="12"/>
      <c r="E343" s="12"/>
      <c r="F343" s="12"/>
      <c r="G343" s="12"/>
      <c r="H343" s="12"/>
      <c r="I343" s="12"/>
      <c r="J343" s="12"/>
      <c r="K343" s="12"/>
      <c r="L343" s="12"/>
      <c r="M343" s="12"/>
      <c r="N343" s="12"/>
      <c r="O343" s="12"/>
      <c r="P343" s="12"/>
      <c r="Q343" s="12"/>
      <c r="R343" s="12"/>
    </row>
    <row r="344" spans="1:30" ht="15.75" thickBot="1" x14ac:dyDescent="0.3">
      <c r="A344" s="15"/>
      <c r="B344" s="17"/>
      <c r="C344" s="17" t="s">
        <v>53</v>
      </c>
      <c r="D344" s="40" t="s">
        <v>284</v>
      </c>
      <c r="E344" s="40"/>
      <c r="F344" s="40"/>
      <c r="G344" s="40"/>
      <c r="H344" s="40"/>
      <c r="I344" s="40"/>
      <c r="J344" s="17"/>
      <c r="K344" s="17" t="s">
        <v>53</v>
      </c>
      <c r="L344" s="40" t="s">
        <v>303</v>
      </c>
      <c r="M344" s="40"/>
      <c r="N344" s="40"/>
      <c r="O344" s="40"/>
      <c r="P344" s="40"/>
      <c r="Q344" s="40"/>
      <c r="R344" s="17"/>
    </row>
    <row r="345" spans="1:30" x14ac:dyDescent="0.25">
      <c r="A345" s="15"/>
      <c r="B345" s="38"/>
      <c r="C345" s="38" t="s">
        <v>53</v>
      </c>
      <c r="D345" s="52" t="s">
        <v>498</v>
      </c>
      <c r="E345" s="52"/>
      <c r="F345" s="53"/>
      <c r="G345" s="53" t="s">
        <v>53</v>
      </c>
      <c r="H345" s="52" t="s">
        <v>499</v>
      </c>
      <c r="I345" s="52"/>
      <c r="J345" s="38"/>
      <c r="K345" s="38" t="s">
        <v>53</v>
      </c>
      <c r="L345" s="52" t="s">
        <v>498</v>
      </c>
      <c r="M345" s="52"/>
      <c r="N345" s="53"/>
      <c r="O345" s="53" t="s">
        <v>53</v>
      </c>
      <c r="P345" s="52" t="s">
        <v>499</v>
      </c>
      <c r="Q345" s="52"/>
      <c r="R345" s="38"/>
    </row>
    <row r="346" spans="1:30" ht="15.75" thickBot="1" x14ac:dyDescent="0.3">
      <c r="A346" s="15"/>
      <c r="B346" s="38"/>
      <c r="C346" s="38"/>
      <c r="D346" s="40" t="s">
        <v>459</v>
      </c>
      <c r="E346" s="40"/>
      <c r="F346" s="38"/>
      <c r="G346" s="38"/>
      <c r="H346" s="40" t="s">
        <v>290</v>
      </c>
      <c r="I346" s="40"/>
      <c r="J346" s="38"/>
      <c r="K346" s="38"/>
      <c r="L346" s="40" t="s">
        <v>459</v>
      </c>
      <c r="M346" s="40"/>
      <c r="N346" s="38"/>
      <c r="O346" s="38"/>
      <c r="P346" s="40" t="s">
        <v>290</v>
      </c>
      <c r="Q346" s="40"/>
      <c r="R346" s="38"/>
    </row>
    <row r="347" spans="1:30" x14ac:dyDescent="0.25">
      <c r="A347" s="15"/>
      <c r="B347" s="33" t="s">
        <v>449</v>
      </c>
      <c r="C347" s="22" t="s">
        <v>53</v>
      </c>
      <c r="D347" s="22" t="s">
        <v>217</v>
      </c>
      <c r="E347" s="36">
        <v>786</v>
      </c>
      <c r="F347" s="27" t="s">
        <v>53</v>
      </c>
      <c r="G347" s="22" t="s">
        <v>53</v>
      </c>
      <c r="H347" s="22" t="s">
        <v>217</v>
      </c>
      <c r="I347" s="36">
        <v>404</v>
      </c>
      <c r="J347" s="27" t="s">
        <v>53</v>
      </c>
      <c r="K347" s="22" t="s">
        <v>53</v>
      </c>
      <c r="L347" s="22" t="s">
        <v>217</v>
      </c>
      <c r="M347" s="26">
        <v>1205</v>
      </c>
      <c r="N347" s="27" t="s">
        <v>53</v>
      </c>
      <c r="O347" s="22" t="s">
        <v>53</v>
      </c>
      <c r="P347" s="22" t="s">
        <v>217</v>
      </c>
      <c r="Q347" s="36">
        <v>693</v>
      </c>
      <c r="R347" s="27" t="s">
        <v>53</v>
      </c>
    </row>
    <row r="348" spans="1:30" x14ac:dyDescent="0.25">
      <c r="A348" s="15"/>
      <c r="B348" s="34" t="s">
        <v>450</v>
      </c>
      <c r="C348" s="12" t="s">
        <v>53</v>
      </c>
      <c r="D348" s="12"/>
      <c r="E348" s="24">
        <v>2379</v>
      </c>
      <c r="F348" s="16" t="s">
        <v>53</v>
      </c>
      <c r="G348" s="12" t="s">
        <v>53</v>
      </c>
      <c r="H348" s="12"/>
      <c r="I348" s="24">
        <v>1532</v>
      </c>
      <c r="J348" s="16" t="s">
        <v>53</v>
      </c>
      <c r="K348" s="12" t="s">
        <v>53</v>
      </c>
      <c r="L348" s="12"/>
      <c r="M348" s="24">
        <v>3018</v>
      </c>
      <c r="N348" s="16" t="s">
        <v>53</v>
      </c>
      <c r="O348" s="12" t="s">
        <v>53</v>
      </c>
      <c r="P348" s="12"/>
      <c r="Q348" s="24">
        <v>1692</v>
      </c>
      <c r="R348" s="16" t="s">
        <v>53</v>
      </c>
    </row>
    <row r="349" spans="1:30" ht="15.75" thickBot="1" x14ac:dyDescent="0.3">
      <c r="A349" s="15"/>
      <c r="B349" s="33" t="s">
        <v>373</v>
      </c>
      <c r="C349" s="22" t="s">
        <v>53</v>
      </c>
      <c r="D349" s="27"/>
      <c r="E349" s="50" t="s">
        <v>245</v>
      </c>
      <c r="F349" s="27" t="s">
        <v>53</v>
      </c>
      <c r="G349" s="22" t="s">
        <v>53</v>
      </c>
      <c r="H349" s="27"/>
      <c r="I349" s="50" t="s">
        <v>245</v>
      </c>
      <c r="J349" s="27" t="s">
        <v>53</v>
      </c>
      <c r="K349" s="22" t="s">
        <v>53</v>
      </c>
      <c r="L349" s="22"/>
      <c r="M349" s="36">
        <v>62</v>
      </c>
      <c r="N349" s="27" t="s">
        <v>53</v>
      </c>
      <c r="O349" s="22" t="s">
        <v>53</v>
      </c>
      <c r="P349" s="27"/>
      <c r="Q349" s="50" t="s">
        <v>245</v>
      </c>
      <c r="R349" s="27" t="s">
        <v>53</v>
      </c>
    </row>
    <row r="350" spans="1:30" x14ac:dyDescent="0.25">
      <c r="A350" s="15"/>
      <c r="B350" s="28"/>
      <c r="C350" s="28" t="s">
        <v>53</v>
      </c>
      <c r="D350" s="29"/>
      <c r="E350" s="29"/>
      <c r="F350" s="28"/>
      <c r="G350" s="28" t="s">
        <v>53</v>
      </c>
      <c r="H350" s="29"/>
      <c r="I350" s="29"/>
      <c r="J350" s="28"/>
      <c r="K350" s="28" t="s">
        <v>53</v>
      </c>
      <c r="L350" s="29"/>
      <c r="M350" s="29"/>
      <c r="N350" s="28"/>
      <c r="O350" s="28" t="s">
        <v>53</v>
      </c>
      <c r="P350" s="29"/>
      <c r="Q350" s="29"/>
      <c r="R350" s="28"/>
    </row>
    <row r="351" spans="1:30" ht="15.75" thickBot="1" x14ac:dyDescent="0.3">
      <c r="A351" s="15"/>
      <c r="B351" s="23" t="s">
        <v>126</v>
      </c>
      <c r="C351" s="12"/>
      <c r="D351" s="12" t="s">
        <v>217</v>
      </c>
      <c r="E351" s="24">
        <v>3165</v>
      </c>
      <c r="F351" s="16" t="s">
        <v>53</v>
      </c>
      <c r="G351" s="12"/>
      <c r="H351" s="12" t="s">
        <v>217</v>
      </c>
      <c r="I351" s="24">
        <v>1936</v>
      </c>
      <c r="J351" s="16" t="s">
        <v>53</v>
      </c>
      <c r="K351" s="12"/>
      <c r="L351" s="12" t="s">
        <v>217</v>
      </c>
      <c r="M351" s="24">
        <v>4285</v>
      </c>
      <c r="N351" s="16" t="s">
        <v>53</v>
      </c>
      <c r="O351" s="12"/>
      <c r="P351" s="12" t="s">
        <v>217</v>
      </c>
      <c r="Q351" s="24">
        <v>2385</v>
      </c>
      <c r="R351" s="16" t="s">
        <v>53</v>
      </c>
    </row>
    <row r="352" spans="1:30" ht="15.75" thickTop="1" x14ac:dyDescent="0.25">
      <c r="A352" s="15"/>
      <c r="B352" s="28"/>
      <c r="C352" s="28" t="s">
        <v>53</v>
      </c>
      <c r="D352" s="31"/>
      <c r="E352" s="31"/>
      <c r="F352" s="28"/>
      <c r="G352" s="28" t="s">
        <v>53</v>
      </c>
      <c r="H352" s="31"/>
      <c r="I352" s="31"/>
      <c r="J352" s="28"/>
      <c r="K352" s="28" t="s">
        <v>53</v>
      </c>
      <c r="L352" s="31"/>
      <c r="M352" s="31"/>
      <c r="N352" s="28"/>
      <c r="O352" s="28" t="s">
        <v>53</v>
      </c>
      <c r="P352" s="31"/>
      <c r="Q352" s="31"/>
      <c r="R352" s="28"/>
    </row>
    <row r="353" spans="1:30" x14ac:dyDescent="0.25">
      <c r="A353" s="15"/>
      <c r="B353" s="46" t="s">
        <v>500</v>
      </c>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row>
    <row r="354" spans="1:30" ht="15.75" x14ac:dyDescent="0.25">
      <c r="A354" s="15"/>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row>
    <row r="355" spans="1:30" x14ac:dyDescent="0.25">
      <c r="A355" s="15"/>
      <c r="B355" s="12"/>
      <c r="C355" s="12"/>
      <c r="D355" s="12"/>
      <c r="E355" s="12"/>
      <c r="F355" s="12"/>
      <c r="G355" s="12"/>
      <c r="H355" s="12"/>
      <c r="I355" s="12"/>
      <c r="J355" s="12"/>
    </row>
    <row r="356" spans="1:30" x14ac:dyDescent="0.25">
      <c r="A356" s="15"/>
      <c r="B356" s="38"/>
      <c r="C356" s="38" t="s">
        <v>53</v>
      </c>
      <c r="D356" s="39" t="s">
        <v>380</v>
      </c>
      <c r="E356" s="39"/>
      <c r="F356" s="39"/>
      <c r="G356" s="39"/>
      <c r="H356" s="39"/>
      <c r="I356" s="39"/>
      <c r="J356" s="38"/>
    </row>
    <row r="357" spans="1:30" ht="15.75" thickBot="1" x14ac:dyDescent="0.3">
      <c r="A357" s="15"/>
      <c r="B357" s="38"/>
      <c r="C357" s="38"/>
      <c r="D357" s="40" t="s">
        <v>269</v>
      </c>
      <c r="E357" s="40"/>
      <c r="F357" s="40"/>
      <c r="G357" s="40"/>
      <c r="H357" s="40"/>
      <c r="I357" s="40"/>
      <c r="J357" s="38"/>
    </row>
    <row r="358" spans="1:30" ht="15.75" thickBot="1" x14ac:dyDescent="0.3">
      <c r="A358" s="15"/>
      <c r="B358" s="17"/>
      <c r="C358" s="17" t="s">
        <v>53</v>
      </c>
      <c r="D358" s="49">
        <v>2015</v>
      </c>
      <c r="E358" s="49"/>
      <c r="F358" s="17"/>
      <c r="G358" s="17" t="s">
        <v>53</v>
      </c>
      <c r="H358" s="49">
        <v>2014</v>
      </c>
      <c r="I358" s="49"/>
      <c r="J358" s="17"/>
    </row>
    <row r="359" spans="1:30" x14ac:dyDescent="0.25">
      <c r="A359" s="15"/>
      <c r="B359" s="33" t="s">
        <v>484</v>
      </c>
      <c r="C359" s="22" t="s">
        <v>53</v>
      </c>
      <c r="D359" s="22" t="s">
        <v>217</v>
      </c>
      <c r="E359" s="36">
        <v>324</v>
      </c>
      <c r="F359" s="27" t="s">
        <v>53</v>
      </c>
      <c r="G359" s="22" t="s">
        <v>53</v>
      </c>
      <c r="H359" s="22" t="s">
        <v>217</v>
      </c>
      <c r="I359" s="36">
        <v>395</v>
      </c>
      <c r="J359" s="27" t="s">
        <v>53</v>
      </c>
    </row>
    <row r="360" spans="1:30" x14ac:dyDescent="0.25">
      <c r="A360" s="15"/>
      <c r="B360" s="23" t="s">
        <v>485</v>
      </c>
      <c r="C360" s="12" t="s">
        <v>53</v>
      </c>
      <c r="D360" s="12"/>
      <c r="E360" s="35" t="s">
        <v>501</v>
      </c>
      <c r="F360" s="16" t="s">
        <v>244</v>
      </c>
      <c r="G360" s="12" t="s">
        <v>53</v>
      </c>
      <c r="H360" s="12"/>
      <c r="I360" s="35" t="s">
        <v>502</v>
      </c>
      <c r="J360" s="16" t="s">
        <v>244</v>
      </c>
    </row>
    <row r="361" spans="1:30" ht="26.25" thickBot="1" x14ac:dyDescent="0.3">
      <c r="A361" s="15"/>
      <c r="B361" s="25" t="s">
        <v>503</v>
      </c>
      <c r="C361" s="22" t="s">
        <v>53</v>
      </c>
      <c r="D361" s="27"/>
      <c r="E361" s="50" t="s">
        <v>245</v>
      </c>
      <c r="F361" s="27" t="s">
        <v>53</v>
      </c>
      <c r="G361" s="22" t="s">
        <v>53</v>
      </c>
      <c r="H361" s="27"/>
      <c r="I361" s="50" t="s">
        <v>245</v>
      </c>
      <c r="J361" s="27" t="s">
        <v>53</v>
      </c>
    </row>
    <row r="362" spans="1:30" x14ac:dyDescent="0.25">
      <c r="A362" s="15"/>
      <c r="B362" s="28"/>
      <c r="C362" s="28" t="s">
        <v>53</v>
      </c>
      <c r="D362" s="29"/>
      <c r="E362" s="29"/>
      <c r="F362" s="28"/>
      <c r="G362" s="28" t="s">
        <v>53</v>
      </c>
      <c r="H362" s="29"/>
      <c r="I362" s="29"/>
      <c r="J362" s="28"/>
    </row>
    <row r="363" spans="1:30" ht="15.75" thickBot="1" x14ac:dyDescent="0.3">
      <c r="A363" s="15"/>
      <c r="B363" s="34" t="s">
        <v>491</v>
      </c>
      <c r="C363" s="12"/>
      <c r="D363" s="12" t="s">
        <v>217</v>
      </c>
      <c r="E363" s="35">
        <v>305</v>
      </c>
      <c r="F363" s="16" t="s">
        <v>53</v>
      </c>
      <c r="G363" s="12"/>
      <c r="H363" s="12" t="s">
        <v>217</v>
      </c>
      <c r="I363" s="35">
        <v>378</v>
      </c>
      <c r="J363" s="16" t="s">
        <v>53</v>
      </c>
    </row>
    <row r="364" spans="1:30" ht="15.75" thickTop="1" x14ac:dyDescent="0.25">
      <c r="A364" s="15"/>
      <c r="B364" s="28"/>
      <c r="C364" s="28" t="s">
        <v>53</v>
      </c>
      <c r="D364" s="31"/>
      <c r="E364" s="31"/>
      <c r="F364" s="28"/>
      <c r="G364" s="28" t="s">
        <v>53</v>
      </c>
      <c r="H364" s="31"/>
      <c r="I364" s="31"/>
    </row>
  </sheetData>
  <mergeCells count="573">
    <mergeCell ref="B354:AD354"/>
    <mergeCell ref="B338:AD338"/>
    <mergeCell ref="B339:AD339"/>
    <mergeCell ref="B340:AD340"/>
    <mergeCell ref="B341:AD341"/>
    <mergeCell ref="B342:AD342"/>
    <mergeCell ref="B353:AD353"/>
    <mergeCell ref="B322:AD322"/>
    <mergeCell ref="B323:AD323"/>
    <mergeCell ref="B324:AD324"/>
    <mergeCell ref="B325:AD325"/>
    <mergeCell ref="B336:AD336"/>
    <mergeCell ref="B337:AD337"/>
    <mergeCell ref="B297:AD297"/>
    <mergeCell ref="B298:AD298"/>
    <mergeCell ref="B299:AD299"/>
    <mergeCell ref="B300:AD300"/>
    <mergeCell ref="B319:AD319"/>
    <mergeCell ref="B320:AD320"/>
    <mergeCell ref="B244:AD244"/>
    <mergeCell ref="B263:AD263"/>
    <mergeCell ref="B284:AD284"/>
    <mergeCell ref="B285:AD285"/>
    <mergeCell ref="B286:AD286"/>
    <mergeCell ref="B296:AD296"/>
    <mergeCell ref="B223:AD223"/>
    <mergeCell ref="B239:AD239"/>
    <mergeCell ref="B240:AD240"/>
    <mergeCell ref="B241:AD241"/>
    <mergeCell ref="B242:AD242"/>
    <mergeCell ref="B243:AD243"/>
    <mergeCell ref="B179:AD179"/>
    <mergeCell ref="B180:AD180"/>
    <mergeCell ref="B181:AD181"/>
    <mergeCell ref="B205:AD205"/>
    <mergeCell ref="B206:AD206"/>
    <mergeCell ref="B207:AD207"/>
    <mergeCell ref="B168:AD168"/>
    <mergeCell ref="B169:AD169"/>
    <mergeCell ref="B171:AD171"/>
    <mergeCell ref="B173:AD173"/>
    <mergeCell ref="B175:AD175"/>
    <mergeCell ref="B177:AD177"/>
    <mergeCell ref="B86:AD86"/>
    <mergeCell ref="B116:AD116"/>
    <mergeCell ref="B117:AD117"/>
    <mergeCell ref="B142:AD142"/>
    <mergeCell ref="B166:AD166"/>
    <mergeCell ref="B167:AD167"/>
    <mergeCell ref="B58:AD58"/>
    <mergeCell ref="B59:AD59"/>
    <mergeCell ref="B76:AD76"/>
    <mergeCell ref="B83:AD83"/>
    <mergeCell ref="B84:AD84"/>
    <mergeCell ref="B85:AD85"/>
    <mergeCell ref="B52:AD52"/>
    <mergeCell ref="B53:AD53"/>
    <mergeCell ref="B54:AD54"/>
    <mergeCell ref="B55:AD55"/>
    <mergeCell ref="B56:AD56"/>
    <mergeCell ref="B57:AD57"/>
    <mergeCell ref="D358:E358"/>
    <mergeCell ref="H358:I358"/>
    <mergeCell ref="A1:A2"/>
    <mergeCell ref="B1:AD1"/>
    <mergeCell ref="B2:AD2"/>
    <mergeCell ref="B3:AD3"/>
    <mergeCell ref="A4:A364"/>
    <mergeCell ref="B4:AD4"/>
    <mergeCell ref="B5:AD5"/>
    <mergeCell ref="B6:AD6"/>
    <mergeCell ref="N345:N346"/>
    <mergeCell ref="O345:O346"/>
    <mergeCell ref="P345:Q345"/>
    <mergeCell ref="P346:Q346"/>
    <mergeCell ref="R345:R346"/>
    <mergeCell ref="B356:B357"/>
    <mergeCell ref="C356:C357"/>
    <mergeCell ref="D356:I356"/>
    <mergeCell ref="D357:I357"/>
    <mergeCell ref="J356:J357"/>
    <mergeCell ref="H345:I345"/>
    <mergeCell ref="H346:I346"/>
    <mergeCell ref="J345:J346"/>
    <mergeCell ref="K345:K346"/>
    <mergeCell ref="L345:M345"/>
    <mergeCell ref="L346:M346"/>
    <mergeCell ref="D329:E329"/>
    <mergeCell ref="H329:I329"/>
    <mergeCell ref="D344:I344"/>
    <mergeCell ref="L344:Q344"/>
    <mergeCell ref="B345:B346"/>
    <mergeCell ref="C345:C346"/>
    <mergeCell ref="D345:E345"/>
    <mergeCell ref="D346:E346"/>
    <mergeCell ref="F345:F346"/>
    <mergeCell ref="G345:G346"/>
    <mergeCell ref="L311:M311"/>
    <mergeCell ref="L312:M312"/>
    <mergeCell ref="L313:M313"/>
    <mergeCell ref="N311:N313"/>
    <mergeCell ref="B327:B328"/>
    <mergeCell ref="C327:C328"/>
    <mergeCell ref="D327:I327"/>
    <mergeCell ref="D328:I328"/>
    <mergeCell ref="J327:J328"/>
    <mergeCell ref="B321:AD321"/>
    <mergeCell ref="G311:G313"/>
    <mergeCell ref="H311:I311"/>
    <mergeCell ref="H312:I312"/>
    <mergeCell ref="H313:I313"/>
    <mergeCell ref="J311:J313"/>
    <mergeCell ref="K311:K313"/>
    <mergeCell ref="B311:B313"/>
    <mergeCell ref="C311:C313"/>
    <mergeCell ref="D311:E311"/>
    <mergeCell ref="D312:E312"/>
    <mergeCell ref="D313:E313"/>
    <mergeCell ref="F311:F313"/>
    <mergeCell ref="L302:M302"/>
    <mergeCell ref="L303:M303"/>
    <mergeCell ref="L304:M304"/>
    <mergeCell ref="N302:N304"/>
    <mergeCell ref="C310:F310"/>
    <mergeCell ref="G310:J310"/>
    <mergeCell ref="K310:N310"/>
    <mergeCell ref="G302:G304"/>
    <mergeCell ref="H302:I302"/>
    <mergeCell ref="H303:I303"/>
    <mergeCell ref="H304:I304"/>
    <mergeCell ref="J302:J304"/>
    <mergeCell ref="K302:K304"/>
    <mergeCell ref="C292:F292"/>
    <mergeCell ref="G292:J292"/>
    <mergeCell ref="C294:F294"/>
    <mergeCell ref="G294:J294"/>
    <mergeCell ref="B302:B304"/>
    <mergeCell ref="C302:C304"/>
    <mergeCell ref="D302:E302"/>
    <mergeCell ref="D303:E303"/>
    <mergeCell ref="D304:E304"/>
    <mergeCell ref="F302:F304"/>
    <mergeCell ref="B288:B289"/>
    <mergeCell ref="C288:C289"/>
    <mergeCell ref="D288:I288"/>
    <mergeCell ref="D289:I289"/>
    <mergeCell ref="J288:J289"/>
    <mergeCell ref="D290:E290"/>
    <mergeCell ref="H290:I290"/>
    <mergeCell ref="R268:R270"/>
    <mergeCell ref="C274:F274"/>
    <mergeCell ref="G274:J274"/>
    <mergeCell ref="K274:N274"/>
    <mergeCell ref="O274:R274"/>
    <mergeCell ref="C277:F277"/>
    <mergeCell ref="G277:J277"/>
    <mergeCell ref="K277:N277"/>
    <mergeCell ref="O277:R277"/>
    <mergeCell ref="L268:M268"/>
    <mergeCell ref="L269:M269"/>
    <mergeCell ref="L270:M270"/>
    <mergeCell ref="N268:N270"/>
    <mergeCell ref="O268:O270"/>
    <mergeCell ref="P268:Q268"/>
    <mergeCell ref="P269:Q269"/>
    <mergeCell ref="P270:Q270"/>
    <mergeCell ref="G268:G270"/>
    <mergeCell ref="H268:I268"/>
    <mergeCell ref="H269:I269"/>
    <mergeCell ref="H270:I270"/>
    <mergeCell ref="J268:J270"/>
    <mergeCell ref="K268:K270"/>
    <mergeCell ref="B268:B270"/>
    <mergeCell ref="C268:C270"/>
    <mergeCell ref="D268:E268"/>
    <mergeCell ref="D269:E269"/>
    <mergeCell ref="D270:E270"/>
    <mergeCell ref="F268:F270"/>
    <mergeCell ref="B265:B266"/>
    <mergeCell ref="C265:C266"/>
    <mergeCell ref="D265:Q265"/>
    <mergeCell ref="D266:Q266"/>
    <mergeCell ref="R265:R266"/>
    <mergeCell ref="D267:I267"/>
    <mergeCell ref="L267:Q267"/>
    <mergeCell ref="C256:F256"/>
    <mergeCell ref="G256:J256"/>
    <mergeCell ref="K256:N256"/>
    <mergeCell ref="O256:R256"/>
    <mergeCell ref="S256:V256"/>
    <mergeCell ref="W256:Z256"/>
    <mergeCell ref="X247:Y247"/>
    <mergeCell ref="X248:Y248"/>
    <mergeCell ref="X249:Y249"/>
    <mergeCell ref="Z247:Z249"/>
    <mergeCell ref="C253:F253"/>
    <mergeCell ref="G253:J253"/>
    <mergeCell ref="K253:N253"/>
    <mergeCell ref="O253:R253"/>
    <mergeCell ref="S253:V253"/>
    <mergeCell ref="W253:Z253"/>
    <mergeCell ref="S247:S249"/>
    <mergeCell ref="T247:U247"/>
    <mergeCell ref="T248:U248"/>
    <mergeCell ref="T249:U249"/>
    <mergeCell ref="V247:V249"/>
    <mergeCell ref="W247:W249"/>
    <mergeCell ref="N247:N249"/>
    <mergeCell ref="O247:O249"/>
    <mergeCell ref="P247:Q247"/>
    <mergeCell ref="P248:Q248"/>
    <mergeCell ref="P249:Q249"/>
    <mergeCell ref="R247:R249"/>
    <mergeCell ref="H247:I247"/>
    <mergeCell ref="H248:I248"/>
    <mergeCell ref="H249:I249"/>
    <mergeCell ref="J247:J249"/>
    <mergeCell ref="K247:K249"/>
    <mergeCell ref="L247:M247"/>
    <mergeCell ref="L248:M248"/>
    <mergeCell ref="L249:M249"/>
    <mergeCell ref="AD225:AD230"/>
    <mergeCell ref="D246:M246"/>
    <mergeCell ref="P246:Y246"/>
    <mergeCell ref="B247:B249"/>
    <mergeCell ref="C247:C249"/>
    <mergeCell ref="D247:E247"/>
    <mergeCell ref="D248:E248"/>
    <mergeCell ref="D249:E249"/>
    <mergeCell ref="F247:F249"/>
    <mergeCell ref="G247:G249"/>
    <mergeCell ref="V225:V230"/>
    <mergeCell ref="W225:W230"/>
    <mergeCell ref="X225:Y230"/>
    <mergeCell ref="Z225:Z230"/>
    <mergeCell ref="AA225:AA230"/>
    <mergeCell ref="AB225:AC230"/>
    <mergeCell ref="R225:R230"/>
    <mergeCell ref="S225:S230"/>
    <mergeCell ref="T225:U225"/>
    <mergeCell ref="T226:U226"/>
    <mergeCell ref="T227:U227"/>
    <mergeCell ref="T228:U228"/>
    <mergeCell ref="T229:U229"/>
    <mergeCell ref="T230:U230"/>
    <mergeCell ref="N225:N230"/>
    <mergeCell ref="O225:O230"/>
    <mergeCell ref="P225:Q225"/>
    <mergeCell ref="P226:Q226"/>
    <mergeCell ref="P227:Q227"/>
    <mergeCell ref="P228:Q228"/>
    <mergeCell ref="P229:Q229"/>
    <mergeCell ref="P230:Q230"/>
    <mergeCell ref="J225:J230"/>
    <mergeCell ref="K225:K230"/>
    <mergeCell ref="L225:M225"/>
    <mergeCell ref="L226:M226"/>
    <mergeCell ref="L227:M227"/>
    <mergeCell ref="L228:M228"/>
    <mergeCell ref="L229:M229"/>
    <mergeCell ref="L230:M230"/>
    <mergeCell ref="G225:G230"/>
    <mergeCell ref="H225:I225"/>
    <mergeCell ref="H226:I226"/>
    <mergeCell ref="H227:I227"/>
    <mergeCell ref="H228:I228"/>
    <mergeCell ref="H229:I229"/>
    <mergeCell ref="H230:I230"/>
    <mergeCell ref="AD209:AD214"/>
    <mergeCell ref="B225:B230"/>
    <mergeCell ref="C225:C230"/>
    <mergeCell ref="D225:E225"/>
    <mergeCell ref="D226:E226"/>
    <mergeCell ref="D227:E227"/>
    <mergeCell ref="D228:E228"/>
    <mergeCell ref="D229:E229"/>
    <mergeCell ref="D230:E230"/>
    <mergeCell ref="F225:F230"/>
    <mergeCell ref="V209:V214"/>
    <mergeCell ref="W209:W214"/>
    <mergeCell ref="X209:Y214"/>
    <mergeCell ref="Z209:Z214"/>
    <mergeCell ref="AA209:AA214"/>
    <mergeCell ref="AB209:AC214"/>
    <mergeCell ref="R209:R214"/>
    <mergeCell ref="S209:S214"/>
    <mergeCell ref="T209:U209"/>
    <mergeCell ref="T210:U210"/>
    <mergeCell ref="T211:U211"/>
    <mergeCell ref="T212:U212"/>
    <mergeCell ref="T213:U213"/>
    <mergeCell ref="T214:U214"/>
    <mergeCell ref="N209:N214"/>
    <mergeCell ref="O209:O214"/>
    <mergeCell ref="P209:Q209"/>
    <mergeCell ref="P210:Q210"/>
    <mergeCell ref="P211:Q211"/>
    <mergeCell ref="P212:Q212"/>
    <mergeCell ref="P213:Q213"/>
    <mergeCell ref="P214:Q214"/>
    <mergeCell ref="J209:J214"/>
    <mergeCell ref="K209:K214"/>
    <mergeCell ref="L209:M209"/>
    <mergeCell ref="L210:M210"/>
    <mergeCell ref="L211:M211"/>
    <mergeCell ref="L212:M212"/>
    <mergeCell ref="L213:M213"/>
    <mergeCell ref="L214:M214"/>
    <mergeCell ref="F209:F214"/>
    <mergeCell ref="G209:G214"/>
    <mergeCell ref="H209:I209"/>
    <mergeCell ref="H210:I210"/>
    <mergeCell ref="H211:I211"/>
    <mergeCell ref="H212:I212"/>
    <mergeCell ref="H213:I213"/>
    <mergeCell ref="H214:I214"/>
    <mergeCell ref="B209:B214"/>
    <mergeCell ref="C209:C214"/>
    <mergeCell ref="D209:E209"/>
    <mergeCell ref="D210:E210"/>
    <mergeCell ref="D211:E211"/>
    <mergeCell ref="D212:E212"/>
    <mergeCell ref="D213:E213"/>
    <mergeCell ref="D214:E214"/>
    <mergeCell ref="V183:V187"/>
    <mergeCell ref="C196:F196"/>
    <mergeCell ref="G196:J196"/>
    <mergeCell ref="K196:N196"/>
    <mergeCell ref="O196:R196"/>
    <mergeCell ref="S196:V196"/>
    <mergeCell ref="N183:N187"/>
    <mergeCell ref="O183:O187"/>
    <mergeCell ref="P183:Q187"/>
    <mergeCell ref="R183:R187"/>
    <mergeCell ref="S183:S187"/>
    <mergeCell ref="T183:U187"/>
    <mergeCell ref="J183:J187"/>
    <mergeCell ref="K183:K187"/>
    <mergeCell ref="L183:M183"/>
    <mergeCell ref="L184:M184"/>
    <mergeCell ref="L185:M185"/>
    <mergeCell ref="L186:M186"/>
    <mergeCell ref="L187:M187"/>
    <mergeCell ref="G183:G187"/>
    <mergeCell ref="H183:I183"/>
    <mergeCell ref="H184:I184"/>
    <mergeCell ref="H185:I185"/>
    <mergeCell ref="H186:I186"/>
    <mergeCell ref="H187:I187"/>
    <mergeCell ref="U161:U162"/>
    <mergeCell ref="V161:V162"/>
    <mergeCell ref="B183:B187"/>
    <mergeCell ref="C183:C187"/>
    <mergeCell ref="D183:E183"/>
    <mergeCell ref="D184:E184"/>
    <mergeCell ref="D185:E185"/>
    <mergeCell ref="D186:E186"/>
    <mergeCell ref="D187:E187"/>
    <mergeCell ref="F183:F187"/>
    <mergeCell ref="O161:O162"/>
    <mergeCell ref="P161:P162"/>
    <mergeCell ref="Q161:Q162"/>
    <mergeCell ref="R161:R162"/>
    <mergeCell ref="S161:S162"/>
    <mergeCell ref="T161:T162"/>
    <mergeCell ref="I161:I162"/>
    <mergeCell ref="J161:J162"/>
    <mergeCell ref="K161:K162"/>
    <mergeCell ref="L161:L162"/>
    <mergeCell ref="M161:M162"/>
    <mergeCell ref="N161:N162"/>
    <mergeCell ref="C161:C162"/>
    <mergeCell ref="D161:D162"/>
    <mergeCell ref="E161:E162"/>
    <mergeCell ref="F161:F162"/>
    <mergeCell ref="G161:G162"/>
    <mergeCell ref="H161:H162"/>
    <mergeCell ref="R153:R154"/>
    <mergeCell ref="S153:S154"/>
    <mergeCell ref="T153:T154"/>
    <mergeCell ref="U153:U154"/>
    <mergeCell ref="V153:V154"/>
    <mergeCell ref="Q158:U158"/>
    <mergeCell ref="L153:L154"/>
    <mergeCell ref="M153:M154"/>
    <mergeCell ref="N153:N154"/>
    <mergeCell ref="O153:O154"/>
    <mergeCell ref="P153:P154"/>
    <mergeCell ref="Q153:Q154"/>
    <mergeCell ref="V144:V148"/>
    <mergeCell ref="C153:C154"/>
    <mergeCell ref="D153:D154"/>
    <mergeCell ref="E153:E154"/>
    <mergeCell ref="F153:F154"/>
    <mergeCell ref="G153:G154"/>
    <mergeCell ref="H153:H154"/>
    <mergeCell ref="I153:I154"/>
    <mergeCell ref="J153:J154"/>
    <mergeCell ref="K153:K154"/>
    <mergeCell ref="N144:N148"/>
    <mergeCell ref="O144:O148"/>
    <mergeCell ref="P144:Q148"/>
    <mergeCell ref="R144:R148"/>
    <mergeCell ref="S144:S148"/>
    <mergeCell ref="T144:U148"/>
    <mergeCell ref="J144:J148"/>
    <mergeCell ref="K144:K148"/>
    <mergeCell ref="L144:M144"/>
    <mergeCell ref="L145:M145"/>
    <mergeCell ref="L146:M146"/>
    <mergeCell ref="L147:M147"/>
    <mergeCell ref="L148:M148"/>
    <mergeCell ref="F144:F148"/>
    <mergeCell ref="G144:G148"/>
    <mergeCell ref="H144:I144"/>
    <mergeCell ref="H145:I145"/>
    <mergeCell ref="H146:I146"/>
    <mergeCell ref="H147:I147"/>
    <mergeCell ref="H148:I148"/>
    <mergeCell ref="B144:B148"/>
    <mergeCell ref="C144:C148"/>
    <mergeCell ref="D144:E144"/>
    <mergeCell ref="D145:E145"/>
    <mergeCell ref="D146:E146"/>
    <mergeCell ref="D147:E147"/>
    <mergeCell ref="D148:E148"/>
    <mergeCell ref="Q137:Q138"/>
    <mergeCell ref="R137:R138"/>
    <mergeCell ref="S137:S138"/>
    <mergeCell ref="T137:T138"/>
    <mergeCell ref="U137:U138"/>
    <mergeCell ref="V137:V138"/>
    <mergeCell ref="K137:K138"/>
    <mergeCell ref="L137:L138"/>
    <mergeCell ref="M137:M138"/>
    <mergeCell ref="N137:N138"/>
    <mergeCell ref="O137:O138"/>
    <mergeCell ref="P137:P138"/>
    <mergeCell ref="I134:M134"/>
    <mergeCell ref="Q134:U134"/>
    <mergeCell ref="C137:C138"/>
    <mergeCell ref="D137:D138"/>
    <mergeCell ref="E137:E138"/>
    <mergeCell ref="F137:F138"/>
    <mergeCell ref="G137:G138"/>
    <mergeCell ref="H137:H138"/>
    <mergeCell ref="I137:I138"/>
    <mergeCell ref="J137:J138"/>
    <mergeCell ref="R128:R129"/>
    <mergeCell ref="S128:S129"/>
    <mergeCell ref="T128:T129"/>
    <mergeCell ref="U128:U129"/>
    <mergeCell ref="V128:V129"/>
    <mergeCell ref="C133:F133"/>
    <mergeCell ref="G133:N133"/>
    <mergeCell ref="O133:V133"/>
    <mergeCell ref="L128:L129"/>
    <mergeCell ref="M128:M129"/>
    <mergeCell ref="N128:N129"/>
    <mergeCell ref="O128:O129"/>
    <mergeCell ref="P128:P129"/>
    <mergeCell ref="Q128:Q129"/>
    <mergeCell ref="V119:V123"/>
    <mergeCell ref="C128:C129"/>
    <mergeCell ref="D128:D129"/>
    <mergeCell ref="E128:E129"/>
    <mergeCell ref="F128:F129"/>
    <mergeCell ref="G128:G129"/>
    <mergeCell ref="H128:H129"/>
    <mergeCell ref="I128:I129"/>
    <mergeCell ref="J128:J129"/>
    <mergeCell ref="K128:K129"/>
    <mergeCell ref="N119:N123"/>
    <mergeCell ref="O119:O123"/>
    <mergeCell ref="P119:Q123"/>
    <mergeCell ref="R119:R123"/>
    <mergeCell ref="S119:S123"/>
    <mergeCell ref="T119:U123"/>
    <mergeCell ref="J119:J123"/>
    <mergeCell ref="K119:K123"/>
    <mergeCell ref="L119:M119"/>
    <mergeCell ref="L120:M120"/>
    <mergeCell ref="L121:M121"/>
    <mergeCell ref="L122:M122"/>
    <mergeCell ref="L123:M123"/>
    <mergeCell ref="F119:F123"/>
    <mergeCell ref="G119:G123"/>
    <mergeCell ref="H119:I119"/>
    <mergeCell ref="H120:I120"/>
    <mergeCell ref="H121:I121"/>
    <mergeCell ref="H122:I122"/>
    <mergeCell ref="H123:I123"/>
    <mergeCell ref="B119:B123"/>
    <mergeCell ref="C119:C123"/>
    <mergeCell ref="D119:E119"/>
    <mergeCell ref="D120:E120"/>
    <mergeCell ref="D121:E121"/>
    <mergeCell ref="D122:E122"/>
    <mergeCell ref="D123:E123"/>
    <mergeCell ref="V88:V92"/>
    <mergeCell ref="C104:F104"/>
    <mergeCell ref="G104:J104"/>
    <mergeCell ref="K104:N104"/>
    <mergeCell ref="O104:R104"/>
    <mergeCell ref="S104:V104"/>
    <mergeCell ref="N88:N92"/>
    <mergeCell ref="O88:O92"/>
    <mergeCell ref="P88:Q92"/>
    <mergeCell ref="R88:R92"/>
    <mergeCell ref="S88:S92"/>
    <mergeCell ref="T88:U92"/>
    <mergeCell ref="J88:J92"/>
    <mergeCell ref="K88:K92"/>
    <mergeCell ref="L88:M88"/>
    <mergeCell ref="L89:M89"/>
    <mergeCell ref="L90:M90"/>
    <mergeCell ref="L91:M91"/>
    <mergeCell ref="L92:M92"/>
    <mergeCell ref="F88:F92"/>
    <mergeCell ref="G88:G92"/>
    <mergeCell ref="H88:I88"/>
    <mergeCell ref="H89:I89"/>
    <mergeCell ref="H90:I90"/>
    <mergeCell ref="H91:I91"/>
    <mergeCell ref="H92:I92"/>
    <mergeCell ref="J78:J79"/>
    <mergeCell ref="C81:F81"/>
    <mergeCell ref="G81:J81"/>
    <mergeCell ref="B88:B92"/>
    <mergeCell ref="C88:C92"/>
    <mergeCell ref="D88:E88"/>
    <mergeCell ref="D89:E89"/>
    <mergeCell ref="D90:E90"/>
    <mergeCell ref="D91:E91"/>
    <mergeCell ref="D92:E92"/>
    <mergeCell ref="C74:F74"/>
    <mergeCell ref="G74:J74"/>
    <mergeCell ref="B78:B79"/>
    <mergeCell ref="C78:C79"/>
    <mergeCell ref="D78:E78"/>
    <mergeCell ref="D79:E79"/>
    <mergeCell ref="F78:F79"/>
    <mergeCell ref="G78:G79"/>
    <mergeCell ref="H78:I78"/>
    <mergeCell ref="H79:I79"/>
    <mergeCell ref="B61:B62"/>
    <mergeCell ref="C61:C62"/>
    <mergeCell ref="D61:I61"/>
    <mergeCell ref="D62:I62"/>
    <mergeCell ref="J61:J62"/>
    <mergeCell ref="D63:E63"/>
    <mergeCell ref="H63:I63"/>
    <mergeCell ref="C24:F24"/>
    <mergeCell ref="G24:J24"/>
    <mergeCell ref="D30:E30"/>
    <mergeCell ref="H30:I30"/>
    <mergeCell ref="D31:E31"/>
    <mergeCell ref="H31:I31"/>
    <mergeCell ref="B27:AD27"/>
    <mergeCell ref="B28:AD28"/>
    <mergeCell ref="H8:I8"/>
    <mergeCell ref="H9:I9"/>
    <mergeCell ref="J8:J9"/>
    <mergeCell ref="C11:F11"/>
    <mergeCell ref="G11:J11"/>
    <mergeCell ref="C21:F21"/>
    <mergeCell ref="G21:J21"/>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504</v>
      </c>
      <c r="B1" s="1" t="s">
        <v>1</v>
      </c>
    </row>
    <row r="2" spans="1:2" x14ac:dyDescent="0.25">
      <c r="A2" s="8"/>
      <c r="B2" s="1" t="s">
        <v>2</v>
      </c>
    </row>
    <row r="3" spans="1:2" x14ac:dyDescent="0.25">
      <c r="A3" s="4" t="s">
        <v>505</v>
      </c>
      <c r="B3" s="5"/>
    </row>
    <row r="4" spans="1:2" ht="26.25" x14ac:dyDescent="0.25">
      <c r="A4" s="15" t="s">
        <v>504</v>
      </c>
      <c r="B4" s="11" t="s">
        <v>506</v>
      </c>
    </row>
    <row r="5" spans="1:2" ht="204.75" x14ac:dyDescent="0.25">
      <c r="A5" s="15"/>
      <c r="B5" s="12" t="s">
        <v>507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4" width="6" customWidth="1"/>
    <col min="5" max="5" width="18.7109375" customWidth="1"/>
    <col min="6" max="6" width="6.42578125" customWidth="1"/>
    <col min="7" max="7" width="6" customWidth="1"/>
    <col min="8" max="8" width="29.42578125" customWidth="1"/>
    <col min="9" max="9" width="36.5703125" customWidth="1"/>
    <col min="10" max="10" width="26.5703125" customWidth="1"/>
    <col min="11" max="11" width="6" customWidth="1"/>
    <col min="12" max="12" width="36.5703125" customWidth="1"/>
    <col min="13" max="13" width="19.5703125" customWidth="1"/>
    <col min="14" max="14" width="6" customWidth="1"/>
    <col min="15" max="15" width="17.140625" customWidth="1"/>
    <col min="16" max="16" width="9.5703125" customWidth="1"/>
    <col min="17" max="17" width="36.5703125" customWidth="1"/>
    <col min="18" max="18" width="29.42578125" customWidth="1"/>
  </cols>
  <sheetData>
    <row r="1" spans="1:18" ht="15" customHeight="1" x14ac:dyDescent="0.25">
      <c r="A1" s="8" t="s">
        <v>508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509</v>
      </c>
      <c r="B3" s="44"/>
      <c r="C3" s="44"/>
      <c r="D3" s="44"/>
      <c r="E3" s="44"/>
      <c r="F3" s="44"/>
      <c r="G3" s="44"/>
      <c r="H3" s="44"/>
      <c r="I3" s="44"/>
      <c r="J3" s="44"/>
      <c r="K3" s="44"/>
      <c r="L3" s="44"/>
      <c r="M3" s="44"/>
      <c r="N3" s="44"/>
      <c r="O3" s="44"/>
      <c r="P3" s="44"/>
      <c r="Q3" s="44"/>
      <c r="R3" s="44"/>
    </row>
    <row r="4" spans="1:18" x14ac:dyDescent="0.25">
      <c r="A4" s="15" t="s">
        <v>508</v>
      </c>
      <c r="B4" s="45" t="s">
        <v>510</v>
      </c>
      <c r="C4" s="45"/>
      <c r="D4" s="45"/>
      <c r="E4" s="45"/>
      <c r="F4" s="45"/>
      <c r="G4" s="45"/>
      <c r="H4" s="45"/>
      <c r="I4" s="45"/>
      <c r="J4" s="45"/>
      <c r="K4" s="45"/>
      <c r="L4" s="45"/>
      <c r="M4" s="45"/>
      <c r="N4" s="45"/>
      <c r="O4" s="45"/>
      <c r="P4" s="45"/>
      <c r="Q4" s="45"/>
      <c r="R4" s="45"/>
    </row>
    <row r="5" spans="1:18" x14ac:dyDescent="0.25">
      <c r="A5" s="15"/>
      <c r="B5" s="45" t="s">
        <v>511</v>
      </c>
      <c r="C5" s="45"/>
      <c r="D5" s="45"/>
      <c r="E5" s="45"/>
      <c r="F5" s="45"/>
      <c r="G5" s="45"/>
      <c r="H5" s="45"/>
      <c r="I5" s="45"/>
      <c r="J5" s="45"/>
      <c r="K5" s="45"/>
      <c r="L5" s="45"/>
      <c r="M5" s="45"/>
      <c r="N5" s="45"/>
      <c r="O5" s="45"/>
      <c r="P5" s="45"/>
      <c r="Q5" s="45"/>
      <c r="R5" s="45"/>
    </row>
    <row r="6" spans="1:18" x14ac:dyDescent="0.25">
      <c r="A6" s="15"/>
      <c r="B6" s="46" t="s">
        <v>512</v>
      </c>
      <c r="C6" s="46"/>
      <c r="D6" s="46"/>
      <c r="E6" s="46"/>
      <c r="F6" s="46"/>
      <c r="G6" s="46"/>
      <c r="H6" s="46"/>
      <c r="I6" s="46"/>
      <c r="J6" s="46"/>
      <c r="K6" s="46"/>
      <c r="L6" s="46"/>
      <c r="M6" s="46"/>
      <c r="N6" s="46"/>
      <c r="O6" s="46"/>
      <c r="P6" s="46"/>
      <c r="Q6" s="46"/>
      <c r="R6" s="46"/>
    </row>
    <row r="7" spans="1:18" ht="25.5" customHeight="1" x14ac:dyDescent="0.25">
      <c r="A7" s="15"/>
      <c r="B7" s="46" t="s">
        <v>513</v>
      </c>
      <c r="C7" s="46"/>
      <c r="D7" s="46"/>
      <c r="E7" s="46"/>
      <c r="F7" s="46"/>
      <c r="G7" s="46"/>
      <c r="H7" s="46"/>
      <c r="I7" s="46"/>
      <c r="J7" s="46"/>
      <c r="K7" s="46"/>
      <c r="L7" s="46"/>
      <c r="M7" s="46"/>
      <c r="N7" s="46"/>
      <c r="O7" s="46"/>
      <c r="P7" s="46"/>
      <c r="Q7" s="46"/>
      <c r="R7" s="46"/>
    </row>
    <row r="8" spans="1:18" x14ac:dyDescent="0.25">
      <c r="A8" s="15"/>
      <c r="B8" s="46" t="s">
        <v>514</v>
      </c>
      <c r="C8" s="46"/>
      <c r="D8" s="46"/>
      <c r="E8" s="46"/>
      <c r="F8" s="46"/>
      <c r="G8" s="46"/>
      <c r="H8" s="46"/>
      <c r="I8" s="46"/>
      <c r="J8" s="46"/>
      <c r="K8" s="46"/>
      <c r="L8" s="46"/>
      <c r="M8" s="46"/>
      <c r="N8" s="46"/>
      <c r="O8" s="46"/>
      <c r="P8" s="46"/>
      <c r="Q8" s="46"/>
      <c r="R8" s="46"/>
    </row>
    <row r="9" spans="1:18" ht="15.75" x14ac:dyDescent="0.25">
      <c r="A9" s="15"/>
      <c r="B9" s="47"/>
      <c r="C9" s="47"/>
      <c r="D9" s="47"/>
      <c r="E9" s="47"/>
      <c r="F9" s="47"/>
      <c r="G9" s="47"/>
      <c r="H9" s="47"/>
      <c r="I9" s="47"/>
      <c r="J9" s="47"/>
      <c r="K9" s="47"/>
      <c r="L9" s="47"/>
      <c r="M9" s="47"/>
      <c r="N9" s="47"/>
      <c r="O9" s="47"/>
      <c r="P9" s="47"/>
      <c r="Q9" s="47"/>
      <c r="R9" s="47"/>
    </row>
    <row r="10" spans="1:18" x14ac:dyDescent="0.25">
      <c r="A10" s="15"/>
      <c r="B10" s="17"/>
      <c r="C10" s="17"/>
      <c r="D10" s="17"/>
      <c r="E10" s="17"/>
      <c r="F10" s="17"/>
      <c r="G10" s="17"/>
      <c r="H10" s="17"/>
      <c r="I10" s="17"/>
      <c r="J10" s="17"/>
      <c r="K10" s="17"/>
      <c r="L10" s="17"/>
      <c r="M10" s="17"/>
      <c r="N10" s="17"/>
      <c r="O10" s="17"/>
      <c r="P10" s="17"/>
      <c r="Q10" s="17"/>
      <c r="R10" s="17"/>
    </row>
    <row r="11" spans="1:18" ht="15.75" thickBot="1" x14ac:dyDescent="0.3">
      <c r="A11" s="15"/>
      <c r="B11" s="17"/>
      <c r="C11" s="17" t="s">
        <v>53</v>
      </c>
      <c r="D11" s="40" t="s">
        <v>284</v>
      </c>
      <c r="E11" s="40"/>
      <c r="F11" s="40"/>
      <c r="G11" s="40"/>
      <c r="H11" s="40"/>
      <c r="I11" s="40"/>
      <c r="J11" s="40"/>
      <c r="K11" s="40"/>
      <c r="L11" s="40"/>
      <c r="M11" s="40"/>
      <c r="N11" s="40"/>
      <c r="O11" s="40"/>
      <c r="P11" s="40"/>
      <c r="Q11" s="40"/>
      <c r="R11" s="17"/>
    </row>
    <row r="12" spans="1:18" x14ac:dyDescent="0.25">
      <c r="A12" s="15"/>
      <c r="B12" s="51" t="s">
        <v>515</v>
      </c>
      <c r="C12" s="38" t="s">
        <v>53</v>
      </c>
      <c r="D12" s="52" t="s">
        <v>516</v>
      </c>
      <c r="E12" s="52"/>
      <c r="F12" s="53"/>
      <c r="G12" s="53" t="s">
        <v>53</v>
      </c>
      <c r="H12" s="52" t="s">
        <v>517</v>
      </c>
      <c r="I12" s="52"/>
      <c r="J12" s="53"/>
      <c r="K12" s="53" t="s">
        <v>53</v>
      </c>
      <c r="L12" s="52" t="s">
        <v>518</v>
      </c>
      <c r="M12" s="52"/>
      <c r="N12" s="53"/>
      <c r="O12" s="53" t="s">
        <v>53</v>
      </c>
      <c r="P12" s="52" t="s">
        <v>520</v>
      </c>
      <c r="Q12" s="52"/>
      <c r="R12" s="38"/>
    </row>
    <row r="13" spans="1:18" ht="15.75" thickBot="1" x14ac:dyDescent="0.3">
      <c r="A13" s="15"/>
      <c r="B13" s="51"/>
      <c r="C13" s="38"/>
      <c r="D13" s="40"/>
      <c r="E13" s="40"/>
      <c r="F13" s="38"/>
      <c r="G13" s="38"/>
      <c r="H13" s="40"/>
      <c r="I13" s="40"/>
      <c r="J13" s="38"/>
      <c r="K13" s="38"/>
      <c r="L13" s="40" t="s">
        <v>519</v>
      </c>
      <c r="M13" s="40"/>
      <c r="N13" s="38"/>
      <c r="O13" s="38"/>
      <c r="P13" s="40"/>
      <c r="Q13" s="40"/>
      <c r="R13" s="38"/>
    </row>
    <row r="14" spans="1:18" ht="15.75" thickBot="1" x14ac:dyDescent="0.3">
      <c r="A14" s="15"/>
      <c r="B14" s="33" t="s">
        <v>284</v>
      </c>
      <c r="C14" s="22" t="s">
        <v>53</v>
      </c>
      <c r="D14" s="22" t="s">
        <v>217</v>
      </c>
      <c r="E14" s="26">
        <v>10498</v>
      </c>
      <c r="F14" s="27" t="s">
        <v>53</v>
      </c>
      <c r="G14" s="22" t="s">
        <v>53</v>
      </c>
      <c r="H14" s="27"/>
      <c r="I14" s="50" t="s">
        <v>521</v>
      </c>
      <c r="J14" s="27" t="s">
        <v>53</v>
      </c>
      <c r="K14" s="22" t="s">
        <v>53</v>
      </c>
      <c r="L14" s="22"/>
      <c r="M14" s="36" t="s">
        <v>522</v>
      </c>
      <c r="N14" s="27" t="s">
        <v>53</v>
      </c>
      <c r="O14" s="22" t="s">
        <v>53</v>
      </c>
      <c r="P14" s="22"/>
      <c r="Q14" s="36" t="s">
        <v>523</v>
      </c>
      <c r="R14" s="27" t="s">
        <v>53</v>
      </c>
    </row>
    <row r="15" spans="1:18" x14ac:dyDescent="0.25">
      <c r="A15" s="15"/>
      <c r="B15" s="28"/>
      <c r="C15" s="28" t="s">
        <v>53</v>
      </c>
      <c r="D15" s="29"/>
      <c r="E15" s="29"/>
      <c r="F15" s="28"/>
      <c r="G15" s="28" t="s">
        <v>53</v>
      </c>
      <c r="H15" s="28"/>
      <c r="I15" s="28"/>
      <c r="J15" s="28"/>
      <c r="K15" s="28" t="s">
        <v>53</v>
      </c>
      <c r="L15" s="28"/>
      <c r="M15" s="28"/>
      <c r="N15" s="28"/>
      <c r="O15" s="28" t="s">
        <v>53</v>
      </c>
      <c r="P15" s="28"/>
      <c r="Q15" s="28"/>
      <c r="R15" s="28"/>
    </row>
    <row r="16" spans="1:18" ht="15.75" thickBot="1" x14ac:dyDescent="0.3">
      <c r="A16" s="15"/>
      <c r="B16" s="23" t="s">
        <v>126</v>
      </c>
      <c r="C16" s="12"/>
      <c r="D16" s="12" t="s">
        <v>217</v>
      </c>
      <c r="E16" s="24">
        <v>10498</v>
      </c>
      <c r="F16" s="16" t="s">
        <v>53</v>
      </c>
      <c r="G16" s="12"/>
      <c r="H16" s="12"/>
      <c r="I16" s="76">
        <v>2.0999999999999999E-3</v>
      </c>
      <c r="J16" s="16" t="s">
        <v>53</v>
      </c>
      <c r="K16" s="12"/>
      <c r="L16" s="12"/>
      <c r="M16" s="12"/>
      <c r="N16" s="12"/>
      <c r="O16" s="12"/>
      <c r="P16" s="12"/>
      <c r="Q16" s="12"/>
      <c r="R16" s="12"/>
    </row>
    <row r="17" spans="1:18" ht="15.75" thickTop="1" x14ac:dyDescent="0.25">
      <c r="A17" s="15"/>
      <c r="B17" s="28"/>
      <c r="C17" s="28" t="s">
        <v>53</v>
      </c>
      <c r="D17" s="31"/>
      <c r="E17" s="31"/>
      <c r="F17" s="28"/>
      <c r="G17" s="28" t="s">
        <v>53</v>
      </c>
      <c r="H17" s="28"/>
      <c r="I17" s="28"/>
      <c r="J17" s="28"/>
      <c r="K17" s="28" t="s">
        <v>53</v>
      </c>
      <c r="L17" s="28"/>
      <c r="M17" s="28"/>
      <c r="N17" s="28"/>
      <c r="O17" s="28" t="s">
        <v>53</v>
      </c>
      <c r="P17" s="28"/>
      <c r="Q17" s="28"/>
      <c r="R17" s="28"/>
    </row>
    <row r="18" spans="1:18" x14ac:dyDescent="0.25">
      <c r="A18" s="15"/>
      <c r="B18" s="28"/>
      <c r="C18" s="41"/>
      <c r="D18" s="41"/>
      <c r="E18" s="41"/>
      <c r="F18" s="41"/>
      <c r="G18" s="41"/>
      <c r="H18" s="41"/>
      <c r="I18" s="41"/>
      <c r="J18" s="41"/>
      <c r="K18" s="41"/>
      <c r="L18" s="41"/>
      <c r="M18" s="41"/>
      <c r="N18" s="41"/>
      <c r="O18" s="41"/>
      <c r="P18" s="41"/>
      <c r="Q18" s="41"/>
      <c r="R18" s="41"/>
    </row>
    <row r="19" spans="1:18" ht="15.75" thickBot="1" x14ac:dyDescent="0.3">
      <c r="A19" s="15"/>
      <c r="B19" s="17"/>
      <c r="C19" s="17" t="s">
        <v>53</v>
      </c>
      <c r="D19" s="40" t="s">
        <v>303</v>
      </c>
      <c r="E19" s="40"/>
      <c r="F19" s="40"/>
      <c r="G19" s="40"/>
      <c r="H19" s="40"/>
      <c r="I19" s="40"/>
      <c r="J19" s="40"/>
      <c r="K19" s="40"/>
      <c r="L19" s="40"/>
      <c r="M19" s="40"/>
      <c r="N19" s="40"/>
      <c r="O19" s="40"/>
      <c r="P19" s="40"/>
      <c r="Q19" s="40"/>
      <c r="R19" s="17"/>
    </row>
    <row r="20" spans="1:18" x14ac:dyDescent="0.25">
      <c r="A20" s="15"/>
      <c r="B20" s="51" t="s">
        <v>515</v>
      </c>
      <c r="C20" s="38" t="s">
        <v>53</v>
      </c>
      <c r="D20" s="52" t="s">
        <v>516</v>
      </c>
      <c r="E20" s="52"/>
      <c r="F20" s="53"/>
      <c r="G20" s="53" t="s">
        <v>53</v>
      </c>
      <c r="H20" s="52" t="s">
        <v>517</v>
      </c>
      <c r="I20" s="52"/>
      <c r="J20" s="53"/>
      <c r="K20" s="53" t="s">
        <v>53</v>
      </c>
      <c r="L20" s="52" t="s">
        <v>518</v>
      </c>
      <c r="M20" s="52"/>
      <c r="N20" s="53"/>
      <c r="O20" s="53" t="s">
        <v>53</v>
      </c>
      <c r="P20" s="52" t="s">
        <v>520</v>
      </c>
      <c r="Q20" s="52"/>
      <c r="R20" s="38"/>
    </row>
    <row r="21" spans="1:18" ht="15.75" thickBot="1" x14ac:dyDescent="0.3">
      <c r="A21" s="15"/>
      <c r="B21" s="51"/>
      <c r="C21" s="38"/>
      <c r="D21" s="40"/>
      <c r="E21" s="40"/>
      <c r="F21" s="38"/>
      <c r="G21" s="38"/>
      <c r="H21" s="40"/>
      <c r="I21" s="40"/>
      <c r="J21" s="38"/>
      <c r="K21" s="38"/>
      <c r="L21" s="40" t="s">
        <v>519</v>
      </c>
      <c r="M21" s="40"/>
      <c r="N21" s="38"/>
      <c r="O21" s="38"/>
      <c r="P21" s="40"/>
      <c r="Q21" s="40"/>
      <c r="R21" s="38"/>
    </row>
    <row r="22" spans="1:18" ht="15.75" thickBot="1" x14ac:dyDescent="0.3">
      <c r="A22" s="15"/>
      <c r="B22" s="33" t="s">
        <v>303</v>
      </c>
      <c r="C22" s="22" t="s">
        <v>53</v>
      </c>
      <c r="D22" s="22" t="s">
        <v>217</v>
      </c>
      <c r="E22" s="26">
        <v>9411</v>
      </c>
      <c r="F22" s="27" t="s">
        <v>53</v>
      </c>
      <c r="G22" s="22" t="s">
        <v>53</v>
      </c>
      <c r="H22" s="27"/>
      <c r="I22" s="77" t="s">
        <v>524</v>
      </c>
      <c r="J22" s="27" t="s">
        <v>53</v>
      </c>
      <c r="K22" s="22" t="s">
        <v>53</v>
      </c>
      <c r="L22" s="22"/>
      <c r="M22" s="79" t="s">
        <v>525</v>
      </c>
      <c r="N22" s="27" t="s">
        <v>53</v>
      </c>
      <c r="O22" s="22" t="s">
        <v>53</v>
      </c>
      <c r="P22" s="22"/>
      <c r="Q22" s="79" t="s">
        <v>526</v>
      </c>
      <c r="R22" s="27" t="s">
        <v>53</v>
      </c>
    </row>
    <row r="23" spans="1:18" x14ac:dyDescent="0.25">
      <c r="A23" s="15"/>
      <c r="B23" s="28"/>
      <c r="C23" s="28" t="s">
        <v>53</v>
      </c>
      <c r="D23" s="29"/>
      <c r="E23" s="29"/>
      <c r="F23" s="28"/>
      <c r="G23" s="28" t="s">
        <v>53</v>
      </c>
      <c r="H23" s="28"/>
      <c r="I23" s="28"/>
      <c r="J23" s="28"/>
      <c r="K23" s="28" t="s">
        <v>53</v>
      </c>
      <c r="L23" s="28"/>
      <c r="M23" s="28"/>
      <c r="N23" s="28"/>
      <c r="O23" s="28" t="s">
        <v>53</v>
      </c>
      <c r="P23" s="28"/>
      <c r="Q23" s="28"/>
      <c r="R23" s="28"/>
    </row>
    <row r="24" spans="1:18" ht="15.75" thickBot="1" x14ac:dyDescent="0.3">
      <c r="A24" s="15"/>
      <c r="B24" s="23" t="s">
        <v>126</v>
      </c>
      <c r="C24" s="12"/>
      <c r="D24" s="12" t="s">
        <v>217</v>
      </c>
      <c r="E24" s="24">
        <v>9411</v>
      </c>
      <c r="F24" s="16" t="s">
        <v>53</v>
      </c>
      <c r="G24" s="12"/>
      <c r="H24" s="12"/>
      <c r="I24" s="80">
        <v>2E-3</v>
      </c>
      <c r="J24" s="16" t="s">
        <v>53</v>
      </c>
      <c r="K24" s="12"/>
      <c r="L24" s="12"/>
      <c r="M24" s="12"/>
      <c r="N24" s="12"/>
      <c r="O24" s="12"/>
      <c r="P24" s="12"/>
      <c r="Q24" s="12"/>
      <c r="R24" s="12"/>
    </row>
    <row r="25" spans="1:18" ht="15.75" thickTop="1" x14ac:dyDescent="0.25">
      <c r="A25" s="15"/>
      <c r="B25" s="28"/>
      <c r="C25" s="28" t="s">
        <v>53</v>
      </c>
      <c r="D25" s="31"/>
      <c r="E25" s="31"/>
      <c r="F25" s="28"/>
      <c r="G25" s="28" t="s">
        <v>53</v>
      </c>
      <c r="H25" s="28"/>
      <c r="I25" s="28"/>
      <c r="J25" s="28"/>
      <c r="K25" s="28" t="s">
        <v>53</v>
      </c>
      <c r="L25" s="28"/>
      <c r="M25" s="28"/>
      <c r="N25" s="28"/>
      <c r="O25" s="28" t="s">
        <v>53</v>
      </c>
      <c r="P25" s="28"/>
      <c r="Q25" s="28"/>
      <c r="R25" s="28"/>
    </row>
    <row r="26" spans="1:18" x14ac:dyDescent="0.25">
      <c r="A26" s="15"/>
      <c r="B26" s="45" t="s">
        <v>527</v>
      </c>
      <c r="C26" s="45"/>
      <c r="D26" s="45"/>
      <c r="E26" s="45"/>
      <c r="F26" s="45"/>
      <c r="G26" s="45"/>
      <c r="H26" s="45"/>
      <c r="I26" s="45"/>
      <c r="J26" s="45"/>
      <c r="K26" s="45"/>
      <c r="L26" s="45"/>
      <c r="M26" s="45"/>
      <c r="N26" s="45"/>
      <c r="O26" s="45"/>
      <c r="P26" s="45"/>
      <c r="Q26" s="45"/>
      <c r="R26" s="45"/>
    </row>
    <row r="27" spans="1:18" x14ac:dyDescent="0.25">
      <c r="A27" s="15"/>
      <c r="B27" s="46" t="s">
        <v>528</v>
      </c>
      <c r="C27" s="46"/>
      <c r="D27" s="46"/>
      <c r="E27" s="46"/>
      <c r="F27" s="46"/>
      <c r="G27" s="46"/>
      <c r="H27" s="46"/>
      <c r="I27" s="46"/>
      <c r="J27" s="46"/>
      <c r="K27" s="46"/>
      <c r="L27" s="46"/>
      <c r="M27" s="46"/>
      <c r="N27" s="46"/>
      <c r="O27" s="46"/>
      <c r="P27" s="46"/>
      <c r="Q27" s="46"/>
      <c r="R27" s="46"/>
    </row>
    <row r="28" spans="1:18" ht="25.5" customHeight="1" x14ac:dyDescent="0.25">
      <c r="A28" s="15"/>
      <c r="B28" s="46" t="s">
        <v>529</v>
      </c>
      <c r="C28" s="46"/>
      <c r="D28" s="46"/>
      <c r="E28" s="46"/>
      <c r="F28" s="46"/>
      <c r="G28" s="46"/>
      <c r="H28" s="46"/>
      <c r="I28" s="46"/>
      <c r="J28" s="46"/>
      <c r="K28" s="46"/>
      <c r="L28" s="46"/>
      <c r="M28" s="46"/>
      <c r="N28" s="46"/>
      <c r="O28" s="46"/>
      <c r="P28" s="46"/>
      <c r="Q28" s="46"/>
      <c r="R28" s="46"/>
    </row>
    <row r="29" spans="1:18" x14ac:dyDescent="0.25">
      <c r="A29" s="15"/>
      <c r="B29" s="46" t="s">
        <v>530</v>
      </c>
      <c r="C29" s="46"/>
      <c r="D29" s="46"/>
      <c r="E29" s="46"/>
      <c r="F29" s="46"/>
      <c r="G29" s="46"/>
      <c r="H29" s="46"/>
      <c r="I29" s="46"/>
      <c r="J29" s="46"/>
      <c r="K29" s="46"/>
      <c r="L29" s="46"/>
      <c r="M29" s="46"/>
      <c r="N29" s="46"/>
      <c r="O29" s="46"/>
      <c r="P29" s="46"/>
      <c r="Q29" s="46"/>
      <c r="R29" s="46"/>
    </row>
    <row r="30" spans="1:18" x14ac:dyDescent="0.25">
      <c r="A30" s="15"/>
      <c r="B30" s="48"/>
      <c r="C30" s="48"/>
      <c r="D30" s="48"/>
      <c r="E30" s="48"/>
      <c r="F30" s="48"/>
      <c r="G30" s="48"/>
      <c r="H30" s="48"/>
      <c r="I30" s="48"/>
      <c r="J30" s="48"/>
      <c r="K30" s="48"/>
      <c r="L30" s="48"/>
      <c r="M30" s="48"/>
      <c r="N30" s="48"/>
      <c r="O30" s="48"/>
      <c r="P30" s="48"/>
      <c r="Q30" s="48"/>
      <c r="R30" s="48"/>
    </row>
    <row r="31" spans="1:18" x14ac:dyDescent="0.25">
      <c r="A31" s="15"/>
      <c r="B31" s="45" t="s">
        <v>531</v>
      </c>
      <c r="C31" s="45"/>
      <c r="D31" s="45"/>
      <c r="E31" s="45"/>
      <c r="F31" s="45"/>
      <c r="G31" s="45"/>
      <c r="H31" s="45"/>
      <c r="I31" s="45"/>
      <c r="J31" s="45"/>
      <c r="K31" s="45"/>
      <c r="L31" s="45"/>
      <c r="M31" s="45"/>
      <c r="N31" s="45"/>
      <c r="O31" s="45"/>
      <c r="P31" s="45"/>
      <c r="Q31" s="45"/>
      <c r="R31" s="45"/>
    </row>
    <row r="32" spans="1:18" x14ac:dyDescent="0.25">
      <c r="A32" s="15"/>
      <c r="B32" s="46" t="s">
        <v>532</v>
      </c>
      <c r="C32" s="46"/>
      <c r="D32" s="46"/>
      <c r="E32" s="46"/>
      <c r="F32" s="46"/>
      <c r="G32" s="46"/>
      <c r="H32" s="46"/>
      <c r="I32" s="46"/>
      <c r="J32" s="46"/>
      <c r="K32" s="46"/>
      <c r="L32" s="46"/>
      <c r="M32" s="46"/>
      <c r="N32" s="46"/>
      <c r="O32" s="46"/>
      <c r="P32" s="46"/>
      <c r="Q32" s="46"/>
      <c r="R32" s="46"/>
    </row>
    <row r="33" spans="1:18" ht="15.75" x14ac:dyDescent="0.25">
      <c r="A33" s="15"/>
      <c r="B33" s="47"/>
      <c r="C33" s="47"/>
      <c r="D33" s="47"/>
      <c r="E33" s="47"/>
      <c r="F33" s="47"/>
      <c r="G33" s="47"/>
      <c r="H33" s="47"/>
      <c r="I33" s="47"/>
      <c r="J33" s="47"/>
      <c r="K33" s="47"/>
      <c r="L33" s="47"/>
      <c r="M33" s="47"/>
      <c r="N33" s="47"/>
      <c r="O33" s="47"/>
      <c r="P33" s="47"/>
      <c r="Q33" s="47"/>
      <c r="R33" s="47"/>
    </row>
    <row r="34" spans="1:18" x14ac:dyDescent="0.25">
      <c r="A34" s="15"/>
      <c r="B34" s="12"/>
      <c r="C34" s="12"/>
      <c r="D34" s="12"/>
      <c r="E34" s="12"/>
      <c r="F34" s="12"/>
      <c r="G34" s="12"/>
      <c r="H34" s="12"/>
      <c r="I34" s="12"/>
      <c r="J34" s="12"/>
      <c r="K34" s="12"/>
      <c r="L34" s="12"/>
      <c r="M34" s="12"/>
      <c r="N34" s="12"/>
      <c r="O34" s="12"/>
      <c r="P34" s="12"/>
      <c r="Q34" s="12"/>
      <c r="R34" s="12"/>
    </row>
    <row r="35" spans="1:18" x14ac:dyDescent="0.25">
      <c r="A35" s="15"/>
      <c r="B35" s="51" t="s">
        <v>533</v>
      </c>
      <c r="C35" s="38" t="s">
        <v>53</v>
      </c>
      <c r="D35" s="39" t="s">
        <v>516</v>
      </c>
      <c r="E35" s="39"/>
      <c r="F35" s="38"/>
      <c r="G35" s="38"/>
      <c r="H35" s="19" t="s">
        <v>535</v>
      </c>
      <c r="I35" s="38" t="s">
        <v>53</v>
      </c>
      <c r="J35" s="19" t="s">
        <v>537</v>
      </c>
      <c r="K35" s="38" t="s">
        <v>53</v>
      </c>
      <c r="L35" s="39" t="s">
        <v>538</v>
      </c>
      <c r="M35" s="38" t="s">
        <v>53</v>
      </c>
      <c r="N35" s="39" t="s">
        <v>448</v>
      </c>
      <c r="O35" s="39"/>
      <c r="P35" s="38"/>
      <c r="Q35" s="38"/>
      <c r="R35" s="19" t="s">
        <v>540</v>
      </c>
    </row>
    <row r="36" spans="1:18" ht="15.75" thickBot="1" x14ac:dyDescent="0.3">
      <c r="A36" s="15"/>
      <c r="B36" s="51"/>
      <c r="C36" s="38"/>
      <c r="D36" s="40" t="s">
        <v>534</v>
      </c>
      <c r="E36" s="40"/>
      <c r="F36" s="38"/>
      <c r="G36" s="38"/>
      <c r="H36" s="20" t="s">
        <v>536</v>
      </c>
      <c r="I36" s="38"/>
      <c r="J36" s="20" t="s">
        <v>536</v>
      </c>
      <c r="K36" s="38"/>
      <c r="L36" s="40"/>
      <c r="M36" s="38"/>
      <c r="N36" s="40" t="s">
        <v>539</v>
      </c>
      <c r="O36" s="40"/>
      <c r="P36" s="38"/>
      <c r="Q36" s="38"/>
      <c r="R36" s="20" t="s">
        <v>536</v>
      </c>
    </row>
    <row r="37" spans="1:18" x14ac:dyDescent="0.25">
      <c r="A37" s="15"/>
      <c r="B37" s="33" t="s">
        <v>541</v>
      </c>
      <c r="C37" s="22" t="s">
        <v>53</v>
      </c>
      <c r="D37" s="81" t="s">
        <v>217</v>
      </c>
      <c r="E37" s="82">
        <v>6186</v>
      </c>
      <c r="F37" s="83" t="s">
        <v>53</v>
      </c>
      <c r="G37" s="22"/>
      <c r="H37" s="84">
        <v>38331</v>
      </c>
      <c r="I37" s="22" t="s">
        <v>53</v>
      </c>
      <c r="J37" s="84">
        <v>12858</v>
      </c>
      <c r="K37" s="22" t="s">
        <v>53</v>
      </c>
      <c r="L37" s="85" t="s">
        <v>542</v>
      </c>
      <c r="M37" s="22" t="s">
        <v>53</v>
      </c>
      <c r="N37" s="22"/>
      <c r="O37" s="36">
        <v>2.3210000000000002</v>
      </c>
      <c r="P37" s="27" t="s">
        <v>336</v>
      </c>
      <c r="Q37" s="22"/>
      <c r="R37" s="86">
        <v>42170</v>
      </c>
    </row>
    <row r="38" spans="1:18" x14ac:dyDescent="0.25">
      <c r="A38" s="15"/>
      <c r="B38" s="34" t="s">
        <v>543</v>
      </c>
      <c r="C38" s="12" t="s">
        <v>53</v>
      </c>
      <c r="D38" s="12"/>
      <c r="E38" s="24">
        <v>3093</v>
      </c>
      <c r="F38" s="16" t="s">
        <v>53</v>
      </c>
      <c r="G38" s="12"/>
      <c r="H38" s="87">
        <v>38709</v>
      </c>
      <c r="I38" s="12" t="s">
        <v>53</v>
      </c>
      <c r="J38" s="87">
        <v>13224</v>
      </c>
      <c r="K38" s="12" t="s">
        <v>53</v>
      </c>
      <c r="L38" s="88" t="s">
        <v>544</v>
      </c>
      <c r="M38" s="12" t="s">
        <v>53</v>
      </c>
      <c r="N38" s="12"/>
      <c r="O38" s="35">
        <v>2.0209999999999999</v>
      </c>
      <c r="P38" s="16" t="s">
        <v>336</v>
      </c>
      <c r="Q38" s="12"/>
      <c r="R38" s="87">
        <v>42170</v>
      </c>
    </row>
    <row r="39" spans="1:18" ht="15.75" thickBot="1" x14ac:dyDescent="0.3">
      <c r="A39" s="15"/>
      <c r="B39" s="33" t="s">
        <v>545</v>
      </c>
      <c r="C39" s="22" t="s">
        <v>53</v>
      </c>
      <c r="D39" s="22"/>
      <c r="E39" s="26">
        <v>3093</v>
      </c>
      <c r="F39" s="27" t="s">
        <v>53</v>
      </c>
      <c r="G39" s="22"/>
      <c r="H39" s="86">
        <v>38898</v>
      </c>
      <c r="I39" s="22" t="s">
        <v>53</v>
      </c>
      <c r="J39" s="86">
        <v>13411</v>
      </c>
      <c r="K39" s="22" t="s">
        <v>53</v>
      </c>
      <c r="L39" s="79" t="s">
        <v>546</v>
      </c>
      <c r="M39" s="22" t="s">
        <v>53</v>
      </c>
      <c r="N39" s="22"/>
      <c r="O39" s="36">
        <v>2.121</v>
      </c>
      <c r="P39" s="27" t="s">
        <v>336</v>
      </c>
      <c r="Q39" s="22"/>
      <c r="R39" s="86">
        <v>42170</v>
      </c>
    </row>
    <row r="40" spans="1:18" x14ac:dyDescent="0.25">
      <c r="A40" s="15"/>
      <c r="B40" s="28"/>
      <c r="C40" s="28" t="s">
        <v>53</v>
      </c>
      <c r="D40" s="29"/>
      <c r="E40" s="29"/>
      <c r="F40" s="28"/>
      <c r="G40" s="28"/>
      <c r="H40" s="28"/>
      <c r="I40" s="28" t="s">
        <v>53</v>
      </c>
      <c r="J40" s="28"/>
      <c r="K40" s="28" t="s">
        <v>53</v>
      </c>
      <c r="L40" s="28"/>
      <c r="M40" s="28" t="s">
        <v>53</v>
      </c>
      <c r="N40" s="28"/>
      <c r="O40" s="28"/>
      <c r="P40" s="28"/>
      <c r="Q40" s="28"/>
      <c r="R40" s="28"/>
    </row>
    <row r="41" spans="1:18" x14ac:dyDescent="0.25">
      <c r="A41" s="15"/>
      <c r="B41" s="23" t="s">
        <v>547</v>
      </c>
      <c r="C41" s="12"/>
      <c r="D41" s="12"/>
      <c r="E41" s="24">
        <v>12372</v>
      </c>
      <c r="F41" s="16" t="s">
        <v>53</v>
      </c>
      <c r="G41" s="12"/>
      <c r="H41" s="12"/>
      <c r="I41" s="12"/>
      <c r="J41" s="12"/>
      <c r="K41" s="12"/>
      <c r="L41" s="12"/>
      <c r="M41" s="12"/>
      <c r="N41" s="12"/>
      <c r="O41" s="12"/>
      <c r="P41" s="12"/>
      <c r="Q41" s="12"/>
      <c r="R41" s="12"/>
    </row>
    <row r="42" spans="1:18" ht="15.75" thickBot="1" x14ac:dyDescent="0.3">
      <c r="A42" s="15"/>
      <c r="B42" s="33" t="s">
        <v>548</v>
      </c>
      <c r="C42" s="22"/>
      <c r="D42" s="22"/>
      <c r="E42" s="36" t="s">
        <v>549</v>
      </c>
      <c r="F42" s="27" t="s">
        <v>244</v>
      </c>
      <c r="G42" s="22"/>
      <c r="H42" s="22"/>
      <c r="I42" s="22"/>
      <c r="J42" s="22"/>
      <c r="K42" s="22"/>
      <c r="L42" s="22"/>
      <c r="M42" s="22"/>
      <c r="N42" s="22"/>
      <c r="O42" s="22"/>
      <c r="P42" s="22"/>
      <c r="Q42" s="22"/>
      <c r="R42" s="22"/>
    </row>
    <row r="43" spans="1:18" x14ac:dyDescent="0.25">
      <c r="A43" s="15"/>
      <c r="B43" s="28"/>
      <c r="C43" s="28" t="s">
        <v>53</v>
      </c>
      <c r="D43" s="29"/>
      <c r="E43" s="29"/>
      <c r="F43" s="28"/>
      <c r="G43" s="28"/>
      <c r="H43" s="28"/>
      <c r="I43" s="28" t="s">
        <v>53</v>
      </c>
      <c r="J43" s="28"/>
      <c r="K43" s="28" t="s">
        <v>53</v>
      </c>
      <c r="L43" s="28"/>
      <c r="M43" s="28" t="s">
        <v>53</v>
      </c>
      <c r="N43" s="28"/>
      <c r="O43" s="28"/>
      <c r="P43" s="28"/>
      <c r="Q43" s="28"/>
      <c r="R43" s="28"/>
    </row>
    <row r="44" spans="1:18" ht="15.75" thickBot="1" x14ac:dyDescent="0.3">
      <c r="A44" s="15"/>
      <c r="B44" s="23" t="s">
        <v>311</v>
      </c>
      <c r="C44" s="12"/>
      <c r="D44" s="12" t="s">
        <v>217</v>
      </c>
      <c r="E44" s="24">
        <v>9578</v>
      </c>
      <c r="F44" s="16" t="s">
        <v>53</v>
      </c>
      <c r="G44" s="12"/>
      <c r="H44" s="12"/>
      <c r="I44" s="12"/>
      <c r="J44" s="12"/>
      <c r="K44" s="12"/>
      <c r="L44" s="12"/>
      <c r="M44" s="12"/>
      <c r="N44" s="12"/>
      <c r="O44" s="12"/>
      <c r="P44" s="12"/>
      <c r="Q44" s="12"/>
      <c r="R44" s="12"/>
    </row>
    <row r="45" spans="1:18" x14ac:dyDescent="0.25">
      <c r="A45" s="15"/>
      <c r="B45" s="28"/>
      <c r="C45" s="28" t="s">
        <v>53</v>
      </c>
      <c r="D45" s="29"/>
      <c r="E45" s="29"/>
      <c r="F45" s="28"/>
      <c r="G45" s="28"/>
      <c r="H45" s="28"/>
      <c r="I45" s="28" t="s">
        <v>53</v>
      </c>
      <c r="J45" s="28"/>
      <c r="K45" s="28" t="s">
        <v>53</v>
      </c>
      <c r="L45" s="28"/>
      <c r="M45" s="28" t="s">
        <v>53</v>
      </c>
      <c r="N45" s="28"/>
      <c r="O45" s="28"/>
      <c r="P45" s="28"/>
      <c r="Q45" s="28"/>
      <c r="R45" s="28"/>
    </row>
    <row r="46" spans="1:18" ht="38.25" customHeight="1" x14ac:dyDescent="0.25">
      <c r="A46" s="15"/>
      <c r="B46" s="46" t="s">
        <v>550</v>
      </c>
      <c r="C46" s="46"/>
      <c r="D46" s="46"/>
      <c r="E46" s="46"/>
      <c r="F46" s="46"/>
      <c r="G46" s="46"/>
      <c r="H46" s="46"/>
      <c r="I46" s="46"/>
      <c r="J46" s="46"/>
      <c r="K46" s="46"/>
      <c r="L46" s="46"/>
      <c r="M46" s="46"/>
      <c r="N46" s="46"/>
      <c r="O46" s="46"/>
      <c r="P46" s="46"/>
      <c r="Q46" s="46"/>
      <c r="R46" s="46"/>
    </row>
    <row r="47" spans="1:18" ht="25.5" customHeight="1" x14ac:dyDescent="0.25">
      <c r="A47" s="15"/>
      <c r="B47" s="46" t="s">
        <v>551</v>
      </c>
      <c r="C47" s="46"/>
      <c r="D47" s="46"/>
      <c r="E47" s="46"/>
      <c r="F47" s="46"/>
      <c r="G47" s="46"/>
      <c r="H47" s="46"/>
      <c r="I47" s="46"/>
      <c r="J47" s="46"/>
      <c r="K47" s="46"/>
      <c r="L47" s="46"/>
      <c r="M47" s="46"/>
      <c r="N47" s="46"/>
      <c r="O47" s="46"/>
      <c r="P47" s="46"/>
      <c r="Q47" s="46"/>
      <c r="R47" s="46"/>
    </row>
    <row r="48" spans="1:18" ht="38.25" customHeight="1" x14ac:dyDescent="0.25">
      <c r="A48" s="15"/>
      <c r="B48" s="46" t="s">
        <v>552</v>
      </c>
      <c r="C48" s="46"/>
      <c r="D48" s="46"/>
      <c r="E48" s="46"/>
      <c r="F48" s="46"/>
      <c r="G48" s="46"/>
      <c r="H48" s="46"/>
      <c r="I48" s="46"/>
      <c r="J48" s="46"/>
      <c r="K48" s="46"/>
      <c r="L48" s="46"/>
      <c r="M48" s="46"/>
      <c r="N48" s="46"/>
      <c r="O48" s="46"/>
      <c r="P48" s="46"/>
      <c r="Q48" s="46"/>
      <c r="R48" s="46"/>
    </row>
  </sheetData>
  <mergeCells count="67">
    <mergeCell ref="B47:R47"/>
    <mergeCell ref="B48:R48"/>
    <mergeCell ref="B29:R29"/>
    <mergeCell ref="B30:R30"/>
    <mergeCell ref="B31:R31"/>
    <mergeCell ref="B32:R32"/>
    <mergeCell ref="B33:R33"/>
    <mergeCell ref="B46:R46"/>
    <mergeCell ref="B7:R7"/>
    <mergeCell ref="B8:R8"/>
    <mergeCell ref="B9:R9"/>
    <mergeCell ref="B26:R26"/>
    <mergeCell ref="B27:R27"/>
    <mergeCell ref="B28:R28"/>
    <mergeCell ref="P35:P36"/>
    <mergeCell ref="Q35:Q36"/>
    <mergeCell ref="A1:A2"/>
    <mergeCell ref="B1:R1"/>
    <mergeCell ref="B2:R2"/>
    <mergeCell ref="B3:R3"/>
    <mergeCell ref="A4:A48"/>
    <mergeCell ref="B4:R4"/>
    <mergeCell ref="B5:R5"/>
    <mergeCell ref="B6:R6"/>
    <mergeCell ref="G35:G36"/>
    <mergeCell ref="I35:I36"/>
    <mergeCell ref="K35:K36"/>
    <mergeCell ref="L35:L36"/>
    <mergeCell ref="M35:M36"/>
    <mergeCell ref="N35:O35"/>
    <mergeCell ref="N36:O36"/>
    <mergeCell ref="L21:M21"/>
    <mergeCell ref="N20:N21"/>
    <mergeCell ref="O20:O21"/>
    <mergeCell ref="P20:Q21"/>
    <mergeCell ref="R20:R21"/>
    <mergeCell ref="B35:B36"/>
    <mergeCell ref="C35:C36"/>
    <mergeCell ref="D35:E35"/>
    <mergeCell ref="D36:E36"/>
    <mergeCell ref="F35:F36"/>
    <mergeCell ref="D19:Q19"/>
    <mergeCell ref="B20:B21"/>
    <mergeCell ref="C20:C21"/>
    <mergeCell ref="D20:E21"/>
    <mergeCell ref="F20:F21"/>
    <mergeCell ref="G20:G21"/>
    <mergeCell ref="H20:I21"/>
    <mergeCell ref="J20:J21"/>
    <mergeCell ref="K20:K21"/>
    <mergeCell ref="L20:M20"/>
    <mergeCell ref="L13:M13"/>
    <mergeCell ref="N12:N13"/>
    <mergeCell ref="O12:O13"/>
    <mergeCell ref="P12:Q13"/>
    <mergeCell ref="R12:R13"/>
    <mergeCell ref="C18:R18"/>
    <mergeCell ref="D11:Q11"/>
    <mergeCell ref="B12:B13"/>
    <mergeCell ref="C12:C13"/>
    <mergeCell ref="D12:E13"/>
    <mergeCell ref="F12:F13"/>
    <mergeCell ref="G12:G13"/>
    <mergeCell ref="H12:I13"/>
    <mergeCell ref="J12:J13"/>
    <mergeCell ref="K12:K13"/>
    <mergeCell ref="L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2" width="36.5703125" bestFit="1" customWidth="1"/>
    <col min="3" max="4" width="8.85546875" customWidth="1"/>
    <col min="5" max="5" width="36.5703125" customWidth="1"/>
    <col min="6" max="6" width="9.42578125" customWidth="1"/>
    <col min="7" max="8" width="8.85546875" customWidth="1"/>
    <col min="9" max="9" width="36.5703125" customWidth="1"/>
    <col min="10" max="10" width="9.42578125"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554</v>
      </c>
      <c r="B3" s="44"/>
      <c r="C3" s="44"/>
      <c r="D3" s="44"/>
      <c r="E3" s="44"/>
      <c r="F3" s="44"/>
      <c r="G3" s="44"/>
      <c r="H3" s="44"/>
      <c r="I3" s="44"/>
      <c r="J3" s="44"/>
    </row>
    <row r="4" spans="1:10" x14ac:dyDescent="0.25">
      <c r="A4" s="15" t="s">
        <v>553</v>
      </c>
      <c r="B4" s="45" t="s">
        <v>555</v>
      </c>
      <c r="C4" s="45"/>
      <c r="D4" s="45"/>
      <c r="E4" s="45"/>
      <c r="F4" s="45"/>
      <c r="G4" s="45"/>
      <c r="H4" s="45"/>
      <c r="I4" s="45"/>
      <c r="J4" s="45"/>
    </row>
    <row r="5" spans="1:10" x14ac:dyDescent="0.25">
      <c r="A5" s="15"/>
      <c r="B5" s="45" t="s">
        <v>556</v>
      </c>
      <c r="C5" s="45"/>
      <c r="D5" s="45"/>
      <c r="E5" s="45"/>
      <c r="F5" s="45"/>
      <c r="G5" s="45"/>
      <c r="H5" s="45"/>
      <c r="I5" s="45"/>
      <c r="J5" s="45"/>
    </row>
    <row r="6" spans="1:10" ht="51" customHeight="1" x14ac:dyDescent="0.25">
      <c r="A6" s="15"/>
      <c r="B6" s="46" t="s">
        <v>557</v>
      </c>
      <c r="C6" s="46"/>
      <c r="D6" s="46"/>
      <c r="E6" s="46"/>
      <c r="F6" s="46"/>
      <c r="G6" s="46"/>
      <c r="H6" s="46"/>
      <c r="I6" s="46"/>
      <c r="J6" s="46"/>
    </row>
    <row r="7" spans="1:10" ht="51" customHeight="1" x14ac:dyDescent="0.25">
      <c r="A7" s="15"/>
      <c r="B7" s="46" t="s">
        <v>558</v>
      </c>
      <c r="C7" s="46"/>
      <c r="D7" s="46"/>
      <c r="E7" s="46"/>
      <c r="F7" s="46"/>
      <c r="G7" s="46"/>
      <c r="H7" s="46"/>
      <c r="I7" s="46"/>
      <c r="J7" s="46"/>
    </row>
    <row r="8" spans="1:10" ht="38.25" customHeight="1" x14ac:dyDescent="0.25">
      <c r="A8" s="15"/>
      <c r="B8" s="46" t="s">
        <v>559</v>
      </c>
      <c r="C8" s="46"/>
      <c r="D8" s="46"/>
      <c r="E8" s="46"/>
      <c r="F8" s="46"/>
      <c r="G8" s="46"/>
      <c r="H8" s="46"/>
      <c r="I8" s="46"/>
      <c r="J8" s="46"/>
    </row>
    <row r="9" spans="1:10" x14ac:dyDescent="0.25">
      <c r="A9" s="15"/>
      <c r="B9" s="46" t="s">
        <v>560</v>
      </c>
      <c r="C9" s="46"/>
      <c r="D9" s="46"/>
      <c r="E9" s="46"/>
      <c r="F9" s="46"/>
      <c r="G9" s="46"/>
      <c r="H9" s="46"/>
      <c r="I9" s="46"/>
      <c r="J9" s="46"/>
    </row>
    <row r="10" spans="1:10" ht="15.75" x14ac:dyDescent="0.25">
      <c r="A10" s="15"/>
      <c r="B10" s="47"/>
      <c r="C10" s="47"/>
      <c r="D10" s="47"/>
      <c r="E10" s="47"/>
      <c r="F10" s="47"/>
      <c r="G10" s="47"/>
      <c r="H10" s="47"/>
      <c r="I10" s="47"/>
      <c r="J10" s="47"/>
    </row>
    <row r="11" spans="1:10" x14ac:dyDescent="0.25">
      <c r="A11" s="15"/>
      <c r="B11" s="17"/>
      <c r="C11" s="17"/>
      <c r="D11" s="17"/>
      <c r="E11" s="17"/>
      <c r="F11" s="17"/>
      <c r="G11" s="17"/>
      <c r="H11" s="17"/>
      <c r="I11" s="17"/>
      <c r="J11" s="17"/>
    </row>
    <row r="12" spans="1:10" ht="15.75" thickBot="1" x14ac:dyDescent="0.3">
      <c r="A12" s="15"/>
      <c r="B12" s="17"/>
      <c r="C12" s="17" t="s">
        <v>53</v>
      </c>
      <c r="D12" s="40" t="s">
        <v>561</v>
      </c>
      <c r="E12" s="40"/>
      <c r="F12" s="40"/>
      <c r="G12" s="40"/>
      <c r="H12" s="40"/>
      <c r="I12" s="40"/>
      <c r="J12" s="17"/>
    </row>
    <row r="13" spans="1:10" x14ac:dyDescent="0.25">
      <c r="A13" s="15"/>
      <c r="B13" s="38"/>
      <c r="C13" s="38" t="s">
        <v>53</v>
      </c>
      <c r="D13" s="52" t="s">
        <v>254</v>
      </c>
      <c r="E13" s="52"/>
      <c r="F13" s="53"/>
      <c r="G13" s="53" t="s">
        <v>53</v>
      </c>
      <c r="H13" s="52" t="s">
        <v>255</v>
      </c>
      <c r="I13" s="52"/>
      <c r="J13" s="38"/>
    </row>
    <row r="14" spans="1:10" ht="15.75" thickBot="1" x14ac:dyDescent="0.3">
      <c r="A14" s="15"/>
      <c r="B14" s="38"/>
      <c r="C14" s="38"/>
      <c r="D14" s="40">
        <v>2015</v>
      </c>
      <c r="E14" s="40"/>
      <c r="F14" s="38"/>
      <c r="G14" s="38"/>
      <c r="H14" s="40">
        <v>2014</v>
      </c>
      <c r="I14" s="40"/>
      <c r="J14" s="38"/>
    </row>
    <row r="15" spans="1:10" ht="15.75" thickBot="1" x14ac:dyDescent="0.3">
      <c r="A15" s="15"/>
      <c r="B15" s="21" t="s">
        <v>562</v>
      </c>
      <c r="C15" s="22" t="s">
        <v>53</v>
      </c>
      <c r="D15" s="22" t="s">
        <v>217</v>
      </c>
      <c r="E15" s="26">
        <v>1156</v>
      </c>
      <c r="F15" s="27" t="s">
        <v>53</v>
      </c>
      <c r="G15" s="22" t="s">
        <v>53</v>
      </c>
      <c r="H15" s="22" t="s">
        <v>217</v>
      </c>
      <c r="I15" s="36">
        <v>719</v>
      </c>
      <c r="J15" s="27" t="s">
        <v>53</v>
      </c>
    </row>
    <row r="16" spans="1:10" ht="15.75" thickTop="1" x14ac:dyDescent="0.25">
      <c r="A16" s="15"/>
      <c r="B16" s="28"/>
      <c r="C16" s="28" t="s">
        <v>53</v>
      </c>
      <c r="D16" s="31"/>
      <c r="E16" s="31"/>
      <c r="F16" s="28"/>
      <c r="G16" s="28" t="s">
        <v>53</v>
      </c>
      <c r="H16" s="31"/>
      <c r="I16" s="31"/>
      <c r="J16" s="28"/>
    </row>
    <row r="17" spans="1:10" x14ac:dyDescent="0.25">
      <c r="A17" s="15"/>
      <c r="B17" s="89" t="s">
        <v>563</v>
      </c>
      <c r="C17" s="46"/>
      <c r="D17" s="46"/>
      <c r="E17" s="88" t="s">
        <v>564</v>
      </c>
      <c r="F17" s="16"/>
      <c r="G17" s="46"/>
      <c r="H17" s="46"/>
      <c r="I17" s="88" t="s">
        <v>564</v>
      </c>
      <c r="J17" s="16"/>
    </row>
    <row r="18" spans="1:10" x14ac:dyDescent="0.25">
      <c r="A18" s="15"/>
      <c r="B18" s="89"/>
      <c r="C18" s="46"/>
      <c r="D18" s="46"/>
      <c r="E18" s="88" t="s">
        <v>565</v>
      </c>
      <c r="F18" s="16"/>
      <c r="G18" s="46"/>
      <c r="H18" s="46"/>
      <c r="I18" s="88" t="s">
        <v>565</v>
      </c>
      <c r="J18" s="16"/>
    </row>
    <row r="19" spans="1:10" x14ac:dyDescent="0.25">
      <c r="A19" s="15"/>
      <c r="B19" s="89"/>
      <c r="C19" s="46"/>
      <c r="D19" s="46"/>
      <c r="E19" s="88" t="s">
        <v>566</v>
      </c>
      <c r="F19" s="16" t="s">
        <v>53</v>
      </c>
      <c r="G19" s="46"/>
      <c r="H19" s="46"/>
      <c r="I19" s="88" t="s">
        <v>566</v>
      </c>
      <c r="J19" s="16" t="s">
        <v>53</v>
      </c>
    </row>
    <row r="20" spans="1:10" x14ac:dyDescent="0.25">
      <c r="A20" s="15"/>
      <c r="B20" s="46" t="s">
        <v>567</v>
      </c>
      <c r="C20" s="46"/>
      <c r="D20" s="46"/>
      <c r="E20" s="46"/>
      <c r="F20" s="46"/>
      <c r="G20" s="46"/>
      <c r="H20" s="46"/>
      <c r="I20" s="46"/>
      <c r="J20" s="46"/>
    </row>
    <row r="21" spans="1:10" ht="15.75" x14ac:dyDescent="0.25">
      <c r="A21" s="15"/>
      <c r="B21" s="47"/>
      <c r="C21" s="47"/>
      <c r="D21" s="47"/>
      <c r="E21" s="47"/>
      <c r="F21" s="47"/>
      <c r="G21" s="47"/>
      <c r="H21" s="47"/>
      <c r="I21" s="47"/>
      <c r="J21" s="47"/>
    </row>
    <row r="22" spans="1:10" x14ac:dyDescent="0.25">
      <c r="A22" s="15"/>
      <c r="B22" s="12"/>
      <c r="C22" s="12"/>
      <c r="D22" s="12"/>
      <c r="E22" s="12"/>
      <c r="F22" s="12"/>
      <c r="G22" s="12"/>
      <c r="H22" s="12"/>
      <c r="I22" s="12"/>
      <c r="J22" s="12"/>
    </row>
    <row r="23" spans="1:10" ht="15.75" thickBot="1" x14ac:dyDescent="0.3">
      <c r="A23" s="15"/>
      <c r="B23" s="17"/>
      <c r="C23" s="17" t="s">
        <v>53</v>
      </c>
      <c r="D23" s="40" t="s">
        <v>568</v>
      </c>
      <c r="E23" s="40"/>
      <c r="F23" s="40"/>
      <c r="G23" s="40"/>
      <c r="H23" s="40"/>
      <c r="I23" s="40"/>
      <c r="J23" s="17"/>
    </row>
    <row r="24" spans="1:10" x14ac:dyDescent="0.25">
      <c r="A24" s="15"/>
      <c r="B24" s="38"/>
      <c r="C24" s="38" t="s">
        <v>53</v>
      </c>
      <c r="D24" s="52" t="s">
        <v>254</v>
      </c>
      <c r="E24" s="52"/>
      <c r="F24" s="53"/>
      <c r="G24" s="53" t="s">
        <v>53</v>
      </c>
      <c r="H24" s="52" t="s">
        <v>255</v>
      </c>
      <c r="I24" s="52"/>
      <c r="J24" s="38"/>
    </row>
    <row r="25" spans="1:10" ht="15.75" thickBot="1" x14ac:dyDescent="0.3">
      <c r="A25" s="15"/>
      <c r="B25" s="38"/>
      <c r="C25" s="38"/>
      <c r="D25" s="40">
        <v>2015</v>
      </c>
      <c r="E25" s="40"/>
      <c r="F25" s="38"/>
      <c r="G25" s="38"/>
      <c r="H25" s="40">
        <v>2014</v>
      </c>
      <c r="I25" s="40"/>
      <c r="J25" s="38"/>
    </row>
    <row r="26" spans="1:10" ht="15.75" thickBot="1" x14ac:dyDescent="0.3">
      <c r="A26" s="15"/>
      <c r="B26" s="21" t="s">
        <v>562</v>
      </c>
      <c r="C26" s="22" t="s">
        <v>53</v>
      </c>
      <c r="D26" s="22" t="s">
        <v>217</v>
      </c>
      <c r="E26" s="26">
        <v>1156</v>
      </c>
      <c r="F26" s="27" t="s">
        <v>53</v>
      </c>
      <c r="G26" s="22" t="s">
        <v>53</v>
      </c>
      <c r="H26" s="22" t="s">
        <v>217</v>
      </c>
      <c r="I26" s="36">
        <v>719</v>
      </c>
      <c r="J26" s="27" t="s">
        <v>53</v>
      </c>
    </row>
    <row r="27" spans="1:10" ht="15.75" thickTop="1" x14ac:dyDescent="0.25">
      <c r="A27" s="15"/>
      <c r="B27" s="28"/>
      <c r="C27" s="28" t="s">
        <v>53</v>
      </c>
      <c r="D27" s="31"/>
      <c r="E27" s="31"/>
      <c r="F27" s="28"/>
      <c r="G27" s="28" t="s">
        <v>53</v>
      </c>
      <c r="H27" s="31"/>
      <c r="I27" s="31"/>
      <c r="J27" s="28"/>
    </row>
    <row r="28" spans="1:10" x14ac:dyDescent="0.25">
      <c r="A28" s="15"/>
      <c r="B28" s="89" t="s">
        <v>563</v>
      </c>
      <c r="C28" s="46"/>
      <c r="D28" s="46"/>
      <c r="E28" s="88" t="s">
        <v>564</v>
      </c>
      <c r="F28" s="16"/>
      <c r="G28" s="46"/>
      <c r="H28" s="46"/>
      <c r="I28" s="88" t="s">
        <v>564</v>
      </c>
      <c r="J28" s="16"/>
    </row>
    <row r="29" spans="1:10" x14ac:dyDescent="0.25">
      <c r="A29" s="15"/>
      <c r="B29" s="89"/>
      <c r="C29" s="46"/>
      <c r="D29" s="46"/>
      <c r="E29" s="88" t="s">
        <v>569</v>
      </c>
      <c r="F29" s="16"/>
      <c r="G29" s="46"/>
      <c r="H29" s="46"/>
      <c r="I29" s="88" t="s">
        <v>569</v>
      </c>
      <c r="J29" s="16"/>
    </row>
    <row r="30" spans="1:10" x14ac:dyDescent="0.25">
      <c r="A30" s="15"/>
      <c r="B30" s="89"/>
      <c r="C30" s="46"/>
      <c r="D30" s="46"/>
      <c r="E30" s="88" t="s">
        <v>570</v>
      </c>
      <c r="F30" s="16" t="s">
        <v>53</v>
      </c>
      <c r="G30" s="46"/>
      <c r="H30" s="46"/>
      <c r="I30" s="88" t="s">
        <v>570</v>
      </c>
      <c r="J30" s="16" t="s">
        <v>53</v>
      </c>
    </row>
    <row r="31" spans="1:10" x14ac:dyDescent="0.25">
      <c r="A31" s="15"/>
      <c r="B31" s="45" t="s">
        <v>571</v>
      </c>
      <c r="C31" s="45"/>
      <c r="D31" s="45"/>
      <c r="E31" s="45"/>
      <c r="F31" s="45"/>
      <c r="G31" s="45"/>
      <c r="H31" s="45"/>
      <c r="I31" s="45"/>
      <c r="J31" s="45"/>
    </row>
    <row r="32" spans="1:10" ht="38.25" customHeight="1" x14ac:dyDescent="0.25">
      <c r="A32" s="15"/>
      <c r="B32" s="46" t="s">
        <v>572</v>
      </c>
      <c r="C32" s="46"/>
      <c r="D32" s="46"/>
      <c r="E32" s="46"/>
      <c r="F32" s="46"/>
      <c r="G32" s="46"/>
      <c r="H32" s="46"/>
      <c r="I32" s="46"/>
      <c r="J32" s="46"/>
    </row>
    <row r="33" spans="1:10" x14ac:dyDescent="0.25">
      <c r="A33" s="15"/>
      <c r="B33" s="48"/>
      <c r="C33" s="48"/>
      <c r="D33" s="48"/>
      <c r="E33" s="48"/>
      <c r="F33" s="48"/>
      <c r="G33" s="48"/>
      <c r="H33" s="48"/>
      <c r="I33" s="48"/>
      <c r="J33" s="48"/>
    </row>
    <row r="34" spans="1:10" ht="25.5" customHeight="1" x14ac:dyDescent="0.25">
      <c r="A34" s="15"/>
      <c r="B34" s="46" t="s">
        <v>573</v>
      </c>
      <c r="C34" s="46"/>
      <c r="D34" s="46"/>
      <c r="E34" s="46"/>
      <c r="F34" s="46"/>
      <c r="G34" s="46"/>
      <c r="H34" s="46"/>
      <c r="I34" s="46"/>
      <c r="J34" s="46"/>
    </row>
    <row r="35" spans="1:10" x14ac:dyDescent="0.25">
      <c r="A35" s="15"/>
      <c r="B35" s="46" t="s">
        <v>574</v>
      </c>
      <c r="C35" s="46"/>
      <c r="D35" s="46"/>
      <c r="E35" s="46"/>
      <c r="F35" s="46"/>
      <c r="G35" s="46"/>
      <c r="H35" s="46"/>
      <c r="I35" s="46"/>
      <c r="J35" s="46"/>
    </row>
    <row r="36" spans="1:10" ht="15.75" x14ac:dyDescent="0.25">
      <c r="A36" s="15"/>
      <c r="B36" s="47"/>
      <c r="C36" s="47"/>
      <c r="D36" s="47"/>
      <c r="E36" s="47"/>
      <c r="F36" s="47"/>
      <c r="G36" s="47"/>
      <c r="H36" s="47"/>
      <c r="I36" s="47"/>
      <c r="J36" s="47"/>
    </row>
    <row r="37" spans="1:10" x14ac:dyDescent="0.25">
      <c r="A37" s="15"/>
      <c r="B37" s="12"/>
      <c r="C37" s="12"/>
      <c r="D37" s="12"/>
      <c r="E37" s="12"/>
      <c r="F37" s="12"/>
      <c r="G37" s="12"/>
      <c r="H37" s="12"/>
      <c r="I37" s="12"/>
      <c r="J37" s="12"/>
    </row>
    <row r="38" spans="1:10" ht="15.75" thickBot="1" x14ac:dyDescent="0.3">
      <c r="A38" s="15"/>
      <c r="B38" s="17"/>
      <c r="C38" s="17" t="s">
        <v>53</v>
      </c>
      <c r="D38" s="40" t="s">
        <v>568</v>
      </c>
      <c r="E38" s="40"/>
      <c r="F38" s="40"/>
      <c r="G38" s="40"/>
      <c r="H38" s="40"/>
      <c r="I38" s="40"/>
      <c r="J38" s="17"/>
    </row>
    <row r="39" spans="1:10" x14ac:dyDescent="0.25">
      <c r="A39" s="15"/>
      <c r="B39" s="38"/>
      <c r="C39" s="38" t="s">
        <v>53</v>
      </c>
      <c r="D39" s="52" t="s">
        <v>254</v>
      </c>
      <c r="E39" s="52"/>
      <c r="F39" s="53"/>
      <c r="G39" s="53" t="s">
        <v>53</v>
      </c>
      <c r="H39" s="52" t="s">
        <v>255</v>
      </c>
      <c r="I39" s="52"/>
      <c r="J39" s="38"/>
    </row>
    <row r="40" spans="1:10" ht="15.75" thickBot="1" x14ac:dyDescent="0.3">
      <c r="A40" s="15"/>
      <c r="B40" s="38"/>
      <c r="C40" s="38"/>
      <c r="D40" s="40">
        <v>2015</v>
      </c>
      <c r="E40" s="40"/>
      <c r="F40" s="38"/>
      <c r="G40" s="38"/>
      <c r="H40" s="40">
        <v>2014</v>
      </c>
      <c r="I40" s="40"/>
      <c r="J40" s="38"/>
    </row>
    <row r="41" spans="1:10" x14ac:dyDescent="0.25">
      <c r="A41" s="15"/>
      <c r="B41" s="21" t="s">
        <v>575</v>
      </c>
      <c r="C41" s="22" t="s">
        <v>53</v>
      </c>
      <c r="D41" s="22"/>
      <c r="E41" s="22"/>
      <c r="F41" s="22"/>
      <c r="G41" s="22" t="s">
        <v>53</v>
      </c>
      <c r="H41" s="22"/>
      <c r="I41" s="22"/>
      <c r="J41" s="22"/>
    </row>
    <row r="42" spans="1:10" ht="26.25" thickBot="1" x14ac:dyDescent="0.3">
      <c r="A42" s="15"/>
      <c r="B42" s="37" t="s">
        <v>576</v>
      </c>
      <c r="C42" s="12" t="s">
        <v>53</v>
      </c>
      <c r="D42" s="12" t="s">
        <v>217</v>
      </c>
      <c r="E42" s="24">
        <v>28992</v>
      </c>
      <c r="F42" s="16" t="s">
        <v>53</v>
      </c>
      <c r="G42" s="12" t="s">
        <v>53</v>
      </c>
      <c r="H42" s="12" t="s">
        <v>217</v>
      </c>
      <c r="I42" s="24">
        <v>29289</v>
      </c>
      <c r="J42" s="16" t="s">
        <v>53</v>
      </c>
    </row>
    <row r="43" spans="1:10" ht="15.75" thickTop="1" x14ac:dyDescent="0.25">
      <c r="A43" s="15"/>
      <c r="B43" s="28"/>
      <c r="C43" s="28" t="s">
        <v>53</v>
      </c>
      <c r="D43" s="31"/>
      <c r="E43" s="31"/>
      <c r="F43" s="28"/>
      <c r="G43" s="28" t="s">
        <v>53</v>
      </c>
      <c r="H43" s="31"/>
      <c r="I43" s="31"/>
      <c r="J43" s="28"/>
    </row>
    <row r="44" spans="1:10" ht="25.5" x14ac:dyDescent="0.25">
      <c r="A44" s="15"/>
      <c r="B44" s="21" t="s">
        <v>577</v>
      </c>
      <c r="C44" s="22"/>
      <c r="D44" s="22"/>
      <c r="E44" s="22"/>
      <c r="F44" s="22"/>
      <c r="G44" s="22"/>
      <c r="H44" s="22"/>
      <c r="I44" s="22"/>
      <c r="J44" s="22"/>
    </row>
    <row r="45" spans="1:10" x14ac:dyDescent="0.25">
      <c r="A45" s="15"/>
      <c r="B45" s="23" t="s">
        <v>578</v>
      </c>
      <c r="C45" s="12"/>
      <c r="D45" s="12" t="s">
        <v>217</v>
      </c>
      <c r="E45" s="35">
        <v>492</v>
      </c>
      <c r="F45" s="16" t="s">
        <v>53</v>
      </c>
      <c r="G45" s="12"/>
      <c r="H45" s="12" t="s">
        <v>217</v>
      </c>
      <c r="I45" s="35">
        <v>519</v>
      </c>
      <c r="J45" s="16" t="s">
        <v>53</v>
      </c>
    </row>
    <row r="46" spans="1:10" ht="25.5" x14ac:dyDescent="0.25">
      <c r="A46" s="15"/>
      <c r="B46" s="21" t="s">
        <v>579</v>
      </c>
      <c r="C46" s="22"/>
      <c r="D46" s="22"/>
      <c r="E46" s="22"/>
      <c r="F46" s="22"/>
      <c r="G46" s="22"/>
      <c r="H46" s="22"/>
      <c r="I46" s="22"/>
      <c r="J46" s="22"/>
    </row>
    <row r="47" spans="1:10" ht="15.75" thickBot="1" x14ac:dyDescent="0.3">
      <c r="A47" s="15"/>
      <c r="B47" s="23" t="s">
        <v>578</v>
      </c>
      <c r="C47" s="12"/>
      <c r="D47" s="12"/>
      <c r="E47" s="24">
        <v>2192</v>
      </c>
      <c r="F47" s="16" t="s">
        <v>53</v>
      </c>
      <c r="G47" s="12"/>
      <c r="H47" s="12"/>
      <c r="I47" s="24">
        <v>2277</v>
      </c>
      <c r="J47" s="16" t="s">
        <v>53</v>
      </c>
    </row>
    <row r="48" spans="1:10" x14ac:dyDescent="0.25">
      <c r="A48" s="15"/>
      <c r="B48" s="28"/>
      <c r="C48" s="28" t="s">
        <v>53</v>
      </c>
      <c r="D48" s="29"/>
      <c r="E48" s="29"/>
      <c r="F48" s="28"/>
      <c r="G48" s="28" t="s">
        <v>53</v>
      </c>
      <c r="H48" s="29"/>
      <c r="I48" s="29"/>
      <c r="J48" s="28"/>
    </row>
    <row r="49" spans="1:10" ht="15.75" thickBot="1" x14ac:dyDescent="0.3">
      <c r="A49" s="15"/>
      <c r="B49" s="30" t="s">
        <v>580</v>
      </c>
      <c r="C49" s="22"/>
      <c r="D49" s="22" t="s">
        <v>217</v>
      </c>
      <c r="E49" s="26">
        <v>2684</v>
      </c>
      <c r="F49" s="27" t="s">
        <v>53</v>
      </c>
      <c r="G49" s="22"/>
      <c r="H49" s="22" t="s">
        <v>217</v>
      </c>
      <c r="I49" s="26">
        <v>2796</v>
      </c>
      <c r="J49" s="27" t="s">
        <v>53</v>
      </c>
    </row>
    <row r="50" spans="1:10" ht="15.75" thickTop="1" x14ac:dyDescent="0.25">
      <c r="A50" s="15"/>
      <c r="B50" s="28"/>
      <c r="C50" s="28" t="s">
        <v>53</v>
      </c>
      <c r="D50" s="31"/>
      <c r="E50" s="31"/>
      <c r="F50" s="28"/>
      <c r="G50" s="28" t="s">
        <v>53</v>
      </c>
      <c r="H50" s="31"/>
      <c r="I50" s="31"/>
      <c r="J50" s="28"/>
    </row>
    <row r="51" spans="1:10" x14ac:dyDescent="0.25">
      <c r="A51" s="15"/>
      <c r="B51" s="89" t="s">
        <v>563</v>
      </c>
      <c r="C51" s="46"/>
      <c r="D51" s="46"/>
      <c r="E51" s="88" t="s">
        <v>581</v>
      </c>
      <c r="F51" s="16" t="s">
        <v>53</v>
      </c>
      <c r="G51" s="46"/>
      <c r="H51" s="46"/>
      <c r="I51" s="88" t="s">
        <v>581</v>
      </c>
      <c r="J51" s="16" t="s">
        <v>53</v>
      </c>
    </row>
    <row r="52" spans="1:10" x14ac:dyDescent="0.25">
      <c r="A52" s="15"/>
      <c r="B52" s="89"/>
      <c r="C52" s="46"/>
      <c r="D52" s="46"/>
      <c r="E52" s="88" t="s">
        <v>582</v>
      </c>
      <c r="F52" s="16" t="s">
        <v>53</v>
      </c>
      <c r="G52" s="46"/>
      <c r="H52" s="46"/>
      <c r="I52" s="88" t="s">
        <v>582</v>
      </c>
      <c r="J52" s="16" t="s">
        <v>53</v>
      </c>
    </row>
    <row r="53" spans="1:10" x14ac:dyDescent="0.25">
      <c r="A53" s="15"/>
      <c r="B53" s="45" t="s">
        <v>583</v>
      </c>
      <c r="C53" s="45"/>
      <c r="D53" s="45"/>
      <c r="E53" s="45"/>
      <c r="F53" s="45"/>
      <c r="G53" s="45"/>
      <c r="H53" s="45"/>
      <c r="I53" s="45"/>
      <c r="J53" s="45"/>
    </row>
    <row r="54" spans="1:10" x14ac:dyDescent="0.25">
      <c r="A54" s="15"/>
      <c r="B54" s="46" t="s">
        <v>584</v>
      </c>
      <c r="C54" s="46"/>
      <c r="D54" s="46"/>
      <c r="E54" s="46"/>
      <c r="F54" s="46"/>
      <c r="G54" s="46"/>
      <c r="H54" s="46"/>
      <c r="I54" s="46"/>
      <c r="J54" s="46"/>
    </row>
    <row r="55" spans="1:10" ht="15.75" x14ac:dyDescent="0.25">
      <c r="A55" s="15"/>
      <c r="B55" s="47"/>
      <c r="C55" s="47"/>
      <c r="D55" s="47"/>
      <c r="E55" s="47"/>
      <c r="F55" s="47"/>
      <c r="G55" s="47"/>
      <c r="H55" s="47"/>
      <c r="I55" s="47"/>
      <c r="J55" s="47"/>
    </row>
    <row r="56" spans="1:10" x14ac:dyDescent="0.25">
      <c r="A56" s="15"/>
      <c r="B56" s="12"/>
      <c r="C56" s="12"/>
      <c r="D56" s="12"/>
      <c r="E56" s="12"/>
      <c r="F56" s="12"/>
      <c r="G56" s="12"/>
      <c r="H56" s="12"/>
      <c r="I56" s="12"/>
      <c r="J56" s="12"/>
    </row>
    <row r="57" spans="1:10" x14ac:dyDescent="0.25">
      <c r="A57" s="15"/>
      <c r="B57" s="38"/>
      <c r="C57" s="38" t="s">
        <v>53</v>
      </c>
      <c r="D57" s="39" t="s">
        <v>380</v>
      </c>
      <c r="E57" s="39"/>
      <c r="F57" s="39"/>
      <c r="G57" s="39"/>
      <c r="H57" s="39"/>
      <c r="I57" s="39"/>
      <c r="J57" s="38"/>
    </row>
    <row r="58" spans="1:10" ht="15.75" thickBot="1" x14ac:dyDescent="0.3">
      <c r="A58" s="15"/>
      <c r="B58" s="38"/>
      <c r="C58" s="38"/>
      <c r="D58" s="40" t="s">
        <v>254</v>
      </c>
      <c r="E58" s="40"/>
      <c r="F58" s="40"/>
      <c r="G58" s="40"/>
      <c r="H58" s="40"/>
      <c r="I58" s="40"/>
      <c r="J58" s="38"/>
    </row>
    <row r="59" spans="1:10" ht="15.75" thickBot="1" x14ac:dyDescent="0.3">
      <c r="A59" s="15"/>
      <c r="B59" s="17"/>
      <c r="C59" s="17" t="s">
        <v>53</v>
      </c>
      <c r="D59" s="49">
        <v>2015</v>
      </c>
      <c r="E59" s="49"/>
      <c r="F59" s="17"/>
      <c r="G59" s="17" t="s">
        <v>53</v>
      </c>
      <c r="H59" s="49">
        <v>2014</v>
      </c>
      <c r="I59" s="49"/>
      <c r="J59" s="17"/>
    </row>
    <row r="60" spans="1:10" ht="25.5" x14ac:dyDescent="0.25">
      <c r="A60" s="15"/>
      <c r="B60" s="21" t="s">
        <v>577</v>
      </c>
      <c r="C60" s="22" t="s">
        <v>53</v>
      </c>
      <c r="D60" s="22"/>
      <c r="E60" s="22"/>
      <c r="F60" s="22"/>
      <c r="G60" s="22" t="s">
        <v>53</v>
      </c>
      <c r="H60" s="22"/>
      <c r="I60" s="22"/>
      <c r="J60" s="22"/>
    </row>
    <row r="61" spans="1:10" x14ac:dyDescent="0.25">
      <c r="A61" s="15"/>
      <c r="B61" s="90" t="s">
        <v>585</v>
      </c>
      <c r="C61" s="12" t="s">
        <v>53</v>
      </c>
      <c r="D61" s="12"/>
      <c r="E61" s="12"/>
      <c r="F61" s="12"/>
      <c r="G61" s="12" t="s">
        <v>53</v>
      </c>
      <c r="H61" s="12"/>
      <c r="I61" s="12"/>
      <c r="J61" s="12"/>
    </row>
    <row r="62" spans="1:10" ht="25.5" x14ac:dyDescent="0.25">
      <c r="A62" s="15"/>
      <c r="B62" s="30" t="s">
        <v>586</v>
      </c>
      <c r="C62" s="22" t="s">
        <v>53</v>
      </c>
      <c r="D62" s="22" t="s">
        <v>217</v>
      </c>
      <c r="E62" s="36">
        <v>27</v>
      </c>
      <c r="F62" s="27" t="s">
        <v>53</v>
      </c>
      <c r="G62" s="22" t="s">
        <v>53</v>
      </c>
      <c r="H62" s="22" t="s">
        <v>217</v>
      </c>
      <c r="I62" s="36">
        <v>61</v>
      </c>
      <c r="J62" s="27" t="s">
        <v>53</v>
      </c>
    </row>
    <row r="63" spans="1:10" ht="26.25" thickBot="1" x14ac:dyDescent="0.3">
      <c r="A63" s="15"/>
      <c r="B63" s="37" t="s">
        <v>587</v>
      </c>
      <c r="C63" s="12" t="s">
        <v>53</v>
      </c>
      <c r="D63" s="12"/>
      <c r="E63" s="35" t="s">
        <v>588</v>
      </c>
      <c r="F63" s="16" t="s">
        <v>244</v>
      </c>
      <c r="G63" s="12" t="s">
        <v>53</v>
      </c>
      <c r="H63" s="12"/>
      <c r="I63" s="35" t="s">
        <v>589</v>
      </c>
      <c r="J63" s="16" t="s">
        <v>244</v>
      </c>
    </row>
    <row r="64" spans="1:10" x14ac:dyDescent="0.25">
      <c r="A64" s="15"/>
      <c r="B64" s="28"/>
      <c r="C64" s="28" t="s">
        <v>53</v>
      </c>
      <c r="D64" s="29"/>
      <c r="E64" s="29"/>
      <c r="F64" s="28"/>
      <c r="G64" s="28" t="s">
        <v>53</v>
      </c>
      <c r="H64" s="29"/>
      <c r="I64" s="29"/>
      <c r="J64" s="28"/>
    </row>
    <row r="65" spans="1:10" ht="26.25" thickBot="1" x14ac:dyDescent="0.3">
      <c r="A65" s="15"/>
      <c r="B65" s="91" t="s">
        <v>590</v>
      </c>
      <c r="C65" s="22"/>
      <c r="D65" s="22"/>
      <c r="E65" s="36" t="s">
        <v>591</v>
      </c>
      <c r="F65" s="27" t="s">
        <v>244</v>
      </c>
      <c r="G65" s="22"/>
      <c r="H65" s="22"/>
      <c r="I65" s="36" t="s">
        <v>592</v>
      </c>
      <c r="J65" s="27" t="s">
        <v>244</v>
      </c>
    </row>
    <row r="66" spans="1:10" ht="15.75" thickTop="1" x14ac:dyDescent="0.25">
      <c r="A66" s="15"/>
      <c r="B66" s="28"/>
      <c r="C66" s="28" t="s">
        <v>53</v>
      </c>
      <c r="D66" s="31"/>
      <c r="E66" s="31"/>
      <c r="F66" s="28"/>
      <c r="G66" s="28" t="s">
        <v>53</v>
      </c>
      <c r="H66" s="31"/>
      <c r="I66" s="31"/>
      <c r="J66" s="28"/>
    </row>
    <row r="67" spans="1:10" ht="25.5" x14ac:dyDescent="0.25">
      <c r="A67" s="15"/>
      <c r="B67" s="32" t="s">
        <v>579</v>
      </c>
      <c r="C67" s="12"/>
      <c r="D67" s="12"/>
      <c r="E67" s="12"/>
      <c r="F67" s="12"/>
      <c r="G67" s="12"/>
      <c r="H67" s="12"/>
      <c r="I67" s="12"/>
      <c r="J67" s="12"/>
    </row>
    <row r="68" spans="1:10" x14ac:dyDescent="0.25">
      <c r="A68" s="15"/>
      <c r="B68" s="92" t="s">
        <v>585</v>
      </c>
      <c r="C68" s="22"/>
      <c r="D68" s="22"/>
      <c r="E68" s="22"/>
      <c r="F68" s="22"/>
      <c r="G68" s="22"/>
      <c r="H68" s="22"/>
      <c r="I68" s="22"/>
      <c r="J68" s="22"/>
    </row>
    <row r="69" spans="1:10" ht="25.5" x14ac:dyDescent="0.25">
      <c r="A69" s="15"/>
      <c r="B69" s="37" t="s">
        <v>586</v>
      </c>
      <c r="C69" s="12"/>
      <c r="D69" s="12" t="s">
        <v>217</v>
      </c>
      <c r="E69" s="35">
        <v>85</v>
      </c>
      <c r="F69" s="16" t="s">
        <v>53</v>
      </c>
      <c r="G69" s="12"/>
      <c r="H69" s="12" t="s">
        <v>217</v>
      </c>
      <c r="I69" s="35">
        <v>183</v>
      </c>
      <c r="J69" s="16" t="s">
        <v>53</v>
      </c>
    </row>
    <row r="70" spans="1:10" x14ac:dyDescent="0.25">
      <c r="A70" s="15"/>
      <c r="B70" s="30" t="s">
        <v>593</v>
      </c>
      <c r="C70" s="22"/>
      <c r="D70" s="22"/>
      <c r="E70" s="36">
        <v>161</v>
      </c>
      <c r="F70" s="27" t="s">
        <v>53</v>
      </c>
      <c r="G70" s="22"/>
      <c r="H70" s="22"/>
      <c r="I70" s="36">
        <v>73</v>
      </c>
      <c r="J70" s="27" t="s">
        <v>53</v>
      </c>
    </row>
    <row r="71" spans="1:10" ht="26.25" thickBot="1" x14ac:dyDescent="0.3">
      <c r="A71" s="15"/>
      <c r="B71" s="37" t="s">
        <v>587</v>
      </c>
      <c r="C71" s="12"/>
      <c r="D71" s="12"/>
      <c r="E71" s="35" t="s">
        <v>594</v>
      </c>
      <c r="F71" s="16" t="s">
        <v>244</v>
      </c>
      <c r="G71" s="12"/>
      <c r="H71" s="12"/>
      <c r="I71" s="35" t="s">
        <v>595</v>
      </c>
      <c r="J71" s="16" t="s">
        <v>244</v>
      </c>
    </row>
    <row r="72" spans="1:10" x14ac:dyDescent="0.25">
      <c r="A72" s="15"/>
      <c r="B72" s="28"/>
      <c r="C72" s="28" t="s">
        <v>53</v>
      </c>
      <c r="D72" s="29"/>
      <c r="E72" s="29"/>
      <c r="F72" s="28"/>
      <c r="G72" s="28" t="s">
        <v>53</v>
      </c>
      <c r="H72" s="29"/>
      <c r="I72" s="29"/>
      <c r="J72" s="28"/>
    </row>
    <row r="73" spans="1:10" ht="26.25" thickBot="1" x14ac:dyDescent="0.3">
      <c r="A73" s="15"/>
      <c r="B73" s="91" t="s">
        <v>596</v>
      </c>
      <c r="C73" s="22"/>
      <c r="D73" s="22" t="s">
        <v>217</v>
      </c>
      <c r="E73" s="36" t="s">
        <v>597</v>
      </c>
      <c r="F73" s="27" t="s">
        <v>244</v>
      </c>
      <c r="G73" s="22"/>
      <c r="H73" s="22" t="s">
        <v>217</v>
      </c>
      <c r="I73" s="36" t="s">
        <v>598</v>
      </c>
      <c r="J73" s="27" t="s">
        <v>244</v>
      </c>
    </row>
    <row r="74" spans="1:10" ht="15.75" thickTop="1" x14ac:dyDescent="0.25">
      <c r="A74" s="15"/>
      <c r="B74" s="28"/>
      <c r="C74" s="28" t="s">
        <v>53</v>
      </c>
      <c r="D74" s="31"/>
      <c r="E74" s="31"/>
      <c r="F74" s="28"/>
      <c r="G74" s="28" t="s">
        <v>53</v>
      </c>
      <c r="H74" s="31"/>
      <c r="I74" s="31"/>
      <c r="J74" s="28"/>
    </row>
    <row r="75" spans="1:10" ht="25.5" customHeight="1" x14ac:dyDescent="0.25">
      <c r="A75" s="15"/>
      <c r="B75" s="46" t="s">
        <v>599</v>
      </c>
      <c r="C75" s="46"/>
      <c r="D75" s="46"/>
      <c r="E75" s="46"/>
      <c r="F75" s="46"/>
      <c r="G75" s="46"/>
      <c r="H75" s="46"/>
      <c r="I75" s="46"/>
      <c r="J75" s="46"/>
    </row>
  </sheetData>
  <mergeCells count="76">
    <mergeCell ref="B55:J55"/>
    <mergeCell ref="B75:J75"/>
    <mergeCell ref="B33:J33"/>
    <mergeCell ref="B34:J34"/>
    <mergeCell ref="B35:J35"/>
    <mergeCell ref="B36:J36"/>
    <mergeCell ref="B53:J53"/>
    <mergeCell ref="B54:J54"/>
    <mergeCell ref="B9:J9"/>
    <mergeCell ref="B10:J10"/>
    <mergeCell ref="B20:J20"/>
    <mergeCell ref="B21:J21"/>
    <mergeCell ref="B31:J31"/>
    <mergeCell ref="B32:J32"/>
    <mergeCell ref="A1:A2"/>
    <mergeCell ref="B1:J1"/>
    <mergeCell ref="B2:J2"/>
    <mergeCell ref="B3:J3"/>
    <mergeCell ref="A4:A75"/>
    <mergeCell ref="B4:J4"/>
    <mergeCell ref="B5:J5"/>
    <mergeCell ref="B6:J6"/>
    <mergeCell ref="B7:J7"/>
    <mergeCell ref="B8:J8"/>
    <mergeCell ref="B57:B58"/>
    <mergeCell ref="C57:C58"/>
    <mergeCell ref="D57:I57"/>
    <mergeCell ref="D58:I58"/>
    <mergeCell ref="J57:J58"/>
    <mergeCell ref="D59:E59"/>
    <mergeCell ref="H59:I59"/>
    <mergeCell ref="J39:J40"/>
    <mergeCell ref="B51:B52"/>
    <mergeCell ref="C51:C52"/>
    <mergeCell ref="D51:D52"/>
    <mergeCell ref="G51:G52"/>
    <mergeCell ref="H51:H52"/>
    <mergeCell ref="D38:I38"/>
    <mergeCell ref="B39:B40"/>
    <mergeCell ref="C39:C40"/>
    <mergeCell ref="D39:E39"/>
    <mergeCell ref="D40:E40"/>
    <mergeCell ref="F39:F40"/>
    <mergeCell ref="G39:G40"/>
    <mergeCell ref="H39:I39"/>
    <mergeCell ref="H40:I40"/>
    <mergeCell ref="J24:J25"/>
    <mergeCell ref="B28:B30"/>
    <mergeCell ref="C28:C30"/>
    <mergeCell ref="D28:D30"/>
    <mergeCell ref="G28:G30"/>
    <mergeCell ref="H28:H30"/>
    <mergeCell ref="D23:I23"/>
    <mergeCell ref="B24:B25"/>
    <mergeCell ref="C24:C25"/>
    <mergeCell ref="D24:E24"/>
    <mergeCell ref="D25:E25"/>
    <mergeCell ref="F24:F25"/>
    <mergeCell ref="G24:G25"/>
    <mergeCell ref="H24:I24"/>
    <mergeCell ref="H25:I25"/>
    <mergeCell ref="J13:J14"/>
    <mergeCell ref="B17:B19"/>
    <mergeCell ref="C17:C19"/>
    <mergeCell ref="D17:D19"/>
    <mergeCell ref="G17:G19"/>
    <mergeCell ref="H17:H19"/>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23.28515625" bestFit="1" customWidth="1"/>
    <col min="2" max="2" width="36.5703125" bestFit="1" customWidth="1"/>
    <col min="3" max="4" width="14.5703125" customWidth="1"/>
    <col min="5" max="5" width="36.5703125" customWidth="1"/>
    <col min="6" max="8" width="14.5703125" customWidth="1"/>
    <col min="9" max="9" width="29.28515625" customWidth="1"/>
    <col min="10" max="12" width="14.5703125" customWidth="1"/>
    <col min="13" max="13" width="36.5703125" customWidth="1"/>
    <col min="14" max="16" width="14.5703125" customWidth="1"/>
    <col min="17" max="17" width="36.5703125" customWidth="1"/>
    <col min="18" max="20" width="14.5703125" customWidth="1"/>
    <col min="21" max="21" width="36.5703125" customWidth="1"/>
    <col min="22" max="24" width="14.5703125" customWidth="1"/>
    <col min="25" max="25" width="36.5703125" customWidth="1"/>
    <col min="26" max="26" width="14.5703125" customWidth="1"/>
  </cols>
  <sheetData>
    <row r="1" spans="1:26" ht="15" customHeight="1" x14ac:dyDescent="0.25">
      <c r="A1" s="8" t="s">
        <v>600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251</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5" t="s">
        <v>600</v>
      </c>
      <c r="B4" s="45" t="s">
        <v>601</v>
      </c>
      <c r="C4" s="45"/>
      <c r="D4" s="45"/>
      <c r="E4" s="45"/>
      <c r="F4" s="45"/>
      <c r="G4" s="45"/>
      <c r="H4" s="45"/>
      <c r="I4" s="45"/>
      <c r="J4" s="45"/>
      <c r="K4" s="45"/>
      <c r="L4" s="45"/>
      <c r="M4" s="45"/>
      <c r="N4" s="45"/>
      <c r="O4" s="45"/>
      <c r="P4" s="45"/>
      <c r="Q4" s="45"/>
      <c r="R4" s="45"/>
      <c r="S4" s="45"/>
      <c r="T4" s="45"/>
      <c r="U4" s="45"/>
      <c r="V4" s="45"/>
      <c r="W4" s="45"/>
      <c r="X4" s="45"/>
      <c r="Y4" s="45"/>
      <c r="Z4" s="45"/>
    </row>
    <row r="5" spans="1:26" ht="25.5" customHeight="1" x14ac:dyDescent="0.25">
      <c r="A5" s="15"/>
      <c r="B5" s="46" t="s">
        <v>602</v>
      </c>
      <c r="C5" s="46"/>
      <c r="D5" s="46"/>
      <c r="E5" s="46"/>
      <c r="F5" s="46"/>
      <c r="G5" s="46"/>
      <c r="H5" s="46"/>
      <c r="I5" s="46"/>
      <c r="J5" s="46"/>
      <c r="K5" s="46"/>
      <c r="L5" s="46"/>
      <c r="M5" s="46"/>
      <c r="N5" s="46"/>
      <c r="O5" s="46"/>
      <c r="P5" s="46"/>
      <c r="Q5" s="46"/>
      <c r="R5" s="46"/>
      <c r="S5" s="46"/>
      <c r="T5" s="46"/>
      <c r="U5" s="46"/>
      <c r="V5" s="46"/>
      <c r="W5" s="46"/>
      <c r="X5" s="46"/>
      <c r="Y5" s="46"/>
      <c r="Z5" s="46"/>
    </row>
    <row r="6" spans="1:26" ht="25.5" customHeight="1" x14ac:dyDescent="0.25">
      <c r="A6" s="15"/>
      <c r="B6" s="46" t="s">
        <v>603</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5"/>
      <c r="B7" s="46" t="s">
        <v>604</v>
      </c>
      <c r="C7" s="46"/>
      <c r="D7" s="46"/>
      <c r="E7" s="46"/>
      <c r="F7" s="46"/>
      <c r="G7" s="46"/>
      <c r="H7" s="46"/>
      <c r="I7" s="46"/>
      <c r="J7" s="46"/>
      <c r="K7" s="46"/>
      <c r="L7" s="46"/>
      <c r="M7" s="46"/>
      <c r="N7" s="46"/>
      <c r="O7" s="46"/>
      <c r="P7" s="46"/>
      <c r="Q7" s="46"/>
      <c r="R7" s="46"/>
      <c r="S7" s="46"/>
      <c r="T7" s="46"/>
      <c r="U7" s="46"/>
      <c r="V7" s="46"/>
      <c r="W7" s="46"/>
      <c r="X7" s="46"/>
      <c r="Y7" s="46"/>
      <c r="Z7" s="46"/>
    </row>
    <row r="8" spans="1:26" ht="15.75" x14ac:dyDescent="0.25">
      <c r="A8" s="15"/>
      <c r="B8" s="47"/>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15"/>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5"/>
      <c r="B10" s="38"/>
      <c r="C10" s="38" t="s">
        <v>53</v>
      </c>
      <c r="D10" s="39" t="s">
        <v>605</v>
      </c>
      <c r="E10" s="39"/>
      <c r="F10" s="38"/>
      <c r="G10" s="38" t="s">
        <v>53</v>
      </c>
      <c r="H10" s="39" t="s">
        <v>605</v>
      </c>
      <c r="I10" s="39"/>
      <c r="J10" s="38"/>
      <c r="K10" s="38" t="s">
        <v>53</v>
      </c>
      <c r="L10" s="39" t="s">
        <v>611</v>
      </c>
      <c r="M10" s="39"/>
      <c r="N10" s="38"/>
      <c r="O10" s="38" t="s">
        <v>53</v>
      </c>
      <c r="P10" s="39" t="s">
        <v>615</v>
      </c>
      <c r="Q10" s="39"/>
      <c r="R10" s="39"/>
      <c r="S10" s="39"/>
      <c r="T10" s="39"/>
      <c r="U10" s="39"/>
      <c r="V10" s="38"/>
      <c r="W10" s="38" t="s">
        <v>53</v>
      </c>
      <c r="X10" s="39" t="s">
        <v>618</v>
      </c>
      <c r="Y10" s="39"/>
      <c r="Z10" s="38"/>
    </row>
    <row r="11" spans="1:26" x14ac:dyDescent="0.25">
      <c r="A11" s="15"/>
      <c r="B11" s="38"/>
      <c r="C11" s="38"/>
      <c r="D11" s="39" t="s">
        <v>606</v>
      </c>
      <c r="E11" s="39"/>
      <c r="F11" s="38"/>
      <c r="G11" s="38"/>
      <c r="H11" s="39" t="s">
        <v>606</v>
      </c>
      <c r="I11" s="39"/>
      <c r="J11" s="38"/>
      <c r="K11" s="38"/>
      <c r="L11" s="39" t="s">
        <v>612</v>
      </c>
      <c r="M11" s="39"/>
      <c r="N11" s="38"/>
      <c r="O11" s="38"/>
      <c r="P11" s="39" t="s">
        <v>616</v>
      </c>
      <c r="Q11" s="39"/>
      <c r="R11" s="39"/>
      <c r="S11" s="39"/>
      <c r="T11" s="39"/>
      <c r="U11" s="39"/>
      <c r="V11" s="38"/>
      <c r="W11" s="38"/>
      <c r="X11" s="39" t="s">
        <v>619</v>
      </c>
      <c r="Y11" s="39"/>
      <c r="Z11" s="38"/>
    </row>
    <row r="12" spans="1:26" x14ac:dyDescent="0.25">
      <c r="A12" s="15"/>
      <c r="B12" s="38"/>
      <c r="C12" s="38"/>
      <c r="D12" s="39" t="s">
        <v>466</v>
      </c>
      <c r="E12" s="39"/>
      <c r="F12" s="38"/>
      <c r="G12" s="38"/>
      <c r="H12" s="39" t="s">
        <v>610</v>
      </c>
      <c r="I12" s="39"/>
      <c r="J12" s="38"/>
      <c r="K12" s="38"/>
      <c r="L12" s="39" t="s">
        <v>613</v>
      </c>
      <c r="M12" s="39"/>
      <c r="N12" s="38"/>
      <c r="O12" s="38"/>
      <c r="P12" s="39" t="s">
        <v>617</v>
      </c>
      <c r="Q12" s="39"/>
      <c r="R12" s="39"/>
      <c r="S12" s="39"/>
      <c r="T12" s="39"/>
      <c r="U12" s="39"/>
      <c r="V12" s="38"/>
      <c r="W12" s="38"/>
      <c r="X12" s="39" t="s">
        <v>620</v>
      </c>
      <c r="Y12" s="39"/>
      <c r="Z12" s="38"/>
    </row>
    <row r="13" spans="1:26" x14ac:dyDescent="0.25">
      <c r="A13" s="15"/>
      <c r="B13" s="38"/>
      <c r="C13" s="38"/>
      <c r="D13" s="39" t="s">
        <v>607</v>
      </c>
      <c r="E13" s="39"/>
      <c r="F13" s="38"/>
      <c r="G13" s="38"/>
      <c r="H13" s="39" t="s">
        <v>608</v>
      </c>
      <c r="I13" s="39"/>
      <c r="J13" s="38"/>
      <c r="K13" s="38"/>
      <c r="L13" s="39" t="s">
        <v>614</v>
      </c>
      <c r="M13" s="39"/>
      <c r="N13" s="38"/>
      <c r="O13" s="38"/>
      <c r="P13" s="39"/>
      <c r="Q13" s="39"/>
      <c r="R13" s="39"/>
      <c r="S13" s="39"/>
      <c r="T13" s="39"/>
      <c r="U13" s="39"/>
      <c r="V13" s="38"/>
      <c r="W13" s="38"/>
      <c r="X13" s="39" t="s">
        <v>621</v>
      </c>
      <c r="Y13" s="39"/>
      <c r="Z13" s="38"/>
    </row>
    <row r="14" spans="1:26" x14ac:dyDescent="0.25">
      <c r="A14" s="15"/>
      <c r="B14" s="38"/>
      <c r="C14" s="38"/>
      <c r="D14" s="39" t="s">
        <v>608</v>
      </c>
      <c r="E14" s="39"/>
      <c r="F14" s="38"/>
      <c r="G14" s="38"/>
      <c r="H14" s="39" t="s">
        <v>459</v>
      </c>
      <c r="I14" s="39"/>
      <c r="J14" s="38"/>
      <c r="K14" s="38"/>
      <c r="L14" s="39" t="s">
        <v>608</v>
      </c>
      <c r="M14" s="39"/>
      <c r="N14" s="38"/>
      <c r="O14" s="38"/>
      <c r="P14" s="39"/>
      <c r="Q14" s="39"/>
      <c r="R14" s="39"/>
      <c r="S14" s="39"/>
      <c r="T14" s="39"/>
      <c r="U14" s="39"/>
      <c r="V14" s="38"/>
      <c r="W14" s="38"/>
      <c r="X14" s="39" t="s">
        <v>622</v>
      </c>
      <c r="Y14" s="39"/>
      <c r="Z14" s="38"/>
    </row>
    <row r="15" spans="1:26" ht="15.75" thickBot="1" x14ac:dyDescent="0.3">
      <c r="A15" s="15"/>
      <c r="B15" s="38"/>
      <c r="C15" s="38"/>
      <c r="D15" s="39" t="s">
        <v>459</v>
      </c>
      <c r="E15" s="39"/>
      <c r="F15" s="38"/>
      <c r="G15" s="38"/>
      <c r="H15" s="39" t="s">
        <v>609</v>
      </c>
      <c r="I15" s="39"/>
      <c r="J15" s="38"/>
      <c r="K15" s="38"/>
      <c r="L15" s="39" t="s">
        <v>459</v>
      </c>
      <c r="M15" s="39"/>
      <c r="N15" s="38"/>
      <c r="O15" s="38"/>
      <c r="P15" s="40"/>
      <c r="Q15" s="40"/>
      <c r="R15" s="40"/>
      <c r="S15" s="40"/>
      <c r="T15" s="40"/>
      <c r="U15" s="40"/>
      <c r="V15" s="38"/>
      <c r="W15" s="38"/>
      <c r="X15" s="39" t="s">
        <v>623</v>
      </c>
      <c r="Y15" s="39"/>
      <c r="Z15" s="38"/>
    </row>
    <row r="16" spans="1:26" x14ac:dyDescent="0.25">
      <c r="A16" s="15"/>
      <c r="B16" s="38"/>
      <c r="C16" s="38" t="s">
        <v>53</v>
      </c>
      <c r="D16" s="39" t="s">
        <v>609</v>
      </c>
      <c r="E16" s="39"/>
      <c r="F16" s="38"/>
      <c r="G16" s="38" t="s">
        <v>53</v>
      </c>
      <c r="H16" s="39"/>
      <c r="I16" s="39"/>
      <c r="J16" s="38"/>
      <c r="K16" s="38" t="s">
        <v>53</v>
      </c>
      <c r="L16" s="39" t="s">
        <v>609</v>
      </c>
      <c r="M16" s="39"/>
      <c r="N16" s="38"/>
      <c r="O16" s="38" t="s">
        <v>53</v>
      </c>
      <c r="P16" s="52" t="s">
        <v>624</v>
      </c>
      <c r="Q16" s="52"/>
      <c r="R16" s="53"/>
      <c r="S16" s="53" t="s">
        <v>53</v>
      </c>
      <c r="T16" s="52" t="s">
        <v>626</v>
      </c>
      <c r="U16" s="52"/>
      <c r="V16" s="38"/>
      <c r="W16" s="38" t="s">
        <v>53</v>
      </c>
      <c r="X16" s="39"/>
      <c r="Y16" s="39"/>
      <c r="Z16" s="38"/>
    </row>
    <row r="17" spans="1:26" ht="15.75" thickBot="1" x14ac:dyDescent="0.3">
      <c r="A17" s="15"/>
      <c r="B17" s="38"/>
      <c r="C17" s="38"/>
      <c r="D17" s="40"/>
      <c r="E17" s="40"/>
      <c r="F17" s="38"/>
      <c r="G17" s="38"/>
      <c r="H17" s="40"/>
      <c r="I17" s="40"/>
      <c r="J17" s="38"/>
      <c r="K17" s="38"/>
      <c r="L17" s="40"/>
      <c r="M17" s="40"/>
      <c r="N17" s="38"/>
      <c r="O17" s="38"/>
      <c r="P17" s="40" t="s">
        <v>625</v>
      </c>
      <c r="Q17" s="40"/>
      <c r="R17" s="38"/>
      <c r="S17" s="38"/>
      <c r="T17" s="40" t="s">
        <v>627</v>
      </c>
      <c r="U17" s="40"/>
      <c r="V17" s="38"/>
      <c r="W17" s="38"/>
      <c r="X17" s="40"/>
      <c r="Y17" s="40"/>
      <c r="Z17" s="38"/>
    </row>
    <row r="18" spans="1:26" x14ac:dyDescent="0.25">
      <c r="A18" s="15"/>
      <c r="B18" s="21" t="s">
        <v>284</v>
      </c>
      <c r="C18" s="22" t="s">
        <v>53</v>
      </c>
      <c r="D18" s="22"/>
      <c r="E18" s="22"/>
      <c r="F18" s="22"/>
      <c r="G18" s="22" t="s">
        <v>53</v>
      </c>
      <c r="H18" s="22"/>
      <c r="I18" s="22"/>
      <c r="J18" s="22"/>
      <c r="K18" s="22" t="s">
        <v>53</v>
      </c>
      <c r="L18" s="22"/>
      <c r="M18" s="22"/>
      <c r="N18" s="22"/>
      <c r="O18" s="22" t="s">
        <v>53</v>
      </c>
      <c r="P18" s="22"/>
      <c r="Q18" s="22"/>
      <c r="R18" s="22"/>
      <c r="S18" s="22" t="s">
        <v>53</v>
      </c>
      <c r="T18" s="22"/>
      <c r="U18" s="22"/>
      <c r="V18" s="22"/>
      <c r="W18" s="22" t="s">
        <v>53</v>
      </c>
      <c r="X18" s="22"/>
      <c r="Y18" s="22"/>
      <c r="Z18" s="22"/>
    </row>
    <row r="19" spans="1:26" x14ac:dyDescent="0.25">
      <c r="A19" s="15"/>
      <c r="B19" s="93" t="s">
        <v>628</v>
      </c>
      <c r="C19" s="12" t="s">
        <v>53</v>
      </c>
      <c r="D19" s="12"/>
      <c r="E19" s="12"/>
      <c r="F19" s="12"/>
      <c r="G19" s="12" t="s">
        <v>53</v>
      </c>
      <c r="H19" s="12"/>
      <c r="I19" s="12"/>
      <c r="J19" s="12"/>
      <c r="K19" s="12" t="s">
        <v>53</v>
      </c>
      <c r="L19" s="12"/>
      <c r="M19" s="12"/>
      <c r="N19" s="12"/>
      <c r="O19" s="12" t="s">
        <v>53</v>
      </c>
      <c r="P19" s="12"/>
      <c r="Q19" s="12"/>
      <c r="R19" s="12"/>
      <c r="S19" s="12" t="s">
        <v>53</v>
      </c>
      <c r="T19" s="12"/>
      <c r="U19" s="12"/>
      <c r="V19" s="12"/>
      <c r="W19" s="12" t="s">
        <v>53</v>
      </c>
      <c r="X19" s="12"/>
      <c r="Y19" s="12"/>
      <c r="Z19" s="12"/>
    </row>
    <row r="20" spans="1:26" ht="39" thickBot="1" x14ac:dyDescent="0.3">
      <c r="A20" s="15"/>
      <c r="B20" s="25" t="s">
        <v>629</v>
      </c>
      <c r="C20" s="22" t="s">
        <v>53</v>
      </c>
      <c r="D20" s="22" t="s">
        <v>217</v>
      </c>
      <c r="E20" s="26">
        <v>1156</v>
      </c>
      <c r="F20" s="27" t="s">
        <v>53</v>
      </c>
      <c r="G20" s="22" t="s">
        <v>53</v>
      </c>
      <c r="H20" s="27" t="s">
        <v>217</v>
      </c>
      <c r="I20" s="50" t="s">
        <v>245</v>
      </c>
      <c r="J20" s="27" t="s">
        <v>53</v>
      </c>
      <c r="K20" s="22" t="s">
        <v>53</v>
      </c>
      <c r="L20" s="22" t="s">
        <v>217</v>
      </c>
      <c r="M20" s="26">
        <v>1156</v>
      </c>
      <c r="N20" s="27" t="s">
        <v>53</v>
      </c>
      <c r="O20" s="22" t="s">
        <v>53</v>
      </c>
      <c r="P20" s="22" t="s">
        <v>217</v>
      </c>
      <c r="Q20" s="26">
        <v>1156</v>
      </c>
      <c r="R20" s="27" t="s">
        <v>53</v>
      </c>
      <c r="S20" s="22" t="s">
        <v>53</v>
      </c>
      <c r="T20" s="27" t="s">
        <v>217</v>
      </c>
      <c r="U20" s="50" t="s">
        <v>245</v>
      </c>
      <c r="V20" s="27" t="s">
        <v>53</v>
      </c>
      <c r="W20" s="22" t="s">
        <v>53</v>
      </c>
      <c r="X20" s="27" t="s">
        <v>217</v>
      </c>
      <c r="Y20" s="50" t="s">
        <v>245</v>
      </c>
      <c r="Z20" s="27" t="s">
        <v>53</v>
      </c>
    </row>
    <row r="21" spans="1:26" x14ac:dyDescent="0.25">
      <c r="A21" s="15"/>
      <c r="B21" s="28"/>
      <c r="C21" s="28" t="s">
        <v>53</v>
      </c>
      <c r="D21" s="29"/>
      <c r="E21" s="29"/>
      <c r="F21" s="28"/>
      <c r="G21" s="28" t="s">
        <v>53</v>
      </c>
      <c r="H21" s="29"/>
      <c r="I21" s="29"/>
      <c r="J21" s="28"/>
      <c r="K21" s="28" t="s">
        <v>53</v>
      </c>
      <c r="L21" s="29"/>
      <c r="M21" s="29"/>
      <c r="N21" s="28"/>
      <c r="O21" s="28" t="s">
        <v>53</v>
      </c>
      <c r="P21" s="29"/>
      <c r="Q21" s="29"/>
      <c r="R21" s="28"/>
      <c r="S21" s="28" t="s">
        <v>53</v>
      </c>
      <c r="T21" s="29"/>
      <c r="U21" s="29"/>
      <c r="V21" s="28"/>
      <c r="W21" s="28" t="s">
        <v>53</v>
      </c>
      <c r="X21" s="29"/>
      <c r="Y21" s="29"/>
      <c r="Z21" s="28"/>
    </row>
    <row r="22" spans="1:26" ht="15.75" thickBot="1" x14ac:dyDescent="0.3">
      <c r="A22" s="15"/>
      <c r="B22" s="37" t="s">
        <v>126</v>
      </c>
      <c r="C22" s="12"/>
      <c r="D22" s="12" t="s">
        <v>217</v>
      </c>
      <c r="E22" s="24">
        <v>1156</v>
      </c>
      <c r="F22" s="16" t="s">
        <v>53</v>
      </c>
      <c r="G22" s="12"/>
      <c r="H22" s="16" t="s">
        <v>217</v>
      </c>
      <c r="I22" s="42" t="s">
        <v>245</v>
      </c>
      <c r="J22" s="16" t="s">
        <v>53</v>
      </c>
      <c r="K22" s="12"/>
      <c r="L22" s="12" t="s">
        <v>217</v>
      </c>
      <c r="M22" s="24">
        <v>1156</v>
      </c>
      <c r="N22" s="16" t="s">
        <v>53</v>
      </c>
      <c r="O22" s="12"/>
      <c r="P22" s="12" t="s">
        <v>217</v>
      </c>
      <c r="Q22" s="24">
        <v>1156</v>
      </c>
      <c r="R22" s="16" t="s">
        <v>53</v>
      </c>
      <c r="S22" s="12"/>
      <c r="T22" s="16" t="s">
        <v>217</v>
      </c>
      <c r="U22" s="42" t="s">
        <v>245</v>
      </c>
      <c r="V22" s="16" t="s">
        <v>53</v>
      </c>
      <c r="W22" s="12"/>
      <c r="X22" s="16" t="s">
        <v>217</v>
      </c>
      <c r="Y22" s="42" t="s">
        <v>245</v>
      </c>
      <c r="Z22" s="16" t="s">
        <v>53</v>
      </c>
    </row>
    <row r="23" spans="1:26" ht="15.75" thickTop="1" x14ac:dyDescent="0.25">
      <c r="A23" s="15"/>
      <c r="B23" s="28"/>
      <c r="C23" s="28" t="s">
        <v>53</v>
      </c>
      <c r="D23" s="31"/>
      <c r="E23" s="31"/>
      <c r="F23" s="28"/>
      <c r="G23" s="28" t="s">
        <v>53</v>
      </c>
      <c r="H23" s="31"/>
      <c r="I23" s="31"/>
      <c r="J23" s="28"/>
      <c r="K23" s="28" t="s">
        <v>53</v>
      </c>
      <c r="L23" s="31"/>
      <c r="M23" s="31"/>
      <c r="N23" s="28"/>
      <c r="O23" s="28" t="s">
        <v>53</v>
      </c>
      <c r="P23" s="31"/>
      <c r="Q23" s="31"/>
      <c r="R23" s="28"/>
      <c r="S23" s="28" t="s">
        <v>53</v>
      </c>
      <c r="T23" s="31"/>
      <c r="U23" s="31"/>
      <c r="V23" s="28"/>
      <c r="W23" s="28" t="s">
        <v>53</v>
      </c>
      <c r="X23" s="31"/>
      <c r="Y23" s="31"/>
      <c r="Z23" s="28"/>
    </row>
    <row r="24" spans="1:26" x14ac:dyDescent="0.25">
      <c r="A24" s="15"/>
      <c r="B24" s="28"/>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5"/>
      <c r="B25" s="94" t="s">
        <v>630</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38.25" x14ac:dyDescent="0.25">
      <c r="A26" s="15"/>
      <c r="B26" s="23" t="s">
        <v>629</v>
      </c>
      <c r="C26" s="12"/>
      <c r="D26" s="12" t="s">
        <v>217</v>
      </c>
      <c r="E26" s="24">
        <v>3840</v>
      </c>
      <c r="F26" s="16" t="s">
        <v>53</v>
      </c>
      <c r="G26" s="12"/>
      <c r="H26" s="16" t="s">
        <v>217</v>
      </c>
      <c r="I26" s="42" t="s">
        <v>245</v>
      </c>
      <c r="J26" s="16" t="s">
        <v>53</v>
      </c>
      <c r="K26" s="12"/>
      <c r="L26" s="12" t="s">
        <v>217</v>
      </c>
      <c r="M26" s="24">
        <v>3840</v>
      </c>
      <c r="N26" s="16" t="s">
        <v>53</v>
      </c>
      <c r="O26" s="12"/>
      <c r="P26" s="12" t="s">
        <v>217</v>
      </c>
      <c r="Q26" s="24">
        <v>3840</v>
      </c>
      <c r="R26" s="16" t="s">
        <v>53</v>
      </c>
      <c r="S26" s="12"/>
      <c r="T26" s="12" t="s">
        <v>217</v>
      </c>
      <c r="U26" s="24">
        <v>5069</v>
      </c>
      <c r="V26" s="16" t="s">
        <v>53</v>
      </c>
      <c r="W26" s="12"/>
      <c r="X26" s="12" t="s">
        <v>217</v>
      </c>
      <c r="Y26" s="24">
        <v>1229</v>
      </c>
      <c r="Z26" s="16" t="s">
        <v>53</v>
      </c>
    </row>
    <row r="27" spans="1:26" x14ac:dyDescent="0.25">
      <c r="A27" s="15"/>
      <c r="B27" s="28"/>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39" thickBot="1" x14ac:dyDescent="0.3">
      <c r="A28" s="15"/>
      <c r="B28" s="25" t="s">
        <v>631</v>
      </c>
      <c r="C28" s="22"/>
      <c r="D28" s="22"/>
      <c r="E28" s="26">
        <v>10498</v>
      </c>
      <c r="F28" s="27" t="s">
        <v>53</v>
      </c>
      <c r="G28" s="22"/>
      <c r="H28" s="27"/>
      <c r="I28" s="50" t="s">
        <v>245</v>
      </c>
      <c r="J28" s="27" t="s">
        <v>53</v>
      </c>
      <c r="K28" s="22"/>
      <c r="L28" s="22"/>
      <c r="M28" s="26">
        <v>10498</v>
      </c>
      <c r="N28" s="27" t="s">
        <v>53</v>
      </c>
      <c r="O28" s="22"/>
      <c r="P28" s="22"/>
      <c r="Q28" s="26">
        <v>10498</v>
      </c>
      <c r="R28" s="27" t="s">
        <v>53</v>
      </c>
      <c r="S28" s="22"/>
      <c r="T28" s="22"/>
      <c r="U28" s="26">
        <v>30944</v>
      </c>
      <c r="V28" s="27" t="s">
        <v>53</v>
      </c>
      <c r="W28" s="22"/>
      <c r="X28" s="22"/>
      <c r="Y28" s="26">
        <v>20446</v>
      </c>
      <c r="Z28" s="27" t="s">
        <v>53</v>
      </c>
    </row>
    <row r="29" spans="1:26" x14ac:dyDescent="0.25">
      <c r="A29" s="15"/>
      <c r="B29" s="28"/>
      <c r="C29" s="28" t="s">
        <v>53</v>
      </c>
      <c r="D29" s="29"/>
      <c r="E29" s="29"/>
      <c r="F29" s="28"/>
      <c r="G29" s="28" t="s">
        <v>53</v>
      </c>
      <c r="H29" s="29"/>
      <c r="I29" s="29"/>
      <c r="J29" s="28"/>
      <c r="K29" s="28" t="s">
        <v>53</v>
      </c>
      <c r="L29" s="29"/>
      <c r="M29" s="29"/>
      <c r="N29" s="28"/>
      <c r="O29" s="28" t="s">
        <v>53</v>
      </c>
      <c r="P29" s="29"/>
      <c r="Q29" s="29"/>
      <c r="R29" s="28"/>
      <c r="S29" s="28" t="s">
        <v>53</v>
      </c>
      <c r="T29" s="29"/>
      <c r="U29" s="29"/>
      <c r="V29" s="28"/>
      <c r="W29" s="28" t="s">
        <v>53</v>
      </c>
      <c r="X29" s="29"/>
      <c r="Y29" s="29"/>
      <c r="Z29" s="28"/>
    </row>
    <row r="30" spans="1:26" ht="15.75" thickBot="1" x14ac:dyDescent="0.3">
      <c r="A30" s="15"/>
      <c r="B30" s="37" t="s">
        <v>126</v>
      </c>
      <c r="C30" s="12"/>
      <c r="D30" s="12" t="s">
        <v>217</v>
      </c>
      <c r="E30" s="24">
        <v>14338</v>
      </c>
      <c r="F30" s="16" t="s">
        <v>53</v>
      </c>
      <c r="G30" s="12"/>
      <c r="H30" s="16" t="s">
        <v>217</v>
      </c>
      <c r="I30" s="42" t="s">
        <v>245</v>
      </c>
      <c r="J30" s="16" t="s">
        <v>53</v>
      </c>
      <c r="K30" s="12"/>
      <c r="L30" s="12" t="s">
        <v>217</v>
      </c>
      <c r="M30" s="24">
        <v>14338</v>
      </c>
      <c r="N30" s="16" t="s">
        <v>53</v>
      </c>
      <c r="O30" s="12"/>
      <c r="P30" s="12" t="s">
        <v>217</v>
      </c>
      <c r="Q30" s="24">
        <v>14338</v>
      </c>
      <c r="R30" s="16" t="s">
        <v>53</v>
      </c>
      <c r="S30" s="12"/>
      <c r="T30" s="12" t="s">
        <v>217</v>
      </c>
      <c r="U30" s="24">
        <v>36013</v>
      </c>
      <c r="V30" s="16" t="s">
        <v>53</v>
      </c>
      <c r="W30" s="12"/>
      <c r="X30" s="12" t="s">
        <v>217</v>
      </c>
      <c r="Y30" s="24">
        <v>21675</v>
      </c>
      <c r="Z30" s="16" t="s">
        <v>53</v>
      </c>
    </row>
    <row r="31" spans="1:26" ht="15.75" thickTop="1" x14ac:dyDescent="0.25">
      <c r="A31" s="15"/>
      <c r="B31" s="28"/>
      <c r="C31" s="28" t="s">
        <v>53</v>
      </c>
      <c r="D31" s="31"/>
      <c r="E31" s="31"/>
      <c r="F31" s="28"/>
      <c r="G31" s="28" t="s">
        <v>53</v>
      </c>
      <c r="H31" s="31"/>
      <c r="I31" s="31"/>
      <c r="J31" s="28"/>
      <c r="K31" s="28" t="s">
        <v>53</v>
      </c>
      <c r="L31" s="31"/>
      <c r="M31" s="31"/>
      <c r="N31" s="28"/>
      <c r="O31" s="28" t="s">
        <v>53</v>
      </c>
      <c r="P31" s="31"/>
      <c r="Q31" s="31"/>
      <c r="R31" s="28"/>
      <c r="S31" s="28" t="s">
        <v>53</v>
      </c>
      <c r="T31" s="31"/>
      <c r="U31" s="31"/>
      <c r="V31" s="28"/>
      <c r="W31" s="28" t="s">
        <v>53</v>
      </c>
      <c r="X31" s="31"/>
      <c r="Y31" s="31"/>
      <c r="Z31" s="28"/>
    </row>
    <row r="32" spans="1:26" x14ac:dyDescent="0.25">
      <c r="A32" s="15"/>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x14ac:dyDescent="0.25">
      <c r="A33" s="15"/>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5"/>
      <c r="B34" s="38"/>
      <c r="C34" s="38" t="s">
        <v>53</v>
      </c>
      <c r="D34" s="39" t="s">
        <v>605</v>
      </c>
      <c r="E34" s="39"/>
      <c r="F34" s="38"/>
      <c r="G34" s="38" t="s">
        <v>53</v>
      </c>
      <c r="H34" s="39" t="s">
        <v>605</v>
      </c>
      <c r="I34" s="39"/>
      <c r="J34" s="38"/>
      <c r="K34" s="38" t="s">
        <v>53</v>
      </c>
      <c r="L34" s="39" t="s">
        <v>611</v>
      </c>
      <c r="M34" s="39"/>
      <c r="N34" s="38"/>
      <c r="O34" s="38" t="s">
        <v>53</v>
      </c>
      <c r="P34" s="39" t="s">
        <v>615</v>
      </c>
      <c r="Q34" s="39"/>
      <c r="R34" s="39"/>
      <c r="S34" s="39"/>
      <c r="T34" s="39"/>
      <c r="U34" s="39"/>
      <c r="V34" s="38"/>
      <c r="W34" s="38" t="s">
        <v>53</v>
      </c>
      <c r="X34" s="39" t="s">
        <v>632</v>
      </c>
      <c r="Y34" s="39"/>
      <c r="Z34" s="38"/>
    </row>
    <row r="35" spans="1:26" x14ac:dyDescent="0.25">
      <c r="A35" s="15"/>
      <c r="B35" s="38"/>
      <c r="C35" s="38"/>
      <c r="D35" s="39" t="s">
        <v>606</v>
      </c>
      <c r="E35" s="39"/>
      <c r="F35" s="38"/>
      <c r="G35" s="38"/>
      <c r="H35" s="39" t="s">
        <v>606</v>
      </c>
      <c r="I35" s="39"/>
      <c r="J35" s="38"/>
      <c r="K35" s="38"/>
      <c r="L35" s="39" t="s">
        <v>612</v>
      </c>
      <c r="M35" s="39"/>
      <c r="N35" s="38"/>
      <c r="O35" s="38"/>
      <c r="P35" s="39" t="s">
        <v>616</v>
      </c>
      <c r="Q35" s="39"/>
      <c r="R35" s="39"/>
      <c r="S35" s="39"/>
      <c r="T35" s="39"/>
      <c r="U35" s="39"/>
      <c r="V35" s="38"/>
      <c r="W35" s="38"/>
      <c r="X35" s="39" t="s">
        <v>619</v>
      </c>
      <c r="Y35" s="39"/>
      <c r="Z35" s="38"/>
    </row>
    <row r="36" spans="1:26" x14ac:dyDescent="0.25">
      <c r="A36" s="15"/>
      <c r="B36" s="38"/>
      <c r="C36" s="38"/>
      <c r="D36" s="39" t="s">
        <v>466</v>
      </c>
      <c r="E36" s="39"/>
      <c r="F36" s="38"/>
      <c r="G36" s="38"/>
      <c r="H36" s="39" t="s">
        <v>610</v>
      </c>
      <c r="I36" s="39"/>
      <c r="J36" s="38"/>
      <c r="K36" s="38"/>
      <c r="L36" s="39" t="s">
        <v>613</v>
      </c>
      <c r="M36" s="39"/>
      <c r="N36" s="38"/>
      <c r="O36" s="38"/>
      <c r="P36" s="39" t="s">
        <v>617</v>
      </c>
      <c r="Q36" s="39"/>
      <c r="R36" s="39"/>
      <c r="S36" s="39"/>
      <c r="T36" s="39"/>
      <c r="U36" s="39"/>
      <c r="V36" s="38"/>
      <c r="W36" s="38"/>
      <c r="X36" s="39" t="s">
        <v>620</v>
      </c>
      <c r="Y36" s="39"/>
      <c r="Z36" s="38"/>
    </row>
    <row r="37" spans="1:26" x14ac:dyDescent="0.25">
      <c r="A37" s="15"/>
      <c r="B37" s="38"/>
      <c r="C37" s="38"/>
      <c r="D37" s="39" t="s">
        <v>614</v>
      </c>
      <c r="E37" s="39"/>
      <c r="F37" s="38"/>
      <c r="G37" s="38"/>
      <c r="H37" s="39" t="s">
        <v>608</v>
      </c>
      <c r="I37" s="39"/>
      <c r="J37" s="38"/>
      <c r="K37" s="38"/>
      <c r="L37" s="39" t="s">
        <v>607</v>
      </c>
      <c r="M37" s="39"/>
      <c r="N37" s="38"/>
      <c r="O37" s="38"/>
      <c r="P37" s="39"/>
      <c r="Q37" s="39"/>
      <c r="R37" s="39"/>
      <c r="S37" s="39"/>
      <c r="T37" s="39"/>
      <c r="U37" s="39"/>
      <c r="V37" s="38"/>
      <c r="W37" s="38"/>
      <c r="X37" s="39" t="s">
        <v>621</v>
      </c>
      <c r="Y37" s="39"/>
      <c r="Z37" s="38"/>
    </row>
    <row r="38" spans="1:26" x14ac:dyDescent="0.25">
      <c r="A38" s="15"/>
      <c r="B38" s="38"/>
      <c r="C38" s="38"/>
      <c r="D38" s="39" t="s">
        <v>608</v>
      </c>
      <c r="E38" s="39"/>
      <c r="F38" s="38"/>
      <c r="G38" s="38"/>
      <c r="H38" s="39" t="s">
        <v>459</v>
      </c>
      <c r="I38" s="39"/>
      <c r="J38" s="38"/>
      <c r="K38" s="38"/>
      <c r="L38" s="39" t="s">
        <v>608</v>
      </c>
      <c r="M38" s="39"/>
      <c r="N38" s="38"/>
      <c r="O38" s="38"/>
      <c r="P38" s="39"/>
      <c r="Q38" s="39"/>
      <c r="R38" s="39"/>
      <c r="S38" s="39"/>
      <c r="T38" s="39"/>
      <c r="U38" s="39"/>
      <c r="V38" s="38"/>
      <c r="W38" s="38"/>
      <c r="X38" s="39" t="s">
        <v>622</v>
      </c>
      <c r="Y38" s="39"/>
      <c r="Z38" s="38"/>
    </row>
    <row r="39" spans="1:26" ht="15.75" thickBot="1" x14ac:dyDescent="0.3">
      <c r="A39" s="15"/>
      <c r="B39" s="38"/>
      <c r="C39" s="38"/>
      <c r="D39" s="39" t="s">
        <v>459</v>
      </c>
      <c r="E39" s="39"/>
      <c r="F39" s="38"/>
      <c r="G39" s="38"/>
      <c r="H39" s="39" t="s">
        <v>609</v>
      </c>
      <c r="I39" s="39"/>
      <c r="J39" s="38"/>
      <c r="K39" s="38"/>
      <c r="L39" s="39" t="s">
        <v>459</v>
      </c>
      <c r="M39" s="39"/>
      <c r="N39" s="38"/>
      <c r="O39" s="38"/>
      <c r="P39" s="40"/>
      <c r="Q39" s="40"/>
      <c r="R39" s="40"/>
      <c r="S39" s="40"/>
      <c r="T39" s="40"/>
      <c r="U39" s="40"/>
      <c r="V39" s="38"/>
      <c r="W39" s="38"/>
      <c r="X39" s="39" t="s">
        <v>633</v>
      </c>
      <c r="Y39" s="39"/>
      <c r="Z39" s="38"/>
    </row>
    <row r="40" spans="1:26" x14ac:dyDescent="0.25">
      <c r="A40" s="15"/>
      <c r="B40" s="38"/>
      <c r="C40" s="38" t="s">
        <v>53</v>
      </c>
      <c r="D40" s="39" t="s">
        <v>609</v>
      </c>
      <c r="E40" s="39"/>
      <c r="F40" s="38"/>
      <c r="G40" s="38" t="s">
        <v>53</v>
      </c>
      <c r="H40" s="39"/>
      <c r="I40" s="39"/>
      <c r="J40" s="38"/>
      <c r="K40" s="38" t="s">
        <v>53</v>
      </c>
      <c r="L40" s="39" t="s">
        <v>609</v>
      </c>
      <c r="M40" s="39"/>
      <c r="N40" s="38"/>
      <c r="O40" s="38" t="s">
        <v>53</v>
      </c>
      <c r="P40" s="52" t="s">
        <v>624</v>
      </c>
      <c r="Q40" s="52"/>
      <c r="R40" s="53"/>
      <c r="S40" s="53" t="s">
        <v>53</v>
      </c>
      <c r="T40" s="52" t="s">
        <v>626</v>
      </c>
      <c r="U40" s="52"/>
      <c r="V40" s="38"/>
      <c r="W40" s="38" t="s">
        <v>53</v>
      </c>
      <c r="X40" s="39"/>
      <c r="Y40" s="39"/>
      <c r="Z40" s="38"/>
    </row>
    <row r="41" spans="1:26" ht="15.75" thickBot="1" x14ac:dyDescent="0.3">
      <c r="A41" s="15"/>
      <c r="B41" s="38"/>
      <c r="C41" s="38"/>
      <c r="D41" s="40"/>
      <c r="E41" s="40"/>
      <c r="F41" s="38"/>
      <c r="G41" s="38"/>
      <c r="H41" s="40"/>
      <c r="I41" s="40"/>
      <c r="J41" s="38"/>
      <c r="K41" s="38"/>
      <c r="L41" s="40"/>
      <c r="M41" s="40"/>
      <c r="N41" s="38"/>
      <c r="O41" s="38"/>
      <c r="P41" s="40" t="s">
        <v>625</v>
      </c>
      <c r="Q41" s="40"/>
      <c r="R41" s="38"/>
      <c r="S41" s="38"/>
      <c r="T41" s="40" t="s">
        <v>627</v>
      </c>
      <c r="U41" s="40"/>
      <c r="V41" s="38"/>
      <c r="W41" s="38"/>
      <c r="X41" s="40"/>
      <c r="Y41" s="40"/>
      <c r="Z41" s="38"/>
    </row>
    <row r="42" spans="1:26" x14ac:dyDescent="0.25">
      <c r="A42" s="15"/>
      <c r="B42" s="21" t="s">
        <v>303</v>
      </c>
      <c r="C42" s="22" t="s">
        <v>53</v>
      </c>
      <c r="D42" s="22"/>
      <c r="E42" s="22"/>
      <c r="F42" s="22"/>
      <c r="G42" s="22" t="s">
        <v>53</v>
      </c>
      <c r="H42" s="22"/>
      <c r="I42" s="22"/>
      <c r="J42" s="22"/>
      <c r="K42" s="22" t="s">
        <v>53</v>
      </c>
      <c r="L42" s="22"/>
      <c r="M42" s="22"/>
      <c r="N42" s="22"/>
      <c r="O42" s="22" t="s">
        <v>53</v>
      </c>
      <c r="P42" s="22"/>
      <c r="Q42" s="22"/>
      <c r="R42" s="22"/>
      <c r="S42" s="22" t="s">
        <v>53</v>
      </c>
      <c r="T42" s="22"/>
      <c r="U42" s="22"/>
      <c r="V42" s="22"/>
      <c r="W42" s="22" t="s">
        <v>53</v>
      </c>
      <c r="X42" s="22"/>
      <c r="Y42" s="22"/>
      <c r="Z42" s="22"/>
    </row>
    <row r="43" spans="1:26" x14ac:dyDescent="0.25">
      <c r="A43" s="15"/>
      <c r="B43" s="93" t="s">
        <v>628</v>
      </c>
      <c r="C43" s="12" t="s">
        <v>53</v>
      </c>
      <c r="D43" s="12"/>
      <c r="E43" s="12"/>
      <c r="F43" s="12"/>
      <c r="G43" s="12" t="s">
        <v>53</v>
      </c>
      <c r="H43" s="12"/>
      <c r="I43" s="12"/>
      <c r="J43" s="12"/>
      <c r="K43" s="12" t="s">
        <v>53</v>
      </c>
      <c r="L43" s="12"/>
      <c r="M43" s="12"/>
      <c r="N43" s="12"/>
      <c r="O43" s="12" t="s">
        <v>53</v>
      </c>
      <c r="P43" s="12"/>
      <c r="Q43" s="12"/>
      <c r="R43" s="12"/>
      <c r="S43" s="12" t="s">
        <v>53</v>
      </c>
      <c r="T43" s="12"/>
      <c r="U43" s="12"/>
      <c r="V43" s="12"/>
      <c r="W43" s="12" t="s">
        <v>53</v>
      </c>
      <c r="X43" s="12"/>
      <c r="Y43" s="12"/>
      <c r="Z43" s="12"/>
    </row>
    <row r="44" spans="1:26" ht="39" thickBot="1" x14ac:dyDescent="0.3">
      <c r="A44" s="15"/>
      <c r="B44" s="25" t="s">
        <v>634</v>
      </c>
      <c r="C44" s="22" t="s">
        <v>53</v>
      </c>
      <c r="D44" s="22" t="s">
        <v>217</v>
      </c>
      <c r="E44" s="36">
        <v>719</v>
      </c>
      <c r="F44" s="27" t="s">
        <v>53</v>
      </c>
      <c r="G44" s="22" t="s">
        <v>53</v>
      </c>
      <c r="H44" s="27" t="s">
        <v>217</v>
      </c>
      <c r="I44" s="50" t="s">
        <v>245</v>
      </c>
      <c r="J44" s="27" t="s">
        <v>53</v>
      </c>
      <c r="K44" s="22" t="s">
        <v>53</v>
      </c>
      <c r="L44" s="22" t="s">
        <v>217</v>
      </c>
      <c r="M44" s="36">
        <v>719</v>
      </c>
      <c r="N44" s="27" t="s">
        <v>53</v>
      </c>
      <c r="O44" s="22" t="s">
        <v>53</v>
      </c>
      <c r="P44" s="22" t="s">
        <v>217</v>
      </c>
      <c r="Q44" s="36">
        <v>719</v>
      </c>
      <c r="R44" s="27" t="s">
        <v>53</v>
      </c>
      <c r="S44" s="22" t="s">
        <v>53</v>
      </c>
      <c r="T44" s="27" t="s">
        <v>217</v>
      </c>
      <c r="U44" s="50" t="s">
        <v>245</v>
      </c>
      <c r="V44" s="27" t="s">
        <v>53</v>
      </c>
      <c r="W44" s="22" t="s">
        <v>53</v>
      </c>
      <c r="X44" s="27" t="s">
        <v>217</v>
      </c>
      <c r="Y44" s="50" t="s">
        <v>245</v>
      </c>
      <c r="Z44" s="27" t="s">
        <v>53</v>
      </c>
    </row>
    <row r="45" spans="1:26" x14ac:dyDescent="0.25">
      <c r="A45" s="15"/>
      <c r="B45" s="28"/>
      <c r="C45" s="28" t="s">
        <v>53</v>
      </c>
      <c r="D45" s="29"/>
      <c r="E45" s="29"/>
      <c r="F45" s="28"/>
      <c r="G45" s="28" t="s">
        <v>53</v>
      </c>
      <c r="H45" s="29"/>
      <c r="I45" s="29"/>
      <c r="J45" s="28"/>
      <c r="K45" s="28" t="s">
        <v>53</v>
      </c>
      <c r="L45" s="29"/>
      <c r="M45" s="29"/>
      <c r="N45" s="28"/>
      <c r="O45" s="28" t="s">
        <v>53</v>
      </c>
      <c r="P45" s="29"/>
      <c r="Q45" s="29"/>
      <c r="R45" s="28"/>
      <c r="S45" s="28" t="s">
        <v>53</v>
      </c>
      <c r="T45" s="29"/>
      <c r="U45" s="29"/>
      <c r="V45" s="28"/>
      <c r="W45" s="28" t="s">
        <v>53</v>
      </c>
      <c r="X45" s="29"/>
      <c r="Y45" s="29"/>
      <c r="Z45" s="28"/>
    </row>
    <row r="46" spans="1:26" ht="15.75" thickBot="1" x14ac:dyDescent="0.3">
      <c r="A46" s="15"/>
      <c r="B46" s="37" t="s">
        <v>126</v>
      </c>
      <c r="C46" s="12"/>
      <c r="D46" s="12" t="s">
        <v>217</v>
      </c>
      <c r="E46" s="35">
        <v>719</v>
      </c>
      <c r="F46" s="16" t="s">
        <v>53</v>
      </c>
      <c r="G46" s="12"/>
      <c r="H46" s="16" t="s">
        <v>217</v>
      </c>
      <c r="I46" s="42" t="s">
        <v>245</v>
      </c>
      <c r="J46" s="16" t="s">
        <v>53</v>
      </c>
      <c r="K46" s="12"/>
      <c r="L46" s="12" t="s">
        <v>217</v>
      </c>
      <c r="M46" s="35">
        <v>719</v>
      </c>
      <c r="N46" s="16" t="s">
        <v>53</v>
      </c>
      <c r="O46" s="12"/>
      <c r="P46" s="12" t="s">
        <v>217</v>
      </c>
      <c r="Q46" s="35">
        <v>719</v>
      </c>
      <c r="R46" s="16" t="s">
        <v>53</v>
      </c>
      <c r="S46" s="12"/>
      <c r="T46" s="16" t="s">
        <v>217</v>
      </c>
      <c r="U46" s="42" t="s">
        <v>245</v>
      </c>
      <c r="V46" s="16" t="s">
        <v>53</v>
      </c>
      <c r="W46" s="12"/>
      <c r="X46" s="16" t="s">
        <v>217</v>
      </c>
      <c r="Y46" s="42" t="s">
        <v>245</v>
      </c>
      <c r="Z46" s="16" t="s">
        <v>53</v>
      </c>
    </row>
    <row r="47" spans="1:26" ht="15.75" thickTop="1" x14ac:dyDescent="0.25">
      <c r="A47" s="15"/>
      <c r="B47" s="28"/>
      <c r="C47" s="28" t="s">
        <v>53</v>
      </c>
      <c r="D47" s="31"/>
      <c r="E47" s="31"/>
      <c r="F47" s="28"/>
      <c r="G47" s="28" t="s">
        <v>53</v>
      </c>
      <c r="H47" s="31"/>
      <c r="I47" s="31"/>
      <c r="J47" s="28"/>
      <c r="K47" s="28" t="s">
        <v>53</v>
      </c>
      <c r="L47" s="31"/>
      <c r="M47" s="31"/>
      <c r="N47" s="28"/>
      <c r="O47" s="28" t="s">
        <v>53</v>
      </c>
      <c r="P47" s="31"/>
      <c r="Q47" s="31"/>
      <c r="R47" s="28"/>
      <c r="S47" s="28" t="s">
        <v>53</v>
      </c>
      <c r="T47" s="31"/>
      <c r="U47" s="31"/>
      <c r="V47" s="28"/>
      <c r="W47" s="28" t="s">
        <v>53</v>
      </c>
      <c r="X47" s="31"/>
      <c r="Y47" s="31"/>
      <c r="Z47" s="28"/>
    </row>
    <row r="48" spans="1:26" x14ac:dyDescent="0.25">
      <c r="A48" s="15"/>
      <c r="B48" s="28"/>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15"/>
      <c r="B49" s="94" t="s">
        <v>630</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38.25" x14ac:dyDescent="0.25">
      <c r="A50" s="15"/>
      <c r="B50" s="23" t="s">
        <v>634</v>
      </c>
      <c r="C50" s="12"/>
      <c r="D50" s="12" t="s">
        <v>217</v>
      </c>
      <c r="E50" s="24">
        <v>3515</v>
      </c>
      <c r="F50" s="16" t="s">
        <v>53</v>
      </c>
      <c r="G50" s="12"/>
      <c r="H50" s="16" t="s">
        <v>217</v>
      </c>
      <c r="I50" s="42" t="s">
        <v>245</v>
      </c>
      <c r="J50" s="16" t="s">
        <v>53</v>
      </c>
      <c r="K50" s="12"/>
      <c r="L50" s="12" t="s">
        <v>217</v>
      </c>
      <c r="M50" s="24">
        <v>3515</v>
      </c>
      <c r="N50" s="16" t="s">
        <v>53</v>
      </c>
      <c r="O50" s="12"/>
      <c r="P50" s="12" t="s">
        <v>217</v>
      </c>
      <c r="Q50" s="24">
        <v>3515</v>
      </c>
      <c r="R50" s="16" t="s">
        <v>53</v>
      </c>
      <c r="S50" s="12"/>
      <c r="T50" s="12" t="s">
        <v>217</v>
      </c>
      <c r="U50" s="24">
        <v>4150</v>
      </c>
      <c r="V50" s="16" t="s">
        <v>53</v>
      </c>
      <c r="W50" s="12"/>
      <c r="X50" s="12" t="s">
        <v>217</v>
      </c>
      <c r="Y50" s="35">
        <v>635</v>
      </c>
      <c r="Z50" s="16" t="s">
        <v>53</v>
      </c>
    </row>
    <row r="51" spans="1:26" ht="39" thickBot="1" x14ac:dyDescent="0.3">
      <c r="A51" s="15"/>
      <c r="B51" s="25" t="s">
        <v>635</v>
      </c>
      <c r="C51" s="22"/>
      <c r="D51" s="22"/>
      <c r="E51" s="26">
        <v>9411</v>
      </c>
      <c r="F51" s="27" t="s">
        <v>53</v>
      </c>
      <c r="G51" s="22"/>
      <c r="H51" s="27"/>
      <c r="I51" s="50" t="s">
        <v>245</v>
      </c>
      <c r="J51" s="27" t="s">
        <v>53</v>
      </c>
      <c r="K51" s="22"/>
      <c r="L51" s="22"/>
      <c r="M51" s="26">
        <v>9411</v>
      </c>
      <c r="N51" s="27" t="s">
        <v>53</v>
      </c>
      <c r="O51" s="22"/>
      <c r="P51" s="22"/>
      <c r="Q51" s="26">
        <v>9411</v>
      </c>
      <c r="R51" s="27" t="s">
        <v>53</v>
      </c>
      <c r="S51" s="22"/>
      <c r="T51" s="22"/>
      <c r="U51" s="26">
        <v>32304</v>
      </c>
      <c r="V51" s="27" t="s">
        <v>53</v>
      </c>
      <c r="W51" s="22"/>
      <c r="X51" s="22"/>
      <c r="Y51" s="26">
        <v>22893</v>
      </c>
      <c r="Z51" s="27" t="s">
        <v>53</v>
      </c>
    </row>
    <row r="52" spans="1:26" x14ac:dyDescent="0.25">
      <c r="A52" s="15"/>
      <c r="B52" s="28"/>
      <c r="C52" s="28" t="s">
        <v>53</v>
      </c>
      <c r="D52" s="29"/>
      <c r="E52" s="29"/>
      <c r="F52" s="28"/>
      <c r="G52" s="28" t="s">
        <v>53</v>
      </c>
      <c r="H52" s="29"/>
      <c r="I52" s="29"/>
      <c r="J52" s="28"/>
      <c r="K52" s="28" t="s">
        <v>53</v>
      </c>
      <c r="L52" s="29"/>
      <c r="M52" s="29"/>
      <c r="N52" s="28"/>
      <c r="O52" s="28" t="s">
        <v>53</v>
      </c>
      <c r="P52" s="29"/>
      <c r="Q52" s="29"/>
      <c r="R52" s="28"/>
      <c r="S52" s="28" t="s">
        <v>53</v>
      </c>
      <c r="T52" s="29"/>
      <c r="U52" s="29"/>
      <c r="V52" s="28"/>
      <c r="W52" s="28" t="s">
        <v>53</v>
      </c>
      <c r="X52" s="29"/>
      <c r="Y52" s="29"/>
      <c r="Z52" s="28"/>
    </row>
    <row r="53" spans="1:26" ht="15.75" thickBot="1" x14ac:dyDescent="0.3">
      <c r="A53" s="15"/>
      <c r="B53" s="37" t="s">
        <v>126</v>
      </c>
      <c r="C53" s="12"/>
      <c r="D53" s="12" t="s">
        <v>217</v>
      </c>
      <c r="E53" s="24">
        <v>12926</v>
      </c>
      <c r="F53" s="16" t="s">
        <v>53</v>
      </c>
      <c r="G53" s="12"/>
      <c r="H53" s="16" t="s">
        <v>217</v>
      </c>
      <c r="I53" s="42" t="s">
        <v>245</v>
      </c>
      <c r="J53" s="16" t="s">
        <v>53</v>
      </c>
      <c r="K53" s="12"/>
      <c r="L53" s="12" t="s">
        <v>217</v>
      </c>
      <c r="M53" s="24">
        <v>12926</v>
      </c>
      <c r="N53" s="16" t="s">
        <v>53</v>
      </c>
      <c r="O53" s="12"/>
      <c r="P53" s="12" t="s">
        <v>217</v>
      </c>
      <c r="Q53" s="24">
        <v>12926</v>
      </c>
      <c r="R53" s="16" t="s">
        <v>53</v>
      </c>
      <c r="S53" s="12"/>
      <c r="T53" s="12" t="s">
        <v>217</v>
      </c>
      <c r="U53" s="24">
        <v>36454</v>
      </c>
      <c r="V53" s="16" t="s">
        <v>53</v>
      </c>
      <c r="W53" s="12"/>
      <c r="X53" s="12" t="s">
        <v>217</v>
      </c>
      <c r="Y53" s="24">
        <v>23528</v>
      </c>
      <c r="Z53" s="16" t="s">
        <v>53</v>
      </c>
    </row>
    <row r="54" spans="1:26" ht="15.75" thickTop="1" x14ac:dyDescent="0.25">
      <c r="A54" s="15"/>
      <c r="B54" s="28"/>
      <c r="C54" s="28" t="s">
        <v>53</v>
      </c>
      <c r="D54" s="31"/>
      <c r="E54" s="31"/>
      <c r="F54" s="28"/>
      <c r="G54" s="28" t="s">
        <v>53</v>
      </c>
      <c r="H54" s="31"/>
      <c r="I54" s="31"/>
      <c r="J54" s="28"/>
      <c r="K54" s="28" t="s">
        <v>53</v>
      </c>
      <c r="L54" s="31"/>
      <c r="M54" s="31"/>
      <c r="N54" s="28"/>
      <c r="O54" s="28" t="s">
        <v>53</v>
      </c>
      <c r="P54" s="31"/>
      <c r="Q54" s="31"/>
      <c r="R54" s="28"/>
      <c r="S54" s="28" t="s">
        <v>53</v>
      </c>
      <c r="T54" s="31"/>
      <c r="U54" s="31"/>
      <c r="V54" s="28"/>
      <c r="W54" s="28" t="s">
        <v>53</v>
      </c>
      <c r="X54" s="31"/>
      <c r="Y54" s="31"/>
    </row>
  </sheetData>
  <mergeCells count="151">
    <mergeCell ref="B32:Z32"/>
    <mergeCell ref="A1:A2"/>
    <mergeCell ref="B1:Z1"/>
    <mergeCell ref="B2:Z2"/>
    <mergeCell ref="B3:Z3"/>
    <mergeCell ref="A4:A54"/>
    <mergeCell ref="B4:Z4"/>
    <mergeCell ref="B5:Z5"/>
    <mergeCell ref="B6:Z6"/>
    <mergeCell ref="B7:Z7"/>
    <mergeCell ref="B8:Z8"/>
    <mergeCell ref="T41:U41"/>
    <mergeCell ref="V40:V41"/>
    <mergeCell ref="W40:W41"/>
    <mergeCell ref="C48:F48"/>
    <mergeCell ref="G48:J48"/>
    <mergeCell ref="K48:N48"/>
    <mergeCell ref="O48:R48"/>
    <mergeCell ref="S48:V48"/>
    <mergeCell ref="W48:Z48"/>
    <mergeCell ref="X40:Y40"/>
    <mergeCell ref="X41:Y41"/>
    <mergeCell ref="Z34:Z41"/>
    <mergeCell ref="C40:C41"/>
    <mergeCell ref="G40:G41"/>
    <mergeCell ref="K40:K41"/>
    <mergeCell ref="O40:O41"/>
    <mergeCell ref="P40:Q40"/>
    <mergeCell ref="P41:Q41"/>
    <mergeCell ref="R40:R41"/>
    <mergeCell ref="V34:V39"/>
    <mergeCell ref="W34:W39"/>
    <mergeCell ref="X34:Y34"/>
    <mergeCell ref="X35:Y35"/>
    <mergeCell ref="X36:Y36"/>
    <mergeCell ref="X37:Y37"/>
    <mergeCell ref="X38:Y38"/>
    <mergeCell ref="X39:Y39"/>
    <mergeCell ref="N34:N41"/>
    <mergeCell ref="O34:O39"/>
    <mergeCell ref="P34:U34"/>
    <mergeCell ref="P35:U35"/>
    <mergeCell ref="P36:U36"/>
    <mergeCell ref="P37:U37"/>
    <mergeCell ref="P38:U38"/>
    <mergeCell ref="P39:U39"/>
    <mergeCell ref="S40:S41"/>
    <mergeCell ref="T40:U40"/>
    <mergeCell ref="J34:J41"/>
    <mergeCell ref="K34:K39"/>
    <mergeCell ref="L34:M34"/>
    <mergeCell ref="L35:M35"/>
    <mergeCell ref="L36:M36"/>
    <mergeCell ref="L37:M37"/>
    <mergeCell ref="L38:M38"/>
    <mergeCell ref="L39:M39"/>
    <mergeCell ref="L40:M40"/>
    <mergeCell ref="L41:M41"/>
    <mergeCell ref="F34:F41"/>
    <mergeCell ref="G34:G39"/>
    <mergeCell ref="H34:I34"/>
    <mergeCell ref="H35:I35"/>
    <mergeCell ref="H36:I36"/>
    <mergeCell ref="H37:I37"/>
    <mergeCell ref="H38:I38"/>
    <mergeCell ref="H39:I39"/>
    <mergeCell ref="H40:I40"/>
    <mergeCell ref="H41:I41"/>
    <mergeCell ref="B34:B41"/>
    <mergeCell ref="C34:C39"/>
    <mergeCell ref="D34:E34"/>
    <mergeCell ref="D35:E35"/>
    <mergeCell ref="D36:E36"/>
    <mergeCell ref="D37:E37"/>
    <mergeCell ref="D38:E38"/>
    <mergeCell ref="D39:E39"/>
    <mergeCell ref="D40:E40"/>
    <mergeCell ref="D41:E41"/>
    <mergeCell ref="C27:F27"/>
    <mergeCell ref="G27:J27"/>
    <mergeCell ref="K27:N27"/>
    <mergeCell ref="O27:R27"/>
    <mergeCell ref="S27:V27"/>
    <mergeCell ref="W27:Z27"/>
    <mergeCell ref="T17:U17"/>
    <mergeCell ref="V16:V17"/>
    <mergeCell ref="W16:W17"/>
    <mergeCell ref="C24:F24"/>
    <mergeCell ref="G24:J24"/>
    <mergeCell ref="K24:N24"/>
    <mergeCell ref="O24:R24"/>
    <mergeCell ref="S24:V24"/>
    <mergeCell ref="W24:Z24"/>
    <mergeCell ref="X16:Y16"/>
    <mergeCell ref="X17:Y17"/>
    <mergeCell ref="Z10:Z17"/>
    <mergeCell ref="C16:C17"/>
    <mergeCell ref="G16:G17"/>
    <mergeCell ref="K16:K17"/>
    <mergeCell ref="O16:O17"/>
    <mergeCell ref="P16:Q16"/>
    <mergeCell ref="P17:Q17"/>
    <mergeCell ref="R16:R17"/>
    <mergeCell ref="V10:V15"/>
    <mergeCell ref="W10:W15"/>
    <mergeCell ref="X10:Y10"/>
    <mergeCell ref="X11:Y11"/>
    <mergeCell ref="X12:Y12"/>
    <mergeCell ref="X13:Y13"/>
    <mergeCell ref="X14:Y14"/>
    <mergeCell ref="X15:Y15"/>
    <mergeCell ref="N10:N17"/>
    <mergeCell ref="O10:O15"/>
    <mergeCell ref="P10:U10"/>
    <mergeCell ref="P11:U11"/>
    <mergeCell ref="P12:U12"/>
    <mergeCell ref="P13:U13"/>
    <mergeCell ref="P14:U14"/>
    <mergeCell ref="P15:U15"/>
    <mergeCell ref="S16:S17"/>
    <mergeCell ref="T16:U16"/>
    <mergeCell ref="J10:J17"/>
    <mergeCell ref="K10:K15"/>
    <mergeCell ref="L10:M10"/>
    <mergeCell ref="L11:M11"/>
    <mergeCell ref="L12:M12"/>
    <mergeCell ref="L13:M13"/>
    <mergeCell ref="L14:M14"/>
    <mergeCell ref="L15:M15"/>
    <mergeCell ref="L16:M16"/>
    <mergeCell ref="L17:M17"/>
    <mergeCell ref="F10:F17"/>
    <mergeCell ref="G10:G15"/>
    <mergeCell ref="H10:I10"/>
    <mergeCell ref="H11:I11"/>
    <mergeCell ref="H12:I12"/>
    <mergeCell ref="H13:I13"/>
    <mergeCell ref="H14:I14"/>
    <mergeCell ref="H15:I15"/>
    <mergeCell ref="H16:I16"/>
    <mergeCell ref="H17:I17"/>
    <mergeCell ref="B10:B17"/>
    <mergeCell ref="C10:C15"/>
    <mergeCell ref="D10:E10"/>
    <mergeCell ref="D11:E11"/>
    <mergeCell ref="D12:E12"/>
    <mergeCell ref="D13:E13"/>
    <mergeCell ref="D14:E14"/>
    <mergeCell ref="D15:E15"/>
    <mergeCell ref="D16:E16"/>
    <mergeCell ref="D17: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42570</v>
      </c>
      <c r="C4" s="9">
        <v>33996</v>
      </c>
    </row>
    <row r="5" spans="1:3" ht="30" x14ac:dyDescent="0.25">
      <c r="A5" s="3" t="s">
        <v>25</v>
      </c>
      <c r="B5" s="7">
        <v>200020</v>
      </c>
      <c r="C5" s="7">
        <v>98590</v>
      </c>
    </row>
    <row r="6" spans="1:3" x14ac:dyDescent="0.25">
      <c r="A6" s="3" t="s">
        <v>26</v>
      </c>
      <c r="B6" s="7">
        <v>242590</v>
      </c>
      <c r="C6" s="7">
        <v>132586</v>
      </c>
    </row>
    <row r="7" spans="1:3" ht="30" x14ac:dyDescent="0.25">
      <c r="A7" s="3" t="s">
        <v>27</v>
      </c>
      <c r="B7" s="7">
        <v>62954</v>
      </c>
      <c r="C7" s="7">
        <v>76433</v>
      </c>
    </row>
    <row r="8" spans="1:3" ht="30" x14ac:dyDescent="0.25">
      <c r="A8" s="3" t="s">
        <v>28</v>
      </c>
      <c r="B8" s="7">
        <v>224050</v>
      </c>
      <c r="C8" s="7">
        <v>226962</v>
      </c>
    </row>
    <row r="9" spans="1:3" ht="30" x14ac:dyDescent="0.25">
      <c r="A9" s="3" t="s">
        <v>29</v>
      </c>
      <c r="B9" s="7">
        <v>46124</v>
      </c>
      <c r="C9" s="7">
        <v>47147</v>
      </c>
    </row>
    <row r="10" spans="1:3" x14ac:dyDescent="0.25">
      <c r="A10" s="3" t="s">
        <v>30</v>
      </c>
      <c r="B10" s="7">
        <v>270174</v>
      </c>
      <c r="C10" s="7">
        <v>274109</v>
      </c>
    </row>
    <row r="11" spans="1:3" x14ac:dyDescent="0.25">
      <c r="A11" s="3" t="s">
        <v>31</v>
      </c>
      <c r="B11" s="7">
        <v>1665277</v>
      </c>
      <c r="C11" s="7">
        <v>1624723</v>
      </c>
    </row>
    <row r="12" spans="1:3" x14ac:dyDescent="0.25">
      <c r="A12" s="3" t="s">
        <v>32</v>
      </c>
      <c r="B12" s="7">
        <v>-13247</v>
      </c>
      <c r="C12" s="7">
        <v>-12610</v>
      </c>
    </row>
    <row r="13" spans="1:3" x14ac:dyDescent="0.25">
      <c r="A13" s="3" t="s">
        <v>33</v>
      </c>
      <c r="B13" s="7">
        <v>1652030</v>
      </c>
      <c r="C13" s="7">
        <v>1612113</v>
      </c>
    </row>
    <row r="14" spans="1:3" x14ac:dyDescent="0.25">
      <c r="A14" s="3" t="s">
        <v>34</v>
      </c>
      <c r="B14" s="7">
        <v>5190</v>
      </c>
      <c r="C14" s="7">
        <v>5377</v>
      </c>
    </row>
    <row r="15" spans="1:3" x14ac:dyDescent="0.25">
      <c r="A15" s="3" t="s">
        <v>35</v>
      </c>
      <c r="B15" s="7">
        <v>15589</v>
      </c>
      <c r="C15" s="7">
        <v>16504</v>
      </c>
    </row>
    <row r="16" spans="1:3" x14ac:dyDescent="0.25">
      <c r="A16" s="3" t="s">
        <v>36</v>
      </c>
      <c r="B16" s="5">
        <v>850</v>
      </c>
      <c r="C16" s="5">
        <v>850</v>
      </c>
    </row>
    <row r="17" spans="1:3" x14ac:dyDescent="0.25">
      <c r="A17" s="3" t="s">
        <v>37</v>
      </c>
      <c r="B17" s="7">
        <v>63950</v>
      </c>
      <c r="C17" s="7">
        <v>63950</v>
      </c>
    </row>
    <row r="18" spans="1:3" ht="30" x14ac:dyDescent="0.25">
      <c r="A18" s="3" t="s">
        <v>38</v>
      </c>
      <c r="B18" s="7">
        <v>9078</v>
      </c>
      <c r="C18" s="7">
        <v>9547</v>
      </c>
    </row>
    <row r="19" spans="1:3" x14ac:dyDescent="0.25">
      <c r="A19" s="3" t="s">
        <v>39</v>
      </c>
      <c r="B19" s="7">
        <v>49028</v>
      </c>
      <c r="C19" s="7">
        <v>38732</v>
      </c>
    </row>
    <row r="20" spans="1:3" ht="30" x14ac:dyDescent="0.25">
      <c r="A20" s="3" t="s">
        <v>40</v>
      </c>
      <c r="B20" s="7">
        <v>35527</v>
      </c>
      <c r="C20" s="7">
        <v>34916</v>
      </c>
    </row>
    <row r="21" spans="1:3" x14ac:dyDescent="0.25">
      <c r="A21" s="3" t="s">
        <v>41</v>
      </c>
      <c r="B21" s="7">
        <v>2406960</v>
      </c>
      <c r="C21" s="7">
        <v>2265117</v>
      </c>
    </row>
    <row r="22" spans="1:3" ht="30" x14ac:dyDescent="0.25">
      <c r="A22" s="4" t="s">
        <v>42</v>
      </c>
      <c r="B22" s="5"/>
      <c r="C22" s="5"/>
    </row>
    <row r="23" spans="1:3" x14ac:dyDescent="0.25">
      <c r="A23" s="3" t="s">
        <v>43</v>
      </c>
      <c r="B23" s="7">
        <v>1110323</v>
      </c>
      <c r="C23" s="7">
        <v>1032634</v>
      </c>
    </row>
    <row r="24" spans="1:3" x14ac:dyDescent="0.25">
      <c r="A24" s="3" t="s">
        <v>44</v>
      </c>
      <c r="B24" s="7">
        <v>251409</v>
      </c>
      <c r="C24" s="7">
        <v>206544</v>
      </c>
    </row>
    <row r="25" spans="1:3" x14ac:dyDescent="0.25">
      <c r="A25" s="3" t="s">
        <v>45</v>
      </c>
      <c r="B25" s="7">
        <v>660313</v>
      </c>
      <c r="C25" s="7">
        <v>643675</v>
      </c>
    </row>
    <row r="26" spans="1:3" x14ac:dyDescent="0.25">
      <c r="A26" s="3" t="s">
        <v>46</v>
      </c>
      <c r="B26" s="7">
        <v>61546</v>
      </c>
      <c r="C26" s="7">
        <v>64840</v>
      </c>
    </row>
    <row r="27" spans="1:3" x14ac:dyDescent="0.25">
      <c r="A27" s="3" t="s">
        <v>47</v>
      </c>
      <c r="B27" s="7">
        <v>2083591</v>
      </c>
      <c r="C27" s="7">
        <v>1947693</v>
      </c>
    </row>
    <row r="28" spans="1:3" ht="30" x14ac:dyDescent="0.25">
      <c r="A28" s="3" t="s">
        <v>48</v>
      </c>
      <c r="B28" s="7">
        <v>10498</v>
      </c>
      <c r="C28" s="7">
        <v>9411</v>
      </c>
    </row>
    <row r="29" spans="1:3" x14ac:dyDescent="0.25">
      <c r="A29" s="3" t="s">
        <v>49</v>
      </c>
      <c r="B29" s="7">
        <v>9578</v>
      </c>
      <c r="C29" s="7">
        <v>9538</v>
      </c>
    </row>
    <row r="30" spans="1:3" ht="30" x14ac:dyDescent="0.25">
      <c r="A30" s="3" t="s">
        <v>50</v>
      </c>
      <c r="B30" s="7">
        <v>18226</v>
      </c>
      <c r="C30" s="7">
        <v>19283</v>
      </c>
    </row>
    <row r="31" spans="1:3" x14ac:dyDescent="0.25">
      <c r="A31" s="3" t="s">
        <v>51</v>
      </c>
      <c r="B31" s="7">
        <v>2121893</v>
      </c>
      <c r="C31" s="7">
        <v>1985925</v>
      </c>
    </row>
    <row r="32" spans="1:3" ht="30" x14ac:dyDescent="0.25">
      <c r="A32" s="3" t="s">
        <v>52</v>
      </c>
      <c r="B32" s="5" t="s">
        <v>53</v>
      </c>
      <c r="C32" s="5" t="s">
        <v>53</v>
      </c>
    </row>
    <row r="33" spans="1:3" x14ac:dyDescent="0.25">
      <c r="A33" s="4" t="s">
        <v>54</v>
      </c>
      <c r="B33" s="5"/>
      <c r="C33" s="5"/>
    </row>
    <row r="34" spans="1:3" ht="105" x14ac:dyDescent="0.25">
      <c r="A34" s="3" t="s">
        <v>55</v>
      </c>
      <c r="B34" s="7">
        <v>16235</v>
      </c>
      <c r="C34" s="7">
        <v>16004</v>
      </c>
    </row>
    <row r="35" spans="1:3" ht="90" x14ac:dyDescent="0.25">
      <c r="A35" s="3" t="s">
        <v>56</v>
      </c>
      <c r="B35" s="7">
        <v>226917</v>
      </c>
      <c r="C35" s="7">
        <v>226389</v>
      </c>
    </row>
    <row r="36" spans="1:3" x14ac:dyDescent="0.25">
      <c r="A36" s="3" t="s">
        <v>57</v>
      </c>
      <c r="B36" s="7">
        <v>20426</v>
      </c>
      <c r="C36" s="7">
        <v>19748</v>
      </c>
    </row>
    <row r="37" spans="1:3" x14ac:dyDescent="0.25">
      <c r="A37" s="3" t="s">
        <v>58</v>
      </c>
      <c r="B37" s="7">
        <v>20788</v>
      </c>
      <c r="C37" s="7">
        <v>16861</v>
      </c>
    </row>
    <row r="38" spans="1:3" ht="30" x14ac:dyDescent="0.25">
      <c r="A38" s="3" t="s">
        <v>59</v>
      </c>
      <c r="B38" s="5">
        <v>701</v>
      </c>
      <c r="C38" s="5">
        <v>190</v>
      </c>
    </row>
    <row r="39" spans="1:3" x14ac:dyDescent="0.25">
      <c r="A39" s="3" t="s">
        <v>60</v>
      </c>
      <c r="B39" s="7">
        <v>285067</v>
      </c>
      <c r="C39" s="7">
        <v>279192</v>
      </c>
    </row>
    <row r="40" spans="1:3" ht="30" x14ac:dyDescent="0.25">
      <c r="A40" s="3" t="s">
        <v>61</v>
      </c>
      <c r="B40" s="9">
        <v>2406960</v>
      </c>
      <c r="C40" s="9">
        <v>2265117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4" width="11.140625" customWidth="1"/>
    <col min="5" max="5" width="36.5703125" customWidth="1"/>
    <col min="6" max="6" width="12" customWidth="1"/>
    <col min="7" max="8" width="11.140625" customWidth="1"/>
    <col min="9" max="9" width="31.7109375" customWidth="1"/>
    <col min="10" max="11" width="11.140625" customWidth="1"/>
    <col min="12" max="12" width="36.5703125" customWidth="1"/>
    <col min="13" max="13" width="21.42578125" customWidth="1"/>
    <col min="14" max="16" width="11.140625" customWidth="1"/>
    <col min="17" max="17" width="34.28515625" customWidth="1"/>
    <col min="18" max="18" width="11.140625" customWidth="1"/>
  </cols>
  <sheetData>
    <row r="1" spans="1:18" ht="15" customHeight="1" x14ac:dyDescent="0.25">
      <c r="A1" s="8" t="s">
        <v>636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637</v>
      </c>
      <c r="B3" s="44"/>
      <c r="C3" s="44"/>
      <c r="D3" s="44"/>
      <c r="E3" s="44"/>
      <c r="F3" s="44"/>
      <c r="G3" s="44"/>
      <c r="H3" s="44"/>
      <c r="I3" s="44"/>
      <c r="J3" s="44"/>
      <c r="K3" s="44"/>
      <c r="L3" s="44"/>
      <c r="M3" s="44"/>
      <c r="N3" s="44"/>
      <c r="O3" s="44"/>
      <c r="P3" s="44"/>
      <c r="Q3" s="44"/>
      <c r="R3" s="44"/>
    </row>
    <row r="4" spans="1:18" x14ac:dyDescent="0.25">
      <c r="A4" s="15" t="s">
        <v>636</v>
      </c>
      <c r="B4" s="45" t="s">
        <v>638</v>
      </c>
      <c r="C4" s="45"/>
      <c r="D4" s="45"/>
      <c r="E4" s="45"/>
      <c r="F4" s="45"/>
      <c r="G4" s="45"/>
      <c r="H4" s="45"/>
      <c r="I4" s="45"/>
      <c r="J4" s="45"/>
      <c r="K4" s="45"/>
      <c r="L4" s="45"/>
      <c r="M4" s="45"/>
      <c r="N4" s="45"/>
      <c r="O4" s="45"/>
      <c r="P4" s="45"/>
      <c r="Q4" s="45"/>
      <c r="R4" s="45"/>
    </row>
    <row r="5" spans="1:18" x14ac:dyDescent="0.25">
      <c r="A5" s="15"/>
      <c r="B5" s="45" t="s">
        <v>639</v>
      </c>
      <c r="C5" s="45"/>
      <c r="D5" s="45"/>
      <c r="E5" s="45"/>
      <c r="F5" s="45"/>
      <c r="G5" s="45"/>
      <c r="H5" s="45"/>
      <c r="I5" s="45"/>
      <c r="J5" s="45"/>
      <c r="K5" s="45"/>
      <c r="L5" s="45"/>
      <c r="M5" s="45"/>
      <c r="N5" s="45"/>
      <c r="O5" s="45"/>
      <c r="P5" s="45"/>
      <c r="Q5" s="45"/>
      <c r="R5" s="45"/>
    </row>
    <row r="6" spans="1:18" ht="51" customHeight="1" x14ac:dyDescent="0.25">
      <c r="A6" s="15"/>
      <c r="B6" s="46" t="s">
        <v>640</v>
      </c>
      <c r="C6" s="46"/>
      <c r="D6" s="46"/>
      <c r="E6" s="46"/>
      <c r="F6" s="46"/>
      <c r="G6" s="46"/>
      <c r="H6" s="46"/>
      <c r="I6" s="46"/>
      <c r="J6" s="46"/>
      <c r="K6" s="46"/>
      <c r="L6" s="46"/>
      <c r="M6" s="46"/>
      <c r="N6" s="46"/>
      <c r="O6" s="46"/>
      <c r="P6" s="46"/>
      <c r="Q6" s="46"/>
      <c r="R6" s="46"/>
    </row>
    <row r="7" spans="1:18" x14ac:dyDescent="0.25">
      <c r="A7" s="15"/>
      <c r="B7" s="46" t="s">
        <v>641</v>
      </c>
      <c r="C7" s="46"/>
      <c r="D7" s="46"/>
      <c r="E7" s="46"/>
      <c r="F7" s="46"/>
      <c r="G7" s="46"/>
      <c r="H7" s="46"/>
      <c r="I7" s="46"/>
      <c r="J7" s="46"/>
      <c r="K7" s="46"/>
      <c r="L7" s="46"/>
      <c r="M7" s="46"/>
      <c r="N7" s="46"/>
      <c r="O7" s="46"/>
      <c r="P7" s="46"/>
      <c r="Q7" s="46"/>
      <c r="R7" s="46"/>
    </row>
    <row r="8" spans="1:18" ht="15.75" x14ac:dyDescent="0.25">
      <c r="A8" s="15"/>
      <c r="B8" s="47"/>
      <c r="C8" s="47"/>
      <c r="D8" s="47"/>
      <c r="E8" s="47"/>
      <c r="F8" s="47"/>
      <c r="G8" s="47"/>
      <c r="H8" s="47"/>
      <c r="I8" s="47"/>
      <c r="J8" s="47"/>
      <c r="K8" s="47"/>
      <c r="L8" s="47"/>
      <c r="M8" s="47"/>
      <c r="N8" s="47"/>
      <c r="O8" s="47"/>
      <c r="P8" s="47"/>
      <c r="Q8" s="47"/>
      <c r="R8" s="47"/>
    </row>
    <row r="9" spans="1:18" x14ac:dyDescent="0.25">
      <c r="A9" s="15"/>
      <c r="B9" s="12"/>
      <c r="C9" s="12"/>
      <c r="D9" s="12"/>
      <c r="E9" s="12"/>
      <c r="F9" s="12"/>
    </row>
    <row r="10" spans="1:18" ht="15.75" thickBot="1" x14ac:dyDescent="0.3">
      <c r="A10" s="15"/>
      <c r="B10" s="95" t="s">
        <v>642</v>
      </c>
      <c r="C10" s="17" t="s">
        <v>53</v>
      </c>
      <c r="D10" s="38"/>
      <c r="E10" s="38"/>
      <c r="F10" s="17"/>
    </row>
    <row r="11" spans="1:18" x14ac:dyDescent="0.25">
      <c r="A11" s="15"/>
      <c r="B11" s="25" t="s">
        <v>643</v>
      </c>
      <c r="C11" s="22" t="s">
        <v>53</v>
      </c>
      <c r="D11" s="22" t="s">
        <v>217</v>
      </c>
      <c r="E11" s="26">
        <v>1978</v>
      </c>
      <c r="F11" s="27" t="s">
        <v>53</v>
      </c>
    </row>
    <row r="12" spans="1:18" x14ac:dyDescent="0.25">
      <c r="A12" s="15"/>
      <c r="B12" s="23">
        <v>2016</v>
      </c>
      <c r="C12" s="12" t="s">
        <v>53</v>
      </c>
      <c r="D12" s="12"/>
      <c r="E12" s="24">
        <v>1586</v>
      </c>
      <c r="F12" s="16" t="s">
        <v>53</v>
      </c>
    </row>
    <row r="13" spans="1:18" x14ac:dyDescent="0.25">
      <c r="A13" s="15"/>
      <c r="B13" s="25">
        <v>2017</v>
      </c>
      <c r="C13" s="22" t="s">
        <v>53</v>
      </c>
      <c r="D13" s="22"/>
      <c r="E13" s="36">
        <v>603</v>
      </c>
      <c r="F13" s="27" t="s">
        <v>53</v>
      </c>
    </row>
    <row r="14" spans="1:18" x14ac:dyDescent="0.25">
      <c r="A14" s="15"/>
      <c r="B14" s="23">
        <v>2018</v>
      </c>
      <c r="C14" s="12" t="s">
        <v>53</v>
      </c>
      <c r="D14" s="12"/>
      <c r="E14" s="35">
        <v>211</v>
      </c>
      <c r="F14" s="16" t="s">
        <v>53</v>
      </c>
    </row>
    <row r="15" spans="1:18" x14ac:dyDescent="0.25">
      <c r="A15" s="15"/>
      <c r="B15" s="25">
        <v>2019</v>
      </c>
      <c r="C15" s="22" t="s">
        <v>53</v>
      </c>
      <c r="D15" s="22"/>
      <c r="E15" s="36">
        <v>19</v>
      </c>
      <c r="F15" s="27" t="s">
        <v>53</v>
      </c>
    </row>
    <row r="16" spans="1:18" ht="15.75" thickBot="1" x14ac:dyDescent="0.3">
      <c r="A16" s="15"/>
      <c r="B16" s="23" t="s">
        <v>644</v>
      </c>
      <c r="C16" s="12" t="s">
        <v>53</v>
      </c>
      <c r="D16" s="16"/>
      <c r="E16" s="42" t="s">
        <v>245</v>
      </c>
      <c r="F16" s="16" t="s">
        <v>53</v>
      </c>
    </row>
    <row r="17" spans="1:18" x14ac:dyDescent="0.25">
      <c r="A17" s="15"/>
      <c r="B17" s="28"/>
      <c r="C17" s="28" t="s">
        <v>53</v>
      </c>
      <c r="D17" s="29"/>
      <c r="E17" s="29"/>
      <c r="F17" s="28"/>
    </row>
    <row r="18" spans="1:18" ht="15.75" thickBot="1" x14ac:dyDescent="0.3">
      <c r="A18" s="15"/>
      <c r="B18" s="33" t="s">
        <v>126</v>
      </c>
      <c r="C18" s="22"/>
      <c r="D18" s="22" t="s">
        <v>217</v>
      </c>
      <c r="E18" s="26">
        <v>4397</v>
      </c>
      <c r="F18" s="27" t="s">
        <v>53</v>
      </c>
    </row>
    <row r="19" spans="1:18" ht="15.75" thickTop="1" x14ac:dyDescent="0.25">
      <c r="A19" s="15"/>
      <c r="B19" s="28"/>
      <c r="C19" s="28" t="s">
        <v>53</v>
      </c>
      <c r="D19" s="31"/>
      <c r="E19" s="31"/>
      <c r="F19" s="28"/>
    </row>
    <row r="20" spans="1:18" x14ac:dyDescent="0.25">
      <c r="A20" s="15"/>
      <c r="B20" s="46" t="s">
        <v>645</v>
      </c>
      <c r="C20" s="46"/>
      <c r="D20" s="46"/>
      <c r="E20" s="46"/>
      <c r="F20" s="46"/>
      <c r="G20" s="46"/>
      <c r="H20" s="46"/>
      <c r="I20" s="46"/>
      <c r="J20" s="46"/>
      <c r="K20" s="46"/>
      <c r="L20" s="46"/>
      <c r="M20" s="46"/>
      <c r="N20" s="46"/>
      <c r="O20" s="46"/>
      <c r="P20" s="46"/>
      <c r="Q20" s="46"/>
      <c r="R20" s="46"/>
    </row>
    <row r="21" spans="1:18" x14ac:dyDescent="0.25">
      <c r="A21" s="15"/>
      <c r="B21" s="48"/>
      <c r="C21" s="48"/>
      <c r="D21" s="48"/>
      <c r="E21" s="48"/>
      <c r="F21" s="48"/>
      <c r="G21" s="48"/>
      <c r="H21" s="48"/>
      <c r="I21" s="48"/>
      <c r="J21" s="48"/>
      <c r="K21" s="48"/>
      <c r="L21" s="48"/>
      <c r="M21" s="48"/>
      <c r="N21" s="48"/>
      <c r="O21" s="48"/>
      <c r="P21" s="48"/>
      <c r="Q21" s="48"/>
      <c r="R21" s="48"/>
    </row>
    <row r="22" spans="1:18" x14ac:dyDescent="0.25">
      <c r="A22" s="15"/>
      <c r="B22" s="99" t="s">
        <v>646</v>
      </c>
      <c r="C22" s="99"/>
      <c r="D22" s="99"/>
      <c r="E22" s="99"/>
      <c r="F22" s="99"/>
      <c r="G22" s="99"/>
      <c r="H22" s="99"/>
      <c r="I22" s="99"/>
      <c r="J22" s="99"/>
      <c r="K22" s="99"/>
      <c r="L22" s="99"/>
      <c r="M22" s="99"/>
      <c r="N22" s="99"/>
      <c r="O22" s="99"/>
      <c r="P22" s="99"/>
      <c r="Q22" s="99"/>
      <c r="R22" s="99"/>
    </row>
    <row r="23" spans="1:18" x14ac:dyDescent="0.25">
      <c r="A23" s="15"/>
      <c r="B23" s="46" t="s">
        <v>647</v>
      </c>
      <c r="C23" s="46"/>
      <c r="D23" s="46"/>
      <c r="E23" s="46"/>
      <c r="F23" s="46"/>
      <c r="G23" s="46"/>
      <c r="H23" s="46"/>
      <c r="I23" s="46"/>
      <c r="J23" s="46"/>
      <c r="K23" s="46"/>
      <c r="L23" s="46"/>
      <c r="M23" s="46"/>
      <c r="N23" s="46"/>
      <c r="O23" s="46"/>
      <c r="P23" s="46"/>
      <c r="Q23" s="46"/>
      <c r="R23" s="46"/>
    </row>
    <row r="24" spans="1:18" x14ac:dyDescent="0.25">
      <c r="A24" s="15"/>
      <c r="B24" s="46" t="s">
        <v>648</v>
      </c>
      <c r="C24" s="46"/>
      <c r="D24" s="46"/>
      <c r="E24" s="46"/>
      <c r="F24" s="46"/>
      <c r="G24" s="46"/>
      <c r="H24" s="46"/>
      <c r="I24" s="46"/>
      <c r="J24" s="46"/>
      <c r="K24" s="46"/>
      <c r="L24" s="46"/>
      <c r="M24" s="46"/>
      <c r="N24" s="46"/>
      <c r="O24" s="46"/>
      <c r="P24" s="46"/>
      <c r="Q24" s="46"/>
      <c r="R24" s="46"/>
    </row>
    <row r="25" spans="1:18" ht="15.75" x14ac:dyDescent="0.25">
      <c r="A25" s="15"/>
      <c r="B25" s="47"/>
      <c r="C25" s="47"/>
      <c r="D25" s="47"/>
      <c r="E25" s="47"/>
      <c r="F25" s="47"/>
      <c r="G25" s="47"/>
      <c r="H25" s="47"/>
      <c r="I25" s="47"/>
      <c r="J25" s="47"/>
      <c r="K25" s="47"/>
      <c r="L25" s="47"/>
      <c r="M25" s="47"/>
      <c r="N25" s="47"/>
      <c r="O25" s="47"/>
      <c r="P25" s="47"/>
      <c r="Q25" s="47"/>
      <c r="R25" s="47"/>
    </row>
    <row r="26" spans="1:18" x14ac:dyDescent="0.25">
      <c r="A26" s="15"/>
      <c r="B26" s="12"/>
      <c r="C26" s="12"/>
      <c r="D26" s="12"/>
      <c r="E26" s="12"/>
      <c r="F26" s="12"/>
      <c r="G26" s="12"/>
      <c r="H26" s="12"/>
      <c r="I26" s="12"/>
      <c r="J26" s="12"/>
      <c r="K26" s="12"/>
      <c r="L26" s="12"/>
      <c r="M26" s="12"/>
      <c r="N26" s="12"/>
      <c r="O26" s="12"/>
      <c r="P26" s="12"/>
      <c r="Q26" s="12"/>
      <c r="R26" s="12"/>
    </row>
    <row r="27" spans="1:18" x14ac:dyDescent="0.25">
      <c r="A27" s="15"/>
      <c r="B27" s="38"/>
      <c r="C27" s="38" t="s">
        <v>53</v>
      </c>
      <c r="D27" s="39" t="s">
        <v>649</v>
      </c>
      <c r="E27" s="39"/>
      <c r="F27" s="38"/>
      <c r="G27" s="38" t="s">
        <v>53</v>
      </c>
      <c r="H27" s="39" t="s">
        <v>332</v>
      </c>
      <c r="I27" s="39"/>
      <c r="J27" s="38"/>
      <c r="K27" s="38" t="s">
        <v>53</v>
      </c>
      <c r="L27" s="39" t="s">
        <v>332</v>
      </c>
      <c r="M27" s="39"/>
      <c r="N27" s="38"/>
      <c r="O27" s="38" t="s">
        <v>53</v>
      </c>
      <c r="P27" s="39" t="s">
        <v>655</v>
      </c>
      <c r="Q27" s="39"/>
      <c r="R27" s="38"/>
    </row>
    <row r="28" spans="1:18" x14ac:dyDescent="0.25">
      <c r="A28" s="15"/>
      <c r="B28" s="38"/>
      <c r="C28" s="38"/>
      <c r="D28" s="39"/>
      <c r="E28" s="39"/>
      <c r="F28" s="38"/>
      <c r="G28" s="38"/>
      <c r="H28" s="39" t="s">
        <v>333</v>
      </c>
      <c r="I28" s="39"/>
      <c r="J28" s="38"/>
      <c r="K28" s="38"/>
      <c r="L28" s="39" t="s">
        <v>333</v>
      </c>
      <c r="M28" s="39"/>
      <c r="N28" s="38"/>
      <c r="O28" s="38"/>
      <c r="P28" s="39" t="s">
        <v>656</v>
      </c>
      <c r="Q28" s="39"/>
      <c r="R28" s="38"/>
    </row>
    <row r="29" spans="1:18" x14ac:dyDescent="0.25">
      <c r="A29" s="15"/>
      <c r="B29" s="38"/>
      <c r="C29" s="38"/>
      <c r="D29" s="39"/>
      <c r="E29" s="39"/>
      <c r="F29" s="38"/>
      <c r="G29" s="38"/>
      <c r="H29" s="39" t="s">
        <v>650</v>
      </c>
      <c r="I29" s="39"/>
      <c r="J29" s="38"/>
      <c r="K29" s="38"/>
      <c r="L29" s="39" t="s">
        <v>652</v>
      </c>
      <c r="M29" s="39"/>
      <c r="N29" s="38"/>
      <c r="O29" s="38"/>
      <c r="P29" s="39" t="s">
        <v>290</v>
      </c>
      <c r="Q29" s="39"/>
      <c r="R29" s="38"/>
    </row>
    <row r="30" spans="1:18" x14ac:dyDescent="0.25">
      <c r="A30" s="15"/>
      <c r="B30" s="38"/>
      <c r="C30" s="38"/>
      <c r="D30" s="39"/>
      <c r="E30" s="39"/>
      <c r="F30" s="38"/>
      <c r="G30" s="38"/>
      <c r="H30" s="39" t="s">
        <v>651</v>
      </c>
      <c r="I30" s="39"/>
      <c r="J30" s="38"/>
      <c r="K30" s="38"/>
      <c r="L30" s="39" t="s">
        <v>653</v>
      </c>
      <c r="M30" s="39"/>
      <c r="N30" s="38"/>
      <c r="O30" s="38"/>
      <c r="P30" s="98" t="s">
        <v>534</v>
      </c>
      <c r="Q30" s="98"/>
      <c r="R30" s="38"/>
    </row>
    <row r="31" spans="1:18" x14ac:dyDescent="0.25">
      <c r="A31" s="15"/>
      <c r="B31" s="38"/>
      <c r="C31" s="38"/>
      <c r="D31" s="39"/>
      <c r="E31" s="39"/>
      <c r="F31" s="38"/>
      <c r="G31" s="38"/>
      <c r="H31" s="39"/>
      <c r="I31" s="39"/>
      <c r="J31" s="38"/>
      <c r="K31" s="38"/>
      <c r="L31" s="39" t="s">
        <v>519</v>
      </c>
      <c r="M31" s="39"/>
      <c r="N31" s="38"/>
      <c r="O31" s="38"/>
      <c r="P31" s="98"/>
      <c r="Q31" s="98"/>
      <c r="R31" s="38"/>
    </row>
    <row r="32" spans="1:18" ht="15.75" thickBot="1" x14ac:dyDescent="0.3">
      <c r="A32" s="15"/>
      <c r="B32" s="38"/>
      <c r="C32" s="38"/>
      <c r="D32" s="39"/>
      <c r="E32" s="39"/>
      <c r="F32" s="38"/>
      <c r="G32" s="38"/>
      <c r="H32" s="40"/>
      <c r="I32" s="40"/>
      <c r="J32" s="38"/>
      <c r="K32" s="38"/>
      <c r="L32" s="97" t="s">
        <v>654</v>
      </c>
      <c r="M32" s="97"/>
      <c r="N32" s="38"/>
      <c r="O32" s="38"/>
      <c r="P32" s="97"/>
      <c r="Q32" s="97"/>
      <c r="R32" s="38"/>
    </row>
    <row r="33" spans="1:18" ht="25.5" x14ac:dyDescent="0.25">
      <c r="A33" s="15"/>
      <c r="B33" s="33" t="s">
        <v>657</v>
      </c>
      <c r="C33" s="22" t="s">
        <v>53</v>
      </c>
      <c r="D33" s="22"/>
      <c r="E33" s="26">
        <v>1016490</v>
      </c>
      <c r="F33" s="27" t="s">
        <v>53</v>
      </c>
      <c r="G33" s="22" t="s">
        <v>53</v>
      </c>
      <c r="H33" s="22" t="s">
        <v>217</v>
      </c>
      <c r="I33" s="36">
        <v>10.130000000000001</v>
      </c>
      <c r="J33" s="27" t="s">
        <v>53</v>
      </c>
      <c r="K33" s="22" t="s">
        <v>53</v>
      </c>
      <c r="L33" s="22"/>
      <c r="M33" s="36">
        <v>1.6</v>
      </c>
      <c r="N33" s="27" t="s">
        <v>53</v>
      </c>
      <c r="O33" s="22" t="s">
        <v>53</v>
      </c>
      <c r="P33" s="22" t="s">
        <v>217</v>
      </c>
      <c r="Q33" s="26">
        <v>11770</v>
      </c>
      <c r="R33" s="27" t="s">
        <v>53</v>
      </c>
    </row>
    <row r="34" spans="1:18" x14ac:dyDescent="0.25">
      <c r="A34" s="15"/>
      <c r="B34" s="23" t="s">
        <v>658</v>
      </c>
      <c r="C34" s="12" t="s">
        <v>53</v>
      </c>
      <c r="D34" s="16"/>
      <c r="E34" s="42" t="s">
        <v>245</v>
      </c>
      <c r="F34" s="16" t="s">
        <v>53</v>
      </c>
      <c r="G34" s="12" t="s">
        <v>53</v>
      </c>
      <c r="H34" s="12"/>
      <c r="I34" s="12"/>
      <c r="J34" s="12"/>
      <c r="K34" s="12" t="s">
        <v>53</v>
      </c>
      <c r="L34" s="12"/>
      <c r="M34" s="12"/>
      <c r="N34" s="12"/>
      <c r="O34" s="12" t="s">
        <v>53</v>
      </c>
      <c r="P34" s="12"/>
      <c r="Q34" s="12"/>
      <c r="R34" s="12"/>
    </row>
    <row r="35" spans="1:18" x14ac:dyDescent="0.25">
      <c r="A35" s="15"/>
      <c r="B35" s="25" t="s">
        <v>659</v>
      </c>
      <c r="C35" s="22" t="s">
        <v>53</v>
      </c>
      <c r="D35" s="22"/>
      <c r="E35" s="36" t="s">
        <v>660</v>
      </c>
      <c r="F35" s="27" t="s">
        <v>244</v>
      </c>
      <c r="G35" s="22" t="s">
        <v>53</v>
      </c>
      <c r="H35" s="22"/>
      <c r="I35" s="22"/>
      <c r="J35" s="22"/>
      <c r="K35" s="22" t="s">
        <v>53</v>
      </c>
      <c r="L35" s="22"/>
      <c r="M35" s="22"/>
      <c r="N35" s="22"/>
      <c r="O35" s="22" t="s">
        <v>53</v>
      </c>
      <c r="P35" s="22"/>
      <c r="Q35" s="22"/>
      <c r="R35" s="22"/>
    </row>
    <row r="36" spans="1:18" x14ac:dyDescent="0.25">
      <c r="A36" s="15"/>
      <c r="B36" s="23" t="s">
        <v>661</v>
      </c>
      <c r="C36" s="12" t="s">
        <v>53</v>
      </c>
      <c r="D36" s="12"/>
      <c r="E36" s="35" t="s">
        <v>662</v>
      </c>
      <c r="F36" s="16" t="s">
        <v>244</v>
      </c>
      <c r="G36" s="12" t="s">
        <v>53</v>
      </c>
      <c r="H36" s="12"/>
      <c r="I36" s="12"/>
      <c r="J36" s="12"/>
      <c r="K36" s="12" t="s">
        <v>53</v>
      </c>
      <c r="L36" s="12"/>
      <c r="M36" s="12"/>
      <c r="N36" s="12"/>
      <c r="O36" s="12" t="s">
        <v>53</v>
      </c>
      <c r="P36" s="12"/>
      <c r="Q36" s="12"/>
      <c r="R36" s="12"/>
    </row>
    <row r="37" spans="1:18" ht="15.75" thickBot="1" x14ac:dyDescent="0.3">
      <c r="A37" s="15"/>
      <c r="B37" s="25" t="s">
        <v>663</v>
      </c>
      <c r="C37" s="22" t="s">
        <v>53</v>
      </c>
      <c r="D37" s="27"/>
      <c r="E37" s="50" t="s">
        <v>245</v>
      </c>
      <c r="F37" s="27" t="s">
        <v>53</v>
      </c>
      <c r="G37" s="22" t="s">
        <v>53</v>
      </c>
      <c r="H37" s="22"/>
      <c r="I37" s="22"/>
      <c r="J37" s="22"/>
      <c r="K37" s="22" t="s">
        <v>53</v>
      </c>
      <c r="L37" s="22"/>
      <c r="M37" s="22"/>
      <c r="N37" s="22"/>
      <c r="O37" s="22" t="s">
        <v>53</v>
      </c>
      <c r="P37" s="22"/>
      <c r="Q37" s="22"/>
      <c r="R37" s="22"/>
    </row>
    <row r="38" spans="1:18" x14ac:dyDescent="0.25">
      <c r="A38" s="15"/>
      <c r="B38" s="28"/>
      <c r="C38" s="28" t="s">
        <v>53</v>
      </c>
      <c r="D38" s="29"/>
      <c r="E38" s="29"/>
      <c r="F38" s="28"/>
      <c r="G38" s="28" t="s">
        <v>53</v>
      </c>
      <c r="H38" s="28"/>
      <c r="I38" s="28"/>
      <c r="J38" s="28"/>
      <c r="K38" s="28" t="s">
        <v>53</v>
      </c>
      <c r="L38" s="28"/>
      <c r="M38" s="28"/>
      <c r="N38" s="28"/>
      <c r="O38" s="28" t="s">
        <v>53</v>
      </c>
      <c r="P38" s="28"/>
      <c r="Q38" s="28"/>
      <c r="R38" s="28"/>
    </row>
    <row r="39" spans="1:18" ht="26.25" thickBot="1" x14ac:dyDescent="0.3">
      <c r="A39" s="15"/>
      <c r="B39" s="34" t="s">
        <v>664</v>
      </c>
      <c r="C39" s="12"/>
      <c r="D39" s="12"/>
      <c r="E39" s="24">
        <v>955425</v>
      </c>
      <c r="F39" s="16" t="s">
        <v>53</v>
      </c>
      <c r="G39" s="12"/>
      <c r="H39" s="12" t="s">
        <v>217</v>
      </c>
      <c r="I39" s="35">
        <v>10.11</v>
      </c>
      <c r="J39" s="16" t="s">
        <v>53</v>
      </c>
      <c r="K39" s="12"/>
      <c r="L39" s="12"/>
      <c r="M39" s="35">
        <v>1.4</v>
      </c>
      <c r="N39" s="16" t="s">
        <v>53</v>
      </c>
      <c r="O39" s="12"/>
      <c r="P39" s="12" t="s">
        <v>217</v>
      </c>
      <c r="Q39" s="24">
        <v>12075</v>
      </c>
      <c r="R39" s="16" t="s">
        <v>53</v>
      </c>
    </row>
    <row r="40" spans="1:18" ht="15.75" thickTop="1" x14ac:dyDescent="0.25">
      <c r="A40" s="15"/>
      <c r="B40" s="28"/>
      <c r="C40" s="28" t="s">
        <v>53</v>
      </c>
      <c r="D40" s="31"/>
      <c r="E40" s="31"/>
      <c r="F40" s="28"/>
      <c r="G40" s="28" t="s">
        <v>53</v>
      </c>
      <c r="H40" s="28"/>
      <c r="I40" s="28"/>
      <c r="J40" s="28"/>
      <c r="K40" s="28" t="s">
        <v>53</v>
      </c>
      <c r="L40" s="28"/>
      <c r="M40" s="28"/>
      <c r="N40" s="28"/>
      <c r="O40" s="28" t="s">
        <v>53</v>
      </c>
      <c r="P40" s="28"/>
      <c r="Q40" s="28"/>
      <c r="R40" s="28"/>
    </row>
    <row r="41" spans="1:18" x14ac:dyDescent="0.25">
      <c r="A41" s="15"/>
      <c r="B41" s="33" t="s">
        <v>665</v>
      </c>
      <c r="C41" s="22"/>
      <c r="D41" s="22"/>
      <c r="E41" s="26">
        <v>949225</v>
      </c>
      <c r="F41" s="27" t="s">
        <v>53</v>
      </c>
      <c r="G41" s="22"/>
      <c r="H41" s="22" t="s">
        <v>217</v>
      </c>
      <c r="I41" s="36">
        <v>10.1</v>
      </c>
      <c r="J41" s="27" t="s">
        <v>53</v>
      </c>
      <c r="K41" s="22"/>
      <c r="L41" s="22"/>
      <c r="M41" s="36">
        <v>1.4</v>
      </c>
      <c r="N41" s="27" t="s">
        <v>53</v>
      </c>
      <c r="O41" s="22"/>
      <c r="P41" s="22" t="s">
        <v>217</v>
      </c>
      <c r="Q41" s="26">
        <v>12010</v>
      </c>
      <c r="R41" s="27" t="s">
        <v>53</v>
      </c>
    </row>
    <row r="42" spans="1:18" x14ac:dyDescent="0.25">
      <c r="A42" s="15"/>
      <c r="B42" s="34" t="s">
        <v>666</v>
      </c>
      <c r="C42" s="12"/>
      <c r="D42" s="12"/>
      <c r="E42" s="24">
        <v>6200</v>
      </c>
      <c r="F42" s="16" t="s">
        <v>53</v>
      </c>
      <c r="G42" s="12"/>
      <c r="H42" s="12" t="s">
        <v>217</v>
      </c>
      <c r="I42" s="35">
        <v>12.2</v>
      </c>
      <c r="J42" s="16" t="s">
        <v>53</v>
      </c>
      <c r="K42" s="12"/>
      <c r="L42" s="12"/>
      <c r="M42" s="35">
        <v>2.1</v>
      </c>
      <c r="N42" s="16" t="s">
        <v>53</v>
      </c>
      <c r="O42" s="12"/>
      <c r="P42" s="12" t="s">
        <v>217</v>
      </c>
      <c r="Q42" s="35">
        <v>65</v>
      </c>
      <c r="R42" s="16" t="s">
        <v>53</v>
      </c>
    </row>
    <row r="43" spans="1:18" x14ac:dyDescent="0.25">
      <c r="A43" s="15"/>
      <c r="B43" s="96" t="s">
        <v>667</v>
      </c>
      <c r="C43" s="22"/>
      <c r="D43" s="22"/>
      <c r="E43" s="26">
        <v>955425</v>
      </c>
      <c r="F43" s="27" t="s">
        <v>53</v>
      </c>
      <c r="G43" s="22"/>
      <c r="H43" s="22" t="s">
        <v>217</v>
      </c>
      <c r="I43" s="36">
        <v>10.11</v>
      </c>
      <c r="J43" s="27" t="s">
        <v>53</v>
      </c>
      <c r="K43" s="22"/>
      <c r="L43" s="22"/>
      <c r="M43" s="36">
        <v>1.4</v>
      </c>
      <c r="N43" s="27" t="s">
        <v>53</v>
      </c>
      <c r="O43" s="22"/>
      <c r="P43" s="22" t="s">
        <v>217</v>
      </c>
      <c r="Q43" s="26">
        <v>12075</v>
      </c>
      <c r="R43" s="27" t="s">
        <v>53</v>
      </c>
    </row>
    <row r="44" spans="1:18" x14ac:dyDescent="0.25">
      <c r="A44" s="15"/>
      <c r="B44" s="46" t="s">
        <v>668</v>
      </c>
      <c r="C44" s="46"/>
      <c r="D44" s="46"/>
      <c r="E44" s="46"/>
      <c r="F44" s="46"/>
      <c r="G44" s="46"/>
      <c r="H44" s="46"/>
      <c r="I44" s="46"/>
      <c r="J44" s="46"/>
      <c r="K44" s="46"/>
      <c r="L44" s="46"/>
      <c r="M44" s="46"/>
      <c r="N44" s="46"/>
      <c r="O44" s="46"/>
      <c r="P44" s="46"/>
      <c r="Q44" s="46"/>
      <c r="R44" s="46"/>
    </row>
    <row r="45" spans="1:18" x14ac:dyDescent="0.25">
      <c r="A45" s="15"/>
      <c r="B45" s="46" t="s">
        <v>669</v>
      </c>
      <c r="C45" s="46"/>
      <c r="D45" s="46"/>
      <c r="E45" s="46"/>
      <c r="F45" s="46"/>
      <c r="G45" s="46"/>
      <c r="H45" s="46"/>
      <c r="I45" s="46"/>
      <c r="J45" s="46"/>
      <c r="K45" s="46"/>
      <c r="L45" s="46"/>
      <c r="M45" s="46"/>
      <c r="N45" s="46"/>
      <c r="O45" s="46"/>
      <c r="P45" s="46"/>
      <c r="Q45" s="46"/>
      <c r="R45" s="46"/>
    </row>
    <row r="46" spans="1:18" x14ac:dyDescent="0.25">
      <c r="A46" s="15"/>
      <c r="B46" s="99" t="s">
        <v>670</v>
      </c>
      <c r="C46" s="99"/>
      <c r="D46" s="99"/>
      <c r="E46" s="99"/>
      <c r="F46" s="99"/>
      <c r="G46" s="99"/>
      <c r="H46" s="99"/>
      <c r="I46" s="99"/>
      <c r="J46" s="99"/>
      <c r="K46" s="99"/>
      <c r="L46" s="99"/>
      <c r="M46" s="99"/>
      <c r="N46" s="99"/>
      <c r="O46" s="99"/>
      <c r="P46" s="99"/>
      <c r="Q46" s="99"/>
      <c r="R46" s="99"/>
    </row>
    <row r="47" spans="1:18" ht="25.5" customHeight="1" x14ac:dyDescent="0.25">
      <c r="A47" s="15"/>
      <c r="B47" s="46" t="s">
        <v>671</v>
      </c>
      <c r="C47" s="46"/>
      <c r="D47" s="46"/>
      <c r="E47" s="46"/>
      <c r="F47" s="46"/>
      <c r="G47" s="46"/>
      <c r="H47" s="46"/>
      <c r="I47" s="46"/>
      <c r="J47" s="46"/>
      <c r="K47" s="46"/>
      <c r="L47" s="46"/>
      <c r="M47" s="46"/>
      <c r="N47" s="46"/>
      <c r="O47" s="46"/>
      <c r="P47" s="46"/>
      <c r="Q47" s="46"/>
      <c r="R47" s="46"/>
    </row>
    <row r="48" spans="1:18" x14ac:dyDescent="0.25">
      <c r="A48" s="15"/>
      <c r="B48" s="12"/>
      <c r="C48" s="12"/>
      <c r="D48" s="12"/>
      <c r="E48" s="12"/>
      <c r="F48" s="12"/>
      <c r="G48" s="12"/>
      <c r="H48" s="12"/>
      <c r="I48" s="12"/>
      <c r="J48" s="12"/>
    </row>
    <row r="49" spans="1:18" x14ac:dyDescent="0.25">
      <c r="A49" s="15"/>
      <c r="B49" s="38"/>
      <c r="C49" s="38" t="s">
        <v>53</v>
      </c>
      <c r="D49" s="39" t="s">
        <v>672</v>
      </c>
      <c r="E49" s="39"/>
      <c r="F49" s="38"/>
      <c r="G49" s="38" t="s">
        <v>53</v>
      </c>
      <c r="H49" s="39" t="s">
        <v>673</v>
      </c>
      <c r="I49" s="39"/>
      <c r="J49" s="38"/>
    </row>
    <row r="50" spans="1:18" x14ac:dyDescent="0.25">
      <c r="A50" s="15"/>
      <c r="B50" s="38"/>
      <c r="C50" s="38"/>
      <c r="D50" s="39"/>
      <c r="E50" s="39"/>
      <c r="F50" s="38"/>
      <c r="G50" s="38"/>
      <c r="H50" s="39" t="s">
        <v>674</v>
      </c>
      <c r="I50" s="39"/>
      <c r="J50" s="38"/>
    </row>
    <row r="51" spans="1:18" ht="15.75" thickBot="1" x14ac:dyDescent="0.3">
      <c r="A51" s="15"/>
      <c r="B51" s="38"/>
      <c r="C51" s="38"/>
      <c r="D51" s="40"/>
      <c r="E51" s="40"/>
      <c r="F51" s="38"/>
      <c r="G51" s="38"/>
      <c r="H51" s="40" t="s">
        <v>675</v>
      </c>
      <c r="I51" s="40"/>
      <c r="J51" s="38"/>
    </row>
    <row r="52" spans="1:18" x14ac:dyDescent="0.25">
      <c r="A52" s="15"/>
      <c r="B52" s="21" t="s">
        <v>676</v>
      </c>
      <c r="C52" s="22" t="s">
        <v>53</v>
      </c>
      <c r="D52" s="22"/>
      <c r="E52" s="22"/>
      <c r="F52" s="22"/>
      <c r="G52" s="22" t="s">
        <v>53</v>
      </c>
      <c r="H52" s="22"/>
      <c r="I52" s="22"/>
      <c r="J52" s="22"/>
    </row>
    <row r="53" spans="1:18" x14ac:dyDescent="0.25">
      <c r="A53" s="15"/>
      <c r="B53" s="23" t="s">
        <v>677</v>
      </c>
      <c r="C53" s="12" t="s">
        <v>53</v>
      </c>
      <c r="D53" s="12"/>
      <c r="E53" s="24">
        <v>309506</v>
      </c>
      <c r="F53" s="16" t="s">
        <v>53</v>
      </c>
      <c r="G53" s="12" t="s">
        <v>53</v>
      </c>
      <c r="H53" s="12" t="s">
        <v>217</v>
      </c>
      <c r="I53" s="35">
        <v>16.66</v>
      </c>
      <c r="J53" s="16" t="s">
        <v>53</v>
      </c>
    </row>
    <row r="54" spans="1:18" x14ac:dyDescent="0.25">
      <c r="A54" s="15"/>
      <c r="B54" s="25" t="s">
        <v>658</v>
      </c>
      <c r="C54" s="22" t="s">
        <v>53</v>
      </c>
      <c r="D54" s="22"/>
      <c r="E54" s="26">
        <v>116300</v>
      </c>
      <c r="F54" s="27" t="s">
        <v>53</v>
      </c>
      <c r="G54" s="22" t="s">
        <v>53</v>
      </c>
      <c r="H54" s="22"/>
      <c r="I54" s="36">
        <v>20.96</v>
      </c>
      <c r="J54" s="27" t="s">
        <v>53</v>
      </c>
    </row>
    <row r="55" spans="1:18" x14ac:dyDescent="0.25">
      <c r="A55" s="15"/>
      <c r="B55" s="23" t="s">
        <v>678</v>
      </c>
      <c r="C55" s="12" t="s">
        <v>53</v>
      </c>
      <c r="D55" s="12"/>
      <c r="E55" s="35" t="s">
        <v>679</v>
      </c>
      <c r="F55" s="16" t="s">
        <v>244</v>
      </c>
      <c r="G55" s="12" t="s">
        <v>53</v>
      </c>
      <c r="H55" s="12"/>
      <c r="I55" s="35">
        <v>12.42</v>
      </c>
      <c r="J55" s="16" t="s">
        <v>53</v>
      </c>
    </row>
    <row r="56" spans="1:18" ht="15.75" thickBot="1" x14ac:dyDescent="0.3">
      <c r="A56" s="15"/>
      <c r="B56" s="25" t="s">
        <v>680</v>
      </c>
      <c r="C56" s="22" t="s">
        <v>53</v>
      </c>
      <c r="D56" s="22"/>
      <c r="E56" s="36" t="s">
        <v>681</v>
      </c>
      <c r="F56" s="27" t="s">
        <v>244</v>
      </c>
      <c r="G56" s="22" t="s">
        <v>53</v>
      </c>
      <c r="H56" s="22"/>
      <c r="I56" s="36">
        <v>14.96</v>
      </c>
      <c r="J56" s="27" t="s">
        <v>53</v>
      </c>
    </row>
    <row r="57" spans="1:18" x14ac:dyDescent="0.25">
      <c r="A57" s="15"/>
      <c r="B57" s="28"/>
      <c r="C57" s="28" t="s">
        <v>53</v>
      </c>
      <c r="D57" s="29"/>
      <c r="E57" s="29"/>
      <c r="F57" s="28"/>
      <c r="G57" s="28" t="s">
        <v>53</v>
      </c>
      <c r="H57" s="28"/>
      <c r="I57" s="28"/>
      <c r="J57" s="28"/>
    </row>
    <row r="58" spans="1:18" ht="15.75" thickBot="1" x14ac:dyDescent="0.3">
      <c r="A58" s="15"/>
      <c r="B58" s="23" t="s">
        <v>682</v>
      </c>
      <c r="C58" s="12"/>
      <c r="D58" s="12"/>
      <c r="E58" s="24">
        <v>391631</v>
      </c>
      <c r="F58" s="16" t="s">
        <v>53</v>
      </c>
      <c r="G58" s="12"/>
      <c r="H58" s="12" t="s">
        <v>217</v>
      </c>
      <c r="I58" s="35">
        <v>16.13</v>
      </c>
      <c r="J58" s="16" t="s">
        <v>53</v>
      </c>
    </row>
    <row r="59" spans="1:18" ht="15.75" thickTop="1" x14ac:dyDescent="0.25">
      <c r="A59" s="15"/>
      <c r="B59" s="28"/>
      <c r="C59" s="28" t="s">
        <v>53</v>
      </c>
      <c r="D59" s="31"/>
      <c r="E59" s="31"/>
      <c r="F59" s="28"/>
      <c r="G59" s="28" t="s">
        <v>53</v>
      </c>
      <c r="H59" s="28"/>
      <c r="I59" s="28"/>
      <c r="J59" s="28"/>
    </row>
    <row r="60" spans="1:18" ht="38.25" customHeight="1" x14ac:dyDescent="0.25">
      <c r="A60" s="15"/>
      <c r="B60" s="46" t="s">
        <v>683</v>
      </c>
      <c r="C60" s="46"/>
      <c r="D60" s="46"/>
      <c r="E60" s="46"/>
      <c r="F60" s="46"/>
      <c r="G60" s="46"/>
      <c r="H60" s="46"/>
      <c r="I60" s="46"/>
      <c r="J60" s="46"/>
      <c r="K60" s="46"/>
      <c r="L60" s="46"/>
      <c r="M60" s="46"/>
      <c r="N60" s="46"/>
      <c r="O60" s="46"/>
      <c r="P60" s="46"/>
      <c r="Q60" s="46"/>
      <c r="R60" s="46"/>
    </row>
  </sheetData>
  <mergeCells count="59">
    <mergeCell ref="B60:R60"/>
    <mergeCell ref="B24:R24"/>
    <mergeCell ref="B25:R25"/>
    <mergeCell ref="B44:R44"/>
    <mergeCell ref="B45:R45"/>
    <mergeCell ref="B46:R46"/>
    <mergeCell ref="B47:R47"/>
    <mergeCell ref="A1:A2"/>
    <mergeCell ref="B1:R1"/>
    <mergeCell ref="B2:R2"/>
    <mergeCell ref="B3:R3"/>
    <mergeCell ref="A4:A60"/>
    <mergeCell ref="B4:R4"/>
    <mergeCell ref="B5:R5"/>
    <mergeCell ref="B6:R6"/>
    <mergeCell ref="B7:R7"/>
    <mergeCell ref="B8:R8"/>
    <mergeCell ref="R27:R32"/>
    <mergeCell ref="B49:B51"/>
    <mergeCell ref="C49:C51"/>
    <mergeCell ref="D49:E51"/>
    <mergeCell ref="F49:F51"/>
    <mergeCell ref="G49:G51"/>
    <mergeCell ref="H49:I49"/>
    <mergeCell ref="H50:I50"/>
    <mergeCell ref="H51:I51"/>
    <mergeCell ref="J49:J51"/>
    <mergeCell ref="N27:N32"/>
    <mergeCell ref="O27:O32"/>
    <mergeCell ref="P27:Q27"/>
    <mergeCell ref="P28:Q28"/>
    <mergeCell ref="P29:Q29"/>
    <mergeCell ref="P30:Q30"/>
    <mergeCell ref="P31:Q31"/>
    <mergeCell ref="P32:Q32"/>
    <mergeCell ref="J27:J32"/>
    <mergeCell ref="K27:K32"/>
    <mergeCell ref="L27:M27"/>
    <mergeCell ref="L28:M28"/>
    <mergeCell ref="L29:M29"/>
    <mergeCell ref="L30:M30"/>
    <mergeCell ref="L31:M31"/>
    <mergeCell ref="L32:M32"/>
    <mergeCell ref="H27:I27"/>
    <mergeCell ref="H28:I28"/>
    <mergeCell ref="H29:I29"/>
    <mergeCell ref="H30:I30"/>
    <mergeCell ref="H31:I31"/>
    <mergeCell ref="H32:I32"/>
    <mergeCell ref="D10:E10"/>
    <mergeCell ref="B27:B32"/>
    <mergeCell ref="C27:C32"/>
    <mergeCell ref="D27:E32"/>
    <mergeCell ref="F27:F32"/>
    <mergeCell ref="G27:G32"/>
    <mergeCell ref="B20:R20"/>
    <mergeCell ref="B21:R21"/>
    <mergeCell ref="B22:R22"/>
    <mergeCell ref="B23:R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19.5703125" bestFit="1" customWidth="1"/>
    <col min="2" max="2" width="36.5703125" bestFit="1" customWidth="1"/>
    <col min="3" max="4" width="13" customWidth="1"/>
    <col min="5" max="5" width="34" customWidth="1"/>
    <col min="6" max="6" width="13.85546875" customWidth="1"/>
    <col min="7" max="8" width="13" customWidth="1"/>
    <col min="9" max="9" width="29.140625" customWidth="1"/>
    <col min="10" max="10" width="13.85546875" customWidth="1"/>
    <col min="11" max="12" width="13" customWidth="1"/>
    <col min="13" max="13" width="29.140625" customWidth="1"/>
    <col min="14" max="14" width="13.85546875"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685</v>
      </c>
      <c r="B3" s="44"/>
      <c r="C3" s="44"/>
      <c r="D3" s="44"/>
      <c r="E3" s="44"/>
      <c r="F3" s="44"/>
      <c r="G3" s="44"/>
      <c r="H3" s="44"/>
      <c r="I3" s="44"/>
      <c r="J3" s="44"/>
      <c r="K3" s="44"/>
      <c r="L3" s="44"/>
      <c r="M3" s="44"/>
      <c r="N3" s="44"/>
    </row>
    <row r="4" spans="1:14" x14ac:dyDescent="0.25">
      <c r="A4" s="15" t="s">
        <v>684</v>
      </c>
      <c r="B4" s="45" t="s">
        <v>686</v>
      </c>
      <c r="C4" s="45"/>
      <c r="D4" s="45"/>
      <c r="E4" s="45"/>
      <c r="F4" s="45"/>
      <c r="G4" s="45"/>
      <c r="H4" s="45"/>
      <c r="I4" s="45"/>
      <c r="J4" s="45"/>
      <c r="K4" s="45"/>
      <c r="L4" s="45"/>
      <c r="M4" s="45"/>
      <c r="N4" s="45"/>
    </row>
    <row r="5" spans="1:14" x14ac:dyDescent="0.25">
      <c r="A5" s="15"/>
      <c r="B5" s="99" t="s">
        <v>129</v>
      </c>
      <c r="C5" s="99"/>
      <c r="D5" s="99"/>
      <c r="E5" s="99"/>
      <c r="F5" s="99"/>
      <c r="G5" s="99"/>
      <c r="H5" s="99"/>
      <c r="I5" s="99"/>
      <c r="J5" s="99"/>
      <c r="K5" s="99"/>
      <c r="L5" s="99"/>
      <c r="M5" s="99"/>
      <c r="N5" s="99"/>
    </row>
    <row r="6" spans="1:14" ht="38.25" customHeight="1" x14ac:dyDescent="0.25">
      <c r="A6" s="15"/>
      <c r="B6" s="46" t="s">
        <v>687</v>
      </c>
      <c r="C6" s="46"/>
      <c r="D6" s="46"/>
      <c r="E6" s="46"/>
      <c r="F6" s="46"/>
      <c r="G6" s="46"/>
      <c r="H6" s="46"/>
      <c r="I6" s="46"/>
      <c r="J6" s="46"/>
      <c r="K6" s="46"/>
      <c r="L6" s="46"/>
      <c r="M6" s="46"/>
      <c r="N6" s="46"/>
    </row>
    <row r="7" spans="1:14" x14ac:dyDescent="0.25">
      <c r="A7" s="15"/>
      <c r="B7" s="46" t="s">
        <v>688</v>
      </c>
      <c r="C7" s="46"/>
      <c r="D7" s="46"/>
      <c r="E7" s="46"/>
      <c r="F7" s="46"/>
      <c r="G7" s="46"/>
      <c r="H7" s="46"/>
      <c r="I7" s="46"/>
      <c r="J7" s="46"/>
      <c r="K7" s="46"/>
      <c r="L7" s="46"/>
      <c r="M7" s="46"/>
      <c r="N7" s="46"/>
    </row>
    <row r="8" spans="1:14" x14ac:dyDescent="0.25">
      <c r="A8" s="15"/>
      <c r="B8" s="99" t="s">
        <v>128</v>
      </c>
      <c r="C8" s="99"/>
      <c r="D8" s="99"/>
      <c r="E8" s="99"/>
      <c r="F8" s="99"/>
      <c r="G8" s="99"/>
      <c r="H8" s="99"/>
      <c r="I8" s="99"/>
      <c r="J8" s="99"/>
      <c r="K8" s="99"/>
      <c r="L8" s="99"/>
      <c r="M8" s="99"/>
      <c r="N8" s="99"/>
    </row>
    <row r="9" spans="1:14" ht="63.75" customHeight="1" x14ac:dyDescent="0.25">
      <c r="A9" s="15"/>
      <c r="B9" s="46" t="s">
        <v>689</v>
      </c>
      <c r="C9" s="46"/>
      <c r="D9" s="46"/>
      <c r="E9" s="46"/>
      <c r="F9" s="46"/>
      <c r="G9" s="46"/>
      <c r="H9" s="46"/>
      <c r="I9" s="46"/>
      <c r="J9" s="46"/>
      <c r="K9" s="46"/>
      <c r="L9" s="46"/>
      <c r="M9" s="46"/>
      <c r="N9" s="46"/>
    </row>
    <row r="10" spans="1:14" x14ac:dyDescent="0.25">
      <c r="A10" s="15"/>
      <c r="B10" s="99" t="s">
        <v>690</v>
      </c>
      <c r="C10" s="99"/>
      <c r="D10" s="99"/>
      <c r="E10" s="99"/>
      <c r="F10" s="99"/>
      <c r="G10" s="99"/>
      <c r="H10" s="99"/>
      <c r="I10" s="99"/>
      <c r="J10" s="99"/>
      <c r="K10" s="99"/>
      <c r="L10" s="99"/>
      <c r="M10" s="99"/>
      <c r="N10" s="99"/>
    </row>
    <row r="11" spans="1:14" x14ac:dyDescent="0.25">
      <c r="A11" s="15"/>
      <c r="B11" s="46" t="s">
        <v>691</v>
      </c>
      <c r="C11" s="46"/>
      <c r="D11" s="46"/>
      <c r="E11" s="46"/>
      <c r="F11" s="46"/>
      <c r="G11" s="46"/>
      <c r="H11" s="46"/>
      <c r="I11" s="46"/>
      <c r="J11" s="46"/>
      <c r="K11" s="46"/>
      <c r="L11" s="46"/>
      <c r="M11" s="46"/>
      <c r="N11" s="46"/>
    </row>
    <row r="12" spans="1:14" ht="15.75" x14ac:dyDescent="0.25">
      <c r="A12" s="15"/>
      <c r="B12" s="47"/>
      <c r="C12" s="47"/>
      <c r="D12" s="47"/>
      <c r="E12" s="47"/>
      <c r="F12" s="47"/>
      <c r="G12" s="47"/>
      <c r="H12" s="47"/>
      <c r="I12" s="47"/>
      <c r="J12" s="47"/>
      <c r="K12" s="47"/>
      <c r="L12" s="47"/>
      <c r="M12" s="47"/>
      <c r="N12" s="47"/>
    </row>
    <row r="13" spans="1:14" x14ac:dyDescent="0.25">
      <c r="A13" s="15"/>
      <c r="B13" s="12"/>
      <c r="C13" s="12"/>
      <c r="D13" s="12"/>
      <c r="E13" s="12"/>
      <c r="F13" s="12"/>
      <c r="G13" s="12"/>
      <c r="H13" s="12"/>
      <c r="I13" s="12"/>
      <c r="J13" s="12"/>
      <c r="K13" s="12"/>
      <c r="L13" s="12"/>
      <c r="M13" s="12"/>
      <c r="N13" s="12"/>
    </row>
    <row r="14" spans="1:14" ht="15.75" thickBot="1" x14ac:dyDescent="0.3">
      <c r="A14" s="15"/>
      <c r="B14" s="17"/>
      <c r="C14" s="17" t="s">
        <v>53</v>
      </c>
      <c r="D14" s="40" t="s">
        <v>692</v>
      </c>
      <c r="E14" s="40"/>
      <c r="F14" s="17"/>
      <c r="G14" s="17" t="s">
        <v>53</v>
      </c>
      <c r="H14" s="40" t="s">
        <v>693</v>
      </c>
      <c r="I14" s="40"/>
      <c r="J14" s="17"/>
      <c r="K14" s="17" t="s">
        <v>53</v>
      </c>
      <c r="L14" s="40" t="s">
        <v>694</v>
      </c>
      <c r="M14" s="40"/>
      <c r="N14" s="17"/>
    </row>
    <row r="15" spans="1:14" x14ac:dyDescent="0.25">
      <c r="A15" s="15"/>
      <c r="B15" s="21" t="s">
        <v>695</v>
      </c>
      <c r="C15" s="22" t="s">
        <v>53</v>
      </c>
      <c r="D15" s="22"/>
      <c r="E15" s="22"/>
      <c r="F15" s="22"/>
      <c r="G15" s="22" t="s">
        <v>53</v>
      </c>
      <c r="H15" s="22"/>
      <c r="I15" s="22"/>
      <c r="J15" s="22"/>
      <c r="K15" s="22" t="s">
        <v>53</v>
      </c>
      <c r="L15" s="22"/>
      <c r="M15" s="22"/>
      <c r="N15" s="22"/>
    </row>
    <row r="16" spans="1:14" ht="25.5" x14ac:dyDescent="0.25">
      <c r="A16" s="15"/>
      <c r="B16" s="34" t="s">
        <v>696</v>
      </c>
      <c r="C16" s="12" t="s">
        <v>53</v>
      </c>
      <c r="D16" s="12"/>
      <c r="E16" s="12"/>
      <c r="F16" s="12"/>
      <c r="G16" s="12" t="s">
        <v>53</v>
      </c>
      <c r="H16" s="12"/>
      <c r="I16" s="12"/>
      <c r="J16" s="12"/>
      <c r="K16" s="12" t="s">
        <v>53</v>
      </c>
      <c r="L16" s="12"/>
      <c r="M16" s="12"/>
      <c r="N16" s="12"/>
    </row>
    <row r="17" spans="1:14" ht="15.75" thickBot="1" x14ac:dyDescent="0.3">
      <c r="A17" s="15"/>
      <c r="B17" s="25" t="s">
        <v>697</v>
      </c>
      <c r="C17" s="22" t="s">
        <v>53</v>
      </c>
      <c r="D17" s="22" t="s">
        <v>217</v>
      </c>
      <c r="E17" s="36">
        <v>333</v>
      </c>
      <c r="F17" s="27" t="s">
        <v>53</v>
      </c>
      <c r="G17" s="22" t="s">
        <v>53</v>
      </c>
      <c r="H17" s="22" t="s">
        <v>217</v>
      </c>
      <c r="I17" s="36" t="s">
        <v>698</v>
      </c>
      <c r="J17" s="27" t="s">
        <v>244</v>
      </c>
      <c r="K17" s="22" t="s">
        <v>53</v>
      </c>
      <c r="L17" s="22" t="s">
        <v>217</v>
      </c>
      <c r="M17" s="36">
        <v>190</v>
      </c>
      <c r="N17" s="27" t="s">
        <v>53</v>
      </c>
    </row>
    <row r="18" spans="1:14" x14ac:dyDescent="0.25">
      <c r="A18" s="15"/>
      <c r="B18" s="28"/>
      <c r="C18" s="28" t="s">
        <v>53</v>
      </c>
      <c r="D18" s="29"/>
      <c r="E18" s="29"/>
      <c r="F18" s="28"/>
      <c r="G18" s="28" t="s">
        <v>53</v>
      </c>
      <c r="H18" s="29"/>
      <c r="I18" s="29"/>
      <c r="J18" s="28"/>
      <c r="K18" s="28" t="s">
        <v>53</v>
      </c>
      <c r="L18" s="29"/>
      <c r="M18" s="29"/>
      <c r="N18" s="28"/>
    </row>
    <row r="19" spans="1:14" ht="26.25" thickBot="1" x14ac:dyDescent="0.3">
      <c r="A19" s="15"/>
      <c r="B19" s="37" t="s">
        <v>699</v>
      </c>
      <c r="C19" s="12"/>
      <c r="D19" s="12"/>
      <c r="E19" s="35">
        <v>882</v>
      </c>
      <c r="F19" s="16" t="s">
        <v>53</v>
      </c>
      <c r="G19" s="12"/>
      <c r="H19" s="12"/>
      <c r="I19" s="35" t="s">
        <v>700</v>
      </c>
      <c r="J19" s="16" t="s">
        <v>244</v>
      </c>
      <c r="K19" s="12"/>
      <c r="L19" s="12"/>
      <c r="M19" s="35">
        <v>511</v>
      </c>
      <c r="N19" s="16" t="s">
        <v>53</v>
      </c>
    </row>
    <row r="20" spans="1:14" x14ac:dyDescent="0.25">
      <c r="A20" s="15"/>
      <c r="B20" s="28"/>
      <c r="C20" s="28" t="s">
        <v>53</v>
      </c>
      <c r="D20" s="29"/>
      <c r="E20" s="29"/>
      <c r="F20" s="28"/>
      <c r="G20" s="28" t="s">
        <v>53</v>
      </c>
      <c r="H20" s="29"/>
      <c r="I20" s="29"/>
      <c r="J20" s="28"/>
      <c r="K20" s="28" t="s">
        <v>53</v>
      </c>
      <c r="L20" s="29"/>
      <c r="M20" s="29"/>
      <c r="N20" s="28"/>
    </row>
    <row r="21" spans="1:14" ht="15.75" thickBot="1" x14ac:dyDescent="0.3">
      <c r="A21" s="15"/>
      <c r="B21" s="25" t="s">
        <v>407</v>
      </c>
      <c r="C21" s="22"/>
      <c r="D21" s="22" t="s">
        <v>217</v>
      </c>
      <c r="E21" s="26">
        <v>1215</v>
      </c>
      <c r="F21" s="27" t="s">
        <v>53</v>
      </c>
      <c r="G21" s="22"/>
      <c r="H21" s="22" t="s">
        <v>217</v>
      </c>
      <c r="I21" s="36" t="s">
        <v>701</v>
      </c>
      <c r="J21" s="27" t="s">
        <v>244</v>
      </c>
      <c r="K21" s="22"/>
      <c r="L21" s="22" t="s">
        <v>217</v>
      </c>
      <c r="M21" s="36">
        <v>701</v>
      </c>
      <c r="N21" s="27" t="s">
        <v>53</v>
      </c>
    </row>
    <row r="22" spans="1:14" ht="15.75" thickTop="1" x14ac:dyDescent="0.25">
      <c r="A22" s="15"/>
      <c r="B22" s="28"/>
      <c r="C22" s="28" t="s">
        <v>53</v>
      </c>
      <c r="D22" s="31"/>
      <c r="E22" s="31"/>
      <c r="F22" s="28"/>
      <c r="G22" s="28" t="s">
        <v>53</v>
      </c>
      <c r="H22" s="31"/>
      <c r="I22" s="31"/>
      <c r="J22" s="28"/>
      <c r="K22" s="28" t="s">
        <v>53</v>
      </c>
      <c r="L22" s="31"/>
      <c r="M22" s="31"/>
      <c r="N22" s="28"/>
    </row>
    <row r="23" spans="1:14" ht="15.75" x14ac:dyDescent="0.25">
      <c r="A23" s="15"/>
      <c r="B23" s="47"/>
      <c r="C23" s="47"/>
      <c r="D23" s="47"/>
      <c r="E23" s="47"/>
      <c r="F23" s="47"/>
      <c r="G23" s="47"/>
      <c r="H23" s="47"/>
      <c r="I23" s="47"/>
      <c r="J23" s="47"/>
      <c r="K23" s="47"/>
      <c r="L23" s="47"/>
      <c r="M23" s="47"/>
      <c r="N23" s="47"/>
    </row>
    <row r="24" spans="1:14" x14ac:dyDescent="0.25">
      <c r="A24" s="15"/>
      <c r="B24" s="12"/>
      <c r="C24" s="12"/>
      <c r="D24" s="12"/>
      <c r="E24" s="12"/>
      <c r="F24" s="12"/>
      <c r="G24" s="12"/>
      <c r="H24" s="12"/>
      <c r="I24" s="12"/>
      <c r="J24" s="12"/>
      <c r="K24" s="12"/>
      <c r="L24" s="12"/>
      <c r="M24" s="12"/>
      <c r="N24" s="12"/>
    </row>
    <row r="25" spans="1:14" ht="15.75" thickBot="1" x14ac:dyDescent="0.3">
      <c r="A25" s="15"/>
      <c r="B25" s="17"/>
      <c r="C25" s="17" t="s">
        <v>53</v>
      </c>
      <c r="D25" s="40" t="s">
        <v>692</v>
      </c>
      <c r="E25" s="40"/>
      <c r="F25" s="17"/>
      <c r="G25" s="17" t="s">
        <v>53</v>
      </c>
      <c r="H25" s="40" t="s">
        <v>693</v>
      </c>
      <c r="I25" s="40"/>
      <c r="J25" s="17"/>
      <c r="K25" s="17" t="s">
        <v>53</v>
      </c>
      <c r="L25" s="40" t="s">
        <v>694</v>
      </c>
      <c r="M25" s="40"/>
      <c r="N25" s="17"/>
    </row>
    <row r="26" spans="1:14" x14ac:dyDescent="0.25">
      <c r="A26" s="15"/>
      <c r="B26" s="21" t="s">
        <v>702</v>
      </c>
      <c r="C26" s="22" t="s">
        <v>53</v>
      </c>
      <c r="D26" s="22"/>
      <c r="E26" s="22"/>
      <c r="F26" s="22"/>
      <c r="G26" s="22" t="s">
        <v>53</v>
      </c>
      <c r="H26" s="22"/>
      <c r="I26" s="22"/>
      <c r="J26" s="22"/>
      <c r="K26" s="22" t="s">
        <v>53</v>
      </c>
      <c r="L26" s="22"/>
      <c r="M26" s="22"/>
      <c r="N26" s="22"/>
    </row>
    <row r="27" spans="1:14" ht="25.5" x14ac:dyDescent="0.25">
      <c r="A27" s="15"/>
      <c r="B27" s="34" t="s">
        <v>696</v>
      </c>
      <c r="C27" s="12" t="s">
        <v>53</v>
      </c>
      <c r="D27" s="12"/>
      <c r="E27" s="12"/>
      <c r="F27" s="12"/>
      <c r="G27" s="12" t="s">
        <v>53</v>
      </c>
      <c r="H27" s="12"/>
      <c r="I27" s="12"/>
      <c r="J27" s="12"/>
      <c r="K27" s="12" t="s">
        <v>53</v>
      </c>
      <c r="L27" s="12"/>
      <c r="M27" s="12"/>
      <c r="N27" s="12"/>
    </row>
    <row r="28" spans="1:14" ht="15.75" thickBot="1" x14ac:dyDescent="0.3">
      <c r="A28" s="15"/>
      <c r="B28" s="25" t="s">
        <v>697</v>
      </c>
      <c r="C28" s="22" t="s">
        <v>53</v>
      </c>
      <c r="D28" s="22" t="s">
        <v>217</v>
      </c>
      <c r="E28" s="36" t="s">
        <v>703</v>
      </c>
      <c r="F28" s="27" t="s">
        <v>244</v>
      </c>
      <c r="G28" s="22" t="s">
        <v>53</v>
      </c>
      <c r="H28" s="22" t="s">
        <v>217</v>
      </c>
      <c r="I28" s="36">
        <v>143</v>
      </c>
      <c r="J28" s="27" t="s">
        <v>53</v>
      </c>
      <c r="K28" s="22" t="s">
        <v>53</v>
      </c>
      <c r="L28" s="22" t="s">
        <v>217</v>
      </c>
      <c r="M28" s="36" t="s">
        <v>704</v>
      </c>
      <c r="N28" s="27" t="s">
        <v>244</v>
      </c>
    </row>
    <row r="29" spans="1:14" x14ac:dyDescent="0.25">
      <c r="A29" s="15"/>
      <c r="B29" s="28"/>
      <c r="C29" s="28" t="s">
        <v>53</v>
      </c>
      <c r="D29" s="29"/>
      <c r="E29" s="29"/>
      <c r="F29" s="28"/>
      <c r="G29" s="28" t="s">
        <v>53</v>
      </c>
      <c r="H29" s="29"/>
      <c r="I29" s="29"/>
      <c r="J29" s="28"/>
      <c r="K29" s="28" t="s">
        <v>53</v>
      </c>
      <c r="L29" s="29"/>
      <c r="M29" s="29"/>
      <c r="N29" s="28"/>
    </row>
    <row r="30" spans="1:14" ht="26.25" thickBot="1" x14ac:dyDescent="0.3">
      <c r="A30" s="15"/>
      <c r="B30" s="37" t="s">
        <v>699</v>
      </c>
      <c r="C30" s="12"/>
      <c r="D30" s="12"/>
      <c r="E30" s="35">
        <v>268</v>
      </c>
      <c r="F30" s="16" t="s">
        <v>53</v>
      </c>
      <c r="G30" s="12"/>
      <c r="H30" s="12"/>
      <c r="I30" s="35" t="s">
        <v>705</v>
      </c>
      <c r="J30" s="16" t="s">
        <v>244</v>
      </c>
      <c r="K30" s="12"/>
      <c r="L30" s="12"/>
      <c r="M30" s="35">
        <v>158</v>
      </c>
      <c r="N30" s="16" t="s">
        <v>53</v>
      </c>
    </row>
    <row r="31" spans="1:14" x14ac:dyDescent="0.25">
      <c r="A31" s="15"/>
      <c r="B31" s="28"/>
      <c r="C31" s="28" t="s">
        <v>53</v>
      </c>
      <c r="D31" s="29"/>
      <c r="E31" s="29"/>
      <c r="F31" s="28"/>
      <c r="G31" s="28" t="s">
        <v>53</v>
      </c>
      <c r="H31" s="29"/>
      <c r="I31" s="29"/>
      <c r="J31" s="28"/>
      <c r="K31" s="28" t="s">
        <v>53</v>
      </c>
      <c r="L31" s="29"/>
      <c r="M31" s="29"/>
      <c r="N31" s="28"/>
    </row>
    <row r="32" spans="1:14" ht="15.75" thickBot="1" x14ac:dyDescent="0.3">
      <c r="A32" s="15"/>
      <c r="B32" s="25" t="s">
        <v>407</v>
      </c>
      <c r="C32" s="22"/>
      <c r="D32" s="22" t="s">
        <v>217</v>
      </c>
      <c r="E32" s="36" t="s">
        <v>706</v>
      </c>
      <c r="F32" s="27" t="s">
        <v>244</v>
      </c>
      <c r="G32" s="22"/>
      <c r="H32" s="22" t="s">
        <v>217</v>
      </c>
      <c r="I32" s="36">
        <v>33</v>
      </c>
      <c r="J32" s="27" t="s">
        <v>53</v>
      </c>
      <c r="K32" s="22"/>
      <c r="L32" s="22" t="s">
        <v>217</v>
      </c>
      <c r="M32" s="36" t="s">
        <v>707</v>
      </c>
      <c r="N32" s="27" t="s">
        <v>244</v>
      </c>
    </row>
    <row r="33" spans="1:13" ht="15.75" thickTop="1" x14ac:dyDescent="0.25">
      <c r="A33" s="15"/>
      <c r="B33" s="28"/>
      <c r="C33" s="28" t="s">
        <v>53</v>
      </c>
      <c r="D33" s="31"/>
      <c r="E33" s="31"/>
      <c r="F33" s="28"/>
      <c r="G33" s="28" t="s">
        <v>53</v>
      </c>
      <c r="H33" s="31"/>
      <c r="I33" s="31"/>
      <c r="J33" s="28"/>
      <c r="K33" s="28" t="s">
        <v>53</v>
      </c>
      <c r="L33" s="31"/>
      <c r="M33" s="31"/>
    </row>
  </sheetData>
  <mergeCells count="21">
    <mergeCell ref="B9:N9"/>
    <mergeCell ref="B10:N10"/>
    <mergeCell ref="B11:N11"/>
    <mergeCell ref="B12:N12"/>
    <mergeCell ref="B23:N23"/>
    <mergeCell ref="A1:A2"/>
    <mergeCell ref="B1:N1"/>
    <mergeCell ref="B2:N2"/>
    <mergeCell ref="B3:N3"/>
    <mergeCell ref="A4:A33"/>
    <mergeCell ref="B4:N4"/>
    <mergeCell ref="B5:N5"/>
    <mergeCell ref="B6:N6"/>
    <mergeCell ref="B7:N7"/>
    <mergeCell ref="B8:N8"/>
    <mergeCell ref="D14:E14"/>
    <mergeCell ref="H14:I14"/>
    <mergeCell ref="L14:M14"/>
    <mergeCell ref="D25:E25"/>
    <mergeCell ref="H25:I25"/>
    <mergeCell ref="L25:M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708</v>
      </c>
      <c r="B1" s="1" t="s">
        <v>1</v>
      </c>
    </row>
    <row r="2" spans="1:2" x14ac:dyDescent="0.25">
      <c r="A2" s="8"/>
      <c r="B2" s="1" t="s">
        <v>2</v>
      </c>
    </row>
    <row r="3" spans="1:2" ht="30" x14ac:dyDescent="0.25">
      <c r="A3" s="4" t="s">
        <v>709</v>
      </c>
      <c r="B3" s="5"/>
    </row>
    <row r="4" spans="1:2" x14ac:dyDescent="0.25">
      <c r="A4" s="15" t="s">
        <v>708</v>
      </c>
      <c r="B4" s="11" t="s">
        <v>710</v>
      </c>
    </row>
    <row r="5" spans="1:2" x14ac:dyDescent="0.25">
      <c r="A5" s="15"/>
      <c r="B5" s="11" t="s">
        <v>711</v>
      </c>
    </row>
    <row r="6" spans="1:2" ht="141" x14ac:dyDescent="0.25">
      <c r="A6" s="15"/>
      <c r="B6" s="12" t="s">
        <v>712</v>
      </c>
    </row>
    <row r="7" spans="1:2" ht="26.25" x14ac:dyDescent="0.25">
      <c r="A7" s="15"/>
      <c r="B7" s="11" t="s">
        <v>713</v>
      </c>
    </row>
    <row r="8" spans="1:2" ht="153.75" x14ac:dyDescent="0.25">
      <c r="A8" s="15"/>
      <c r="B8" s="12" t="s">
        <v>714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1" width="31.7109375" bestFit="1" customWidth="1"/>
    <col min="2" max="2" width="36.5703125" bestFit="1" customWidth="1"/>
    <col min="3" max="4" width="7.85546875" customWidth="1"/>
    <col min="5" max="5" width="36.5703125" bestFit="1" customWidth="1"/>
    <col min="6" max="7" width="7.85546875" customWidth="1"/>
    <col min="8" max="8" width="36.5703125" customWidth="1"/>
    <col min="9" max="9" width="34.140625" customWidth="1"/>
    <col min="10" max="10" width="36.5703125" customWidth="1"/>
    <col min="11" max="11" width="7.85546875" customWidth="1"/>
    <col min="12" max="12" width="36.5703125" customWidth="1"/>
    <col min="13" max="13" width="15.85546875" customWidth="1"/>
    <col min="14" max="16" width="7.85546875" customWidth="1"/>
    <col min="17" max="17" width="28.5703125" customWidth="1"/>
    <col min="18" max="20" width="7.85546875" customWidth="1"/>
    <col min="21" max="21" width="34.140625" customWidth="1"/>
    <col min="22" max="23" width="7.85546875" customWidth="1"/>
    <col min="24" max="24" width="36.5703125" customWidth="1"/>
    <col min="25" max="25" width="15.85546875" customWidth="1"/>
    <col min="26" max="26" width="7.85546875" customWidth="1"/>
  </cols>
  <sheetData>
    <row r="1" spans="1:26" ht="15" customHeight="1" x14ac:dyDescent="0.25">
      <c r="A1" s="8" t="s">
        <v>715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716</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5" t="s">
        <v>715</v>
      </c>
      <c r="B4" s="45" t="s">
        <v>717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5"/>
      <c r="B5" s="45" t="s">
        <v>718</v>
      </c>
      <c r="C5" s="45"/>
      <c r="D5" s="45"/>
      <c r="E5" s="45"/>
      <c r="F5" s="45"/>
      <c r="G5" s="45"/>
      <c r="H5" s="45"/>
      <c r="I5" s="45"/>
      <c r="J5" s="45"/>
      <c r="K5" s="45"/>
      <c r="L5" s="45"/>
      <c r="M5" s="45"/>
      <c r="N5" s="45"/>
      <c r="O5" s="45"/>
      <c r="P5" s="45"/>
      <c r="Q5" s="45"/>
      <c r="R5" s="45"/>
      <c r="S5" s="45"/>
      <c r="T5" s="45"/>
      <c r="U5" s="45"/>
      <c r="V5" s="45"/>
      <c r="W5" s="45"/>
      <c r="X5" s="45"/>
      <c r="Y5" s="45"/>
      <c r="Z5" s="45"/>
    </row>
    <row r="6" spans="1:26" ht="25.5" customHeight="1" x14ac:dyDescent="0.25">
      <c r="A6" s="15"/>
      <c r="B6" s="46" t="s">
        <v>719</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5"/>
      <c r="B7" s="46" t="s">
        <v>720</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5"/>
      <c r="B8" s="57"/>
      <c r="C8" s="57"/>
      <c r="D8" s="57"/>
      <c r="E8" s="57"/>
      <c r="F8" s="57"/>
      <c r="G8" s="57"/>
      <c r="H8" s="57"/>
      <c r="I8" s="57"/>
      <c r="J8" s="57"/>
      <c r="K8" s="57"/>
      <c r="L8" s="57"/>
      <c r="M8" s="57"/>
      <c r="N8" s="57"/>
      <c r="O8" s="57"/>
      <c r="P8" s="57"/>
      <c r="Q8" s="57"/>
      <c r="R8" s="57"/>
      <c r="S8" s="57"/>
      <c r="T8" s="57"/>
      <c r="U8" s="57"/>
      <c r="V8" s="57"/>
      <c r="W8" s="57"/>
      <c r="X8" s="57"/>
      <c r="Y8" s="57"/>
      <c r="Z8" s="57"/>
    </row>
    <row r="9" spans="1:26" ht="63.75" x14ac:dyDescent="0.25">
      <c r="A9" s="15"/>
      <c r="B9" s="12"/>
      <c r="C9" s="55" t="s">
        <v>325</v>
      </c>
      <c r="D9" s="56"/>
      <c r="E9" s="55" t="s">
        <v>721</v>
      </c>
    </row>
    <row r="10" spans="1:26" x14ac:dyDescent="0.25">
      <c r="A10" s="15"/>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ht="216.75" x14ac:dyDescent="0.25">
      <c r="A11" s="15"/>
      <c r="B11" s="12"/>
      <c r="C11" s="55" t="s">
        <v>325</v>
      </c>
      <c r="D11" s="56"/>
      <c r="E11" s="55" t="s">
        <v>722</v>
      </c>
    </row>
    <row r="12" spans="1:26" x14ac:dyDescent="0.25">
      <c r="A12" s="15"/>
      <c r="B12" s="57"/>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ht="267.75" x14ac:dyDescent="0.25">
      <c r="A13" s="15"/>
      <c r="B13" s="12"/>
      <c r="C13" s="55" t="s">
        <v>325</v>
      </c>
      <c r="D13" s="56"/>
      <c r="E13" s="55" t="s">
        <v>723</v>
      </c>
    </row>
    <row r="14" spans="1:26" x14ac:dyDescent="0.25">
      <c r="A14" s="15"/>
      <c r="B14" s="46" t="s">
        <v>724</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15"/>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26.25" customHeight="1" x14ac:dyDescent="0.25">
      <c r="A16" s="15"/>
      <c r="B16" s="117" t="s">
        <v>725</v>
      </c>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spans="1:26" x14ac:dyDescent="0.25">
      <c r="A17" s="15"/>
      <c r="B17" s="46" t="s">
        <v>726</v>
      </c>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38.25" customHeight="1" x14ac:dyDescent="0.25">
      <c r="A18" s="15"/>
      <c r="B18" s="46" t="s">
        <v>727</v>
      </c>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15"/>
      <c r="B19" s="46" t="s">
        <v>728</v>
      </c>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26.25" customHeight="1" x14ac:dyDescent="0.25">
      <c r="A20" s="15"/>
      <c r="B20" s="117" t="s">
        <v>729</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6" ht="39" customHeight="1" x14ac:dyDescent="0.25">
      <c r="A21" s="15"/>
      <c r="B21" s="117" t="s">
        <v>730</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row>
    <row r="22" spans="1:26" x14ac:dyDescent="0.25">
      <c r="A22" s="15"/>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15"/>
      <c r="B23" s="117" t="s">
        <v>731</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row>
    <row r="24" spans="1:26" ht="25.5" customHeight="1" x14ac:dyDescent="0.25">
      <c r="A24" s="15"/>
      <c r="B24" s="46" t="s">
        <v>732</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26.25" customHeight="1" x14ac:dyDescent="0.25">
      <c r="A25" s="15"/>
      <c r="B25" s="117" t="s">
        <v>733</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row>
    <row r="26" spans="1:26" ht="39" customHeight="1" x14ac:dyDescent="0.25">
      <c r="A26" s="15"/>
      <c r="B26" s="117" t="s">
        <v>734</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row>
    <row r="27" spans="1:26" x14ac:dyDescent="0.25">
      <c r="A27" s="15"/>
      <c r="B27" s="117" t="s">
        <v>735</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spans="1:26" x14ac:dyDescent="0.25">
      <c r="A28" s="15"/>
      <c r="B28" s="117" t="s">
        <v>736</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1:26" ht="26.25" customHeight="1" x14ac:dyDescent="0.25">
      <c r="A29" s="15"/>
      <c r="B29" s="117" t="s">
        <v>737</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row>
    <row r="30" spans="1:26" ht="26.25" customHeight="1" x14ac:dyDescent="0.25">
      <c r="A30" s="15"/>
      <c r="B30" s="117" t="s">
        <v>738</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row>
    <row r="31" spans="1:26" x14ac:dyDescent="0.25">
      <c r="A31" s="15"/>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15"/>
      <c r="B32" s="117" t="s">
        <v>739</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row>
    <row r="33" spans="1:26" ht="26.25" customHeight="1" x14ac:dyDescent="0.25">
      <c r="A33" s="15"/>
      <c r="B33" s="117" t="s">
        <v>740</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row>
    <row r="34" spans="1:26" x14ac:dyDescent="0.25">
      <c r="A34" s="15"/>
      <c r="B34" s="45" t="s">
        <v>741</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5"/>
      <c r="B35" s="46" t="s">
        <v>742</v>
      </c>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x14ac:dyDescent="0.25">
      <c r="A36" s="15"/>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x14ac:dyDescent="0.25">
      <c r="A37" s="15"/>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5"/>
      <c r="B38" s="38"/>
      <c r="C38" s="38" t="s">
        <v>53</v>
      </c>
      <c r="D38" s="39" t="s">
        <v>310</v>
      </c>
      <c r="E38" s="39"/>
      <c r="F38" s="38"/>
      <c r="G38" s="38" t="s">
        <v>53</v>
      </c>
      <c r="H38" s="39" t="s">
        <v>743</v>
      </c>
      <c r="I38" s="39"/>
      <c r="J38" s="39"/>
      <c r="K38" s="39"/>
      <c r="L38" s="39"/>
      <c r="M38" s="39"/>
      <c r="N38" s="38"/>
      <c r="O38" s="38" t="s">
        <v>53</v>
      </c>
      <c r="P38" s="39" t="s">
        <v>744</v>
      </c>
      <c r="Q38" s="39"/>
      <c r="R38" s="38"/>
      <c r="S38" s="38" t="s">
        <v>53</v>
      </c>
      <c r="T38" s="39" t="s">
        <v>745</v>
      </c>
      <c r="U38" s="39"/>
      <c r="V38" s="39"/>
      <c r="W38" s="39"/>
      <c r="X38" s="39"/>
      <c r="Y38" s="39"/>
      <c r="Z38" s="38"/>
    </row>
    <row r="39" spans="1:26" ht="15.75" thickBot="1" x14ac:dyDescent="0.3">
      <c r="A39" s="15"/>
      <c r="B39" s="38"/>
      <c r="C39" s="38"/>
      <c r="D39" s="40" t="s">
        <v>290</v>
      </c>
      <c r="E39" s="40"/>
      <c r="F39" s="38"/>
      <c r="G39" s="38"/>
      <c r="H39" s="40"/>
      <c r="I39" s="40"/>
      <c r="J39" s="40"/>
      <c r="K39" s="40"/>
      <c r="L39" s="40"/>
      <c r="M39" s="40"/>
      <c r="N39" s="38"/>
      <c r="O39" s="38"/>
      <c r="P39" s="40"/>
      <c r="Q39" s="40"/>
      <c r="R39" s="38"/>
      <c r="S39" s="38"/>
      <c r="T39" s="40"/>
      <c r="U39" s="40"/>
      <c r="V39" s="40"/>
      <c r="W39" s="40"/>
      <c r="X39" s="40"/>
      <c r="Y39" s="40"/>
      <c r="Z39" s="38"/>
    </row>
    <row r="40" spans="1:26" x14ac:dyDescent="0.25">
      <c r="A40" s="15"/>
      <c r="B40" s="21" t="s">
        <v>746</v>
      </c>
      <c r="C40" s="22" t="s">
        <v>53</v>
      </c>
      <c r="D40" s="22"/>
      <c r="E40" s="22"/>
      <c r="F40" s="22"/>
      <c r="G40" s="22" t="s">
        <v>53</v>
      </c>
      <c r="H40" s="22"/>
      <c r="I40" s="22"/>
      <c r="J40" s="22"/>
      <c r="K40" s="22" t="s">
        <v>53</v>
      </c>
      <c r="L40" s="22"/>
      <c r="M40" s="22"/>
      <c r="N40" s="22"/>
      <c r="O40" s="22" t="s">
        <v>53</v>
      </c>
      <c r="P40" s="22"/>
      <c r="Q40" s="22"/>
      <c r="R40" s="22"/>
      <c r="S40" s="22" t="s">
        <v>53</v>
      </c>
      <c r="T40" s="22"/>
      <c r="U40" s="22"/>
      <c r="V40" s="22"/>
      <c r="W40" s="22" t="s">
        <v>53</v>
      </c>
      <c r="X40" s="22"/>
      <c r="Y40" s="22"/>
      <c r="Z40" s="22"/>
    </row>
    <row r="41" spans="1:26" x14ac:dyDescent="0.25">
      <c r="A41" s="15"/>
      <c r="B41" s="23" t="s">
        <v>218</v>
      </c>
      <c r="C41" s="12" t="s">
        <v>53</v>
      </c>
      <c r="D41" s="12" t="s">
        <v>217</v>
      </c>
      <c r="E41" s="24">
        <v>224050</v>
      </c>
      <c r="F41" s="16" t="s">
        <v>53</v>
      </c>
      <c r="G41" s="12" t="s">
        <v>53</v>
      </c>
      <c r="H41" s="16" t="s">
        <v>217</v>
      </c>
      <c r="I41" s="42"/>
      <c r="J41" s="16" t="s">
        <v>53</v>
      </c>
      <c r="K41" s="12" t="s">
        <v>53</v>
      </c>
      <c r="L41" s="16"/>
      <c r="M41" s="42" t="s">
        <v>245</v>
      </c>
      <c r="N41" s="16" t="s">
        <v>53</v>
      </c>
      <c r="O41" s="12" t="s">
        <v>53</v>
      </c>
      <c r="P41" s="12" t="s">
        <v>217</v>
      </c>
      <c r="Q41" s="24">
        <v>224050</v>
      </c>
      <c r="R41" s="16" t="s">
        <v>53</v>
      </c>
      <c r="S41" s="12" t="s">
        <v>53</v>
      </c>
      <c r="T41" s="16" t="s">
        <v>217</v>
      </c>
      <c r="U41" s="42"/>
      <c r="V41" s="16" t="s">
        <v>53</v>
      </c>
      <c r="W41" s="12" t="s">
        <v>53</v>
      </c>
      <c r="X41" s="16"/>
      <c r="Y41" s="42" t="s">
        <v>245</v>
      </c>
      <c r="Z41" s="16" t="s">
        <v>53</v>
      </c>
    </row>
    <row r="42" spans="1:26" x14ac:dyDescent="0.25">
      <c r="A42" s="15"/>
      <c r="B42" s="25" t="s">
        <v>747</v>
      </c>
      <c r="C42" s="22" t="s">
        <v>53</v>
      </c>
      <c r="D42" s="22"/>
      <c r="E42" s="26">
        <v>1156</v>
      </c>
      <c r="F42" s="27" t="s">
        <v>53</v>
      </c>
      <c r="G42" s="22" t="s">
        <v>53</v>
      </c>
      <c r="H42" s="22"/>
      <c r="I42" s="22"/>
      <c r="J42" s="22"/>
      <c r="K42" s="22" t="s">
        <v>53</v>
      </c>
      <c r="L42" s="27"/>
      <c r="M42" s="50" t="s">
        <v>245</v>
      </c>
      <c r="N42" s="27" t="s">
        <v>53</v>
      </c>
      <c r="O42" s="22" t="s">
        <v>53</v>
      </c>
      <c r="P42" s="22"/>
      <c r="Q42" s="26">
        <v>1156</v>
      </c>
      <c r="R42" s="27" t="s">
        <v>53</v>
      </c>
      <c r="S42" s="22" t="s">
        <v>53</v>
      </c>
      <c r="T42" s="22"/>
      <c r="U42" s="22"/>
      <c r="V42" s="22"/>
      <c r="W42" s="22" t="s">
        <v>53</v>
      </c>
      <c r="X42" s="27"/>
      <c r="Y42" s="50" t="s">
        <v>245</v>
      </c>
      <c r="Z42" s="27" t="s">
        <v>53</v>
      </c>
    </row>
    <row r="43" spans="1:26" x14ac:dyDescent="0.25">
      <c r="A43" s="15"/>
      <c r="B43" s="28"/>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25">
      <c r="A44" s="15"/>
      <c r="B44" s="32" t="s">
        <v>748</v>
      </c>
      <c r="C44" s="12" t="s">
        <v>53</v>
      </c>
      <c r="D44" s="12"/>
      <c r="E44" s="12"/>
      <c r="F44" s="12"/>
      <c r="G44" s="12" t="s">
        <v>53</v>
      </c>
      <c r="H44" s="12"/>
      <c r="I44" s="12"/>
      <c r="J44" s="12"/>
      <c r="K44" s="12" t="s">
        <v>53</v>
      </c>
      <c r="L44" s="12"/>
      <c r="M44" s="12"/>
      <c r="N44" s="12"/>
      <c r="O44" s="12" t="s">
        <v>53</v>
      </c>
      <c r="P44" s="12"/>
      <c r="Q44" s="12"/>
      <c r="R44" s="12"/>
      <c r="S44" s="12" t="s">
        <v>53</v>
      </c>
      <c r="T44" s="12"/>
      <c r="U44" s="12"/>
      <c r="V44" s="12"/>
      <c r="W44" s="12" t="s">
        <v>53</v>
      </c>
      <c r="X44" s="12"/>
      <c r="Y44" s="12"/>
      <c r="Z44" s="12"/>
    </row>
    <row r="45" spans="1:26" x14ac:dyDescent="0.25">
      <c r="A45" s="15"/>
      <c r="B45" s="25" t="s">
        <v>747</v>
      </c>
      <c r="C45" s="22" t="s">
        <v>53</v>
      </c>
      <c r="D45" s="22" t="s">
        <v>217</v>
      </c>
      <c r="E45" s="26">
        <v>3840</v>
      </c>
      <c r="F45" s="27" t="s">
        <v>53</v>
      </c>
      <c r="G45" s="22" t="s">
        <v>53</v>
      </c>
      <c r="H45" s="27" t="s">
        <v>217</v>
      </c>
      <c r="I45" s="50"/>
      <c r="J45" s="27" t="s">
        <v>53</v>
      </c>
      <c r="K45" s="22" t="s">
        <v>53</v>
      </c>
      <c r="L45" s="27"/>
      <c r="M45" s="50" t="s">
        <v>245</v>
      </c>
      <c r="N45" s="27" t="s">
        <v>53</v>
      </c>
      <c r="O45" s="22" t="s">
        <v>53</v>
      </c>
      <c r="P45" s="22" t="s">
        <v>217</v>
      </c>
      <c r="Q45" s="26">
        <v>3840</v>
      </c>
      <c r="R45" s="27" t="s">
        <v>53</v>
      </c>
      <c r="S45" s="22" t="s">
        <v>53</v>
      </c>
      <c r="T45" s="27" t="s">
        <v>217</v>
      </c>
      <c r="U45" s="50"/>
      <c r="V45" s="27" t="s">
        <v>53</v>
      </c>
      <c r="W45" s="22" t="s">
        <v>53</v>
      </c>
      <c r="X45" s="27"/>
      <c r="Y45" s="50" t="s">
        <v>245</v>
      </c>
      <c r="Z45" s="27" t="s">
        <v>53</v>
      </c>
    </row>
    <row r="46" spans="1:26" x14ac:dyDescent="0.25">
      <c r="A46" s="15"/>
      <c r="B46" s="28"/>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15"/>
      <c r="B47" s="32" t="s">
        <v>749</v>
      </c>
      <c r="C47" s="12" t="s">
        <v>53</v>
      </c>
      <c r="D47" s="12"/>
      <c r="E47" s="12"/>
      <c r="F47" s="12"/>
      <c r="G47" s="12" t="s">
        <v>53</v>
      </c>
      <c r="H47" s="12"/>
      <c r="I47" s="12"/>
      <c r="J47" s="12"/>
      <c r="K47" s="12" t="s">
        <v>53</v>
      </c>
      <c r="L47" s="12"/>
      <c r="M47" s="12"/>
      <c r="N47" s="12"/>
      <c r="O47" s="12" t="s">
        <v>53</v>
      </c>
      <c r="P47" s="12"/>
      <c r="Q47" s="12"/>
      <c r="R47" s="12"/>
      <c r="S47" s="12" t="s">
        <v>53</v>
      </c>
      <c r="T47" s="12"/>
      <c r="U47" s="12"/>
      <c r="V47" s="12"/>
      <c r="W47" s="12" t="s">
        <v>53</v>
      </c>
      <c r="X47" s="12"/>
      <c r="Y47" s="12"/>
      <c r="Z47" s="12"/>
    </row>
    <row r="48" spans="1:26" x14ac:dyDescent="0.25">
      <c r="A48" s="15"/>
      <c r="B48" s="25" t="s">
        <v>218</v>
      </c>
      <c r="C48" s="22" t="s">
        <v>53</v>
      </c>
      <c r="D48" s="22" t="s">
        <v>217</v>
      </c>
      <c r="E48" s="26">
        <v>226962</v>
      </c>
      <c r="F48" s="27" t="s">
        <v>53</v>
      </c>
      <c r="G48" s="22" t="s">
        <v>53</v>
      </c>
      <c r="H48" s="27" t="s">
        <v>217</v>
      </c>
      <c r="I48" s="50"/>
      <c r="J48" s="27" t="s">
        <v>53</v>
      </c>
      <c r="K48" s="22" t="s">
        <v>53</v>
      </c>
      <c r="L48" s="27"/>
      <c r="M48" s="50" t="s">
        <v>245</v>
      </c>
      <c r="N48" s="27" t="s">
        <v>53</v>
      </c>
      <c r="O48" s="22" t="s">
        <v>53</v>
      </c>
      <c r="P48" s="22" t="s">
        <v>217</v>
      </c>
      <c r="Q48" s="26">
        <v>226962</v>
      </c>
      <c r="R48" s="27" t="s">
        <v>53</v>
      </c>
      <c r="S48" s="22" t="s">
        <v>53</v>
      </c>
      <c r="T48" s="27" t="s">
        <v>217</v>
      </c>
      <c r="U48" s="50"/>
      <c r="V48" s="27" t="s">
        <v>53</v>
      </c>
      <c r="W48" s="22" t="s">
        <v>53</v>
      </c>
      <c r="X48" s="27"/>
      <c r="Y48" s="50" t="s">
        <v>245</v>
      </c>
      <c r="Z48" s="27" t="s">
        <v>53</v>
      </c>
    </row>
    <row r="49" spans="1:26" x14ac:dyDescent="0.25">
      <c r="A49" s="15"/>
      <c r="B49" s="23" t="s">
        <v>747</v>
      </c>
      <c r="C49" s="12" t="s">
        <v>53</v>
      </c>
      <c r="D49" s="12"/>
      <c r="E49" s="35">
        <v>719</v>
      </c>
      <c r="F49" s="16" t="s">
        <v>53</v>
      </c>
      <c r="G49" s="12" t="s">
        <v>53</v>
      </c>
      <c r="H49" s="12"/>
      <c r="I49" s="12"/>
      <c r="J49" s="12"/>
      <c r="K49" s="12" t="s">
        <v>53</v>
      </c>
      <c r="L49" s="16"/>
      <c r="M49" s="42" t="s">
        <v>245</v>
      </c>
      <c r="N49" s="16" t="s">
        <v>53</v>
      </c>
      <c r="O49" s="12" t="s">
        <v>53</v>
      </c>
      <c r="P49" s="12"/>
      <c r="Q49" s="35">
        <v>719</v>
      </c>
      <c r="R49" s="16" t="s">
        <v>53</v>
      </c>
      <c r="S49" s="12" t="s">
        <v>53</v>
      </c>
      <c r="T49" s="12"/>
      <c r="U49" s="12"/>
      <c r="V49" s="12"/>
      <c r="W49" s="12" t="s">
        <v>53</v>
      </c>
      <c r="X49" s="16"/>
      <c r="Y49" s="42" t="s">
        <v>245</v>
      </c>
      <c r="Z49" s="16" t="s">
        <v>53</v>
      </c>
    </row>
    <row r="50" spans="1:26" x14ac:dyDescent="0.25">
      <c r="A50" s="15"/>
      <c r="B50" s="28"/>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15"/>
      <c r="B51" s="21" t="s">
        <v>750</v>
      </c>
      <c r="C51" s="22" t="s">
        <v>53</v>
      </c>
      <c r="D51" s="22"/>
      <c r="E51" s="22"/>
      <c r="F51" s="22"/>
      <c r="G51" s="22" t="s">
        <v>53</v>
      </c>
      <c r="H51" s="22"/>
      <c r="I51" s="22"/>
      <c r="J51" s="22"/>
      <c r="K51" s="22" t="s">
        <v>53</v>
      </c>
      <c r="L51" s="22"/>
      <c r="M51" s="22"/>
      <c r="N51" s="22"/>
      <c r="O51" s="22" t="s">
        <v>53</v>
      </c>
      <c r="P51" s="22"/>
      <c r="Q51" s="22"/>
      <c r="R51" s="22"/>
      <c r="S51" s="22" t="s">
        <v>53</v>
      </c>
      <c r="T51" s="22"/>
      <c r="U51" s="22"/>
      <c r="V51" s="22"/>
      <c r="W51" s="22" t="s">
        <v>53</v>
      </c>
      <c r="X51" s="22"/>
      <c r="Y51" s="22"/>
      <c r="Z51" s="22"/>
    </row>
    <row r="52" spans="1:26" x14ac:dyDescent="0.25">
      <c r="A52" s="15"/>
      <c r="B52" s="23" t="s">
        <v>747</v>
      </c>
      <c r="C52" s="12" t="s">
        <v>53</v>
      </c>
      <c r="D52" s="12" t="s">
        <v>217</v>
      </c>
      <c r="E52" s="24">
        <v>3515</v>
      </c>
      <c r="F52" s="16" t="s">
        <v>53</v>
      </c>
      <c r="G52" s="12" t="s">
        <v>53</v>
      </c>
      <c r="H52" s="16" t="s">
        <v>217</v>
      </c>
      <c r="I52" s="42"/>
      <c r="J52" s="16" t="s">
        <v>53</v>
      </c>
      <c r="K52" s="12" t="s">
        <v>53</v>
      </c>
      <c r="L52" s="16"/>
      <c r="M52" s="42" t="s">
        <v>245</v>
      </c>
      <c r="N52" s="16" t="s">
        <v>53</v>
      </c>
      <c r="O52" s="12" t="s">
        <v>53</v>
      </c>
      <c r="P52" s="12" t="s">
        <v>217</v>
      </c>
      <c r="Q52" s="24">
        <v>3515</v>
      </c>
      <c r="R52" s="16" t="s">
        <v>53</v>
      </c>
      <c r="S52" s="12" t="s">
        <v>53</v>
      </c>
      <c r="T52" s="16" t="s">
        <v>217</v>
      </c>
      <c r="U52" s="42"/>
      <c r="V52" s="16" t="s">
        <v>53</v>
      </c>
      <c r="W52" s="12" t="s">
        <v>53</v>
      </c>
      <c r="X52" s="16"/>
      <c r="Y52" s="42" t="s">
        <v>245</v>
      </c>
      <c r="Z52" s="16" t="s">
        <v>53</v>
      </c>
    </row>
    <row r="53" spans="1:26" x14ac:dyDescent="0.25">
      <c r="A53" s="15"/>
      <c r="B53" s="46" t="s">
        <v>751</v>
      </c>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15"/>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15"/>
      <c r="B55" s="45" t="s">
        <v>752</v>
      </c>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15"/>
      <c r="B56" s="46" t="s">
        <v>753</v>
      </c>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x14ac:dyDescent="0.25">
      <c r="A57" s="15"/>
      <c r="B57" s="46" t="s">
        <v>754</v>
      </c>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15"/>
      <c r="B58" s="46" t="s">
        <v>755</v>
      </c>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x14ac:dyDescent="0.25">
      <c r="A59" s="15"/>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x14ac:dyDescent="0.25">
      <c r="A60" s="15"/>
      <c r="B60" s="12"/>
      <c r="C60" s="12"/>
      <c r="D60" s="12"/>
      <c r="E60" s="12"/>
      <c r="F60" s="12"/>
      <c r="G60" s="12"/>
      <c r="H60" s="12"/>
      <c r="I60" s="12"/>
      <c r="J60" s="12"/>
      <c r="K60" s="12"/>
      <c r="L60" s="12"/>
      <c r="M60" s="12"/>
      <c r="N60" s="12"/>
      <c r="O60" s="12"/>
      <c r="P60" s="12"/>
      <c r="Q60" s="12"/>
      <c r="R60" s="12"/>
    </row>
    <row r="61" spans="1:26" x14ac:dyDescent="0.25">
      <c r="A61" s="15"/>
      <c r="B61" s="38"/>
      <c r="C61" s="38" t="s">
        <v>53</v>
      </c>
      <c r="D61" s="39" t="s">
        <v>455</v>
      </c>
      <c r="E61" s="39"/>
      <c r="F61" s="38"/>
      <c r="G61" s="38" t="s">
        <v>53</v>
      </c>
      <c r="H61" s="39" t="s">
        <v>756</v>
      </c>
      <c r="I61" s="39"/>
      <c r="J61" s="38"/>
      <c r="K61" s="38" t="s">
        <v>53</v>
      </c>
      <c r="L61" s="39" t="s">
        <v>760</v>
      </c>
      <c r="M61" s="39"/>
      <c r="N61" s="38"/>
      <c r="O61" s="38" t="s">
        <v>53</v>
      </c>
      <c r="P61" s="39" t="s">
        <v>760</v>
      </c>
      <c r="Q61" s="39"/>
      <c r="R61" s="38"/>
    </row>
    <row r="62" spans="1:26" x14ac:dyDescent="0.25">
      <c r="A62" s="15"/>
      <c r="B62" s="38"/>
      <c r="C62" s="38"/>
      <c r="D62" s="39" t="s">
        <v>456</v>
      </c>
      <c r="E62" s="39"/>
      <c r="F62" s="38"/>
      <c r="G62" s="38"/>
      <c r="H62" s="39" t="s">
        <v>757</v>
      </c>
      <c r="I62" s="39"/>
      <c r="J62" s="38"/>
      <c r="K62" s="38"/>
      <c r="L62" s="39" t="s">
        <v>373</v>
      </c>
      <c r="M62" s="39"/>
      <c r="N62" s="38"/>
      <c r="O62" s="38"/>
      <c r="P62" s="39" t="s">
        <v>763</v>
      </c>
      <c r="Q62" s="39"/>
      <c r="R62" s="38"/>
    </row>
    <row r="63" spans="1:26" x14ac:dyDescent="0.25">
      <c r="A63" s="15"/>
      <c r="B63" s="38"/>
      <c r="C63" s="38"/>
      <c r="D63" s="39" t="s">
        <v>499</v>
      </c>
      <c r="E63" s="39"/>
      <c r="F63" s="38"/>
      <c r="G63" s="38"/>
      <c r="H63" s="39" t="s">
        <v>758</v>
      </c>
      <c r="I63" s="39"/>
      <c r="J63" s="38"/>
      <c r="K63" s="38"/>
      <c r="L63" s="39" t="s">
        <v>761</v>
      </c>
      <c r="M63" s="39"/>
      <c r="N63" s="38"/>
      <c r="O63" s="38"/>
      <c r="P63" s="39" t="s">
        <v>762</v>
      </c>
      <c r="Q63" s="39"/>
      <c r="R63" s="38"/>
    </row>
    <row r="64" spans="1:26" x14ac:dyDescent="0.25">
      <c r="A64" s="15"/>
      <c r="B64" s="38"/>
      <c r="C64" s="38"/>
      <c r="D64" s="39" t="s">
        <v>290</v>
      </c>
      <c r="E64" s="39"/>
      <c r="F64" s="38"/>
      <c r="G64" s="38"/>
      <c r="H64" s="39" t="s">
        <v>759</v>
      </c>
      <c r="I64" s="39"/>
      <c r="J64" s="38"/>
      <c r="K64" s="38"/>
      <c r="L64" s="39" t="s">
        <v>762</v>
      </c>
      <c r="M64" s="39"/>
      <c r="N64" s="38"/>
      <c r="O64" s="38"/>
      <c r="P64" s="39" t="s">
        <v>745</v>
      </c>
      <c r="Q64" s="39"/>
      <c r="R64" s="38"/>
    </row>
    <row r="65" spans="1:18" ht="15.75" thickBot="1" x14ac:dyDescent="0.3">
      <c r="A65" s="15"/>
      <c r="B65" s="38"/>
      <c r="C65" s="38"/>
      <c r="D65" s="40"/>
      <c r="E65" s="40"/>
      <c r="F65" s="38"/>
      <c r="G65" s="38"/>
      <c r="H65" s="40" t="s">
        <v>743</v>
      </c>
      <c r="I65" s="40"/>
      <c r="J65" s="38"/>
      <c r="K65" s="38"/>
      <c r="L65" s="40" t="s">
        <v>744</v>
      </c>
      <c r="M65" s="40"/>
      <c r="N65" s="38"/>
      <c r="O65" s="38"/>
      <c r="P65" s="40"/>
      <c r="Q65" s="40"/>
      <c r="R65" s="38"/>
    </row>
    <row r="66" spans="1:18" x14ac:dyDescent="0.25">
      <c r="A66" s="15"/>
      <c r="B66" s="21" t="s">
        <v>746</v>
      </c>
      <c r="C66" s="22" t="s">
        <v>53</v>
      </c>
      <c r="D66" s="22"/>
      <c r="E66" s="22"/>
      <c r="F66" s="22"/>
      <c r="G66" s="22" t="s">
        <v>53</v>
      </c>
      <c r="H66" s="22"/>
      <c r="I66" s="22"/>
      <c r="J66" s="22"/>
      <c r="K66" s="22" t="s">
        <v>53</v>
      </c>
      <c r="L66" s="22"/>
      <c r="M66" s="22"/>
      <c r="N66" s="22"/>
      <c r="O66" s="22" t="s">
        <v>53</v>
      </c>
      <c r="P66" s="22"/>
      <c r="Q66" s="22"/>
      <c r="R66" s="22"/>
    </row>
    <row r="67" spans="1:18" ht="25.5" x14ac:dyDescent="0.25">
      <c r="A67" s="15"/>
      <c r="B67" s="23" t="s">
        <v>764</v>
      </c>
      <c r="C67" s="46" t="s">
        <v>53</v>
      </c>
      <c r="D67" s="46" t="s">
        <v>217</v>
      </c>
      <c r="E67" s="72">
        <v>1071</v>
      </c>
      <c r="F67" s="68" t="s">
        <v>53</v>
      </c>
      <c r="G67" s="46" t="s">
        <v>53</v>
      </c>
      <c r="H67" s="68" t="s">
        <v>217</v>
      </c>
      <c r="I67" s="70" t="s">
        <v>245</v>
      </c>
      <c r="J67" s="68" t="s">
        <v>53</v>
      </c>
      <c r="K67" s="46" t="s">
        <v>53</v>
      </c>
      <c r="L67" s="68" t="s">
        <v>217</v>
      </c>
      <c r="M67" s="70" t="s">
        <v>245</v>
      </c>
      <c r="N67" s="68" t="s">
        <v>53</v>
      </c>
      <c r="O67" s="46" t="s">
        <v>53</v>
      </c>
      <c r="P67" s="46" t="s">
        <v>217</v>
      </c>
      <c r="Q67" s="72">
        <v>1071</v>
      </c>
      <c r="R67" s="68" t="s">
        <v>53</v>
      </c>
    </row>
    <row r="68" spans="1:18" ht="25.5" x14ac:dyDescent="0.25">
      <c r="A68" s="15"/>
      <c r="B68" s="100" t="s">
        <v>765</v>
      </c>
      <c r="C68" s="46"/>
      <c r="D68" s="46"/>
      <c r="E68" s="72"/>
      <c r="F68" s="68"/>
      <c r="G68" s="46"/>
      <c r="H68" s="68"/>
      <c r="I68" s="70"/>
      <c r="J68" s="68"/>
      <c r="K68" s="46"/>
      <c r="L68" s="68"/>
      <c r="M68" s="70"/>
      <c r="N68" s="68"/>
      <c r="O68" s="46"/>
      <c r="P68" s="46"/>
      <c r="Q68" s="72"/>
      <c r="R68" s="68"/>
    </row>
    <row r="69" spans="1:18" x14ac:dyDescent="0.25">
      <c r="A69" s="15"/>
      <c r="B69" s="100" t="s">
        <v>766</v>
      </c>
      <c r="C69" s="46"/>
      <c r="D69" s="46"/>
      <c r="E69" s="72"/>
      <c r="F69" s="68"/>
      <c r="G69" s="46"/>
      <c r="H69" s="68"/>
      <c r="I69" s="70"/>
      <c r="J69" s="68"/>
      <c r="K69" s="46"/>
      <c r="L69" s="68"/>
      <c r="M69" s="70"/>
      <c r="N69" s="68"/>
      <c r="O69" s="46"/>
      <c r="P69" s="46"/>
      <c r="Q69" s="72"/>
      <c r="R69" s="68"/>
    </row>
    <row r="70" spans="1:18" ht="15.75" thickBot="1" x14ac:dyDescent="0.3">
      <c r="A70" s="15"/>
      <c r="B70" s="25" t="s">
        <v>767</v>
      </c>
      <c r="C70" s="22" t="s">
        <v>53</v>
      </c>
      <c r="D70" s="22"/>
      <c r="E70" s="36">
        <v>850</v>
      </c>
      <c r="F70" s="27" t="s">
        <v>53</v>
      </c>
      <c r="G70" s="22" t="s">
        <v>53</v>
      </c>
      <c r="H70" s="27"/>
      <c r="I70" s="50" t="s">
        <v>245</v>
      </c>
      <c r="J70" s="27" t="s">
        <v>53</v>
      </c>
      <c r="K70" s="22" t="s">
        <v>53</v>
      </c>
      <c r="L70" s="27"/>
      <c r="M70" s="50" t="s">
        <v>245</v>
      </c>
      <c r="N70" s="27" t="s">
        <v>53</v>
      </c>
      <c r="O70" s="22" t="s">
        <v>53</v>
      </c>
      <c r="P70" s="22"/>
      <c r="Q70" s="36">
        <v>850</v>
      </c>
      <c r="R70" s="27" t="s">
        <v>53</v>
      </c>
    </row>
    <row r="71" spans="1:18" x14ac:dyDescent="0.25">
      <c r="A71" s="15"/>
      <c r="B71" s="28"/>
      <c r="C71" s="28" t="s">
        <v>53</v>
      </c>
      <c r="D71" s="29"/>
      <c r="E71" s="29"/>
      <c r="F71" s="28"/>
      <c r="G71" s="28" t="s">
        <v>53</v>
      </c>
      <c r="H71" s="29"/>
      <c r="I71" s="29"/>
      <c r="J71" s="28"/>
      <c r="K71" s="28" t="s">
        <v>53</v>
      </c>
      <c r="L71" s="29"/>
      <c r="M71" s="29"/>
      <c r="N71" s="28"/>
      <c r="O71" s="28" t="s">
        <v>53</v>
      </c>
      <c r="P71" s="29"/>
      <c r="Q71" s="29"/>
      <c r="R71" s="28"/>
    </row>
    <row r="72" spans="1:18" ht="15.75" thickBot="1" x14ac:dyDescent="0.3">
      <c r="A72" s="15"/>
      <c r="B72" s="23" t="s">
        <v>126</v>
      </c>
      <c r="C72" s="12"/>
      <c r="D72" s="12" t="s">
        <v>217</v>
      </c>
      <c r="E72" s="24">
        <v>1921</v>
      </c>
      <c r="F72" s="16" t="s">
        <v>53</v>
      </c>
      <c r="G72" s="12"/>
      <c r="H72" s="16" t="s">
        <v>217</v>
      </c>
      <c r="I72" s="42" t="s">
        <v>245</v>
      </c>
      <c r="J72" s="16" t="s">
        <v>53</v>
      </c>
      <c r="K72" s="12"/>
      <c r="L72" s="16" t="s">
        <v>217</v>
      </c>
      <c r="M72" s="42" t="s">
        <v>245</v>
      </c>
      <c r="N72" s="16" t="s">
        <v>53</v>
      </c>
      <c r="O72" s="12"/>
      <c r="P72" s="12" t="s">
        <v>217</v>
      </c>
      <c r="Q72" s="24">
        <v>1921</v>
      </c>
      <c r="R72" s="16" t="s">
        <v>53</v>
      </c>
    </row>
    <row r="73" spans="1:18" ht="15.75" thickTop="1" x14ac:dyDescent="0.25">
      <c r="A73" s="15"/>
      <c r="B73" s="28"/>
      <c r="C73" s="28" t="s">
        <v>53</v>
      </c>
      <c r="D73" s="31"/>
      <c r="E73" s="31"/>
      <c r="F73" s="28"/>
      <c r="G73" s="28" t="s">
        <v>53</v>
      </c>
      <c r="H73" s="31"/>
      <c r="I73" s="31"/>
      <c r="J73" s="28"/>
      <c r="K73" s="28" t="s">
        <v>53</v>
      </c>
      <c r="L73" s="31"/>
      <c r="M73" s="31"/>
      <c r="N73" s="28"/>
      <c r="O73" s="28" t="s">
        <v>53</v>
      </c>
      <c r="P73" s="31"/>
      <c r="Q73" s="31"/>
      <c r="R73" s="28"/>
    </row>
    <row r="74" spans="1:18" x14ac:dyDescent="0.25">
      <c r="A74" s="15"/>
      <c r="B74" s="28"/>
      <c r="C74" s="41"/>
      <c r="D74" s="41"/>
      <c r="E74" s="41"/>
      <c r="F74" s="41"/>
      <c r="G74" s="41"/>
      <c r="H74" s="41"/>
      <c r="I74" s="41"/>
      <c r="J74" s="41"/>
      <c r="K74" s="41"/>
      <c r="L74" s="41"/>
      <c r="M74" s="41"/>
      <c r="N74" s="41"/>
      <c r="O74" s="41"/>
      <c r="P74" s="41"/>
      <c r="Q74" s="41"/>
      <c r="R74" s="41"/>
    </row>
    <row r="75" spans="1:18" x14ac:dyDescent="0.25">
      <c r="A75" s="15"/>
      <c r="B75" s="21" t="s">
        <v>749</v>
      </c>
      <c r="C75" s="22"/>
      <c r="D75" s="22"/>
      <c r="E75" s="22"/>
      <c r="F75" s="22"/>
      <c r="G75" s="22"/>
      <c r="H75" s="22"/>
      <c r="I75" s="22"/>
      <c r="J75" s="22"/>
      <c r="K75" s="22"/>
      <c r="L75" s="22"/>
      <c r="M75" s="22"/>
      <c r="N75" s="22"/>
      <c r="O75" s="22"/>
      <c r="P75" s="22"/>
      <c r="Q75" s="22"/>
      <c r="R75" s="22"/>
    </row>
    <row r="76" spans="1:18" x14ac:dyDescent="0.25">
      <c r="A76" s="15"/>
      <c r="B76" s="101" t="s">
        <v>768</v>
      </c>
      <c r="C76" s="46"/>
      <c r="D76" s="46" t="s">
        <v>217</v>
      </c>
      <c r="E76" s="72">
        <v>1173</v>
      </c>
      <c r="F76" s="68" t="s">
        <v>53</v>
      </c>
      <c r="G76" s="46"/>
      <c r="H76" s="68" t="s">
        <v>217</v>
      </c>
      <c r="I76" s="70" t="s">
        <v>245</v>
      </c>
      <c r="J76" s="68" t="s">
        <v>53</v>
      </c>
      <c r="K76" s="46"/>
      <c r="L76" s="68" t="s">
        <v>217</v>
      </c>
      <c r="M76" s="70" t="s">
        <v>245</v>
      </c>
      <c r="N76" s="68" t="s">
        <v>53</v>
      </c>
      <c r="O76" s="46"/>
      <c r="P76" s="46" t="s">
        <v>217</v>
      </c>
      <c r="Q76" s="72">
        <v>1173</v>
      </c>
      <c r="R76" s="68" t="s">
        <v>53</v>
      </c>
    </row>
    <row r="77" spans="1:18" x14ac:dyDescent="0.25">
      <c r="A77" s="15"/>
      <c r="B77" s="102" t="s">
        <v>769</v>
      </c>
      <c r="C77" s="46"/>
      <c r="D77" s="46"/>
      <c r="E77" s="72"/>
      <c r="F77" s="68"/>
      <c r="G77" s="46"/>
      <c r="H77" s="68"/>
      <c r="I77" s="70"/>
      <c r="J77" s="68"/>
      <c r="K77" s="46"/>
      <c r="L77" s="68"/>
      <c r="M77" s="70"/>
      <c r="N77" s="68"/>
      <c r="O77" s="46"/>
      <c r="P77" s="46"/>
      <c r="Q77" s="72"/>
      <c r="R77" s="68"/>
    </row>
    <row r="78" spans="1:18" x14ac:dyDescent="0.25">
      <c r="A78" s="15"/>
      <c r="B78" s="102" t="s">
        <v>766</v>
      </c>
      <c r="C78" s="46"/>
      <c r="D78" s="46"/>
      <c r="E78" s="72"/>
      <c r="F78" s="68"/>
      <c r="G78" s="46"/>
      <c r="H78" s="68"/>
      <c r="I78" s="70"/>
      <c r="J78" s="68"/>
      <c r="K78" s="46"/>
      <c r="L78" s="68"/>
      <c r="M78" s="70"/>
      <c r="N78" s="68"/>
      <c r="O78" s="46"/>
      <c r="P78" s="46"/>
      <c r="Q78" s="72"/>
      <c r="R78" s="68"/>
    </row>
    <row r="79" spans="1:18" ht="15.75" thickBot="1" x14ac:dyDescent="0.3">
      <c r="A79" s="15"/>
      <c r="B79" s="25" t="s">
        <v>767</v>
      </c>
      <c r="C79" s="22"/>
      <c r="D79" s="22"/>
      <c r="E79" s="36">
        <v>850</v>
      </c>
      <c r="F79" s="27" t="s">
        <v>53</v>
      </c>
      <c r="G79" s="22"/>
      <c r="H79" s="27"/>
      <c r="I79" s="50" t="s">
        <v>245</v>
      </c>
      <c r="J79" s="27" t="s">
        <v>53</v>
      </c>
      <c r="K79" s="22"/>
      <c r="L79" s="27"/>
      <c r="M79" s="50" t="s">
        <v>245</v>
      </c>
      <c r="N79" s="27" t="s">
        <v>53</v>
      </c>
      <c r="O79" s="22"/>
      <c r="P79" s="22"/>
      <c r="Q79" s="36">
        <v>850</v>
      </c>
      <c r="R79" s="27" t="s">
        <v>53</v>
      </c>
    </row>
    <row r="80" spans="1:18" x14ac:dyDescent="0.25">
      <c r="A80" s="15"/>
      <c r="B80" s="28"/>
      <c r="C80" s="28" t="s">
        <v>53</v>
      </c>
      <c r="D80" s="29"/>
      <c r="E80" s="29"/>
      <c r="F80" s="28"/>
      <c r="G80" s="28" t="s">
        <v>53</v>
      </c>
      <c r="H80" s="29"/>
      <c r="I80" s="29"/>
      <c r="J80" s="28"/>
      <c r="K80" s="28" t="s">
        <v>53</v>
      </c>
      <c r="L80" s="29"/>
      <c r="M80" s="29"/>
      <c r="N80" s="28"/>
      <c r="O80" s="28" t="s">
        <v>53</v>
      </c>
      <c r="P80" s="29"/>
      <c r="Q80" s="29"/>
      <c r="R80" s="28"/>
    </row>
    <row r="81" spans="1:26" ht="15.75" thickBot="1" x14ac:dyDescent="0.3">
      <c r="A81" s="15"/>
      <c r="B81" s="23" t="s">
        <v>126</v>
      </c>
      <c r="C81" s="12"/>
      <c r="D81" s="12" t="s">
        <v>217</v>
      </c>
      <c r="E81" s="24">
        <v>2023</v>
      </c>
      <c r="F81" s="16" t="s">
        <v>53</v>
      </c>
      <c r="G81" s="12"/>
      <c r="H81" s="16" t="s">
        <v>217</v>
      </c>
      <c r="I81" s="42" t="s">
        <v>245</v>
      </c>
      <c r="J81" s="16" t="s">
        <v>53</v>
      </c>
      <c r="K81" s="12"/>
      <c r="L81" s="16" t="s">
        <v>217</v>
      </c>
      <c r="M81" s="42" t="s">
        <v>245</v>
      </c>
      <c r="N81" s="16" t="s">
        <v>53</v>
      </c>
      <c r="O81" s="12"/>
      <c r="P81" s="12" t="s">
        <v>217</v>
      </c>
      <c r="Q81" s="24">
        <v>2023</v>
      </c>
      <c r="R81" s="16" t="s">
        <v>53</v>
      </c>
    </row>
    <row r="82" spans="1:26" ht="15.75" thickTop="1" x14ac:dyDescent="0.25">
      <c r="A82" s="15"/>
      <c r="B82" s="28"/>
      <c r="C82" s="28" t="s">
        <v>53</v>
      </c>
      <c r="D82" s="31"/>
      <c r="E82" s="31"/>
      <c r="F82" s="28"/>
      <c r="G82" s="28" t="s">
        <v>53</v>
      </c>
      <c r="H82" s="31"/>
      <c r="I82" s="31"/>
      <c r="J82" s="28"/>
      <c r="K82" s="28" t="s">
        <v>53</v>
      </c>
      <c r="L82" s="31"/>
      <c r="M82" s="31"/>
      <c r="N82" s="28"/>
      <c r="O82" s="28" t="s">
        <v>53</v>
      </c>
      <c r="P82" s="31"/>
      <c r="Q82" s="31"/>
      <c r="R82" s="28"/>
    </row>
    <row r="83" spans="1:26" x14ac:dyDescent="0.25">
      <c r="A83" s="15"/>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x14ac:dyDescent="0.25">
      <c r="A84" s="15"/>
      <c r="B84" s="46" t="s">
        <v>770</v>
      </c>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x14ac:dyDescent="0.25">
      <c r="A85" s="15"/>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x14ac:dyDescent="0.25">
      <c r="A86" s="15"/>
      <c r="B86" s="12"/>
      <c r="C86" s="12"/>
      <c r="D86" s="12"/>
      <c r="E86" s="12"/>
      <c r="F86" s="12"/>
      <c r="G86" s="12"/>
      <c r="H86" s="12"/>
      <c r="I86" s="12"/>
      <c r="J86" s="12"/>
      <c r="K86" s="12"/>
      <c r="L86" s="12"/>
    </row>
    <row r="87" spans="1:26" x14ac:dyDescent="0.25">
      <c r="A87" s="15"/>
      <c r="B87" s="38"/>
      <c r="C87" s="38" t="s">
        <v>53</v>
      </c>
      <c r="D87" s="39" t="s">
        <v>310</v>
      </c>
      <c r="E87" s="39"/>
      <c r="F87" s="38"/>
      <c r="G87" s="38" t="s">
        <v>53</v>
      </c>
      <c r="H87" s="19" t="s">
        <v>771</v>
      </c>
      <c r="I87" s="38" t="s">
        <v>53</v>
      </c>
      <c r="J87" s="19" t="s">
        <v>773</v>
      </c>
      <c r="K87" s="38" t="s">
        <v>53</v>
      </c>
      <c r="L87" s="19" t="s">
        <v>763</v>
      </c>
    </row>
    <row r="88" spans="1:26" ht="15.75" thickBot="1" x14ac:dyDescent="0.3">
      <c r="A88" s="15"/>
      <c r="B88" s="38"/>
      <c r="C88" s="38"/>
      <c r="D88" s="40" t="s">
        <v>290</v>
      </c>
      <c r="E88" s="40"/>
      <c r="F88" s="38"/>
      <c r="G88" s="38"/>
      <c r="H88" s="20" t="s">
        <v>772</v>
      </c>
      <c r="I88" s="38"/>
      <c r="J88" s="20" t="s">
        <v>774</v>
      </c>
      <c r="K88" s="38"/>
      <c r="L88" s="20" t="s">
        <v>775</v>
      </c>
    </row>
    <row r="89" spans="1:26" x14ac:dyDescent="0.25">
      <c r="A89" s="15"/>
      <c r="B89" s="21" t="s">
        <v>776</v>
      </c>
      <c r="C89" s="22" t="s">
        <v>53</v>
      </c>
      <c r="D89" s="22"/>
      <c r="E89" s="22"/>
      <c r="F89" s="22"/>
      <c r="G89" s="22" t="s">
        <v>53</v>
      </c>
      <c r="H89" s="22"/>
      <c r="I89" s="22" t="s">
        <v>53</v>
      </c>
      <c r="J89" s="22"/>
      <c r="K89" s="22" t="s">
        <v>53</v>
      </c>
      <c r="L89" s="22"/>
    </row>
    <row r="90" spans="1:26" x14ac:dyDescent="0.25">
      <c r="A90" s="15"/>
      <c r="B90" s="23" t="s">
        <v>777</v>
      </c>
      <c r="C90" s="46" t="s">
        <v>53</v>
      </c>
      <c r="D90" s="46" t="s">
        <v>217</v>
      </c>
      <c r="E90" s="72">
        <v>1071</v>
      </c>
      <c r="F90" s="68" t="s">
        <v>53</v>
      </c>
      <c r="G90" s="46" t="s">
        <v>53</v>
      </c>
      <c r="H90" s="88" t="s">
        <v>781</v>
      </c>
      <c r="I90" s="46" t="s">
        <v>53</v>
      </c>
      <c r="J90" s="88" t="s">
        <v>784</v>
      </c>
      <c r="K90" s="46" t="s">
        <v>53</v>
      </c>
      <c r="L90" s="107" t="s">
        <v>787</v>
      </c>
    </row>
    <row r="91" spans="1:26" x14ac:dyDescent="0.25">
      <c r="A91" s="15"/>
      <c r="B91" s="100" t="s">
        <v>778</v>
      </c>
      <c r="C91" s="46"/>
      <c r="D91" s="46"/>
      <c r="E91" s="72"/>
      <c r="F91" s="68"/>
      <c r="G91" s="46"/>
      <c r="H91" s="88" t="s">
        <v>782</v>
      </c>
      <c r="I91" s="46"/>
      <c r="J91" s="88" t="s">
        <v>785</v>
      </c>
      <c r="K91" s="46"/>
      <c r="L91" s="107"/>
    </row>
    <row r="92" spans="1:26" x14ac:dyDescent="0.25">
      <c r="A92" s="15"/>
      <c r="B92" s="100" t="s">
        <v>779</v>
      </c>
      <c r="C92" s="46"/>
      <c r="D92" s="46"/>
      <c r="E92" s="72"/>
      <c r="F92" s="68"/>
      <c r="G92" s="46"/>
      <c r="H92" s="88" t="s">
        <v>783</v>
      </c>
      <c r="I92" s="46"/>
      <c r="J92" s="88" t="s">
        <v>786</v>
      </c>
      <c r="K92" s="46"/>
      <c r="L92" s="107"/>
    </row>
    <row r="93" spans="1:26" x14ac:dyDescent="0.25">
      <c r="A93" s="15"/>
      <c r="B93" s="100" t="s">
        <v>780</v>
      </c>
      <c r="C93" s="46"/>
      <c r="D93" s="46"/>
      <c r="E93" s="72"/>
      <c r="F93" s="68"/>
      <c r="G93" s="46"/>
      <c r="H93" s="18"/>
      <c r="I93" s="46"/>
      <c r="J93" s="18"/>
      <c r="K93" s="46"/>
      <c r="L93" s="107"/>
    </row>
    <row r="94" spans="1:26" x14ac:dyDescent="0.25">
      <c r="A94" s="15"/>
      <c r="B94" s="81"/>
      <c r="C94" s="22" t="s">
        <v>53</v>
      </c>
      <c r="D94" s="22"/>
      <c r="E94" s="22"/>
      <c r="F94" s="22"/>
      <c r="G94" s="22" t="s">
        <v>53</v>
      </c>
      <c r="H94" s="22"/>
      <c r="I94" s="22" t="s">
        <v>53</v>
      </c>
      <c r="J94" s="79" t="s">
        <v>788</v>
      </c>
      <c r="K94" s="22" t="s">
        <v>53</v>
      </c>
      <c r="L94" s="103">
        <v>0.15</v>
      </c>
    </row>
    <row r="95" spans="1:26" x14ac:dyDescent="0.25">
      <c r="A95" s="15"/>
      <c r="B95" s="108" t="s">
        <v>767</v>
      </c>
      <c r="C95" s="46" t="s">
        <v>53</v>
      </c>
      <c r="D95" s="46" t="s">
        <v>217</v>
      </c>
      <c r="E95" s="66">
        <v>850</v>
      </c>
      <c r="F95" s="68" t="s">
        <v>53</v>
      </c>
      <c r="G95" s="46" t="s">
        <v>53</v>
      </c>
      <c r="H95" s="88" t="s">
        <v>789</v>
      </c>
      <c r="I95" s="46" t="s">
        <v>53</v>
      </c>
      <c r="J95" s="88" t="s">
        <v>791</v>
      </c>
      <c r="K95" s="46" t="s">
        <v>53</v>
      </c>
      <c r="L95" s="109">
        <v>0.06</v>
      </c>
    </row>
    <row r="96" spans="1:26" ht="15.75" thickBot="1" x14ac:dyDescent="0.3">
      <c r="A96" s="15"/>
      <c r="B96" s="108"/>
      <c r="C96" s="46"/>
      <c r="D96" s="65"/>
      <c r="E96" s="67"/>
      <c r="F96" s="68"/>
      <c r="G96" s="46"/>
      <c r="H96" s="88" t="s">
        <v>790</v>
      </c>
      <c r="I96" s="46"/>
      <c r="J96" s="88" t="s">
        <v>792</v>
      </c>
      <c r="K96" s="46"/>
      <c r="L96" s="109"/>
    </row>
    <row r="97" spans="1:26" x14ac:dyDescent="0.25">
      <c r="A97" s="15"/>
      <c r="B97" s="28"/>
      <c r="C97" s="28" t="s">
        <v>53</v>
      </c>
      <c r="D97" s="29"/>
      <c r="E97" s="29"/>
      <c r="F97" s="28"/>
      <c r="G97" s="28" t="s">
        <v>53</v>
      </c>
      <c r="H97" s="28"/>
      <c r="I97" s="28" t="s">
        <v>53</v>
      </c>
      <c r="J97" s="28"/>
      <c r="K97" s="28" t="s">
        <v>53</v>
      </c>
      <c r="L97" s="28"/>
    </row>
    <row r="98" spans="1:26" ht="15.75" thickBot="1" x14ac:dyDescent="0.3">
      <c r="A98" s="15"/>
      <c r="B98" s="33" t="s">
        <v>126</v>
      </c>
      <c r="C98" s="22"/>
      <c r="D98" s="22" t="s">
        <v>217</v>
      </c>
      <c r="E98" s="26">
        <v>1921</v>
      </c>
      <c r="F98" s="27" t="s">
        <v>53</v>
      </c>
      <c r="G98" s="22"/>
      <c r="H98" s="22"/>
      <c r="I98" s="22"/>
      <c r="J98" s="22"/>
      <c r="K98" s="22"/>
      <c r="L98" s="22"/>
    </row>
    <row r="99" spans="1:26" ht="15.75" thickTop="1" x14ac:dyDescent="0.25">
      <c r="A99" s="15"/>
      <c r="B99" s="28"/>
      <c r="C99" s="28" t="s">
        <v>53</v>
      </c>
      <c r="D99" s="31"/>
      <c r="E99" s="31"/>
      <c r="F99" s="28"/>
      <c r="G99" s="28" t="s">
        <v>53</v>
      </c>
      <c r="H99" s="28"/>
      <c r="I99" s="28" t="s">
        <v>53</v>
      </c>
      <c r="J99" s="28"/>
      <c r="K99" s="28" t="s">
        <v>53</v>
      </c>
      <c r="L99" s="28"/>
    </row>
    <row r="100" spans="1:26" x14ac:dyDescent="0.25">
      <c r="A100" s="15"/>
      <c r="B100" s="28"/>
      <c r="C100" s="41"/>
      <c r="D100" s="41"/>
      <c r="E100" s="41"/>
      <c r="F100" s="41"/>
      <c r="G100" s="41"/>
      <c r="H100" s="41"/>
      <c r="I100" s="41"/>
      <c r="J100" s="41"/>
      <c r="K100" s="41"/>
      <c r="L100" s="41"/>
    </row>
    <row r="101" spans="1:26" x14ac:dyDescent="0.25">
      <c r="A101" s="15"/>
      <c r="B101" s="105" t="s">
        <v>793</v>
      </c>
      <c r="C101" s="12"/>
      <c r="D101" s="12"/>
      <c r="E101" s="12"/>
      <c r="F101" s="12"/>
      <c r="G101" s="12"/>
      <c r="H101" s="12"/>
      <c r="I101" s="12"/>
      <c r="J101" s="12"/>
      <c r="K101" s="12"/>
      <c r="L101" s="12"/>
    </row>
    <row r="102" spans="1:26" x14ac:dyDescent="0.25">
      <c r="A102" s="15"/>
      <c r="B102" s="25" t="s">
        <v>794</v>
      </c>
      <c r="C102" s="54"/>
      <c r="D102" s="54" t="s">
        <v>217</v>
      </c>
      <c r="E102" s="110">
        <v>1173</v>
      </c>
      <c r="F102" s="61" t="s">
        <v>53</v>
      </c>
      <c r="G102" s="54"/>
      <c r="H102" s="79" t="s">
        <v>781</v>
      </c>
      <c r="I102" s="54"/>
      <c r="J102" s="79" t="s">
        <v>784</v>
      </c>
      <c r="K102" s="54"/>
      <c r="L102" s="111" t="s">
        <v>787</v>
      </c>
    </row>
    <row r="103" spans="1:26" x14ac:dyDescent="0.25">
      <c r="A103" s="15"/>
      <c r="B103" s="106" t="s">
        <v>795</v>
      </c>
      <c r="C103" s="54"/>
      <c r="D103" s="54"/>
      <c r="E103" s="110"/>
      <c r="F103" s="61"/>
      <c r="G103" s="54"/>
      <c r="H103" s="79" t="s">
        <v>782</v>
      </c>
      <c r="I103" s="54"/>
      <c r="J103" s="79" t="s">
        <v>785</v>
      </c>
      <c r="K103" s="54"/>
      <c r="L103" s="111"/>
    </row>
    <row r="104" spans="1:26" x14ac:dyDescent="0.25">
      <c r="A104" s="15"/>
      <c r="B104" s="106" t="s">
        <v>796</v>
      </c>
      <c r="C104" s="54"/>
      <c r="D104" s="54"/>
      <c r="E104" s="110"/>
      <c r="F104" s="61"/>
      <c r="G104" s="54"/>
      <c r="H104" s="79" t="s">
        <v>783</v>
      </c>
      <c r="I104" s="54"/>
      <c r="J104" s="79" t="s">
        <v>786</v>
      </c>
      <c r="K104" s="54"/>
      <c r="L104" s="111"/>
    </row>
    <row r="105" spans="1:26" x14ac:dyDescent="0.25">
      <c r="A105" s="15"/>
      <c r="B105" s="106" t="s">
        <v>780</v>
      </c>
      <c r="C105" s="54"/>
      <c r="D105" s="54"/>
      <c r="E105" s="110"/>
      <c r="F105" s="61"/>
      <c r="G105" s="54"/>
      <c r="H105" s="78"/>
      <c r="I105" s="54"/>
      <c r="J105" s="78"/>
      <c r="K105" s="54"/>
      <c r="L105" s="111"/>
    </row>
    <row r="106" spans="1:26" x14ac:dyDescent="0.25">
      <c r="A106" s="15"/>
      <c r="B106" s="56"/>
      <c r="C106" s="12"/>
      <c r="D106" s="12"/>
      <c r="E106" s="12"/>
      <c r="F106" s="12"/>
      <c r="G106" s="12"/>
      <c r="H106" s="12"/>
      <c r="I106" s="12"/>
      <c r="J106" s="88" t="s">
        <v>788</v>
      </c>
      <c r="K106" s="12"/>
      <c r="L106" s="104">
        <v>0.15</v>
      </c>
    </row>
    <row r="107" spans="1:26" x14ac:dyDescent="0.25">
      <c r="A107" s="15"/>
      <c r="B107" s="112" t="s">
        <v>767</v>
      </c>
      <c r="C107" s="54"/>
      <c r="D107" s="54" t="s">
        <v>217</v>
      </c>
      <c r="E107" s="114">
        <v>850</v>
      </c>
      <c r="F107" s="61" t="s">
        <v>53</v>
      </c>
      <c r="G107" s="54"/>
      <c r="H107" s="79" t="s">
        <v>797</v>
      </c>
      <c r="I107" s="54"/>
      <c r="J107" s="79" t="s">
        <v>791</v>
      </c>
      <c r="K107" s="54"/>
      <c r="L107" s="116">
        <v>0.06</v>
      </c>
    </row>
    <row r="108" spans="1:26" ht="15.75" thickBot="1" x14ac:dyDescent="0.3">
      <c r="A108" s="15"/>
      <c r="B108" s="112"/>
      <c r="C108" s="54"/>
      <c r="D108" s="113"/>
      <c r="E108" s="115"/>
      <c r="F108" s="61"/>
      <c r="G108" s="54"/>
      <c r="H108" s="79" t="s">
        <v>790</v>
      </c>
      <c r="I108" s="54"/>
      <c r="J108" s="79" t="s">
        <v>792</v>
      </c>
      <c r="K108" s="54"/>
      <c r="L108" s="116"/>
    </row>
    <row r="109" spans="1:26" x14ac:dyDescent="0.25">
      <c r="A109" s="15"/>
      <c r="B109" s="28"/>
      <c r="C109" s="28" t="s">
        <v>53</v>
      </c>
      <c r="D109" s="29"/>
      <c r="E109" s="29"/>
      <c r="F109" s="28"/>
      <c r="G109" s="28" t="s">
        <v>53</v>
      </c>
      <c r="H109" s="28"/>
      <c r="I109" s="28" t="s">
        <v>53</v>
      </c>
      <c r="J109" s="28"/>
      <c r="K109" s="28" t="s">
        <v>53</v>
      </c>
      <c r="L109" s="28"/>
    </row>
    <row r="110" spans="1:26" ht="15.75" thickBot="1" x14ac:dyDescent="0.3">
      <c r="A110" s="15"/>
      <c r="B110" s="23" t="s">
        <v>126</v>
      </c>
      <c r="C110" s="12"/>
      <c r="D110" s="12" t="s">
        <v>217</v>
      </c>
      <c r="E110" s="24">
        <v>2023</v>
      </c>
      <c r="F110" s="16" t="s">
        <v>53</v>
      </c>
      <c r="G110" s="12"/>
      <c r="H110" s="12"/>
      <c r="I110" s="12"/>
      <c r="J110" s="12"/>
      <c r="K110" s="12"/>
      <c r="L110" s="12"/>
    </row>
    <row r="111" spans="1:26" ht="15.75" thickTop="1" x14ac:dyDescent="0.25">
      <c r="A111" s="15"/>
      <c r="B111" s="28"/>
      <c r="C111" s="28" t="s">
        <v>53</v>
      </c>
      <c r="D111" s="31"/>
      <c r="E111" s="31"/>
      <c r="F111" s="28"/>
      <c r="G111" s="28" t="s">
        <v>53</v>
      </c>
      <c r="H111" s="28"/>
      <c r="I111" s="28" t="s">
        <v>53</v>
      </c>
      <c r="J111" s="28"/>
      <c r="K111" s="28" t="s">
        <v>53</v>
      </c>
      <c r="L111" s="28"/>
    </row>
    <row r="112" spans="1:26" x14ac:dyDescent="0.25">
      <c r="A112" s="15"/>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x14ac:dyDescent="0.25">
      <c r="A113" s="15"/>
      <c r="B113" s="45" t="s">
        <v>798</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ht="25.5" customHeight="1" x14ac:dyDescent="0.25">
      <c r="A114" s="15"/>
      <c r="B114" s="46" t="s">
        <v>799</v>
      </c>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x14ac:dyDescent="0.25">
      <c r="A115" s="15"/>
      <c r="B115" s="46" t="s">
        <v>800</v>
      </c>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x14ac:dyDescent="0.25">
      <c r="A116" s="15"/>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x14ac:dyDescent="0.25">
      <c r="A117" s="15"/>
      <c r="B117" s="12"/>
      <c r="C117" s="12"/>
      <c r="D117" s="12"/>
      <c r="E117" s="12"/>
      <c r="F117" s="12"/>
      <c r="G117" s="12"/>
      <c r="H117" s="12"/>
      <c r="I117" s="12"/>
      <c r="J117" s="12"/>
      <c r="K117" s="12"/>
      <c r="L117" s="12"/>
      <c r="M117" s="12"/>
      <c r="N117" s="12"/>
      <c r="O117" s="12"/>
      <c r="P117" s="12"/>
      <c r="Q117" s="12"/>
      <c r="R117" s="12"/>
      <c r="S117" s="12"/>
      <c r="T117" s="12"/>
      <c r="U117" s="12"/>
      <c r="V117" s="12"/>
    </row>
    <row r="118" spans="1:26" ht="15.75" thickBot="1" x14ac:dyDescent="0.3">
      <c r="A118" s="15"/>
      <c r="B118" s="17"/>
      <c r="C118" s="17" t="s">
        <v>53</v>
      </c>
      <c r="D118" s="38"/>
      <c r="E118" s="38"/>
      <c r="F118" s="17"/>
      <c r="G118" s="17" t="s">
        <v>53</v>
      </c>
      <c r="H118" s="38"/>
      <c r="I118" s="38"/>
      <c r="J118" s="17"/>
      <c r="K118" s="17" t="s">
        <v>53</v>
      </c>
      <c r="L118" s="40" t="s">
        <v>801</v>
      </c>
      <c r="M118" s="40"/>
      <c r="N118" s="40"/>
      <c r="O118" s="40"/>
      <c r="P118" s="40"/>
      <c r="Q118" s="40"/>
      <c r="R118" s="40"/>
      <c r="S118" s="40"/>
      <c r="T118" s="40"/>
      <c r="U118" s="40"/>
      <c r="V118" s="17"/>
    </row>
    <row r="119" spans="1:26" x14ac:dyDescent="0.25">
      <c r="A119" s="15"/>
      <c r="B119" s="38"/>
      <c r="C119" s="38" t="s">
        <v>53</v>
      </c>
      <c r="D119" s="39" t="s">
        <v>499</v>
      </c>
      <c r="E119" s="39"/>
      <c r="F119" s="38"/>
      <c r="G119" s="38" t="s">
        <v>53</v>
      </c>
      <c r="H119" s="39" t="s">
        <v>331</v>
      </c>
      <c r="I119" s="39"/>
      <c r="J119" s="38"/>
      <c r="K119" s="38" t="s">
        <v>53</v>
      </c>
      <c r="L119" s="52" t="s">
        <v>756</v>
      </c>
      <c r="M119" s="52"/>
      <c r="N119" s="53"/>
      <c r="O119" s="53" t="s">
        <v>53</v>
      </c>
      <c r="P119" s="52" t="s">
        <v>760</v>
      </c>
      <c r="Q119" s="52"/>
      <c r="R119" s="53"/>
      <c r="S119" s="53" t="s">
        <v>53</v>
      </c>
      <c r="T119" s="52" t="s">
        <v>760</v>
      </c>
      <c r="U119" s="52"/>
      <c r="V119" s="38"/>
    </row>
    <row r="120" spans="1:26" x14ac:dyDescent="0.25">
      <c r="A120" s="15"/>
      <c r="B120" s="38"/>
      <c r="C120" s="38"/>
      <c r="D120" s="39" t="s">
        <v>516</v>
      </c>
      <c r="E120" s="39"/>
      <c r="F120" s="38"/>
      <c r="G120" s="38"/>
      <c r="H120" s="39"/>
      <c r="I120" s="39"/>
      <c r="J120" s="38"/>
      <c r="K120" s="38"/>
      <c r="L120" s="39" t="s">
        <v>757</v>
      </c>
      <c r="M120" s="39"/>
      <c r="N120" s="38"/>
      <c r="O120" s="38"/>
      <c r="P120" s="39" t="s">
        <v>373</v>
      </c>
      <c r="Q120" s="39"/>
      <c r="R120" s="38"/>
      <c r="S120" s="38"/>
      <c r="T120" s="39" t="s">
        <v>763</v>
      </c>
      <c r="U120" s="39"/>
      <c r="V120" s="38"/>
    </row>
    <row r="121" spans="1:26" x14ac:dyDescent="0.25">
      <c r="A121" s="15"/>
      <c r="B121" s="38"/>
      <c r="C121" s="38"/>
      <c r="D121" s="39"/>
      <c r="E121" s="39"/>
      <c r="F121" s="38"/>
      <c r="G121" s="38"/>
      <c r="H121" s="39"/>
      <c r="I121" s="39"/>
      <c r="J121" s="38"/>
      <c r="K121" s="38"/>
      <c r="L121" s="39" t="s">
        <v>802</v>
      </c>
      <c r="M121" s="39"/>
      <c r="N121" s="38"/>
      <c r="O121" s="38"/>
      <c r="P121" s="39" t="s">
        <v>761</v>
      </c>
      <c r="Q121" s="39"/>
      <c r="R121" s="38"/>
      <c r="S121" s="38"/>
      <c r="T121" s="39" t="s">
        <v>762</v>
      </c>
      <c r="U121" s="39"/>
      <c r="V121" s="38"/>
    </row>
    <row r="122" spans="1:26" x14ac:dyDescent="0.25">
      <c r="A122" s="15"/>
      <c r="B122" s="38"/>
      <c r="C122" s="38"/>
      <c r="D122" s="39"/>
      <c r="E122" s="39"/>
      <c r="F122" s="38"/>
      <c r="G122" s="38"/>
      <c r="H122" s="39"/>
      <c r="I122" s="39"/>
      <c r="J122" s="38"/>
      <c r="K122" s="38"/>
      <c r="L122" s="39" t="s">
        <v>759</v>
      </c>
      <c r="M122" s="39"/>
      <c r="N122" s="38"/>
      <c r="O122" s="38"/>
      <c r="P122" s="39" t="s">
        <v>762</v>
      </c>
      <c r="Q122" s="39"/>
      <c r="R122" s="38"/>
      <c r="S122" s="38"/>
      <c r="T122" s="39" t="s">
        <v>745</v>
      </c>
      <c r="U122" s="39"/>
      <c r="V122" s="38"/>
    </row>
    <row r="123" spans="1:26" ht="15.75" thickBot="1" x14ac:dyDescent="0.3">
      <c r="A123" s="15"/>
      <c r="B123" s="38"/>
      <c r="C123" s="38"/>
      <c r="D123" s="40"/>
      <c r="E123" s="40"/>
      <c r="F123" s="38"/>
      <c r="G123" s="38"/>
      <c r="H123" s="40"/>
      <c r="I123" s="40"/>
      <c r="J123" s="38"/>
      <c r="K123" s="38"/>
      <c r="L123" s="40" t="s">
        <v>743</v>
      </c>
      <c r="M123" s="40"/>
      <c r="N123" s="38"/>
      <c r="O123" s="38"/>
      <c r="P123" s="40" t="s">
        <v>744</v>
      </c>
      <c r="Q123" s="40"/>
      <c r="R123" s="38"/>
      <c r="S123" s="38"/>
      <c r="T123" s="40"/>
      <c r="U123" s="40"/>
      <c r="V123" s="38"/>
    </row>
    <row r="124" spans="1:26" x14ac:dyDescent="0.25">
      <c r="A124" s="15"/>
      <c r="B124" s="21" t="s">
        <v>284</v>
      </c>
      <c r="C124" s="22" t="s">
        <v>53</v>
      </c>
      <c r="D124" s="22"/>
      <c r="E124" s="22"/>
      <c r="F124" s="22"/>
      <c r="G124" s="22" t="s">
        <v>53</v>
      </c>
      <c r="H124" s="22"/>
      <c r="I124" s="22"/>
      <c r="J124" s="22"/>
      <c r="K124" s="22" t="s">
        <v>53</v>
      </c>
      <c r="L124" s="22"/>
      <c r="M124" s="22"/>
      <c r="N124" s="22"/>
      <c r="O124" s="22" t="s">
        <v>53</v>
      </c>
      <c r="P124" s="22"/>
      <c r="Q124" s="22"/>
      <c r="R124" s="22"/>
      <c r="S124" s="22" t="s">
        <v>53</v>
      </c>
      <c r="T124" s="22"/>
      <c r="U124" s="22"/>
      <c r="V124" s="22"/>
    </row>
    <row r="125" spans="1:26" x14ac:dyDescent="0.25">
      <c r="A125" s="15"/>
      <c r="B125" s="34" t="s">
        <v>803</v>
      </c>
      <c r="C125" s="12" t="s">
        <v>53</v>
      </c>
      <c r="D125" s="12"/>
      <c r="E125" s="12"/>
      <c r="F125" s="12"/>
      <c r="G125" s="12" t="s">
        <v>53</v>
      </c>
      <c r="H125" s="12"/>
      <c r="I125" s="12"/>
      <c r="J125" s="12"/>
      <c r="K125" s="12" t="s">
        <v>53</v>
      </c>
      <c r="L125" s="12"/>
      <c r="M125" s="12"/>
      <c r="N125" s="12"/>
      <c r="O125" s="12" t="s">
        <v>53</v>
      </c>
      <c r="P125" s="12"/>
      <c r="Q125" s="12"/>
      <c r="R125" s="12"/>
      <c r="S125" s="12" t="s">
        <v>53</v>
      </c>
      <c r="T125" s="12"/>
      <c r="U125" s="12"/>
      <c r="V125" s="12"/>
    </row>
    <row r="126" spans="1:26" x14ac:dyDescent="0.25">
      <c r="A126" s="15"/>
      <c r="B126" s="25" t="s">
        <v>218</v>
      </c>
      <c r="C126" s="22" t="s">
        <v>53</v>
      </c>
      <c r="D126" s="22" t="s">
        <v>217</v>
      </c>
      <c r="E126" s="26">
        <v>224050</v>
      </c>
      <c r="F126" s="27" t="s">
        <v>53</v>
      </c>
      <c r="G126" s="22" t="s">
        <v>53</v>
      </c>
      <c r="H126" s="22"/>
      <c r="I126" s="26">
        <v>224050</v>
      </c>
      <c r="J126" s="27" t="s">
        <v>53</v>
      </c>
      <c r="K126" s="22" t="s">
        <v>53</v>
      </c>
      <c r="L126" s="27" t="s">
        <v>217</v>
      </c>
      <c r="M126" s="50" t="s">
        <v>245</v>
      </c>
      <c r="N126" s="27" t="s">
        <v>53</v>
      </c>
      <c r="O126" s="22" t="s">
        <v>53</v>
      </c>
      <c r="P126" s="22" t="s">
        <v>217</v>
      </c>
      <c r="Q126" s="26">
        <v>224050</v>
      </c>
      <c r="R126" s="27" t="s">
        <v>53</v>
      </c>
      <c r="S126" s="22" t="s">
        <v>53</v>
      </c>
      <c r="T126" s="27" t="s">
        <v>217</v>
      </c>
      <c r="U126" s="50" t="s">
        <v>245</v>
      </c>
      <c r="V126" s="27" t="s">
        <v>53</v>
      </c>
    </row>
    <row r="127" spans="1:26" x14ac:dyDescent="0.25">
      <c r="A127" s="15"/>
      <c r="B127" s="23" t="s">
        <v>219</v>
      </c>
      <c r="C127" s="12" t="s">
        <v>53</v>
      </c>
      <c r="D127" s="12"/>
      <c r="E127" s="24">
        <v>46124</v>
      </c>
      <c r="F127" s="16" t="s">
        <v>53</v>
      </c>
      <c r="G127" s="12" t="s">
        <v>53</v>
      </c>
      <c r="H127" s="12"/>
      <c r="I127" s="24">
        <v>46322</v>
      </c>
      <c r="J127" s="16" t="s">
        <v>53</v>
      </c>
      <c r="K127" s="12" t="s">
        <v>53</v>
      </c>
      <c r="L127" s="16"/>
      <c r="M127" s="42" t="s">
        <v>245</v>
      </c>
      <c r="N127" s="16" t="s">
        <v>53</v>
      </c>
      <c r="O127" s="12" t="s">
        <v>53</v>
      </c>
      <c r="P127" s="12"/>
      <c r="Q127" s="24">
        <v>46322</v>
      </c>
      <c r="R127" s="16" t="s">
        <v>53</v>
      </c>
      <c r="S127" s="12" t="s">
        <v>53</v>
      </c>
      <c r="T127" s="16"/>
      <c r="U127" s="42" t="s">
        <v>245</v>
      </c>
      <c r="V127" s="16" t="s">
        <v>53</v>
      </c>
    </row>
    <row r="128" spans="1:26" x14ac:dyDescent="0.25">
      <c r="A128" s="15"/>
      <c r="B128" s="25" t="s">
        <v>804</v>
      </c>
      <c r="C128" s="22" t="s">
        <v>53</v>
      </c>
      <c r="D128" s="22"/>
      <c r="E128" s="26">
        <v>1652030</v>
      </c>
      <c r="F128" s="27" t="s">
        <v>53</v>
      </c>
      <c r="G128" s="22" t="s">
        <v>53</v>
      </c>
      <c r="H128" s="22"/>
      <c r="I128" s="26">
        <v>1659228</v>
      </c>
      <c r="J128" s="27" t="s">
        <v>53</v>
      </c>
      <c r="K128" s="22" t="s">
        <v>53</v>
      </c>
      <c r="L128" s="27"/>
      <c r="M128" s="50" t="s">
        <v>245</v>
      </c>
      <c r="N128" s="27" t="s">
        <v>53</v>
      </c>
      <c r="O128" s="22" t="s">
        <v>53</v>
      </c>
      <c r="P128" s="27"/>
      <c r="Q128" s="50" t="s">
        <v>245</v>
      </c>
      <c r="R128" s="27" t="s">
        <v>53</v>
      </c>
      <c r="S128" s="22" t="s">
        <v>53</v>
      </c>
      <c r="T128" s="22"/>
      <c r="U128" s="26">
        <v>1659228</v>
      </c>
      <c r="V128" s="27" t="s">
        <v>53</v>
      </c>
    </row>
    <row r="129" spans="1:22" x14ac:dyDescent="0.25">
      <c r="A129" s="15"/>
      <c r="B129" s="23" t="s">
        <v>805</v>
      </c>
      <c r="C129" s="12" t="s">
        <v>53</v>
      </c>
      <c r="D129" s="12"/>
      <c r="E129" s="24">
        <v>1156</v>
      </c>
      <c r="F129" s="16" t="s">
        <v>53</v>
      </c>
      <c r="G129" s="12" t="s">
        <v>53</v>
      </c>
      <c r="H129" s="12"/>
      <c r="I129" s="24">
        <v>1156</v>
      </c>
      <c r="J129" s="16" t="s">
        <v>53</v>
      </c>
      <c r="K129" s="12" t="s">
        <v>53</v>
      </c>
      <c r="L129" s="16"/>
      <c r="M129" s="42" t="s">
        <v>245</v>
      </c>
      <c r="N129" s="16" t="s">
        <v>53</v>
      </c>
      <c r="O129" s="12" t="s">
        <v>53</v>
      </c>
      <c r="P129" s="12"/>
      <c r="Q129" s="24">
        <v>1156</v>
      </c>
      <c r="R129" s="16" t="s">
        <v>53</v>
      </c>
      <c r="S129" s="12" t="s">
        <v>53</v>
      </c>
      <c r="T129" s="16"/>
      <c r="U129" s="42" t="s">
        <v>245</v>
      </c>
      <c r="V129" s="16" t="s">
        <v>53</v>
      </c>
    </row>
    <row r="130" spans="1:22" x14ac:dyDescent="0.25">
      <c r="A130" s="15"/>
      <c r="B130" s="33" t="s">
        <v>806</v>
      </c>
      <c r="C130" s="22" t="s">
        <v>53</v>
      </c>
      <c r="D130" s="22"/>
      <c r="E130" s="22"/>
      <c r="F130" s="22"/>
      <c r="G130" s="22" t="s">
        <v>53</v>
      </c>
      <c r="H130" s="22"/>
      <c r="I130" s="22"/>
      <c r="J130" s="22"/>
      <c r="K130" s="22" t="s">
        <v>53</v>
      </c>
      <c r="L130" s="22"/>
      <c r="M130" s="22"/>
      <c r="N130" s="22"/>
      <c r="O130" s="22" t="s">
        <v>53</v>
      </c>
      <c r="P130" s="22"/>
      <c r="Q130" s="22"/>
      <c r="R130" s="22"/>
      <c r="S130" s="22" t="s">
        <v>53</v>
      </c>
      <c r="T130" s="22"/>
      <c r="U130" s="22"/>
      <c r="V130" s="22"/>
    </row>
    <row r="131" spans="1:22" x14ac:dyDescent="0.25">
      <c r="A131" s="15"/>
      <c r="B131" s="23" t="s">
        <v>46</v>
      </c>
      <c r="C131" s="12" t="s">
        <v>53</v>
      </c>
      <c r="D131" s="12"/>
      <c r="E131" s="24">
        <v>61546</v>
      </c>
      <c r="F131" s="16" t="s">
        <v>53</v>
      </c>
      <c r="G131" s="12" t="s">
        <v>53</v>
      </c>
      <c r="H131" s="12"/>
      <c r="I131" s="24">
        <v>61556</v>
      </c>
      <c r="J131" s="16" t="s">
        <v>53</v>
      </c>
      <c r="K131" s="12" t="s">
        <v>53</v>
      </c>
      <c r="L131" s="16"/>
      <c r="M131" s="42" t="s">
        <v>245</v>
      </c>
      <c r="N131" s="16" t="s">
        <v>53</v>
      </c>
      <c r="O131" s="12" t="s">
        <v>53</v>
      </c>
      <c r="P131" s="12"/>
      <c r="Q131" s="24">
        <v>61556</v>
      </c>
      <c r="R131" s="16" t="s">
        <v>53</v>
      </c>
      <c r="S131" s="12" t="s">
        <v>53</v>
      </c>
      <c r="T131" s="16"/>
      <c r="U131" s="42" t="s">
        <v>245</v>
      </c>
      <c r="V131" s="16" t="s">
        <v>53</v>
      </c>
    </row>
    <row r="132" spans="1:22" ht="25.5" x14ac:dyDescent="0.25">
      <c r="A132" s="15"/>
      <c r="B132" s="25" t="s">
        <v>48</v>
      </c>
      <c r="C132" s="22" t="s">
        <v>53</v>
      </c>
      <c r="D132" s="22"/>
      <c r="E132" s="26">
        <v>10498</v>
      </c>
      <c r="F132" s="27" t="s">
        <v>53</v>
      </c>
      <c r="G132" s="22" t="s">
        <v>53</v>
      </c>
      <c r="H132" s="22"/>
      <c r="I132" s="26">
        <v>10498</v>
      </c>
      <c r="J132" s="27" t="s">
        <v>53</v>
      </c>
      <c r="K132" s="22" t="s">
        <v>53</v>
      </c>
      <c r="L132" s="27"/>
      <c r="M132" s="50" t="s">
        <v>245</v>
      </c>
      <c r="N132" s="27" t="s">
        <v>53</v>
      </c>
      <c r="O132" s="22" t="s">
        <v>53</v>
      </c>
      <c r="P132" s="22"/>
      <c r="Q132" s="26">
        <v>10498</v>
      </c>
      <c r="R132" s="27" t="s">
        <v>53</v>
      </c>
      <c r="S132" s="22" t="s">
        <v>53</v>
      </c>
      <c r="T132" s="27"/>
      <c r="U132" s="50" t="s">
        <v>245</v>
      </c>
      <c r="V132" s="27" t="s">
        <v>53</v>
      </c>
    </row>
    <row r="133" spans="1:22" x14ac:dyDescent="0.25">
      <c r="A133" s="15"/>
      <c r="B133" s="23" t="s">
        <v>807</v>
      </c>
      <c r="C133" s="12" t="s">
        <v>53</v>
      </c>
      <c r="D133" s="12"/>
      <c r="E133" s="24">
        <v>9578</v>
      </c>
      <c r="F133" s="16" t="s">
        <v>53</v>
      </c>
      <c r="G133" s="12" t="s">
        <v>53</v>
      </c>
      <c r="H133" s="12"/>
      <c r="I133" s="24">
        <v>12372</v>
      </c>
      <c r="J133" s="16" t="s">
        <v>53</v>
      </c>
      <c r="K133" s="12" t="s">
        <v>53</v>
      </c>
      <c r="L133" s="16"/>
      <c r="M133" s="42" t="s">
        <v>245</v>
      </c>
      <c r="N133" s="16" t="s">
        <v>53</v>
      </c>
      <c r="O133" s="12" t="s">
        <v>53</v>
      </c>
      <c r="P133" s="12"/>
      <c r="Q133" s="24">
        <v>12372</v>
      </c>
      <c r="R133" s="16" t="s">
        <v>53</v>
      </c>
      <c r="S133" s="12" t="s">
        <v>53</v>
      </c>
      <c r="T133" s="16"/>
      <c r="U133" s="42" t="s">
        <v>245</v>
      </c>
      <c r="V133" s="16" t="s">
        <v>53</v>
      </c>
    </row>
    <row r="134" spans="1:22" x14ac:dyDescent="0.25">
      <c r="A134" s="15"/>
      <c r="B134" s="25" t="s">
        <v>805</v>
      </c>
      <c r="C134" s="22" t="s">
        <v>53</v>
      </c>
      <c r="D134" s="22"/>
      <c r="E134" s="26">
        <v>3840</v>
      </c>
      <c r="F134" s="27" t="s">
        <v>53</v>
      </c>
      <c r="G134" s="22" t="s">
        <v>53</v>
      </c>
      <c r="H134" s="22"/>
      <c r="I134" s="26">
        <v>3840</v>
      </c>
      <c r="J134" s="27" t="s">
        <v>53</v>
      </c>
      <c r="K134" s="22" t="s">
        <v>53</v>
      </c>
      <c r="L134" s="27"/>
      <c r="M134" s="50" t="s">
        <v>245</v>
      </c>
      <c r="N134" s="27" t="s">
        <v>53</v>
      </c>
      <c r="O134" s="22" t="s">
        <v>53</v>
      </c>
      <c r="P134" s="22"/>
      <c r="Q134" s="26">
        <v>3840</v>
      </c>
      <c r="R134" s="27" t="s">
        <v>53</v>
      </c>
      <c r="S134" s="22" t="s">
        <v>53</v>
      </c>
      <c r="T134" s="27"/>
      <c r="U134" s="50" t="s">
        <v>245</v>
      </c>
      <c r="V134" s="27" t="s">
        <v>53</v>
      </c>
    </row>
    <row r="135" spans="1:22" x14ac:dyDescent="0.25">
      <c r="A135" s="15"/>
      <c r="B135" s="28"/>
      <c r="C135" s="41"/>
      <c r="D135" s="41"/>
      <c r="E135" s="41"/>
      <c r="F135" s="41"/>
      <c r="G135" s="41"/>
      <c r="H135" s="41"/>
      <c r="I135" s="41"/>
      <c r="J135" s="41"/>
      <c r="K135" s="41"/>
      <c r="L135" s="41"/>
      <c r="M135" s="41"/>
      <c r="N135" s="41"/>
      <c r="O135" s="41"/>
      <c r="P135" s="41"/>
      <c r="Q135" s="41"/>
      <c r="R135" s="41"/>
      <c r="S135" s="41"/>
      <c r="T135" s="41"/>
      <c r="U135" s="41"/>
      <c r="V135" s="41"/>
    </row>
    <row r="136" spans="1:22" x14ac:dyDescent="0.25">
      <c r="A136" s="15"/>
      <c r="B136" s="32" t="s">
        <v>303</v>
      </c>
      <c r="C136" s="12" t="s">
        <v>53</v>
      </c>
      <c r="D136" s="12"/>
      <c r="E136" s="12"/>
      <c r="F136" s="12"/>
      <c r="G136" s="12" t="s">
        <v>53</v>
      </c>
      <c r="H136" s="12"/>
      <c r="I136" s="12"/>
      <c r="J136" s="12"/>
      <c r="K136" s="12" t="s">
        <v>53</v>
      </c>
      <c r="L136" s="12"/>
      <c r="M136" s="12"/>
      <c r="N136" s="12"/>
      <c r="O136" s="12" t="s">
        <v>53</v>
      </c>
      <c r="P136" s="12"/>
      <c r="Q136" s="12"/>
      <c r="R136" s="12"/>
      <c r="S136" s="12" t="s">
        <v>53</v>
      </c>
      <c r="T136" s="12"/>
      <c r="U136" s="12"/>
      <c r="V136" s="12"/>
    </row>
    <row r="137" spans="1:22" x14ac:dyDescent="0.25">
      <c r="A137" s="15"/>
      <c r="B137" s="33" t="s">
        <v>803</v>
      </c>
      <c r="C137" s="22" t="s">
        <v>53</v>
      </c>
      <c r="D137" s="22"/>
      <c r="E137" s="22"/>
      <c r="F137" s="22"/>
      <c r="G137" s="22" t="s">
        <v>53</v>
      </c>
      <c r="H137" s="22"/>
      <c r="I137" s="22"/>
      <c r="J137" s="22"/>
      <c r="K137" s="22" t="s">
        <v>53</v>
      </c>
      <c r="L137" s="22"/>
      <c r="M137" s="22"/>
      <c r="N137" s="22"/>
      <c r="O137" s="22" t="s">
        <v>53</v>
      </c>
      <c r="P137" s="22"/>
      <c r="Q137" s="22"/>
      <c r="R137" s="22"/>
      <c r="S137" s="22" t="s">
        <v>53</v>
      </c>
      <c r="T137" s="22"/>
      <c r="U137" s="22"/>
      <c r="V137" s="22"/>
    </row>
    <row r="138" spans="1:22" x14ac:dyDescent="0.25">
      <c r="A138" s="15"/>
      <c r="B138" s="23" t="s">
        <v>218</v>
      </c>
      <c r="C138" s="12" t="s">
        <v>53</v>
      </c>
      <c r="D138" s="12" t="s">
        <v>217</v>
      </c>
      <c r="E138" s="24">
        <v>226962</v>
      </c>
      <c r="F138" s="16" t="s">
        <v>53</v>
      </c>
      <c r="G138" s="12" t="s">
        <v>53</v>
      </c>
      <c r="H138" s="12"/>
      <c r="I138" s="24">
        <v>226962</v>
      </c>
      <c r="J138" s="16" t="s">
        <v>53</v>
      </c>
      <c r="K138" s="12" t="s">
        <v>53</v>
      </c>
      <c r="L138" s="16" t="s">
        <v>217</v>
      </c>
      <c r="M138" s="42" t="s">
        <v>245</v>
      </c>
      <c r="N138" s="16" t="s">
        <v>53</v>
      </c>
      <c r="O138" s="12" t="s">
        <v>53</v>
      </c>
      <c r="P138" s="12" t="s">
        <v>217</v>
      </c>
      <c r="Q138" s="24">
        <v>226962</v>
      </c>
      <c r="R138" s="16" t="s">
        <v>53</v>
      </c>
      <c r="S138" s="12" t="s">
        <v>53</v>
      </c>
      <c r="T138" s="16" t="s">
        <v>217</v>
      </c>
      <c r="U138" s="42" t="s">
        <v>245</v>
      </c>
      <c r="V138" s="16" t="s">
        <v>53</v>
      </c>
    </row>
    <row r="139" spans="1:22" x14ac:dyDescent="0.25">
      <c r="A139" s="15"/>
      <c r="B139" s="25" t="s">
        <v>219</v>
      </c>
      <c r="C139" s="22" t="s">
        <v>53</v>
      </c>
      <c r="D139" s="22"/>
      <c r="E139" s="26">
        <v>47147</v>
      </c>
      <c r="F139" s="27" t="s">
        <v>53</v>
      </c>
      <c r="G139" s="22" t="s">
        <v>53</v>
      </c>
      <c r="H139" s="22"/>
      <c r="I139" s="26">
        <v>47159</v>
      </c>
      <c r="J139" s="27" t="s">
        <v>53</v>
      </c>
      <c r="K139" s="22" t="s">
        <v>53</v>
      </c>
      <c r="L139" s="27"/>
      <c r="M139" s="50" t="s">
        <v>245</v>
      </c>
      <c r="N139" s="27" t="s">
        <v>53</v>
      </c>
      <c r="O139" s="22" t="s">
        <v>53</v>
      </c>
      <c r="P139" s="22"/>
      <c r="Q139" s="26">
        <v>47159</v>
      </c>
      <c r="R139" s="27" t="s">
        <v>53</v>
      </c>
      <c r="S139" s="22" t="s">
        <v>53</v>
      </c>
      <c r="T139" s="27"/>
      <c r="U139" s="50" t="s">
        <v>245</v>
      </c>
      <c r="V139" s="27" t="s">
        <v>53</v>
      </c>
    </row>
    <row r="140" spans="1:22" x14ac:dyDescent="0.25">
      <c r="A140" s="15"/>
      <c r="B140" s="23" t="s">
        <v>804</v>
      </c>
      <c r="C140" s="12" t="s">
        <v>53</v>
      </c>
      <c r="D140" s="12"/>
      <c r="E140" s="24">
        <v>1612113</v>
      </c>
      <c r="F140" s="16" t="s">
        <v>53</v>
      </c>
      <c r="G140" s="12" t="s">
        <v>53</v>
      </c>
      <c r="H140" s="12"/>
      <c r="I140" s="24">
        <v>1627717</v>
      </c>
      <c r="J140" s="16" t="s">
        <v>53</v>
      </c>
      <c r="K140" s="12" t="s">
        <v>53</v>
      </c>
      <c r="L140" s="16"/>
      <c r="M140" s="42" t="s">
        <v>245</v>
      </c>
      <c r="N140" s="16" t="s">
        <v>53</v>
      </c>
      <c r="O140" s="12" t="s">
        <v>53</v>
      </c>
      <c r="P140" s="16"/>
      <c r="Q140" s="42" t="s">
        <v>245</v>
      </c>
      <c r="R140" s="16" t="s">
        <v>53</v>
      </c>
      <c r="S140" s="12" t="s">
        <v>53</v>
      </c>
      <c r="T140" s="12"/>
      <c r="U140" s="24">
        <v>1627717</v>
      </c>
      <c r="V140" s="16" t="s">
        <v>53</v>
      </c>
    </row>
    <row r="141" spans="1:22" x14ac:dyDescent="0.25">
      <c r="A141" s="15"/>
      <c r="B141" s="25" t="s">
        <v>805</v>
      </c>
      <c r="C141" s="22" t="s">
        <v>53</v>
      </c>
      <c r="D141" s="22"/>
      <c r="E141" s="36">
        <v>719</v>
      </c>
      <c r="F141" s="27" t="s">
        <v>53</v>
      </c>
      <c r="G141" s="22" t="s">
        <v>53</v>
      </c>
      <c r="H141" s="22"/>
      <c r="I141" s="36">
        <v>719</v>
      </c>
      <c r="J141" s="27" t="s">
        <v>53</v>
      </c>
      <c r="K141" s="22" t="s">
        <v>53</v>
      </c>
      <c r="L141" s="27"/>
      <c r="M141" s="50" t="s">
        <v>245</v>
      </c>
      <c r="N141" s="27" t="s">
        <v>53</v>
      </c>
      <c r="O141" s="22" t="s">
        <v>53</v>
      </c>
      <c r="P141" s="22"/>
      <c r="Q141" s="36">
        <v>719</v>
      </c>
      <c r="R141" s="27" t="s">
        <v>53</v>
      </c>
      <c r="S141" s="22" t="s">
        <v>53</v>
      </c>
      <c r="T141" s="27"/>
      <c r="U141" s="50" t="s">
        <v>245</v>
      </c>
      <c r="V141" s="27" t="s">
        <v>53</v>
      </c>
    </row>
    <row r="142" spans="1:22" x14ac:dyDescent="0.25">
      <c r="A142" s="15"/>
      <c r="B142" s="34" t="s">
        <v>806</v>
      </c>
      <c r="C142" s="12" t="s">
        <v>53</v>
      </c>
      <c r="D142" s="12"/>
      <c r="E142" s="12"/>
      <c r="F142" s="12"/>
      <c r="G142" s="12" t="s">
        <v>53</v>
      </c>
      <c r="H142" s="12"/>
      <c r="I142" s="12"/>
      <c r="J142" s="12"/>
      <c r="K142" s="12" t="s">
        <v>53</v>
      </c>
      <c r="L142" s="12"/>
      <c r="M142" s="12"/>
      <c r="N142" s="12"/>
      <c r="O142" s="12" t="s">
        <v>53</v>
      </c>
      <c r="P142" s="12"/>
      <c r="Q142" s="12"/>
      <c r="R142" s="12"/>
      <c r="S142" s="12" t="s">
        <v>53</v>
      </c>
      <c r="T142" s="12"/>
      <c r="U142" s="12"/>
      <c r="V142" s="12"/>
    </row>
    <row r="143" spans="1:22" x14ac:dyDescent="0.25">
      <c r="A143" s="15"/>
      <c r="B143" s="25" t="s">
        <v>46</v>
      </c>
      <c r="C143" s="22" t="s">
        <v>53</v>
      </c>
      <c r="D143" s="22"/>
      <c r="E143" s="26">
        <v>64840</v>
      </c>
      <c r="F143" s="27" t="s">
        <v>53</v>
      </c>
      <c r="G143" s="22" t="s">
        <v>53</v>
      </c>
      <c r="H143" s="22"/>
      <c r="I143" s="26">
        <v>64857</v>
      </c>
      <c r="J143" s="27" t="s">
        <v>53</v>
      </c>
      <c r="K143" s="22" t="s">
        <v>53</v>
      </c>
      <c r="L143" s="27"/>
      <c r="M143" s="50" t="s">
        <v>245</v>
      </c>
      <c r="N143" s="27" t="s">
        <v>53</v>
      </c>
      <c r="O143" s="22" t="s">
        <v>53</v>
      </c>
      <c r="P143" s="22"/>
      <c r="Q143" s="26">
        <v>64857</v>
      </c>
      <c r="R143" s="27" t="s">
        <v>53</v>
      </c>
      <c r="S143" s="22" t="s">
        <v>53</v>
      </c>
      <c r="T143" s="27"/>
      <c r="U143" s="50" t="s">
        <v>245</v>
      </c>
      <c r="V143" s="27" t="s">
        <v>53</v>
      </c>
    </row>
    <row r="144" spans="1:22" ht="25.5" x14ac:dyDescent="0.25">
      <c r="A144" s="15"/>
      <c r="B144" s="23" t="s">
        <v>48</v>
      </c>
      <c r="C144" s="12" t="s">
        <v>53</v>
      </c>
      <c r="D144" s="12"/>
      <c r="E144" s="24">
        <v>9411</v>
      </c>
      <c r="F144" s="16" t="s">
        <v>53</v>
      </c>
      <c r="G144" s="12" t="s">
        <v>53</v>
      </c>
      <c r="H144" s="12"/>
      <c r="I144" s="24">
        <v>9411</v>
      </c>
      <c r="J144" s="16" t="s">
        <v>53</v>
      </c>
      <c r="K144" s="12" t="s">
        <v>53</v>
      </c>
      <c r="L144" s="16"/>
      <c r="M144" s="42" t="s">
        <v>245</v>
      </c>
      <c r="N144" s="16" t="s">
        <v>53</v>
      </c>
      <c r="O144" s="12" t="s">
        <v>53</v>
      </c>
      <c r="P144" s="12"/>
      <c r="Q144" s="24">
        <v>9411</v>
      </c>
      <c r="R144" s="16" t="s">
        <v>53</v>
      </c>
      <c r="S144" s="12" t="s">
        <v>53</v>
      </c>
      <c r="T144" s="16"/>
      <c r="U144" s="42" t="s">
        <v>245</v>
      </c>
      <c r="V144" s="16" t="s">
        <v>53</v>
      </c>
    </row>
    <row r="145" spans="1:22" x14ac:dyDescent="0.25">
      <c r="A145" s="15"/>
      <c r="B145" s="25" t="s">
        <v>807</v>
      </c>
      <c r="C145" s="22" t="s">
        <v>53</v>
      </c>
      <c r="D145" s="22"/>
      <c r="E145" s="26">
        <v>9538</v>
      </c>
      <c r="F145" s="27" t="s">
        <v>53</v>
      </c>
      <c r="G145" s="22" t="s">
        <v>53</v>
      </c>
      <c r="H145" s="22"/>
      <c r="I145" s="26">
        <v>12372</v>
      </c>
      <c r="J145" s="27" t="s">
        <v>53</v>
      </c>
      <c r="K145" s="22" t="s">
        <v>53</v>
      </c>
      <c r="L145" s="27"/>
      <c r="M145" s="50" t="s">
        <v>245</v>
      </c>
      <c r="N145" s="27" t="s">
        <v>53</v>
      </c>
      <c r="O145" s="22" t="s">
        <v>53</v>
      </c>
      <c r="P145" s="22"/>
      <c r="Q145" s="26">
        <v>12372</v>
      </c>
      <c r="R145" s="27" t="s">
        <v>53</v>
      </c>
      <c r="S145" s="22" t="s">
        <v>53</v>
      </c>
      <c r="T145" s="27"/>
      <c r="U145" s="50" t="s">
        <v>245</v>
      </c>
      <c r="V145" s="27" t="s">
        <v>53</v>
      </c>
    </row>
    <row r="146" spans="1:22" x14ac:dyDescent="0.25">
      <c r="A146" s="15"/>
      <c r="B146" s="23" t="s">
        <v>805</v>
      </c>
      <c r="C146" s="12" t="s">
        <v>53</v>
      </c>
      <c r="D146" s="12"/>
      <c r="E146" s="24">
        <v>3515</v>
      </c>
      <c r="F146" s="16" t="s">
        <v>53</v>
      </c>
      <c r="G146" s="12" t="s">
        <v>53</v>
      </c>
      <c r="H146" s="12"/>
      <c r="I146" s="24">
        <v>3515</v>
      </c>
      <c r="J146" s="16" t="s">
        <v>53</v>
      </c>
      <c r="K146" s="12" t="s">
        <v>53</v>
      </c>
      <c r="L146" s="16"/>
      <c r="M146" s="42" t="s">
        <v>245</v>
      </c>
      <c r="N146" s="16" t="s">
        <v>53</v>
      </c>
      <c r="O146" s="12" t="s">
        <v>53</v>
      </c>
      <c r="P146" s="12"/>
      <c r="Q146" s="24">
        <v>3515</v>
      </c>
      <c r="R146" s="16" t="s">
        <v>53</v>
      </c>
      <c r="S146" s="12" t="s">
        <v>53</v>
      </c>
      <c r="T146" s="16"/>
      <c r="U146" s="42" t="s">
        <v>245</v>
      </c>
      <c r="V146" s="16" t="s">
        <v>53</v>
      </c>
    </row>
  </sheetData>
  <mergeCells count="233">
    <mergeCell ref="B113:Z113"/>
    <mergeCell ref="B114:Z114"/>
    <mergeCell ref="B115:Z115"/>
    <mergeCell ref="B116:Z116"/>
    <mergeCell ref="B58:Z58"/>
    <mergeCell ref="B59:Z59"/>
    <mergeCell ref="B83:Z83"/>
    <mergeCell ref="B84:Z84"/>
    <mergeCell ref="B85:Z85"/>
    <mergeCell ref="B112:Z112"/>
    <mergeCell ref="B36:Z36"/>
    <mergeCell ref="B53:Z53"/>
    <mergeCell ref="B54:Z54"/>
    <mergeCell ref="B55:Z55"/>
    <mergeCell ref="B56:Z56"/>
    <mergeCell ref="B57:Z57"/>
    <mergeCell ref="B30:Z30"/>
    <mergeCell ref="B31:Z31"/>
    <mergeCell ref="B32:Z32"/>
    <mergeCell ref="B33:Z33"/>
    <mergeCell ref="B34:Z34"/>
    <mergeCell ref="B35:Z35"/>
    <mergeCell ref="B24:Z24"/>
    <mergeCell ref="B25:Z25"/>
    <mergeCell ref="B26:Z26"/>
    <mergeCell ref="B27:Z27"/>
    <mergeCell ref="B28:Z28"/>
    <mergeCell ref="B29:Z29"/>
    <mergeCell ref="B18:Z18"/>
    <mergeCell ref="B19:Z19"/>
    <mergeCell ref="B20:Z20"/>
    <mergeCell ref="B21:Z21"/>
    <mergeCell ref="B22:Z22"/>
    <mergeCell ref="B23:Z23"/>
    <mergeCell ref="B10:Z10"/>
    <mergeCell ref="B12:Z12"/>
    <mergeCell ref="B14:Z14"/>
    <mergeCell ref="B15:Z15"/>
    <mergeCell ref="B16:Z16"/>
    <mergeCell ref="B17:Z17"/>
    <mergeCell ref="A1:A2"/>
    <mergeCell ref="B1:Z1"/>
    <mergeCell ref="B2:Z2"/>
    <mergeCell ref="B3:Z3"/>
    <mergeCell ref="A4:A146"/>
    <mergeCell ref="B4:Z4"/>
    <mergeCell ref="B5:Z5"/>
    <mergeCell ref="B6:Z6"/>
    <mergeCell ref="B7:Z7"/>
    <mergeCell ref="B8:Z8"/>
    <mergeCell ref="V119:V123"/>
    <mergeCell ref="C135:F135"/>
    <mergeCell ref="G135:J135"/>
    <mergeCell ref="K135:N135"/>
    <mergeCell ref="O135:R135"/>
    <mergeCell ref="S135:V135"/>
    <mergeCell ref="R119:R123"/>
    <mergeCell ref="S119:S123"/>
    <mergeCell ref="T119:U119"/>
    <mergeCell ref="T120:U120"/>
    <mergeCell ref="T121:U121"/>
    <mergeCell ref="T122:U122"/>
    <mergeCell ref="T123:U123"/>
    <mergeCell ref="O119:O123"/>
    <mergeCell ref="P119:Q119"/>
    <mergeCell ref="P120:Q120"/>
    <mergeCell ref="P121:Q121"/>
    <mergeCell ref="P122:Q122"/>
    <mergeCell ref="P123:Q123"/>
    <mergeCell ref="L119:M119"/>
    <mergeCell ref="L120:M120"/>
    <mergeCell ref="L121:M121"/>
    <mergeCell ref="L122:M122"/>
    <mergeCell ref="L123:M123"/>
    <mergeCell ref="N119:N123"/>
    <mergeCell ref="D123:E123"/>
    <mergeCell ref="F119:F123"/>
    <mergeCell ref="G119:G123"/>
    <mergeCell ref="H119:I123"/>
    <mergeCell ref="J119:J123"/>
    <mergeCell ref="K119:K123"/>
    <mergeCell ref="L107:L108"/>
    <mergeCell ref="D118:E118"/>
    <mergeCell ref="H118:I118"/>
    <mergeCell ref="L118:U118"/>
    <mergeCell ref="B119:B123"/>
    <mergeCell ref="C119:C123"/>
    <mergeCell ref="D119:E119"/>
    <mergeCell ref="D120:E120"/>
    <mergeCell ref="D121:E121"/>
    <mergeCell ref="D122:E122"/>
    <mergeCell ref="K102:K105"/>
    <mergeCell ref="L102:L105"/>
    <mergeCell ref="B107:B108"/>
    <mergeCell ref="C107:C108"/>
    <mergeCell ref="D107:D108"/>
    <mergeCell ref="E107:E108"/>
    <mergeCell ref="F107:F108"/>
    <mergeCell ref="G107:G108"/>
    <mergeCell ref="I107:I108"/>
    <mergeCell ref="K107:K108"/>
    <mergeCell ref="C100:F100"/>
    <mergeCell ref="G100:H100"/>
    <mergeCell ref="I100:J100"/>
    <mergeCell ref="K100:L100"/>
    <mergeCell ref="C102:C105"/>
    <mergeCell ref="D102:D105"/>
    <mergeCell ref="E102:E105"/>
    <mergeCell ref="F102:F105"/>
    <mergeCell ref="G102:G105"/>
    <mergeCell ref="I102:I105"/>
    <mergeCell ref="L90:L93"/>
    <mergeCell ref="B95:B96"/>
    <mergeCell ref="C95:C96"/>
    <mergeCell ref="D95:D96"/>
    <mergeCell ref="E95:E96"/>
    <mergeCell ref="F95:F96"/>
    <mergeCell ref="G95:G96"/>
    <mergeCell ref="I95:I96"/>
    <mergeCell ref="K95:K96"/>
    <mergeCell ref="L95:L96"/>
    <mergeCell ref="G87:G88"/>
    <mergeCell ref="I87:I88"/>
    <mergeCell ref="K87:K88"/>
    <mergeCell ref="C90:C93"/>
    <mergeCell ref="D90:D93"/>
    <mergeCell ref="E90:E93"/>
    <mergeCell ref="F90:F93"/>
    <mergeCell ref="G90:G93"/>
    <mergeCell ref="I90:I93"/>
    <mergeCell ref="K90:K93"/>
    <mergeCell ref="N76:N78"/>
    <mergeCell ref="O76:O78"/>
    <mergeCell ref="P76:P78"/>
    <mergeCell ref="Q76:Q78"/>
    <mergeCell ref="R76:R78"/>
    <mergeCell ref="B87:B88"/>
    <mergeCell ref="C87:C88"/>
    <mergeCell ref="D87:E87"/>
    <mergeCell ref="D88:E88"/>
    <mergeCell ref="F87:F88"/>
    <mergeCell ref="H76:H78"/>
    <mergeCell ref="I76:I78"/>
    <mergeCell ref="J76:J78"/>
    <mergeCell ref="K76:K78"/>
    <mergeCell ref="L76:L78"/>
    <mergeCell ref="M76:M78"/>
    <mergeCell ref="R67:R69"/>
    <mergeCell ref="C74:F74"/>
    <mergeCell ref="G74:J74"/>
    <mergeCell ref="K74:N74"/>
    <mergeCell ref="O74:R74"/>
    <mergeCell ref="C76:C78"/>
    <mergeCell ref="D76:D78"/>
    <mergeCell ref="E76:E78"/>
    <mergeCell ref="F76:F78"/>
    <mergeCell ref="G76:G78"/>
    <mergeCell ref="L67:L69"/>
    <mergeCell ref="M67:M69"/>
    <mergeCell ref="N67:N69"/>
    <mergeCell ref="O67:O69"/>
    <mergeCell ref="P67:P69"/>
    <mergeCell ref="Q67:Q69"/>
    <mergeCell ref="R61:R65"/>
    <mergeCell ref="C67:C69"/>
    <mergeCell ref="D67:D69"/>
    <mergeCell ref="E67:E69"/>
    <mergeCell ref="F67:F69"/>
    <mergeCell ref="G67:G69"/>
    <mergeCell ref="H67:H69"/>
    <mergeCell ref="I67:I69"/>
    <mergeCell ref="J67:J69"/>
    <mergeCell ref="K67:K69"/>
    <mergeCell ref="N61:N65"/>
    <mergeCell ref="O61:O65"/>
    <mergeCell ref="P61:Q61"/>
    <mergeCell ref="P62:Q62"/>
    <mergeCell ref="P63:Q63"/>
    <mergeCell ref="P64:Q64"/>
    <mergeCell ref="P65:Q65"/>
    <mergeCell ref="J61:J65"/>
    <mergeCell ref="K61:K65"/>
    <mergeCell ref="L61:M61"/>
    <mergeCell ref="L62:M62"/>
    <mergeCell ref="L63:M63"/>
    <mergeCell ref="L64:M64"/>
    <mergeCell ref="L65:M65"/>
    <mergeCell ref="F61:F65"/>
    <mergeCell ref="G61:G65"/>
    <mergeCell ref="H61:I61"/>
    <mergeCell ref="H62:I62"/>
    <mergeCell ref="H63:I63"/>
    <mergeCell ref="H64:I64"/>
    <mergeCell ref="H65:I65"/>
    <mergeCell ref="B61:B65"/>
    <mergeCell ref="C61:C65"/>
    <mergeCell ref="D61:E61"/>
    <mergeCell ref="D62:E62"/>
    <mergeCell ref="D63:E63"/>
    <mergeCell ref="D64:E64"/>
    <mergeCell ref="D65:E65"/>
    <mergeCell ref="C50:F50"/>
    <mergeCell ref="G50:J50"/>
    <mergeCell ref="K50:N50"/>
    <mergeCell ref="O50:R50"/>
    <mergeCell ref="S50:V50"/>
    <mergeCell ref="W50:Z50"/>
    <mergeCell ref="C46:F46"/>
    <mergeCell ref="G46:J46"/>
    <mergeCell ref="K46:N46"/>
    <mergeCell ref="O46:R46"/>
    <mergeCell ref="S46:V46"/>
    <mergeCell ref="W46:Z46"/>
    <mergeCell ref="T38:Y39"/>
    <mergeCell ref="Z38:Z39"/>
    <mergeCell ref="C43:F43"/>
    <mergeCell ref="G43:J43"/>
    <mergeCell ref="K43:N43"/>
    <mergeCell ref="O43:R43"/>
    <mergeCell ref="S43:V43"/>
    <mergeCell ref="W43:Z43"/>
    <mergeCell ref="H38:M39"/>
    <mergeCell ref="N38:N39"/>
    <mergeCell ref="O38:O39"/>
    <mergeCell ref="P38:Q39"/>
    <mergeCell ref="R38:R39"/>
    <mergeCell ref="S38:S39"/>
    <mergeCell ref="B38:B39"/>
    <mergeCell ref="C38:C39"/>
    <mergeCell ref="D38:E38"/>
    <mergeCell ref="D39:E39"/>
    <mergeCell ref="F38:F39"/>
    <mergeCell ref="G38:G3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808</v>
      </c>
      <c r="B1" s="1" t="s">
        <v>1</v>
      </c>
    </row>
    <row r="2" spans="1:2" x14ac:dyDescent="0.25">
      <c r="A2" s="8"/>
      <c r="B2" s="1" t="s">
        <v>2</v>
      </c>
    </row>
    <row r="3" spans="1:2" x14ac:dyDescent="0.25">
      <c r="A3" s="4" t="s">
        <v>191</v>
      </c>
      <c r="B3" s="5"/>
    </row>
    <row r="4" spans="1:2" ht="26.25" x14ac:dyDescent="0.25">
      <c r="A4" s="15" t="s">
        <v>198</v>
      </c>
      <c r="B4" s="13" t="s">
        <v>198</v>
      </c>
    </row>
    <row r="5" spans="1:2" ht="141" x14ac:dyDescent="0.25">
      <c r="A5" s="15"/>
      <c r="B5" s="12" t="s">
        <v>199</v>
      </c>
    </row>
    <row r="6" spans="1:2" ht="217.5" x14ac:dyDescent="0.25">
      <c r="A6" s="15"/>
      <c r="B6" s="12" t="s">
        <v>200</v>
      </c>
    </row>
    <row r="7" spans="1:2" x14ac:dyDescent="0.25">
      <c r="A7" s="15" t="s">
        <v>201</v>
      </c>
      <c r="B7" s="13" t="s">
        <v>201</v>
      </c>
    </row>
    <row r="8" spans="1:2" ht="90" x14ac:dyDescent="0.25">
      <c r="A8" s="15"/>
      <c r="B8" s="12" t="s">
        <v>202</v>
      </c>
    </row>
  </sheetData>
  <mergeCells count="3">
    <mergeCell ref="A1:A2"/>
    <mergeCell ref="A4:A6"/>
    <mergeCell ref="A7: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4" width="5.42578125" customWidth="1"/>
    <col min="5" max="5" width="19.7109375" customWidth="1"/>
    <col min="6" max="6" width="5.85546875" customWidth="1"/>
    <col min="7" max="8" width="5.42578125" customWidth="1"/>
    <col min="9" max="9" width="19.7109375" customWidth="1"/>
    <col min="10" max="10" width="5.85546875" customWidth="1"/>
    <col min="11" max="12" width="5.42578125" customWidth="1"/>
    <col min="13" max="13" width="19.7109375" customWidth="1"/>
    <col min="14" max="14" width="5.85546875" customWidth="1"/>
  </cols>
  <sheetData>
    <row r="1" spans="1:14" ht="15" customHeight="1" x14ac:dyDescent="0.25">
      <c r="A1" s="8" t="s">
        <v>809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810</v>
      </c>
      <c r="B3" s="46" t="s">
        <v>238</v>
      </c>
      <c r="C3" s="46"/>
      <c r="D3" s="46"/>
      <c r="E3" s="46"/>
      <c r="F3" s="46"/>
      <c r="G3" s="46"/>
      <c r="H3" s="46"/>
      <c r="I3" s="46"/>
      <c r="J3" s="46"/>
      <c r="K3" s="46"/>
      <c r="L3" s="46"/>
      <c r="M3" s="46"/>
      <c r="N3" s="46"/>
    </row>
    <row r="4" spans="1:14" ht="15.75" x14ac:dyDescent="0.25">
      <c r="A4" s="15"/>
      <c r="B4" s="47"/>
      <c r="C4" s="47"/>
      <c r="D4" s="47"/>
      <c r="E4" s="47"/>
      <c r="F4" s="47"/>
      <c r="G4" s="47"/>
      <c r="H4" s="47"/>
      <c r="I4" s="47"/>
      <c r="J4" s="47"/>
      <c r="K4" s="47"/>
      <c r="L4" s="47"/>
      <c r="M4" s="47"/>
      <c r="N4" s="47"/>
    </row>
    <row r="5" spans="1:14" x14ac:dyDescent="0.25">
      <c r="A5" s="15"/>
      <c r="B5" s="12"/>
      <c r="C5" s="12"/>
      <c r="D5" s="12"/>
      <c r="E5" s="12"/>
      <c r="F5" s="12"/>
      <c r="G5" s="12"/>
      <c r="H5" s="12"/>
      <c r="I5" s="12"/>
      <c r="J5" s="12"/>
      <c r="K5" s="12"/>
      <c r="L5" s="12"/>
      <c r="M5" s="12"/>
      <c r="N5" s="12"/>
    </row>
    <row r="6" spans="1:14" x14ac:dyDescent="0.25">
      <c r="A6" s="15"/>
      <c r="B6" s="38"/>
      <c r="C6" s="38" t="s">
        <v>53</v>
      </c>
      <c r="D6" s="39" t="s">
        <v>215</v>
      </c>
      <c r="E6" s="39"/>
      <c r="F6" s="39"/>
      <c r="G6" s="39"/>
      <c r="H6" s="39"/>
      <c r="I6" s="39"/>
      <c r="J6" s="39"/>
      <c r="K6" s="39"/>
      <c r="L6" s="39"/>
      <c r="M6" s="39"/>
      <c r="N6" s="38"/>
    </row>
    <row r="7" spans="1:14" ht="15.75" thickBot="1" x14ac:dyDescent="0.3">
      <c r="A7" s="15"/>
      <c r="B7" s="38"/>
      <c r="C7" s="38"/>
      <c r="D7" s="40">
        <v>2014</v>
      </c>
      <c r="E7" s="40"/>
      <c r="F7" s="40"/>
      <c r="G7" s="40"/>
      <c r="H7" s="40"/>
      <c r="I7" s="40"/>
      <c r="J7" s="40"/>
      <c r="K7" s="40"/>
      <c r="L7" s="40"/>
      <c r="M7" s="40"/>
      <c r="N7" s="38"/>
    </row>
    <row r="8" spans="1:14" ht="15.75" thickBot="1" x14ac:dyDescent="0.3">
      <c r="A8" s="15"/>
      <c r="B8" s="17"/>
      <c r="C8" s="17" t="s">
        <v>53</v>
      </c>
      <c r="D8" s="43" t="s">
        <v>239</v>
      </c>
      <c r="E8" s="43"/>
      <c r="F8" s="17"/>
      <c r="G8" s="17" t="s">
        <v>53</v>
      </c>
      <c r="H8" s="43" t="s">
        <v>240</v>
      </c>
      <c r="I8" s="43"/>
      <c r="J8" s="17"/>
      <c r="K8" s="17" t="s">
        <v>53</v>
      </c>
      <c r="L8" s="43" t="s">
        <v>126</v>
      </c>
      <c r="M8" s="43"/>
      <c r="N8" s="17"/>
    </row>
    <row r="9" spans="1:14" x14ac:dyDescent="0.25">
      <c r="A9" s="15"/>
      <c r="B9" s="33" t="s">
        <v>241</v>
      </c>
      <c r="C9" s="22" t="s">
        <v>53</v>
      </c>
      <c r="D9" s="22" t="s">
        <v>217</v>
      </c>
      <c r="E9" s="36">
        <v>577</v>
      </c>
      <c r="F9" s="27" t="s">
        <v>53</v>
      </c>
      <c r="G9" s="22" t="s">
        <v>53</v>
      </c>
      <c r="H9" s="22" t="s">
        <v>217</v>
      </c>
      <c r="I9" s="26">
        <v>569276</v>
      </c>
      <c r="J9" s="27" t="s">
        <v>53</v>
      </c>
      <c r="K9" s="22" t="s">
        <v>53</v>
      </c>
      <c r="L9" s="22" t="s">
        <v>217</v>
      </c>
      <c r="M9" s="26">
        <v>569853</v>
      </c>
      <c r="N9" s="27" t="s">
        <v>53</v>
      </c>
    </row>
    <row r="10" spans="1:14" ht="15.75" thickBot="1" x14ac:dyDescent="0.3">
      <c r="A10" s="15"/>
      <c r="B10" s="23" t="s">
        <v>242</v>
      </c>
      <c r="C10" s="12" t="s">
        <v>53</v>
      </c>
      <c r="D10" s="12"/>
      <c r="E10" s="35" t="s">
        <v>243</v>
      </c>
      <c r="F10" s="16" t="s">
        <v>244</v>
      </c>
      <c r="G10" s="12" t="s">
        <v>53</v>
      </c>
      <c r="H10" s="16"/>
      <c r="I10" s="42" t="s">
        <v>245</v>
      </c>
      <c r="J10" s="16" t="s">
        <v>53</v>
      </c>
      <c r="K10" s="12" t="s">
        <v>53</v>
      </c>
      <c r="L10" s="12"/>
      <c r="M10" s="35" t="s">
        <v>243</v>
      </c>
      <c r="N10" s="16" t="s">
        <v>244</v>
      </c>
    </row>
    <row r="11" spans="1:14" x14ac:dyDescent="0.25">
      <c r="A11" s="15"/>
      <c r="B11" s="28"/>
      <c r="C11" s="28" t="s">
        <v>53</v>
      </c>
      <c r="D11" s="29"/>
      <c r="E11" s="29"/>
      <c r="F11" s="28"/>
      <c r="G11" s="28" t="s">
        <v>53</v>
      </c>
      <c r="H11" s="29"/>
      <c r="I11" s="29"/>
      <c r="J11" s="28"/>
      <c r="K11" s="28" t="s">
        <v>53</v>
      </c>
      <c r="L11" s="29"/>
      <c r="M11" s="29"/>
      <c r="N11" s="28"/>
    </row>
    <row r="12" spans="1:14" ht="25.5" x14ac:dyDescent="0.25">
      <c r="A12" s="15"/>
      <c r="B12" s="33" t="s">
        <v>246</v>
      </c>
      <c r="C12" s="22"/>
      <c r="D12" s="22"/>
      <c r="E12" s="36">
        <v>469</v>
      </c>
      <c r="F12" s="27" t="s">
        <v>53</v>
      </c>
      <c r="G12" s="22"/>
      <c r="H12" s="22"/>
      <c r="I12" s="26">
        <v>569276</v>
      </c>
      <c r="J12" s="27" t="s">
        <v>53</v>
      </c>
      <c r="K12" s="22"/>
      <c r="L12" s="22"/>
      <c r="M12" s="26">
        <v>569745</v>
      </c>
      <c r="N12" s="27" t="s">
        <v>53</v>
      </c>
    </row>
    <row r="13" spans="1:14" ht="15.75" thickBot="1" x14ac:dyDescent="0.3">
      <c r="A13" s="15"/>
      <c r="B13" s="23" t="s">
        <v>247</v>
      </c>
      <c r="C13" s="12"/>
      <c r="D13" s="16"/>
      <c r="E13" s="42" t="s">
        <v>245</v>
      </c>
      <c r="F13" s="16" t="s">
        <v>53</v>
      </c>
      <c r="G13" s="12"/>
      <c r="H13" s="12"/>
      <c r="I13" s="35" t="s">
        <v>248</v>
      </c>
      <c r="J13" s="16" t="s">
        <v>244</v>
      </c>
      <c r="K13" s="12"/>
      <c r="L13" s="12"/>
      <c r="M13" s="35" t="s">
        <v>248</v>
      </c>
      <c r="N13" s="16" t="s">
        <v>244</v>
      </c>
    </row>
    <row r="14" spans="1:14" x14ac:dyDescent="0.25">
      <c r="A14" s="15"/>
      <c r="B14" s="28"/>
      <c r="C14" s="28" t="s">
        <v>53</v>
      </c>
      <c r="D14" s="29"/>
      <c r="E14" s="29"/>
      <c r="F14" s="28"/>
      <c r="G14" s="28" t="s">
        <v>53</v>
      </c>
      <c r="H14" s="29"/>
      <c r="I14" s="29"/>
      <c r="J14" s="28"/>
      <c r="K14" s="28" t="s">
        <v>53</v>
      </c>
      <c r="L14" s="29"/>
      <c r="M14" s="29"/>
      <c r="N14" s="28"/>
    </row>
    <row r="15" spans="1:14" ht="15.75" thickBot="1" x14ac:dyDescent="0.3">
      <c r="A15" s="15"/>
      <c r="B15" s="30" t="s">
        <v>249</v>
      </c>
      <c r="C15" s="22"/>
      <c r="D15" s="22" t="s">
        <v>217</v>
      </c>
      <c r="E15" s="36">
        <v>469</v>
      </c>
      <c r="F15" s="27" t="s">
        <v>53</v>
      </c>
      <c r="G15" s="22"/>
      <c r="H15" s="22" t="s">
        <v>217</v>
      </c>
      <c r="I15" s="26">
        <v>552714</v>
      </c>
      <c r="J15" s="27" t="s">
        <v>53</v>
      </c>
      <c r="K15" s="22"/>
      <c r="L15" s="22" t="s">
        <v>217</v>
      </c>
      <c r="M15" s="26">
        <v>553183</v>
      </c>
      <c r="N15" s="27" t="s">
        <v>53</v>
      </c>
    </row>
    <row r="16" spans="1:14" ht="15.75" thickTop="1" x14ac:dyDescent="0.25">
      <c r="A16" s="15"/>
      <c r="B16" s="28"/>
      <c r="C16" s="28" t="s">
        <v>53</v>
      </c>
      <c r="D16" s="31"/>
      <c r="E16" s="31"/>
      <c r="F16" s="28"/>
      <c r="G16" s="28" t="s">
        <v>53</v>
      </c>
      <c r="H16" s="31"/>
      <c r="I16" s="31"/>
      <c r="J16" s="28"/>
      <c r="K16" s="28" t="s">
        <v>53</v>
      </c>
      <c r="L16" s="31"/>
      <c r="M16" s="31"/>
      <c r="N16" s="28"/>
    </row>
    <row r="17" spans="1:14" x14ac:dyDescent="0.25">
      <c r="A17" s="3" t="s">
        <v>811</v>
      </c>
      <c r="B17" s="44"/>
      <c r="C17" s="44"/>
      <c r="D17" s="44"/>
      <c r="E17" s="44"/>
      <c r="F17" s="44"/>
      <c r="G17" s="44"/>
      <c r="H17" s="44"/>
      <c r="I17" s="44"/>
      <c r="J17" s="44"/>
      <c r="K17" s="44"/>
      <c r="L17" s="44"/>
      <c r="M17" s="44"/>
      <c r="N17" s="44"/>
    </row>
    <row r="18" spans="1:14" ht="25.5" customHeight="1" x14ac:dyDescent="0.25">
      <c r="A18" s="15" t="s">
        <v>812</v>
      </c>
      <c r="B18" s="46" t="s">
        <v>214</v>
      </c>
      <c r="C18" s="46"/>
      <c r="D18" s="46"/>
      <c r="E18" s="46"/>
      <c r="F18" s="46"/>
      <c r="G18" s="46"/>
      <c r="H18" s="46"/>
      <c r="I18" s="46"/>
      <c r="J18" s="46"/>
      <c r="K18" s="46"/>
      <c r="L18" s="46"/>
      <c r="M18" s="46"/>
      <c r="N18" s="46"/>
    </row>
    <row r="19" spans="1:14" ht="15.75" x14ac:dyDescent="0.25">
      <c r="A19" s="15"/>
      <c r="B19" s="47"/>
      <c r="C19" s="47"/>
      <c r="D19" s="47"/>
      <c r="E19" s="47"/>
      <c r="F19" s="47"/>
      <c r="G19" s="47"/>
      <c r="H19" s="47"/>
      <c r="I19" s="47"/>
      <c r="J19" s="47"/>
      <c r="K19" s="47"/>
      <c r="L19" s="47"/>
      <c r="M19" s="47"/>
      <c r="N19" s="47"/>
    </row>
    <row r="20" spans="1:14" x14ac:dyDescent="0.25">
      <c r="A20" s="15"/>
      <c r="B20" s="12"/>
      <c r="C20" s="12"/>
      <c r="D20" s="12"/>
      <c r="E20" s="12"/>
      <c r="F20" s="12"/>
    </row>
    <row r="21" spans="1:14" x14ac:dyDescent="0.25">
      <c r="A21" s="15"/>
      <c r="B21" s="38"/>
      <c r="C21" s="38" t="s">
        <v>53</v>
      </c>
      <c r="D21" s="39" t="s">
        <v>215</v>
      </c>
      <c r="E21" s="39"/>
      <c r="F21" s="38"/>
    </row>
    <row r="22" spans="1:14" ht="15.75" thickBot="1" x14ac:dyDescent="0.3">
      <c r="A22" s="15"/>
      <c r="B22" s="38"/>
      <c r="C22" s="38"/>
      <c r="D22" s="40">
        <v>2014</v>
      </c>
      <c r="E22" s="40"/>
      <c r="F22" s="38"/>
    </row>
    <row r="23" spans="1:14" x14ac:dyDescent="0.25">
      <c r="A23" s="15"/>
      <c r="B23" s="21" t="s">
        <v>216</v>
      </c>
      <c r="C23" s="22" t="s">
        <v>53</v>
      </c>
      <c r="D23" s="22"/>
      <c r="E23" s="22"/>
      <c r="F23" s="22"/>
    </row>
    <row r="24" spans="1:14" x14ac:dyDescent="0.25">
      <c r="A24" s="15"/>
      <c r="B24" s="23" t="s">
        <v>24</v>
      </c>
      <c r="C24" s="12" t="s">
        <v>53</v>
      </c>
      <c r="D24" s="12" t="s">
        <v>217</v>
      </c>
      <c r="E24" s="24">
        <v>8739</v>
      </c>
      <c r="F24" s="16" t="s">
        <v>53</v>
      </c>
    </row>
    <row r="25" spans="1:14" ht="25.5" x14ac:dyDescent="0.25">
      <c r="A25" s="15"/>
      <c r="B25" s="25" t="s">
        <v>25</v>
      </c>
      <c r="C25" s="22" t="s">
        <v>53</v>
      </c>
      <c r="D25" s="22"/>
      <c r="E25" s="26">
        <v>11554</v>
      </c>
      <c r="F25" s="27" t="s">
        <v>53</v>
      </c>
    </row>
    <row r="26" spans="1:14" x14ac:dyDescent="0.25">
      <c r="A26" s="15"/>
      <c r="B26" s="23" t="s">
        <v>218</v>
      </c>
      <c r="C26" s="12" t="s">
        <v>53</v>
      </c>
      <c r="D26" s="12"/>
      <c r="E26" s="24">
        <v>117407</v>
      </c>
      <c r="F26" s="16" t="s">
        <v>53</v>
      </c>
    </row>
    <row r="27" spans="1:14" x14ac:dyDescent="0.25">
      <c r="A27" s="15"/>
      <c r="B27" s="25" t="s">
        <v>219</v>
      </c>
      <c r="C27" s="22" t="s">
        <v>53</v>
      </c>
      <c r="D27" s="22"/>
      <c r="E27" s="26">
        <v>47457</v>
      </c>
      <c r="F27" s="27" t="s">
        <v>53</v>
      </c>
    </row>
    <row r="28" spans="1:14" x14ac:dyDescent="0.25">
      <c r="A28" s="15"/>
      <c r="B28" s="23" t="s">
        <v>31</v>
      </c>
      <c r="C28" s="12" t="s">
        <v>53</v>
      </c>
      <c r="D28" s="12"/>
      <c r="E28" s="24">
        <v>553183</v>
      </c>
      <c r="F28" s="16" t="s">
        <v>53</v>
      </c>
    </row>
    <row r="29" spans="1:14" x14ac:dyDescent="0.25">
      <c r="A29" s="15"/>
      <c r="B29" s="25" t="s">
        <v>34</v>
      </c>
      <c r="C29" s="22" t="s">
        <v>53</v>
      </c>
      <c r="D29" s="22"/>
      <c r="E29" s="26">
        <v>1830</v>
      </c>
      <c r="F29" s="27" t="s">
        <v>53</v>
      </c>
    </row>
    <row r="30" spans="1:14" x14ac:dyDescent="0.25">
      <c r="A30" s="15"/>
      <c r="B30" s="23" t="s">
        <v>220</v>
      </c>
      <c r="C30" s="12" t="s">
        <v>53</v>
      </c>
      <c r="D30" s="12"/>
      <c r="E30" s="24">
        <v>5682</v>
      </c>
      <c r="F30" s="16" t="s">
        <v>53</v>
      </c>
    </row>
    <row r="31" spans="1:14" x14ac:dyDescent="0.25">
      <c r="A31" s="15"/>
      <c r="B31" s="25" t="s">
        <v>37</v>
      </c>
      <c r="C31" s="22" t="s">
        <v>53</v>
      </c>
      <c r="D31" s="22"/>
      <c r="E31" s="26">
        <v>51658</v>
      </c>
      <c r="F31" s="27" t="s">
        <v>53</v>
      </c>
    </row>
    <row r="32" spans="1:14" ht="25.5" x14ac:dyDescent="0.25">
      <c r="A32" s="15"/>
      <c r="B32" s="23" t="s">
        <v>38</v>
      </c>
      <c r="C32" s="12" t="s">
        <v>53</v>
      </c>
      <c r="D32" s="12"/>
      <c r="E32" s="24">
        <v>7533</v>
      </c>
      <c r="F32" s="16" t="s">
        <v>53</v>
      </c>
    </row>
    <row r="33" spans="1:6" x14ac:dyDescent="0.25">
      <c r="A33" s="15"/>
      <c r="B33" s="25" t="s">
        <v>39</v>
      </c>
      <c r="C33" s="22" t="s">
        <v>53</v>
      </c>
      <c r="D33" s="22"/>
      <c r="E33" s="26">
        <v>16871</v>
      </c>
      <c r="F33" s="27" t="s">
        <v>53</v>
      </c>
    </row>
    <row r="34" spans="1:6" ht="26.25" thickBot="1" x14ac:dyDescent="0.3">
      <c r="A34" s="15"/>
      <c r="B34" s="23" t="s">
        <v>40</v>
      </c>
      <c r="C34" s="12" t="s">
        <v>53</v>
      </c>
      <c r="D34" s="12"/>
      <c r="E34" s="24">
        <v>11583</v>
      </c>
      <c r="F34" s="16" t="s">
        <v>53</v>
      </c>
    </row>
    <row r="35" spans="1:6" x14ac:dyDescent="0.25">
      <c r="A35" s="15"/>
      <c r="B35" s="28"/>
      <c r="C35" s="28" t="s">
        <v>53</v>
      </c>
      <c r="D35" s="29"/>
      <c r="E35" s="29"/>
      <c r="F35" s="28"/>
    </row>
    <row r="36" spans="1:6" ht="15.75" thickBot="1" x14ac:dyDescent="0.3">
      <c r="A36" s="15"/>
      <c r="B36" s="30" t="s">
        <v>221</v>
      </c>
      <c r="C36" s="22"/>
      <c r="D36" s="22" t="s">
        <v>217</v>
      </c>
      <c r="E36" s="26">
        <v>833497</v>
      </c>
      <c r="F36" s="27" t="s">
        <v>53</v>
      </c>
    </row>
    <row r="37" spans="1:6" ht="15.75" thickTop="1" x14ac:dyDescent="0.25">
      <c r="A37" s="15"/>
      <c r="B37" s="28"/>
      <c r="C37" s="28" t="s">
        <v>53</v>
      </c>
      <c r="D37" s="31"/>
      <c r="E37" s="31"/>
      <c r="F37" s="28"/>
    </row>
    <row r="38" spans="1:6" x14ac:dyDescent="0.25">
      <c r="A38" s="15"/>
      <c r="B38" s="28"/>
      <c r="C38" s="41"/>
      <c r="D38" s="41"/>
      <c r="E38" s="41"/>
      <c r="F38" s="41"/>
    </row>
    <row r="39" spans="1:6" x14ac:dyDescent="0.25">
      <c r="A39" s="15"/>
      <c r="B39" s="32" t="s">
        <v>222</v>
      </c>
      <c r="C39" s="12"/>
      <c r="D39" s="12"/>
      <c r="E39" s="12"/>
      <c r="F39" s="12"/>
    </row>
    <row r="40" spans="1:6" x14ac:dyDescent="0.25">
      <c r="A40" s="15"/>
      <c r="B40" s="25" t="s">
        <v>223</v>
      </c>
      <c r="C40" s="22"/>
      <c r="D40" s="22" t="s">
        <v>217</v>
      </c>
      <c r="E40" s="26">
        <v>703358</v>
      </c>
      <c r="F40" s="27" t="s">
        <v>53</v>
      </c>
    </row>
    <row r="41" spans="1:6" ht="26.25" thickBot="1" x14ac:dyDescent="0.3">
      <c r="A41" s="15"/>
      <c r="B41" s="23" t="s">
        <v>50</v>
      </c>
      <c r="C41" s="12"/>
      <c r="D41" s="12"/>
      <c r="E41" s="24">
        <v>1856</v>
      </c>
      <c r="F41" s="16" t="s">
        <v>53</v>
      </c>
    </row>
    <row r="42" spans="1:6" x14ac:dyDescent="0.25">
      <c r="A42" s="15"/>
      <c r="B42" s="28"/>
      <c r="C42" s="28" t="s">
        <v>53</v>
      </c>
      <c r="D42" s="29"/>
      <c r="E42" s="29"/>
      <c r="F42" s="28"/>
    </row>
    <row r="43" spans="1:6" ht="15.75" thickBot="1" x14ac:dyDescent="0.3">
      <c r="A43" s="15"/>
      <c r="B43" s="30" t="s">
        <v>224</v>
      </c>
      <c r="C43" s="22"/>
      <c r="D43" s="22" t="s">
        <v>217</v>
      </c>
      <c r="E43" s="26">
        <v>705214</v>
      </c>
      <c r="F43" s="27" t="s">
        <v>53</v>
      </c>
    </row>
    <row r="44" spans="1:6" ht="15.75" thickTop="1" x14ac:dyDescent="0.25">
      <c r="A44" s="15"/>
      <c r="B44" s="28"/>
      <c r="C44" s="28" t="s">
        <v>53</v>
      </c>
      <c r="D44" s="31"/>
      <c r="E44" s="31"/>
      <c r="F44" s="28"/>
    </row>
    <row r="45" spans="1:6" x14ac:dyDescent="0.25">
      <c r="A45" s="15"/>
      <c r="B45" s="28"/>
      <c r="C45" s="41"/>
      <c r="D45" s="41"/>
      <c r="E45" s="41"/>
      <c r="F45" s="41"/>
    </row>
    <row r="46" spans="1:6" x14ac:dyDescent="0.25">
      <c r="A46" s="15"/>
      <c r="B46" s="32" t="s">
        <v>225</v>
      </c>
      <c r="C46" s="12"/>
      <c r="D46" s="12"/>
      <c r="E46" s="12"/>
      <c r="F46" s="12"/>
    </row>
    <row r="47" spans="1:6" x14ac:dyDescent="0.25">
      <c r="A47" s="15"/>
      <c r="B47" s="33" t="s">
        <v>226</v>
      </c>
      <c r="C47" s="22"/>
      <c r="D47" s="22" t="s">
        <v>217</v>
      </c>
      <c r="E47" s="26">
        <v>102712</v>
      </c>
      <c r="F47" s="27" t="s">
        <v>53</v>
      </c>
    </row>
    <row r="48" spans="1:6" x14ac:dyDescent="0.25">
      <c r="A48" s="15"/>
      <c r="B48" s="34" t="s">
        <v>227</v>
      </c>
      <c r="C48" s="12"/>
      <c r="D48" s="12"/>
      <c r="E48" s="24">
        <v>15921</v>
      </c>
      <c r="F48" s="16" t="s">
        <v>53</v>
      </c>
    </row>
    <row r="49" spans="1:6" x14ac:dyDescent="0.25">
      <c r="A49" s="15"/>
      <c r="B49" s="33" t="s">
        <v>228</v>
      </c>
      <c r="C49" s="22"/>
      <c r="D49" s="22"/>
      <c r="E49" s="26">
        <v>9561</v>
      </c>
      <c r="F49" s="27" t="s">
        <v>53</v>
      </c>
    </row>
    <row r="50" spans="1:6" x14ac:dyDescent="0.25">
      <c r="A50" s="15"/>
      <c r="B50" s="34" t="s">
        <v>229</v>
      </c>
      <c r="C50" s="12"/>
      <c r="D50" s="12"/>
      <c r="E50" s="35">
        <v>87</v>
      </c>
      <c r="F50" s="16" t="s">
        <v>53</v>
      </c>
    </row>
    <row r="51" spans="1:6" ht="26.25" thickBot="1" x14ac:dyDescent="0.3">
      <c r="A51" s="15"/>
      <c r="B51" s="33" t="s">
        <v>230</v>
      </c>
      <c r="C51" s="22"/>
      <c r="D51" s="22"/>
      <c r="E51" s="36">
        <v>2</v>
      </c>
      <c r="F51" s="27" t="s">
        <v>53</v>
      </c>
    </row>
    <row r="52" spans="1:6" x14ac:dyDescent="0.25">
      <c r="A52" s="15"/>
      <c r="B52" s="28"/>
      <c r="C52" s="28" t="s">
        <v>53</v>
      </c>
      <c r="D52" s="29"/>
      <c r="E52" s="29"/>
      <c r="F52" s="28"/>
    </row>
    <row r="53" spans="1:6" ht="15.75" thickBot="1" x14ac:dyDescent="0.3">
      <c r="A53" s="15"/>
      <c r="B53" s="37" t="s">
        <v>231</v>
      </c>
      <c r="C53" s="12"/>
      <c r="D53" s="12" t="s">
        <v>217</v>
      </c>
      <c r="E53" s="24">
        <v>128283</v>
      </c>
      <c r="F53" s="16" t="s">
        <v>53</v>
      </c>
    </row>
    <row r="54" spans="1:6" ht="15.75" thickTop="1" x14ac:dyDescent="0.25">
      <c r="A54" s="15"/>
      <c r="B54" s="28"/>
      <c r="C54" s="28" t="s">
        <v>53</v>
      </c>
      <c r="D54" s="31"/>
      <c r="E54" s="31"/>
    </row>
  </sheetData>
  <mergeCells count="25">
    <mergeCell ref="B19:N19"/>
    <mergeCell ref="C45:F45"/>
    <mergeCell ref="A1:A2"/>
    <mergeCell ref="B1:N1"/>
    <mergeCell ref="B2:N2"/>
    <mergeCell ref="A3:A16"/>
    <mergeCell ref="B3:N3"/>
    <mergeCell ref="B4:N4"/>
    <mergeCell ref="B17:N17"/>
    <mergeCell ref="A18:A54"/>
    <mergeCell ref="B18:N18"/>
    <mergeCell ref="B21:B22"/>
    <mergeCell ref="C21:C22"/>
    <mergeCell ref="D21:E21"/>
    <mergeCell ref="D22:E22"/>
    <mergeCell ref="F21:F22"/>
    <mergeCell ref="C38:F38"/>
    <mergeCell ref="B6:B7"/>
    <mergeCell ref="C6:C7"/>
    <mergeCell ref="D6:M6"/>
    <mergeCell ref="D7:M7"/>
    <mergeCell ref="N6:N7"/>
    <mergeCell ref="D8:E8"/>
    <mergeCell ref="H8:I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4" customWidth="1"/>
    <col min="5" max="5" width="19" customWidth="1"/>
    <col min="6" max="8" width="4" customWidth="1"/>
    <col min="9" max="9" width="19" customWidth="1"/>
    <col min="10" max="10" width="4" customWidth="1"/>
  </cols>
  <sheetData>
    <row r="1" spans="1:10" ht="30"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251</v>
      </c>
      <c r="B3" s="44"/>
      <c r="C3" s="44"/>
      <c r="D3" s="44"/>
      <c r="E3" s="44"/>
      <c r="F3" s="44"/>
      <c r="G3" s="44"/>
      <c r="H3" s="44"/>
      <c r="I3" s="44"/>
      <c r="J3" s="44"/>
    </row>
    <row r="4" spans="1:10" ht="25.5" customHeight="1" x14ac:dyDescent="0.25">
      <c r="A4" s="15" t="s">
        <v>250</v>
      </c>
      <c r="B4" s="46" t="s">
        <v>814</v>
      </c>
      <c r="C4" s="46"/>
      <c r="D4" s="46"/>
      <c r="E4" s="46"/>
      <c r="F4" s="46"/>
      <c r="G4" s="46"/>
      <c r="H4" s="46"/>
      <c r="I4" s="46"/>
      <c r="J4" s="46"/>
    </row>
    <row r="5" spans="1:10" ht="15.75" x14ac:dyDescent="0.25">
      <c r="A5" s="15"/>
      <c r="B5" s="47"/>
      <c r="C5" s="47"/>
      <c r="D5" s="47"/>
      <c r="E5" s="47"/>
      <c r="F5" s="47"/>
      <c r="G5" s="47"/>
      <c r="H5" s="47"/>
      <c r="I5" s="47"/>
      <c r="J5" s="47"/>
    </row>
    <row r="6" spans="1:10" x14ac:dyDescent="0.25">
      <c r="A6" s="15"/>
      <c r="B6" s="12"/>
      <c r="C6" s="12"/>
      <c r="D6" s="12"/>
      <c r="E6" s="12"/>
      <c r="F6" s="12"/>
      <c r="G6" s="12"/>
      <c r="H6" s="12"/>
      <c r="I6" s="12"/>
      <c r="J6" s="12"/>
    </row>
    <row r="7" spans="1:10" x14ac:dyDescent="0.25">
      <c r="A7" s="15"/>
      <c r="B7" s="38"/>
      <c r="C7" s="38" t="s">
        <v>53</v>
      </c>
      <c r="D7" s="39" t="s">
        <v>254</v>
      </c>
      <c r="E7" s="39"/>
      <c r="F7" s="38"/>
      <c r="G7" s="38" t="s">
        <v>53</v>
      </c>
      <c r="H7" s="39" t="s">
        <v>255</v>
      </c>
      <c r="I7" s="39"/>
      <c r="J7" s="38"/>
    </row>
    <row r="8" spans="1:10" ht="15.75" thickBot="1" x14ac:dyDescent="0.3">
      <c r="A8" s="15"/>
      <c r="B8" s="38"/>
      <c r="C8" s="38"/>
      <c r="D8" s="40">
        <v>2015</v>
      </c>
      <c r="E8" s="40"/>
      <c r="F8" s="38"/>
      <c r="G8" s="38"/>
      <c r="H8" s="40">
        <v>2014</v>
      </c>
      <c r="I8" s="40"/>
      <c r="J8" s="38"/>
    </row>
    <row r="9" spans="1:10" x14ac:dyDescent="0.25">
      <c r="A9" s="15"/>
      <c r="B9" s="33" t="s">
        <v>256</v>
      </c>
      <c r="C9" s="22" t="s">
        <v>53</v>
      </c>
      <c r="D9" s="22" t="s">
        <v>217</v>
      </c>
      <c r="E9" s="26">
        <v>285067</v>
      </c>
      <c r="F9" s="27" t="s">
        <v>53</v>
      </c>
      <c r="G9" s="22" t="s">
        <v>53</v>
      </c>
      <c r="H9" s="22" t="s">
        <v>217</v>
      </c>
      <c r="I9" s="26">
        <v>279192</v>
      </c>
      <c r="J9" s="27" t="s">
        <v>53</v>
      </c>
    </row>
    <row r="10" spans="1:10" x14ac:dyDescent="0.25">
      <c r="A10" s="15"/>
      <c r="B10" s="23" t="s">
        <v>257</v>
      </c>
      <c r="C10" s="12" t="s">
        <v>53</v>
      </c>
      <c r="D10" s="12"/>
      <c r="E10" s="24">
        <v>16235</v>
      </c>
      <c r="F10" s="16" t="s">
        <v>53</v>
      </c>
      <c r="G10" s="12" t="s">
        <v>53</v>
      </c>
      <c r="H10" s="12"/>
      <c r="I10" s="24">
        <v>16004</v>
      </c>
      <c r="J10" s="16" t="s">
        <v>53</v>
      </c>
    </row>
    <row r="11" spans="1:10" x14ac:dyDescent="0.25">
      <c r="A11" s="15"/>
      <c r="B11" s="25" t="s">
        <v>258</v>
      </c>
      <c r="C11" s="22" t="s">
        <v>53</v>
      </c>
      <c r="D11" s="22"/>
      <c r="E11" s="26">
        <v>63950</v>
      </c>
      <c r="F11" s="27" t="s">
        <v>53</v>
      </c>
      <c r="G11" s="22" t="s">
        <v>53</v>
      </c>
      <c r="H11" s="22"/>
      <c r="I11" s="26">
        <v>63950</v>
      </c>
      <c r="J11" s="27" t="s">
        <v>53</v>
      </c>
    </row>
    <row r="12" spans="1:10" ht="26.25" thickBot="1" x14ac:dyDescent="0.3">
      <c r="A12" s="15"/>
      <c r="B12" s="23" t="s">
        <v>259</v>
      </c>
      <c r="C12" s="12" t="s">
        <v>53</v>
      </c>
      <c r="D12" s="12"/>
      <c r="E12" s="24">
        <v>9078</v>
      </c>
      <c r="F12" s="16" t="s">
        <v>53</v>
      </c>
      <c r="G12" s="12" t="s">
        <v>53</v>
      </c>
      <c r="H12" s="12"/>
      <c r="I12" s="24">
        <v>9547</v>
      </c>
      <c r="J12" s="16" t="s">
        <v>53</v>
      </c>
    </row>
    <row r="13" spans="1:10" x14ac:dyDescent="0.25">
      <c r="A13" s="15"/>
      <c r="B13" s="28"/>
      <c r="C13" s="28" t="s">
        <v>53</v>
      </c>
      <c r="D13" s="29"/>
      <c r="E13" s="29"/>
      <c r="F13" s="28"/>
      <c r="G13" s="28" t="s">
        <v>53</v>
      </c>
      <c r="H13" s="29"/>
      <c r="I13" s="29"/>
      <c r="J13" s="28"/>
    </row>
    <row r="14" spans="1:10" ht="15.75" thickBot="1" x14ac:dyDescent="0.3">
      <c r="A14" s="15"/>
      <c r="B14" s="33" t="s">
        <v>260</v>
      </c>
      <c r="C14" s="22"/>
      <c r="D14" s="22" t="s">
        <v>217</v>
      </c>
      <c r="E14" s="26">
        <v>195804</v>
      </c>
      <c r="F14" s="27" t="s">
        <v>53</v>
      </c>
      <c r="G14" s="22"/>
      <c r="H14" s="22" t="s">
        <v>217</v>
      </c>
      <c r="I14" s="26">
        <v>189691</v>
      </c>
      <c r="J14" s="27" t="s">
        <v>53</v>
      </c>
    </row>
    <row r="15" spans="1:10" ht="15.75" thickTop="1" x14ac:dyDescent="0.25">
      <c r="A15" s="15"/>
      <c r="B15" s="28"/>
      <c r="C15" s="28" t="s">
        <v>53</v>
      </c>
      <c r="D15" s="31"/>
      <c r="E15" s="31"/>
      <c r="F15" s="28"/>
      <c r="G15" s="28" t="s">
        <v>53</v>
      </c>
      <c r="H15" s="31"/>
      <c r="I15" s="31"/>
      <c r="J15" s="28"/>
    </row>
    <row r="16" spans="1:10" x14ac:dyDescent="0.25">
      <c r="A16" s="15"/>
      <c r="B16" s="28"/>
      <c r="C16" s="41"/>
      <c r="D16" s="41"/>
      <c r="E16" s="41"/>
      <c r="F16" s="41"/>
      <c r="G16" s="41"/>
      <c r="H16" s="41"/>
      <c r="I16" s="41"/>
      <c r="J16" s="41"/>
    </row>
    <row r="17" spans="1:10" x14ac:dyDescent="0.25">
      <c r="A17" s="15"/>
      <c r="B17" s="34" t="s">
        <v>261</v>
      </c>
      <c r="C17" s="12"/>
      <c r="D17" s="12"/>
      <c r="E17" s="24">
        <v>16803664</v>
      </c>
      <c r="F17" s="16" t="s">
        <v>53</v>
      </c>
      <c r="G17" s="12"/>
      <c r="H17" s="12"/>
      <c r="I17" s="24">
        <v>16683856</v>
      </c>
      <c r="J17" s="16" t="s">
        <v>53</v>
      </c>
    </row>
    <row r="18" spans="1:10" x14ac:dyDescent="0.25">
      <c r="A18" s="15"/>
      <c r="B18" s="28"/>
      <c r="C18" s="41"/>
      <c r="D18" s="41"/>
      <c r="E18" s="41"/>
      <c r="F18" s="41"/>
      <c r="G18" s="41"/>
      <c r="H18" s="41"/>
      <c r="I18" s="41"/>
      <c r="J18" s="41"/>
    </row>
    <row r="19" spans="1:10" ht="15.75" thickBot="1" x14ac:dyDescent="0.3">
      <c r="A19" s="15"/>
      <c r="B19" s="33" t="s">
        <v>262</v>
      </c>
      <c r="C19" s="22"/>
      <c r="D19" s="22" t="s">
        <v>217</v>
      </c>
      <c r="E19" s="36">
        <v>16</v>
      </c>
      <c r="F19" s="27" t="s">
        <v>53</v>
      </c>
      <c r="G19" s="22"/>
      <c r="H19" s="22" t="s">
        <v>217</v>
      </c>
      <c r="I19" s="36">
        <v>15.78</v>
      </c>
      <c r="J19" s="27" t="s">
        <v>53</v>
      </c>
    </row>
    <row r="20" spans="1:10" ht="15.75" thickTop="1" x14ac:dyDescent="0.25">
      <c r="A20" s="15"/>
      <c r="B20" s="28"/>
      <c r="C20" s="28" t="s">
        <v>53</v>
      </c>
      <c r="D20" s="31"/>
      <c r="E20" s="31"/>
      <c r="F20" s="28"/>
      <c r="G20" s="28" t="s">
        <v>53</v>
      </c>
      <c r="H20" s="31"/>
      <c r="I20" s="31"/>
      <c r="J20" s="28"/>
    </row>
    <row r="21" spans="1:10" ht="15.75" thickBot="1" x14ac:dyDescent="0.3">
      <c r="A21" s="15"/>
      <c r="B21" s="34" t="s">
        <v>263</v>
      </c>
      <c r="C21" s="12"/>
      <c r="D21" s="12" t="s">
        <v>217</v>
      </c>
      <c r="E21" s="35">
        <v>11.65</v>
      </c>
      <c r="F21" s="16" t="s">
        <v>53</v>
      </c>
      <c r="G21" s="12"/>
      <c r="H21" s="12" t="s">
        <v>217</v>
      </c>
      <c r="I21" s="35">
        <v>11.37</v>
      </c>
      <c r="J21" s="16" t="s">
        <v>53</v>
      </c>
    </row>
    <row r="22" spans="1:10" ht="15.75" thickTop="1" x14ac:dyDescent="0.25">
      <c r="A22" s="15"/>
      <c r="B22" s="28"/>
      <c r="C22" s="28" t="s">
        <v>53</v>
      </c>
      <c r="D22" s="31"/>
      <c r="E22" s="31"/>
      <c r="F22" s="28"/>
      <c r="G22" s="28" t="s">
        <v>53</v>
      </c>
      <c r="H22" s="31"/>
      <c r="I22" s="31"/>
      <c r="J22" s="28"/>
    </row>
  </sheetData>
  <mergeCells count="20">
    <mergeCell ref="A1:A2"/>
    <mergeCell ref="B1:J1"/>
    <mergeCell ref="B2:J2"/>
    <mergeCell ref="B3:J3"/>
    <mergeCell ref="A4:A22"/>
    <mergeCell ref="B4:J4"/>
    <mergeCell ref="B5:J5"/>
    <mergeCell ref="H7:I7"/>
    <mergeCell ref="H8:I8"/>
    <mergeCell ref="J7:J8"/>
    <mergeCell ref="C16:F16"/>
    <mergeCell ref="G16:J16"/>
    <mergeCell ref="C18:F18"/>
    <mergeCell ref="G18:J1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5.85546875" customWidth="1"/>
    <col min="5" max="5" width="27.85546875" customWidth="1"/>
    <col min="6" max="8" width="5.85546875" customWidth="1"/>
    <col min="9" max="9" width="27.85546875" customWidth="1"/>
    <col min="10" max="10" width="5.85546875" customWidth="1"/>
  </cols>
  <sheetData>
    <row r="1" spans="1:10" ht="15" customHeight="1" x14ac:dyDescent="0.25">
      <c r="A1" s="8" t="s">
        <v>815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44"/>
      <c r="C3" s="44"/>
      <c r="D3" s="44"/>
      <c r="E3" s="44"/>
      <c r="F3" s="44"/>
      <c r="G3" s="44"/>
      <c r="H3" s="44"/>
      <c r="I3" s="44"/>
      <c r="J3" s="44"/>
    </row>
    <row r="4" spans="1:10" ht="25.5" customHeight="1" x14ac:dyDescent="0.25">
      <c r="A4" s="15" t="s">
        <v>816</v>
      </c>
      <c r="B4" s="46" t="s">
        <v>817</v>
      </c>
      <c r="C4" s="46"/>
      <c r="D4" s="46"/>
      <c r="E4" s="46"/>
      <c r="F4" s="46"/>
      <c r="G4" s="46"/>
      <c r="H4" s="46"/>
      <c r="I4" s="46"/>
      <c r="J4" s="46"/>
    </row>
    <row r="5" spans="1:10" ht="15.75" x14ac:dyDescent="0.25">
      <c r="A5" s="15"/>
      <c r="B5" s="47"/>
      <c r="C5" s="47"/>
      <c r="D5" s="47"/>
      <c r="E5" s="47"/>
      <c r="F5" s="47"/>
      <c r="G5" s="47"/>
      <c r="H5" s="47"/>
      <c r="I5" s="47"/>
      <c r="J5" s="47"/>
    </row>
    <row r="6" spans="1:10" x14ac:dyDescent="0.25">
      <c r="A6" s="15"/>
      <c r="B6" s="12"/>
      <c r="C6" s="12"/>
      <c r="D6" s="12"/>
      <c r="E6" s="12"/>
      <c r="F6" s="12"/>
      <c r="G6" s="12"/>
      <c r="H6" s="12"/>
      <c r="I6" s="12"/>
      <c r="J6" s="12"/>
    </row>
    <row r="7" spans="1:10" x14ac:dyDescent="0.25">
      <c r="A7" s="15"/>
      <c r="B7" s="38"/>
      <c r="C7" s="38" t="s">
        <v>53</v>
      </c>
      <c r="D7" s="39" t="s">
        <v>268</v>
      </c>
      <c r="E7" s="39"/>
      <c r="F7" s="39"/>
      <c r="G7" s="39"/>
      <c r="H7" s="39"/>
      <c r="I7" s="39"/>
      <c r="J7" s="38"/>
    </row>
    <row r="8" spans="1:10" ht="15.75" thickBot="1" x14ac:dyDescent="0.3">
      <c r="A8" s="15"/>
      <c r="B8" s="38"/>
      <c r="C8" s="38"/>
      <c r="D8" s="40" t="s">
        <v>269</v>
      </c>
      <c r="E8" s="40"/>
      <c r="F8" s="40"/>
      <c r="G8" s="40"/>
      <c r="H8" s="40"/>
      <c r="I8" s="40"/>
      <c r="J8" s="38"/>
    </row>
    <row r="9" spans="1:10" ht="15.75" thickBot="1" x14ac:dyDescent="0.3">
      <c r="A9" s="15"/>
      <c r="B9" s="17"/>
      <c r="C9" s="17" t="s">
        <v>53</v>
      </c>
      <c r="D9" s="49">
        <v>2015</v>
      </c>
      <c r="E9" s="49"/>
      <c r="F9" s="17"/>
      <c r="G9" s="17" t="s">
        <v>53</v>
      </c>
      <c r="H9" s="49">
        <v>2014</v>
      </c>
      <c r="I9" s="49"/>
      <c r="J9" s="17"/>
    </row>
    <row r="10" spans="1:10" x14ac:dyDescent="0.25">
      <c r="A10" s="15"/>
      <c r="B10" s="33" t="s">
        <v>109</v>
      </c>
      <c r="C10" s="22" t="s">
        <v>53</v>
      </c>
      <c r="D10" s="22" t="s">
        <v>217</v>
      </c>
      <c r="E10" s="26">
        <v>4199</v>
      </c>
      <c r="F10" s="27" t="s">
        <v>53</v>
      </c>
      <c r="G10" s="22" t="s">
        <v>53</v>
      </c>
      <c r="H10" s="22" t="s">
        <v>217</v>
      </c>
      <c r="I10" s="26">
        <v>2666</v>
      </c>
      <c r="J10" s="27" t="s">
        <v>53</v>
      </c>
    </row>
    <row r="11" spans="1:10" ht="26.25" thickBot="1" x14ac:dyDescent="0.3">
      <c r="A11" s="15"/>
      <c r="B11" s="23" t="s">
        <v>270</v>
      </c>
      <c r="C11" s="12" t="s">
        <v>53</v>
      </c>
      <c r="D11" s="12"/>
      <c r="E11" s="35">
        <v>272</v>
      </c>
      <c r="F11" s="16" t="s">
        <v>53</v>
      </c>
      <c r="G11" s="12" t="s">
        <v>53</v>
      </c>
      <c r="H11" s="16"/>
      <c r="I11" s="42" t="s">
        <v>245</v>
      </c>
      <c r="J11" s="16" t="s">
        <v>53</v>
      </c>
    </row>
    <row r="12" spans="1:10" x14ac:dyDescent="0.25">
      <c r="A12" s="15"/>
      <c r="B12" s="28"/>
      <c r="C12" s="28" t="s">
        <v>53</v>
      </c>
      <c r="D12" s="29"/>
      <c r="E12" s="29"/>
      <c r="F12" s="28"/>
      <c r="G12" s="28" t="s">
        <v>53</v>
      </c>
      <c r="H12" s="29"/>
      <c r="I12" s="29"/>
      <c r="J12" s="28"/>
    </row>
    <row r="13" spans="1:10" ht="26.25" thickBot="1" x14ac:dyDescent="0.3">
      <c r="A13" s="15"/>
      <c r="B13" s="33" t="s">
        <v>111</v>
      </c>
      <c r="C13" s="22"/>
      <c r="D13" s="22" t="s">
        <v>217</v>
      </c>
      <c r="E13" s="26">
        <v>3927</v>
      </c>
      <c r="F13" s="27" t="s">
        <v>53</v>
      </c>
      <c r="G13" s="22"/>
      <c r="H13" s="22" t="s">
        <v>217</v>
      </c>
      <c r="I13" s="26">
        <v>2666</v>
      </c>
      <c r="J13" s="27" t="s">
        <v>53</v>
      </c>
    </row>
    <row r="14" spans="1:10" ht="15.75" thickTop="1" x14ac:dyDescent="0.25">
      <c r="A14" s="15"/>
      <c r="B14" s="28"/>
      <c r="C14" s="28" t="s">
        <v>53</v>
      </c>
      <c r="D14" s="31"/>
      <c r="E14" s="31"/>
      <c r="F14" s="28"/>
      <c r="G14" s="28" t="s">
        <v>53</v>
      </c>
      <c r="H14" s="31"/>
      <c r="I14" s="31"/>
      <c r="J14" s="28"/>
    </row>
    <row r="15" spans="1:10" ht="25.5" x14ac:dyDescent="0.25">
      <c r="A15" s="15"/>
      <c r="B15" s="34" t="s">
        <v>271</v>
      </c>
      <c r="C15" s="12"/>
      <c r="D15" s="12"/>
      <c r="E15" s="24">
        <v>16408710</v>
      </c>
      <c r="F15" s="16" t="s">
        <v>53</v>
      </c>
      <c r="G15" s="12"/>
      <c r="H15" s="12"/>
      <c r="I15" s="24">
        <v>10874368</v>
      </c>
      <c r="J15" s="16" t="s">
        <v>53</v>
      </c>
    </row>
    <row r="16" spans="1:10" ht="39" thickBot="1" x14ac:dyDescent="0.3">
      <c r="A16" s="15"/>
      <c r="B16" s="33" t="s">
        <v>272</v>
      </c>
      <c r="C16" s="22"/>
      <c r="D16" s="22"/>
      <c r="E16" s="26">
        <v>439521</v>
      </c>
      <c r="F16" s="27" t="s">
        <v>53</v>
      </c>
      <c r="G16" s="22"/>
      <c r="H16" s="22"/>
      <c r="I16" s="26">
        <v>220146</v>
      </c>
      <c r="J16" s="27" t="s">
        <v>53</v>
      </c>
    </row>
    <row r="17" spans="1:10" x14ac:dyDescent="0.25">
      <c r="A17" s="15"/>
      <c r="B17" s="28"/>
      <c r="C17" s="28" t="s">
        <v>53</v>
      </c>
      <c r="D17" s="29"/>
      <c r="E17" s="29"/>
      <c r="F17" s="28"/>
      <c r="G17" s="28" t="s">
        <v>53</v>
      </c>
      <c r="H17" s="29"/>
      <c r="I17" s="29"/>
      <c r="J17" s="28"/>
    </row>
    <row r="18" spans="1:10" ht="26.25" thickBot="1" x14ac:dyDescent="0.3">
      <c r="A18" s="15"/>
      <c r="B18" s="34" t="s">
        <v>273</v>
      </c>
      <c r="C18" s="12"/>
      <c r="D18" s="12"/>
      <c r="E18" s="24">
        <v>16848231</v>
      </c>
      <c r="F18" s="16" t="s">
        <v>53</v>
      </c>
      <c r="G18" s="12"/>
      <c r="H18" s="12"/>
      <c r="I18" s="24">
        <v>11094514</v>
      </c>
      <c r="J18" s="16" t="s">
        <v>53</v>
      </c>
    </row>
    <row r="19" spans="1:10" ht="15.75" thickTop="1" x14ac:dyDescent="0.25">
      <c r="A19" s="15"/>
      <c r="B19" s="28"/>
      <c r="C19" s="28" t="s">
        <v>53</v>
      </c>
      <c r="D19" s="31"/>
      <c r="E19" s="31"/>
      <c r="F19" s="28"/>
      <c r="G19" s="28" t="s">
        <v>53</v>
      </c>
      <c r="H19" s="31"/>
      <c r="I19" s="31"/>
      <c r="J19" s="28"/>
    </row>
    <row r="20" spans="1:10" x14ac:dyDescent="0.25">
      <c r="A20" s="15"/>
      <c r="B20" s="28"/>
      <c r="C20" s="41"/>
      <c r="D20" s="41"/>
      <c r="E20" s="41"/>
      <c r="F20" s="41"/>
      <c r="G20" s="41"/>
      <c r="H20" s="41"/>
      <c r="I20" s="41"/>
      <c r="J20" s="41"/>
    </row>
    <row r="21" spans="1:10" x14ac:dyDescent="0.25">
      <c r="A21" s="15"/>
      <c r="B21" s="33" t="s">
        <v>274</v>
      </c>
      <c r="C21" s="22"/>
      <c r="D21" s="22"/>
      <c r="E21" s="22"/>
      <c r="F21" s="22"/>
      <c r="G21" s="22"/>
      <c r="H21" s="22"/>
      <c r="I21" s="22"/>
      <c r="J21" s="22"/>
    </row>
    <row r="22" spans="1:10" x14ac:dyDescent="0.25">
      <c r="A22" s="15"/>
      <c r="B22" s="23" t="s">
        <v>275</v>
      </c>
      <c r="C22" s="12"/>
      <c r="D22" s="12" t="s">
        <v>217</v>
      </c>
      <c r="E22" s="35">
        <v>0.24</v>
      </c>
      <c r="F22" s="16" t="s">
        <v>53</v>
      </c>
      <c r="G22" s="12"/>
      <c r="H22" s="12" t="s">
        <v>217</v>
      </c>
      <c r="I22" s="35">
        <v>0.25</v>
      </c>
      <c r="J22" s="16" t="s">
        <v>53</v>
      </c>
    </row>
    <row r="23" spans="1:10" ht="15.75" thickBot="1" x14ac:dyDescent="0.3">
      <c r="A23" s="15"/>
      <c r="B23" s="25" t="s">
        <v>276</v>
      </c>
      <c r="C23" s="22"/>
      <c r="D23" s="22" t="s">
        <v>217</v>
      </c>
      <c r="E23" s="36">
        <v>0.23</v>
      </c>
      <c r="F23" s="27" t="s">
        <v>53</v>
      </c>
      <c r="G23" s="22"/>
      <c r="H23" s="22" t="s">
        <v>217</v>
      </c>
      <c r="I23" s="36">
        <v>0.24</v>
      </c>
      <c r="J23" s="27" t="s">
        <v>53</v>
      </c>
    </row>
    <row r="24" spans="1:10" ht="15.75" thickTop="1" x14ac:dyDescent="0.25">
      <c r="A24" s="15"/>
      <c r="B24" s="28"/>
      <c r="C24" s="28" t="s">
        <v>53</v>
      </c>
      <c r="D24" s="31"/>
      <c r="E24" s="31"/>
      <c r="F24" s="28"/>
      <c r="G24" s="28" t="s">
        <v>53</v>
      </c>
      <c r="H24" s="31"/>
      <c r="I24" s="31"/>
      <c r="J24" s="28"/>
    </row>
    <row r="25" spans="1:10" ht="25.5" x14ac:dyDescent="0.25">
      <c r="A25" s="15"/>
      <c r="B25" s="34" t="s">
        <v>277</v>
      </c>
      <c r="C25" s="12"/>
      <c r="D25" s="12"/>
      <c r="E25" s="24">
        <v>65278</v>
      </c>
      <c r="F25" s="16" t="s">
        <v>53</v>
      </c>
      <c r="G25" s="12"/>
      <c r="H25" s="12"/>
      <c r="I25" s="24">
        <v>81000</v>
      </c>
      <c r="J25" s="16" t="s">
        <v>53</v>
      </c>
    </row>
  </sheetData>
  <mergeCells count="16">
    <mergeCell ref="C20:F20"/>
    <mergeCell ref="G20:J20"/>
    <mergeCell ref="A1:A2"/>
    <mergeCell ref="B1:J1"/>
    <mergeCell ref="B2:J2"/>
    <mergeCell ref="B3:J3"/>
    <mergeCell ref="A4:A25"/>
    <mergeCell ref="B4:J4"/>
    <mergeCell ref="B5:J5"/>
    <mergeCell ref="B7:B8"/>
    <mergeCell ref="C7:C8"/>
    <mergeCell ref="D7:I7"/>
    <mergeCell ref="D8:I8"/>
    <mergeCell ref="J7: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4"/>
  <sheetViews>
    <sheetView showGridLines="0" workbookViewId="0"/>
  </sheetViews>
  <sheetFormatPr defaultRowHeight="15" x14ac:dyDescent="0.25"/>
  <cols>
    <col min="1" max="2" width="36.5703125" bestFit="1" customWidth="1"/>
    <col min="3" max="4" width="5" customWidth="1"/>
    <col min="5" max="5" width="18" customWidth="1"/>
    <col min="6" max="8" width="5" customWidth="1"/>
    <col min="9" max="9" width="18" customWidth="1"/>
    <col min="10" max="12" width="5" customWidth="1"/>
    <col min="13" max="13" width="15.5703125" customWidth="1"/>
    <col min="14" max="14" width="8.140625" customWidth="1"/>
    <col min="15" max="16" width="5" customWidth="1"/>
    <col min="17" max="17" width="18" customWidth="1"/>
    <col min="18" max="20" width="5" customWidth="1"/>
    <col min="21" max="21" width="18" customWidth="1"/>
    <col min="22" max="24" width="5" customWidth="1"/>
    <col min="25" max="25" width="13.28515625" customWidth="1"/>
    <col min="26" max="26" width="5" customWidth="1"/>
  </cols>
  <sheetData>
    <row r="1" spans="1:26" ht="15" customHeight="1" x14ac:dyDescent="0.25">
      <c r="A1" s="8" t="s">
        <v>818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279</v>
      </c>
      <c r="B3" s="44"/>
      <c r="C3" s="44"/>
      <c r="D3" s="44"/>
      <c r="E3" s="44"/>
      <c r="F3" s="44"/>
      <c r="G3" s="44"/>
      <c r="H3" s="44"/>
      <c r="I3" s="44"/>
      <c r="J3" s="44"/>
      <c r="K3" s="44"/>
      <c r="L3" s="44"/>
      <c r="M3" s="44"/>
      <c r="N3" s="44"/>
      <c r="O3" s="44"/>
      <c r="P3" s="44"/>
      <c r="Q3" s="44"/>
      <c r="R3" s="44"/>
      <c r="S3" s="44"/>
      <c r="T3" s="44"/>
      <c r="U3" s="44"/>
      <c r="V3" s="44"/>
      <c r="W3" s="44"/>
      <c r="X3" s="44"/>
      <c r="Y3" s="44"/>
      <c r="Z3" s="44"/>
    </row>
    <row r="4" spans="1:26" ht="25.5" customHeight="1" x14ac:dyDescent="0.25">
      <c r="A4" s="15" t="s">
        <v>819</v>
      </c>
      <c r="B4" s="46" t="s">
        <v>282</v>
      </c>
      <c r="C4" s="46"/>
      <c r="D4" s="46"/>
      <c r="E4" s="46"/>
      <c r="F4" s="46"/>
      <c r="G4" s="46"/>
      <c r="H4" s="46"/>
      <c r="I4" s="46"/>
      <c r="J4" s="46"/>
      <c r="K4" s="46"/>
      <c r="L4" s="46"/>
      <c r="M4" s="46"/>
      <c r="N4" s="46"/>
      <c r="O4" s="46"/>
      <c r="P4" s="46"/>
      <c r="Q4" s="46"/>
      <c r="R4" s="46"/>
      <c r="S4" s="46"/>
      <c r="T4" s="46"/>
      <c r="U4" s="46"/>
      <c r="V4" s="46"/>
      <c r="W4" s="46"/>
      <c r="X4" s="46"/>
      <c r="Y4" s="46"/>
      <c r="Z4" s="46"/>
    </row>
    <row r="5" spans="1:26" ht="15.75" x14ac:dyDescent="0.25">
      <c r="A5" s="15"/>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5"/>
      <c r="B6" s="12"/>
      <c r="C6" s="12"/>
      <c r="D6" s="12"/>
      <c r="E6" s="12"/>
      <c r="F6" s="12"/>
      <c r="G6" s="12"/>
      <c r="H6" s="12"/>
      <c r="I6" s="12"/>
      <c r="J6" s="12"/>
      <c r="K6" s="12"/>
      <c r="L6" s="12"/>
      <c r="M6" s="12"/>
      <c r="N6" s="12"/>
      <c r="O6" s="12"/>
      <c r="P6" s="12"/>
      <c r="Q6" s="12"/>
      <c r="R6" s="12"/>
    </row>
    <row r="7" spans="1:26" ht="15.75" thickBot="1" x14ac:dyDescent="0.3">
      <c r="A7" s="15"/>
      <c r="B7" s="17"/>
      <c r="C7" s="17" t="s">
        <v>53</v>
      </c>
      <c r="D7" s="38"/>
      <c r="E7" s="38"/>
      <c r="F7" s="17"/>
      <c r="G7" s="17" t="s">
        <v>53</v>
      </c>
      <c r="H7" s="40" t="s">
        <v>283</v>
      </c>
      <c r="I7" s="40"/>
      <c r="J7" s="40"/>
      <c r="K7" s="40"/>
      <c r="L7" s="40"/>
      <c r="M7" s="40"/>
      <c r="N7" s="17"/>
      <c r="O7" s="17" t="s">
        <v>53</v>
      </c>
      <c r="P7" s="38"/>
      <c r="Q7" s="38"/>
      <c r="R7" s="17"/>
    </row>
    <row r="8" spans="1:26" x14ac:dyDescent="0.25">
      <c r="A8" s="15"/>
      <c r="B8" s="51" t="s">
        <v>284</v>
      </c>
      <c r="C8" s="38" t="s">
        <v>53</v>
      </c>
      <c r="D8" s="39" t="s">
        <v>285</v>
      </c>
      <c r="E8" s="39"/>
      <c r="F8" s="38"/>
      <c r="G8" s="38" t="s">
        <v>53</v>
      </c>
      <c r="H8" s="52" t="s">
        <v>287</v>
      </c>
      <c r="I8" s="52"/>
      <c r="J8" s="53"/>
      <c r="K8" s="53" t="s">
        <v>53</v>
      </c>
      <c r="L8" s="52" t="s">
        <v>288</v>
      </c>
      <c r="M8" s="52"/>
      <c r="N8" s="38"/>
      <c r="O8" s="38" t="s">
        <v>53</v>
      </c>
      <c r="P8" s="39" t="s">
        <v>289</v>
      </c>
      <c r="Q8" s="39"/>
      <c r="R8" s="38"/>
    </row>
    <row r="9" spans="1:26" ht="15.75" thickBot="1" x14ac:dyDescent="0.3">
      <c r="A9" s="15"/>
      <c r="B9" s="51"/>
      <c r="C9" s="38"/>
      <c r="D9" s="40" t="s">
        <v>286</v>
      </c>
      <c r="E9" s="40"/>
      <c r="F9" s="38"/>
      <c r="G9" s="38"/>
      <c r="H9" s="40"/>
      <c r="I9" s="40"/>
      <c r="J9" s="38"/>
      <c r="K9" s="38"/>
      <c r="L9" s="40"/>
      <c r="M9" s="40"/>
      <c r="N9" s="38"/>
      <c r="O9" s="38"/>
      <c r="P9" s="40" t="s">
        <v>290</v>
      </c>
      <c r="Q9" s="40"/>
      <c r="R9" s="38"/>
    </row>
    <row r="10" spans="1:26" x14ac:dyDescent="0.25">
      <c r="A10" s="15"/>
      <c r="B10" s="33" t="s">
        <v>291</v>
      </c>
      <c r="C10" s="22" t="s">
        <v>53</v>
      </c>
      <c r="D10" s="22"/>
      <c r="E10" s="22"/>
      <c r="F10" s="22"/>
      <c r="G10" s="22" t="s">
        <v>53</v>
      </c>
      <c r="H10" s="22"/>
      <c r="I10" s="22"/>
      <c r="J10" s="22"/>
      <c r="K10" s="22" t="s">
        <v>53</v>
      </c>
      <c r="L10" s="22"/>
      <c r="M10" s="54"/>
      <c r="N10" s="54"/>
      <c r="O10" s="54"/>
      <c r="P10" s="54"/>
      <c r="Q10" s="54"/>
      <c r="R10" s="22"/>
    </row>
    <row r="11" spans="1:26" ht="25.5" x14ac:dyDescent="0.25">
      <c r="A11" s="15"/>
      <c r="B11" s="34" t="s">
        <v>292</v>
      </c>
      <c r="C11" s="12" t="s">
        <v>53</v>
      </c>
      <c r="D11" s="12" t="s">
        <v>217</v>
      </c>
      <c r="E11" s="24">
        <v>1025</v>
      </c>
      <c r="F11" s="16" t="s">
        <v>53</v>
      </c>
      <c r="G11" s="12" t="s">
        <v>53</v>
      </c>
      <c r="H11" s="12" t="s">
        <v>217</v>
      </c>
      <c r="I11" s="35">
        <v>4</v>
      </c>
      <c r="J11" s="16" t="s">
        <v>53</v>
      </c>
      <c r="K11" s="12" t="s">
        <v>53</v>
      </c>
      <c r="L11" s="16" t="s">
        <v>217</v>
      </c>
      <c r="M11" s="42" t="s">
        <v>245</v>
      </c>
      <c r="N11" s="16" t="s">
        <v>53</v>
      </c>
      <c r="O11" s="12" t="s">
        <v>53</v>
      </c>
      <c r="P11" s="12" t="s">
        <v>217</v>
      </c>
      <c r="Q11" s="24">
        <v>1029</v>
      </c>
      <c r="R11" s="16" t="s">
        <v>53</v>
      </c>
    </row>
    <row r="12" spans="1:26" x14ac:dyDescent="0.25">
      <c r="A12" s="15"/>
      <c r="B12" s="33" t="s">
        <v>293</v>
      </c>
      <c r="C12" s="22" t="s">
        <v>53</v>
      </c>
      <c r="D12" s="22"/>
      <c r="E12" s="26">
        <v>51665</v>
      </c>
      <c r="F12" s="27" t="s">
        <v>53</v>
      </c>
      <c r="G12" s="22" t="s">
        <v>53</v>
      </c>
      <c r="H12" s="22"/>
      <c r="I12" s="36">
        <v>682</v>
      </c>
      <c r="J12" s="27" t="s">
        <v>53</v>
      </c>
      <c r="K12" s="22" t="s">
        <v>53</v>
      </c>
      <c r="L12" s="22"/>
      <c r="M12" s="36">
        <v>211</v>
      </c>
      <c r="N12" s="27" t="s">
        <v>53</v>
      </c>
      <c r="O12" s="22" t="s">
        <v>53</v>
      </c>
      <c r="P12" s="22"/>
      <c r="Q12" s="26">
        <v>52136</v>
      </c>
      <c r="R12" s="27" t="s">
        <v>53</v>
      </c>
    </row>
    <row r="13" spans="1:26" x14ac:dyDescent="0.25">
      <c r="A13" s="15"/>
      <c r="B13" s="28"/>
      <c r="C13" s="41"/>
      <c r="D13" s="41"/>
      <c r="E13" s="41"/>
      <c r="F13" s="41"/>
      <c r="G13" s="41"/>
      <c r="H13" s="41"/>
      <c r="I13" s="41"/>
      <c r="J13" s="41"/>
      <c r="K13" s="41"/>
      <c r="L13" s="41"/>
      <c r="M13" s="41"/>
      <c r="N13" s="41"/>
      <c r="O13" s="41"/>
      <c r="P13" s="41"/>
      <c r="Q13" s="41"/>
      <c r="R13" s="41"/>
    </row>
    <row r="14" spans="1:26" ht="25.5" x14ac:dyDescent="0.25">
      <c r="A14" s="15"/>
      <c r="B14" s="34" t="s">
        <v>294</v>
      </c>
      <c r="C14" s="12" t="s">
        <v>53</v>
      </c>
      <c r="D14" s="12"/>
      <c r="E14" s="24">
        <v>28173</v>
      </c>
      <c r="F14" s="16" t="s">
        <v>53</v>
      </c>
      <c r="G14" s="12" t="s">
        <v>53</v>
      </c>
      <c r="H14" s="12"/>
      <c r="I14" s="35">
        <v>249</v>
      </c>
      <c r="J14" s="16" t="s">
        <v>53</v>
      </c>
      <c r="K14" s="12" t="s">
        <v>53</v>
      </c>
      <c r="L14" s="12"/>
      <c r="M14" s="35">
        <v>168</v>
      </c>
      <c r="N14" s="16" t="s">
        <v>53</v>
      </c>
      <c r="O14" s="12" t="s">
        <v>53</v>
      </c>
      <c r="P14" s="12"/>
      <c r="Q14" s="24">
        <v>28254</v>
      </c>
      <c r="R14" s="16" t="s">
        <v>53</v>
      </c>
    </row>
    <row r="15" spans="1:26" ht="25.5" x14ac:dyDescent="0.25">
      <c r="A15" s="15"/>
      <c r="B15" s="33" t="s">
        <v>295</v>
      </c>
      <c r="C15" s="22" t="s">
        <v>53</v>
      </c>
      <c r="D15" s="22"/>
      <c r="E15" s="26">
        <v>103379</v>
      </c>
      <c r="F15" s="27" t="s">
        <v>53</v>
      </c>
      <c r="G15" s="22" t="s">
        <v>53</v>
      </c>
      <c r="H15" s="22"/>
      <c r="I15" s="36">
        <v>803</v>
      </c>
      <c r="J15" s="27" t="s">
        <v>53</v>
      </c>
      <c r="K15" s="22" t="s">
        <v>53</v>
      </c>
      <c r="L15" s="22"/>
      <c r="M15" s="36">
        <v>218</v>
      </c>
      <c r="N15" s="27" t="s">
        <v>53</v>
      </c>
      <c r="O15" s="22" t="s">
        <v>53</v>
      </c>
      <c r="P15" s="22"/>
      <c r="Q15" s="26">
        <v>103964</v>
      </c>
      <c r="R15" s="27" t="s">
        <v>53</v>
      </c>
    </row>
    <row r="16" spans="1:26" x14ac:dyDescent="0.25">
      <c r="A16" s="15"/>
      <c r="B16" s="34" t="s">
        <v>296</v>
      </c>
      <c r="C16" s="12" t="s">
        <v>53</v>
      </c>
      <c r="D16" s="12"/>
      <c r="E16" s="24">
        <v>4036</v>
      </c>
      <c r="F16" s="16" t="s">
        <v>53</v>
      </c>
      <c r="G16" s="12" t="s">
        <v>53</v>
      </c>
      <c r="H16" s="12"/>
      <c r="I16" s="35">
        <v>64</v>
      </c>
      <c r="J16" s="16" t="s">
        <v>53</v>
      </c>
      <c r="K16" s="12" t="s">
        <v>53</v>
      </c>
      <c r="L16" s="16"/>
      <c r="M16" s="42" t="s">
        <v>245</v>
      </c>
      <c r="N16" s="16" t="s">
        <v>53</v>
      </c>
      <c r="O16" s="12" t="s">
        <v>53</v>
      </c>
      <c r="P16" s="12"/>
      <c r="Q16" s="24">
        <v>4100</v>
      </c>
      <c r="R16" s="16" t="s">
        <v>53</v>
      </c>
    </row>
    <row r="17" spans="1:26" x14ac:dyDescent="0.25">
      <c r="A17" s="15"/>
      <c r="B17" s="33" t="s">
        <v>297</v>
      </c>
      <c r="C17" s="22" t="s">
        <v>53</v>
      </c>
      <c r="D17" s="22"/>
      <c r="E17" s="26">
        <v>1031</v>
      </c>
      <c r="F17" s="27" t="s">
        <v>53</v>
      </c>
      <c r="G17" s="22" t="s">
        <v>53</v>
      </c>
      <c r="H17" s="22"/>
      <c r="I17" s="36">
        <v>11</v>
      </c>
      <c r="J17" s="27" t="s">
        <v>53</v>
      </c>
      <c r="K17" s="22" t="s">
        <v>53</v>
      </c>
      <c r="L17" s="27"/>
      <c r="M17" s="50" t="s">
        <v>245</v>
      </c>
      <c r="N17" s="27" t="s">
        <v>53</v>
      </c>
      <c r="O17" s="22" t="s">
        <v>53</v>
      </c>
      <c r="P17" s="22"/>
      <c r="Q17" s="26">
        <v>1042</v>
      </c>
      <c r="R17" s="27" t="s">
        <v>53</v>
      </c>
    </row>
    <row r="18" spans="1:26" x14ac:dyDescent="0.25">
      <c r="A18" s="15"/>
      <c r="B18" s="34" t="s">
        <v>298</v>
      </c>
      <c r="C18" s="12" t="s">
        <v>53</v>
      </c>
      <c r="D18" s="12"/>
      <c r="E18" s="24">
        <v>8502</v>
      </c>
      <c r="F18" s="16" t="s">
        <v>53</v>
      </c>
      <c r="G18" s="12" t="s">
        <v>53</v>
      </c>
      <c r="H18" s="12"/>
      <c r="I18" s="35">
        <v>2</v>
      </c>
      <c r="J18" s="16" t="s">
        <v>53</v>
      </c>
      <c r="K18" s="12" t="s">
        <v>53</v>
      </c>
      <c r="L18" s="12"/>
      <c r="M18" s="35">
        <v>39</v>
      </c>
      <c r="N18" s="16" t="s">
        <v>53</v>
      </c>
      <c r="O18" s="12" t="s">
        <v>53</v>
      </c>
      <c r="P18" s="12"/>
      <c r="Q18" s="24">
        <v>8465</v>
      </c>
      <c r="R18" s="16" t="s">
        <v>53</v>
      </c>
    </row>
    <row r="19" spans="1:26" ht="15.75" thickBot="1" x14ac:dyDescent="0.3">
      <c r="A19" s="15"/>
      <c r="B19" s="33" t="s">
        <v>299</v>
      </c>
      <c r="C19" s="22" t="s">
        <v>53</v>
      </c>
      <c r="D19" s="22"/>
      <c r="E19" s="26">
        <v>25029</v>
      </c>
      <c r="F19" s="27" t="s">
        <v>53</v>
      </c>
      <c r="G19" s="22" t="s">
        <v>53</v>
      </c>
      <c r="H19" s="22"/>
      <c r="I19" s="36">
        <v>31</v>
      </c>
      <c r="J19" s="27" t="s">
        <v>53</v>
      </c>
      <c r="K19" s="22" t="s">
        <v>53</v>
      </c>
      <c r="L19" s="27"/>
      <c r="M19" s="50" t="s">
        <v>245</v>
      </c>
      <c r="N19" s="27" t="s">
        <v>53</v>
      </c>
      <c r="O19" s="22" t="s">
        <v>53</v>
      </c>
      <c r="P19" s="22"/>
      <c r="Q19" s="26">
        <v>25060</v>
      </c>
      <c r="R19" s="27" t="s">
        <v>53</v>
      </c>
    </row>
    <row r="20" spans="1:26" x14ac:dyDescent="0.25">
      <c r="A20" s="15"/>
      <c r="B20" s="28"/>
      <c r="C20" s="28" t="s">
        <v>53</v>
      </c>
      <c r="D20" s="29"/>
      <c r="E20" s="29"/>
      <c r="F20" s="28"/>
      <c r="G20" s="28" t="s">
        <v>53</v>
      </c>
      <c r="H20" s="29"/>
      <c r="I20" s="29"/>
      <c r="J20" s="28"/>
      <c r="K20" s="28" t="s">
        <v>53</v>
      </c>
      <c r="L20" s="29"/>
      <c r="M20" s="29"/>
      <c r="N20" s="28"/>
      <c r="O20" s="28" t="s">
        <v>53</v>
      </c>
      <c r="P20" s="29"/>
      <c r="Q20" s="29"/>
      <c r="R20" s="28"/>
    </row>
    <row r="21" spans="1:26" x14ac:dyDescent="0.25">
      <c r="A21" s="15"/>
      <c r="B21" s="34" t="s">
        <v>300</v>
      </c>
      <c r="C21" s="12"/>
      <c r="D21" s="12"/>
      <c r="E21" s="24">
        <v>222840</v>
      </c>
      <c r="F21" s="16" t="s">
        <v>53</v>
      </c>
      <c r="G21" s="12"/>
      <c r="H21" s="12"/>
      <c r="I21" s="24">
        <v>1846</v>
      </c>
      <c r="J21" s="16" t="s">
        <v>53</v>
      </c>
      <c r="K21" s="12"/>
      <c r="L21" s="12"/>
      <c r="M21" s="35">
        <v>636</v>
      </c>
      <c r="N21" s="16" t="s">
        <v>53</v>
      </c>
      <c r="O21" s="12"/>
      <c r="P21" s="12"/>
      <c r="Q21" s="24">
        <v>224050</v>
      </c>
      <c r="R21" s="16" t="s">
        <v>53</v>
      </c>
    </row>
    <row r="22" spans="1:26" x14ac:dyDescent="0.25">
      <c r="A22" s="15"/>
      <c r="B22" s="33" t="s">
        <v>301</v>
      </c>
      <c r="C22" s="22"/>
      <c r="D22" s="22"/>
      <c r="E22" s="54"/>
      <c r="F22" s="54"/>
      <c r="G22" s="54"/>
      <c r="H22" s="54"/>
      <c r="I22" s="54"/>
      <c r="J22" s="22"/>
      <c r="K22" s="22"/>
      <c r="L22" s="22"/>
      <c r="M22" s="54"/>
      <c r="N22" s="54"/>
      <c r="O22" s="54"/>
      <c r="P22" s="54"/>
      <c r="Q22" s="54"/>
      <c r="R22" s="22"/>
    </row>
    <row r="23" spans="1:26" ht="15.75" thickBot="1" x14ac:dyDescent="0.3">
      <c r="A23" s="15"/>
      <c r="B23" s="34" t="s">
        <v>297</v>
      </c>
      <c r="C23" s="12"/>
      <c r="D23" s="12"/>
      <c r="E23" s="24">
        <v>46124</v>
      </c>
      <c r="F23" s="16" t="s">
        <v>53</v>
      </c>
      <c r="G23" s="12"/>
      <c r="H23" s="12"/>
      <c r="I23" s="35">
        <v>272</v>
      </c>
      <c r="J23" s="16" t="s">
        <v>53</v>
      </c>
      <c r="K23" s="12"/>
      <c r="L23" s="12"/>
      <c r="M23" s="35">
        <v>74</v>
      </c>
      <c r="N23" s="16" t="s">
        <v>53</v>
      </c>
      <c r="O23" s="12"/>
      <c r="P23" s="12"/>
      <c r="Q23" s="24">
        <v>46322</v>
      </c>
      <c r="R23" s="16" t="s">
        <v>53</v>
      </c>
    </row>
    <row r="24" spans="1:26" x14ac:dyDescent="0.25">
      <c r="A24" s="15"/>
      <c r="B24" s="28"/>
      <c r="C24" s="28" t="s">
        <v>53</v>
      </c>
      <c r="D24" s="29"/>
      <c r="E24" s="29"/>
      <c r="F24" s="28"/>
      <c r="G24" s="28" t="s">
        <v>53</v>
      </c>
      <c r="H24" s="29"/>
      <c r="I24" s="29"/>
      <c r="J24" s="28"/>
      <c r="K24" s="28" t="s">
        <v>53</v>
      </c>
      <c r="L24" s="29"/>
      <c r="M24" s="29"/>
      <c r="N24" s="28"/>
      <c r="O24" s="28" t="s">
        <v>53</v>
      </c>
      <c r="P24" s="29"/>
      <c r="Q24" s="29"/>
      <c r="R24" s="28"/>
    </row>
    <row r="25" spans="1:26" ht="15.75" thickBot="1" x14ac:dyDescent="0.3">
      <c r="A25" s="15"/>
      <c r="B25" s="33" t="s">
        <v>302</v>
      </c>
      <c r="C25" s="22"/>
      <c r="D25" s="22"/>
      <c r="E25" s="26">
        <v>46124</v>
      </c>
      <c r="F25" s="27" t="s">
        <v>53</v>
      </c>
      <c r="G25" s="22"/>
      <c r="H25" s="22"/>
      <c r="I25" s="36">
        <v>272</v>
      </c>
      <c r="J25" s="27" t="s">
        <v>53</v>
      </c>
      <c r="K25" s="22"/>
      <c r="L25" s="22"/>
      <c r="M25" s="36">
        <v>74</v>
      </c>
      <c r="N25" s="27" t="s">
        <v>53</v>
      </c>
      <c r="O25" s="22"/>
      <c r="P25" s="22"/>
      <c r="Q25" s="26">
        <v>46322</v>
      </c>
      <c r="R25" s="27" t="s">
        <v>53</v>
      </c>
    </row>
    <row r="26" spans="1:26" x14ac:dyDescent="0.25">
      <c r="A26" s="15"/>
      <c r="B26" s="28"/>
      <c r="C26" s="28" t="s">
        <v>53</v>
      </c>
      <c r="D26" s="29"/>
      <c r="E26" s="29"/>
      <c r="F26" s="28"/>
      <c r="G26" s="28" t="s">
        <v>53</v>
      </c>
      <c r="H26" s="29"/>
      <c r="I26" s="29"/>
      <c r="J26" s="28"/>
      <c r="K26" s="28" t="s">
        <v>53</v>
      </c>
      <c r="L26" s="29"/>
      <c r="M26" s="29"/>
      <c r="N26" s="28"/>
      <c r="O26" s="28" t="s">
        <v>53</v>
      </c>
      <c r="P26" s="29"/>
      <c r="Q26" s="29"/>
      <c r="R26" s="28"/>
    </row>
    <row r="27" spans="1:26" ht="15.75" thickBot="1" x14ac:dyDescent="0.3">
      <c r="A27" s="15"/>
      <c r="B27" s="34" t="s">
        <v>30</v>
      </c>
      <c r="C27" s="12"/>
      <c r="D27" s="12" t="s">
        <v>217</v>
      </c>
      <c r="E27" s="24">
        <v>268964</v>
      </c>
      <c r="F27" s="16" t="s">
        <v>53</v>
      </c>
      <c r="G27" s="12"/>
      <c r="H27" s="12" t="s">
        <v>217</v>
      </c>
      <c r="I27" s="24">
        <v>2118</v>
      </c>
      <c r="J27" s="16" t="s">
        <v>53</v>
      </c>
      <c r="K27" s="12"/>
      <c r="L27" s="12" t="s">
        <v>217</v>
      </c>
      <c r="M27" s="35">
        <v>710</v>
      </c>
      <c r="N27" s="16" t="s">
        <v>53</v>
      </c>
      <c r="O27" s="12"/>
      <c r="P27" s="12" t="s">
        <v>217</v>
      </c>
      <c r="Q27" s="24">
        <v>270372</v>
      </c>
      <c r="R27" s="16" t="s">
        <v>53</v>
      </c>
    </row>
    <row r="28" spans="1:26" ht="15.75" thickTop="1" x14ac:dyDescent="0.25">
      <c r="A28" s="15"/>
      <c r="B28" s="28"/>
      <c r="C28" s="28" t="s">
        <v>53</v>
      </c>
      <c r="D28" s="31"/>
      <c r="E28" s="31"/>
      <c r="F28" s="28"/>
      <c r="G28" s="28" t="s">
        <v>53</v>
      </c>
      <c r="H28" s="31"/>
      <c r="I28" s="31"/>
      <c r="J28" s="28"/>
      <c r="K28" s="28" t="s">
        <v>53</v>
      </c>
      <c r="L28" s="31"/>
      <c r="M28" s="31"/>
      <c r="N28" s="28"/>
      <c r="O28" s="28" t="s">
        <v>53</v>
      </c>
      <c r="P28" s="31"/>
      <c r="Q28" s="31"/>
      <c r="R28" s="28"/>
    </row>
    <row r="29" spans="1:26" ht="15.75" x14ac:dyDescent="0.25">
      <c r="A29" s="15"/>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x14ac:dyDescent="0.25">
      <c r="A30" s="15"/>
      <c r="B30" s="12"/>
      <c r="C30" s="12"/>
      <c r="D30" s="12"/>
      <c r="E30" s="12"/>
      <c r="F30" s="12"/>
      <c r="G30" s="12"/>
      <c r="H30" s="12"/>
      <c r="I30" s="12"/>
      <c r="J30" s="12"/>
      <c r="K30" s="12"/>
      <c r="L30" s="12"/>
      <c r="M30" s="12"/>
      <c r="N30" s="12"/>
      <c r="O30" s="12"/>
      <c r="P30" s="12"/>
      <c r="Q30" s="12"/>
      <c r="R30" s="12"/>
    </row>
    <row r="31" spans="1:26" ht="15.75" thickBot="1" x14ac:dyDescent="0.3">
      <c r="A31" s="15"/>
      <c r="B31" s="17"/>
      <c r="C31" s="17" t="s">
        <v>53</v>
      </c>
      <c r="D31" s="38"/>
      <c r="E31" s="38"/>
      <c r="F31" s="17"/>
      <c r="G31" s="17" t="s">
        <v>53</v>
      </c>
      <c r="H31" s="40" t="s">
        <v>283</v>
      </c>
      <c r="I31" s="40"/>
      <c r="J31" s="40"/>
      <c r="K31" s="40"/>
      <c r="L31" s="40"/>
      <c r="M31" s="40"/>
      <c r="N31" s="17"/>
      <c r="O31" s="17" t="s">
        <v>53</v>
      </c>
      <c r="P31" s="38"/>
      <c r="Q31" s="38"/>
      <c r="R31" s="17"/>
    </row>
    <row r="32" spans="1:26" x14ac:dyDescent="0.25">
      <c r="A32" s="15"/>
      <c r="B32" s="51" t="s">
        <v>303</v>
      </c>
      <c r="C32" s="38" t="s">
        <v>53</v>
      </c>
      <c r="D32" s="39" t="s">
        <v>285</v>
      </c>
      <c r="E32" s="39"/>
      <c r="F32" s="38"/>
      <c r="G32" s="38" t="s">
        <v>53</v>
      </c>
      <c r="H32" s="52" t="s">
        <v>287</v>
      </c>
      <c r="I32" s="52"/>
      <c r="J32" s="53"/>
      <c r="K32" s="53" t="s">
        <v>53</v>
      </c>
      <c r="L32" s="52" t="s">
        <v>288</v>
      </c>
      <c r="M32" s="52"/>
      <c r="N32" s="38"/>
      <c r="O32" s="38" t="s">
        <v>53</v>
      </c>
      <c r="P32" s="39" t="s">
        <v>289</v>
      </c>
      <c r="Q32" s="39"/>
      <c r="R32" s="38"/>
    </row>
    <row r="33" spans="1:18" ht="15.75" thickBot="1" x14ac:dyDescent="0.3">
      <c r="A33" s="15"/>
      <c r="B33" s="51"/>
      <c r="C33" s="38"/>
      <c r="D33" s="40" t="s">
        <v>286</v>
      </c>
      <c r="E33" s="40"/>
      <c r="F33" s="38"/>
      <c r="G33" s="38"/>
      <c r="H33" s="40"/>
      <c r="I33" s="40"/>
      <c r="J33" s="38"/>
      <c r="K33" s="38"/>
      <c r="L33" s="40"/>
      <c r="M33" s="40"/>
      <c r="N33" s="38"/>
      <c r="O33" s="38"/>
      <c r="P33" s="40" t="s">
        <v>290</v>
      </c>
      <c r="Q33" s="40"/>
      <c r="R33" s="38"/>
    </row>
    <row r="34" spans="1:18" x14ac:dyDescent="0.25">
      <c r="A34" s="15"/>
      <c r="B34" s="33" t="s">
        <v>291</v>
      </c>
      <c r="C34" s="22" t="s">
        <v>53</v>
      </c>
      <c r="D34" s="22"/>
      <c r="E34" s="22"/>
      <c r="F34" s="22"/>
      <c r="G34" s="22" t="s">
        <v>53</v>
      </c>
      <c r="H34" s="22"/>
      <c r="I34" s="22"/>
      <c r="J34" s="22"/>
      <c r="K34" s="22" t="s">
        <v>53</v>
      </c>
      <c r="L34" s="22"/>
      <c r="M34" s="22"/>
      <c r="N34" s="22"/>
      <c r="O34" s="22" t="s">
        <v>53</v>
      </c>
      <c r="P34" s="22"/>
      <c r="Q34" s="22"/>
      <c r="R34" s="22"/>
    </row>
    <row r="35" spans="1:18" ht="25.5" x14ac:dyDescent="0.25">
      <c r="A35" s="15"/>
      <c r="B35" s="34" t="s">
        <v>292</v>
      </c>
      <c r="C35" s="12" t="s">
        <v>53</v>
      </c>
      <c r="D35" s="12" t="s">
        <v>217</v>
      </c>
      <c r="E35" s="24">
        <v>2036</v>
      </c>
      <c r="F35" s="16" t="s">
        <v>53</v>
      </c>
      <c r="G35" s="12" t="s">
        <v>53</v>
      </c>
      <c r="H35" s="12" t="s">
        <v>217</v>
      </c>
      <c r="I35" s="35">
        <v>2</v>
      </c>
      <c r="J35" s="16" t="s">
        <v>53</v>
      </c>
      <c r="K35" s="12" t="s">
        <v>53</v>
      </c>
      <c r="L35" s="16" t="s">
        <v>217</v>
      </c>
      <c r="M35" s="42" t="s">
        <v>245</v>
      </c>
      <c r="N35" s="16" t="s">
        <v>53</v>
      </c>
      <c r="O35" s="12" t="s">
        <v>53</v>
      </c>
      <c r="P35" s="12" t="s">
        <v>217</v>
      </c>
      <c r="Q35" s="24">
        <v>2038</v>
      </c>
      <c r="R35" s="16" t="s">
        <v>53</v>
      </c>
    </row>
    <row r="36" spans="1:18" x14ac:dyDescent="0.25">
      <c r="A36" s="15"/>
      <c r="B36" s="33" t="s">
        <v>293</v>
      </c>
      <c r="C36" s="22" t="s">
        <v>53</v>
      </c>
      <c r="D36" s="22"/>
      <c r="E36" s="26">
        <v>54062</v>
      </c>
      <c r="F36" s="27" t="s">
        <v>53</v>
      </c>
      <c r="G36" s="22" t="s">
        <v>53</v>
      </c>
      <c r="H36" s="22"/>
      <c r="I36" s="36">
        <v>770</v>
      </c>
      <c r="J36" s="27" t="s">
        <v>53</v>
      </c>
      <c r="K36" s="22" t="s">
        <v>53</v>
      </c>
      <c r="L36" s="22"/>
      <c r="M36" s="36">
        <v>345</v>
      </c>
      <c r="N36" s="27" t="s">
        <v>53</v>
      </c>
      <c r="O36" s="22" t="s">
        <v>53</v>
      </c>
      <c r="P36" s="22"/>
      <c r="Q36" s="26">
        <v>54487</v>
      </c>
      <c r="R36" s="27" t="s">
        <v>53</v>
      </c>
    </row>
    <row r="37" spans="1:18" x14ac:dyDescent="0.25">
      <c r="A37" s="15"/>
      <c r="B37" s="28"/>
      <c r="C37" s="41"/>
      <c r="D37" s="41"/>
      <c r="E37" s="41"/>
      <c r="F37" s="41"/>
      <c r="G37" s="41"/>
      <c r="H37" s="41"/>
      <c r="I37" s="41"/>
      <c r="J37" s="41"/>
      <c r="K37" s="41"/>
      <c r="L37" s="41"/>
      <c r="M37" s="41"/>
      <c r="N37" s="41"/>
      <c r="O37" s="41"/>
      <c r="P37" s="41"/>
      <c r="Q37" s="41"/>
      <c r="R37" s="41"/>
    </row>
    <row r="38" spans="1:18" ht="25.5" x14ac:dyDescent="0.25">
      <c r="A38" s="15"/>
      <c r="B38" s="34" t="s">
        <v>294</v>
      </c>
      <c r="C38" s="12" t="s">
        <v>53</v>
      </c>
      <c r="D38" s="12"/>
      <c r="E38" s="24">
        <v>29364</v>
      </c>
      <c r="F38" s="16" t="s">
        <v>53</v>
      </c>
      <c r="G38" s="12" t="s">
        <v>53</v>
      </c>
      <c r="H38" s="12"/>
      <c r="I38" s="35">
        <v>255</v>
      </c>
      <c r="J38" s="16" t="s">
        <v>53</v>
      </c>
      <c r="K38" s="12" t="s">
        <v>53</v>
      </c>
      <c r="L38" s="12"/>
      <c r="M38" s="35">
        <v>277</v>
      </c>
      <c r="N38" s="16" t="s">
        <v>53</v>
      </c>
      <c r="O38" s="12" t="s">
        <v>53</v>
      </c>
      <c r="P38" s="12"/>
      <c r="Q38" s="24">
        <v>29342</v>
      </c>
      <c r="R38" s="16" t="s">
        <v>53</v>
      </c>
    </row>
    <row r="39" spans="1:18" ht="25.5" x14ac:dyDescent="0.25">
      <c r="A39" s="15"/>
      <c r="B39" s="33" t="s">
        <v>295</v>
      </c>
      <c r="C39" s="22" t="s">
        <v>53</v>
      </c>
      <c r="D39" s="22"/>
      <c r="E39" s="26">
        <v>107348</v>
      </c>
      <c r="F39" s="27" t="s">
        <v>53</v>
      </c>
      <c r="G39" s="22" t="s">
        <v>53</v>
      </c>
      <c r="H39" s="22"/>
      <c r="I39" s="36">
        <v>457</v>
      </c>
      <c r="J39" s="27" t="s">
        <v>53</v>
      </c>
      <c r="K39" s="22" t="s">
        <v>53</v>
      </c>
      <c r="L39" s="22"/>
      <c r="M39" s="36">
        <v>577</v>
      </c>
      <c r="N39" s="27" t="s">
        <v>53</v>
      </c>
      <c r="O39" s="22" t="s">
        <v>53</v>
      </c>
      <c r="P39" s="22"/>
      <c r="Q39" s="26">
        <v>107228</v>
      </c>
      <c r="R39" s="27" t="s">
        <v>53</v>
      </c>
    </row>
    <row r="40" spans="1:18" x14ac:dyDescent="0.25">
      <c r="A40" s="15"/>
      <c r="B40" s="34" t="s">
        <v>296</v>
      </c>
      <c r="C40" s="12" t="s">
        <v>53</v>
      </c>
      <c r="D40" s="12"/>
      <c r="E40" s="24">
        <v>4043</v>
      </c>
      <c r="F40" s="16" t="s">
        <v>53</v>
      </c>
      <c r="G40" s="12" t="s">
        <v>53</v>
      </c>
      <c r="H40" s="12"/>
      <c r="I40" s="35">
        <v>77</v>
      </c>
      <c r="J40" s="16" t="s">
        <v>53</v>
      </c>
      <c r="K40" s="12" t="s">
        <v>53</v>
      </c>
      <c r="L40" s="16"/>
      <c r="M40" s="42" t="s">
        <v>245</v>
      </c>
      <c r="N40" s="16" t="s">
        <v>53</v>
      </c>
      <c r="O40" s="12" t="s">
        <v>53</v>
      </c>
      <c r="P40" s="12"/>
      <c r="Q40" s="24">
        <v>4120</v>
      </c>
      <c r="R40" s="16" t="s">
        <v>53</v>
      </c>
    </row>
    <row r="41" spans="1:18" x14ac:dyDescent="0.25">
      <c r="A41" s="15"/>
      <c r="B41" s="33" t="s">
        <v>297</v>
      </c>
      <c r="C41" s="22" t="s">
        <v>53</v>
      </c>
      <c r="D41" s="22"/>
      <c r="E41" s="26">
        <v>1039</v>
      </c>
      <c r="F41" s="27" t="s">
        <v>53</v>
      </c>
      <c r="G41" s="22" t="s">
        <v>53</v>
      </c>
      <c r="H41" s="22"/>
      <c r="I41" s="36">
        <v>11</v>
      </c>
      <c r="J41" s="27" t="s">
        <v>53</v>
      </c>
      <c r="K41" s="22" t="s">
        <v>53</v>
      </c>
      <c r="L41" s="27"/>
      <c r="M41" s="50" t="s">
        <v>245</v>
      </c>
      <c r="N41" s="27" t="s">
        <v>53</v>
      </c>
      <c r="O41" s="22" t="s">
        <v>53</v>
      </c>
      <c r="P41" s="22"/>
      <c r="Q41" s="26">
        <v>1050</v>
      </c>
      <c r="R41" s="27" t="s">
        <v>53</v>
      </c>
    </row>
    <row r="42" spans="1:18" x14ac:dyDescent="0.25">
      <c r="A42" s="15"/>
      <c r="B42" s="34" t="s">
        <v>298</v>
      </c>
      <c r="C42" s="12" t="s">
        <v>53</v>
      </c>
      <c r="D42" s="12"/>
      <c r="E42" s="24">
        <v>8711</v>
      </c>
      <c r="F42" s="16" t="s">
        <v>53</v>
      </c>
      <c r="G42" s="12" t="s">
        <v>53</v>
      </c>
      <c r="H42" s="12"/>
      <c r="I42" s="35">
        <v>1</v>
      </c>
      <c r="J42" s="16" t="s">
        <v>53</v>
      </c>
      <c r="K42" s="12" t="s">
        <v>53</v>
      </c>
      <c r="L42" s="12"/>
      <c r="M42" s="35">
        <v>40</v>
      </c>
      <c r="N42" s="16" t="s">
        <v>53</v>
      </c>
      <c r="O42" s="12" t="s">
        <v>53</v>
      </c>
      <c r="P42" s="12"/>
      <c r="Q42" s="24">
        <v>8672</v>
      </c>
      <c r="R42" s="16" t="s">
        <v>53</v>
      </c>
    </row>
    <row r="43" spans="1:18" ht="15.75" thickBot="1" x14ac:dyDescent="0.3">
      <c r="A43" s="15"/>
      <c r="B43" s="33" t="s">
        <v>299</v>
      </c>
      <c r="C43" s="22" t="s">
        <v>53</v>
      </c>
      <c r="D43" s="22"/>
      <c r="E43" s="26">
        <v>20031</v>
      </c>
      <c r="F43" s="27" t="s">
        <v>53</v>
      </c>
      <c r="G43" s="22" t="s">
        <v>53</v>
      </c>
      <c r="H43" s="27"/>
      <c r="I43" s="50" t="s">
        <v>245</v>
      </c>
      <c r="J43" s="27" t="s">
        <v>53</v>
      </c>
      <c r="K43" s="22" t="s">
        <v>53</v>
      </c>
      <c r="L43" s="22"/>
      <c r="M43" s="36">
        <v>6</v>
      </c>
      <c r="N43" s="27" t="s">
        <v>53</v>
      </c>
      <c r="O43" s="22" t="s">
        <v>53</v>
      </c>
      <c r="P43" s="22"/>
      <c r="Q43" s="26">
        <v>20025</v>
      </c>
      <c r="R43" s="27" t="s">
        <v>53</v>
      </c>
    </row>
    <row r="44" spans="1:18" x14ac:dyDescent="0.25">
      <c r="A44" s="15"/>
      <c r="B44" s="28"/>
      <c r="C44" s="28" t="s">
        <v>53</v>
      </c>
      <c r="D44" s="29"/>
      <c r="E44" s="29"/>
      <c r="F44" s="28"/>
      <c r="G44" s="28" t="s">
        <v>53</v>
      </c>
      <c r="H44" s="29"/>
      <c r="I44" s="29"/>
      <c r="J44" s="28"/>
      <c r="K44" s="28" t="s">
        <v>53</v>
      </c>
      <c r="L44" s="29"/>
      <c r="M44" s="29"/>
      <c r="N44" s="28"/>
      <c r="O44" s="28" t="s">
        <v>53</v>
      </c>
      <c r="P44" s="29"/>
      <c r="Q44" s="29"/>
      <c r="R44" s="28"/>
    </row>
    <row r="45" spans="1:18" x14ac:dyDescent="0.25">
      <c r="A45" s="15"/>
      <c r="B45" s="34" t="s">
        <v>300</v>
      </c>
      <c r="C45" s="12"/>
      <c r="D45" s="12"/>
      <c r="E45" s="24">
        <v>226634</v>
      </c>
      <c r="F45" s="16" t="s">
        <v>53</v>
      </c>
      <c r="G45" s="12"/>
      <c r="H45" s="12"/>
      <c r="I45" s="24">
        <v>1573</v>
      </c>
      <c r="J45" s="16" t="s">
        <v>53</v>
      </c>
      <c r="K45" s="12"/>
      <c r="L45" s="12"/>
      <c r="M45" s="24">
        <v>1245</v>
      </c>
      <c r="N45" s="16" t="s">
        <v>53</v>
      </c>
      <c r="O45" s="12"/>
      <c r="P45" s="12"/>
      <c r="Q45" s="24">
        <v>226962</v>
      </c>
      <c r="R45" s="16" t="s">
        <v>53</v>
      </c>
    </row>
    <row r="46" spans="1:18" x14ac:dyDescent="0.25">
      <c r="A46" s="15"/>
      <c r="B46" s="33" t="s">
        <v>301</v>
      </c>
      <c r="C46" s="22"/>
      <c r="D46" s="22"/>
      <c r="E46" s="22"/>
      <c r="F46" s="22"/>
      <c r="G46" s="22"/>
      <c r="H46" s="22"/>
      <c r="I46" s="22"/>
      <c r="J46" s="22"/>
      <c r="K46" s="22"/>
      <c r="L46" s="22"/>
      <c r="M46" s="22"/>
      <c r="N46" s="22"/>
      <c r="O46" s="22"/>
      <c r="P46" s="22"/>
      <c r="Q46" s="22"/>
      <c r="R46" s="22"/>
    </row>
    <row r="47" spans="1:18" ht="15.75" thickBot="1" x14ac:dyDescent="0.3">
      <c r="A47" s="15"/>
      <c r="B47" s="34" t="s">
        <v>297</v>
      </c>
      <c r="C47" s="12"/>
      <c r="D47" s="12"/>
      <c r="E47" s="24">
        <v>47147</v>
      </c>
      <c r="F47" s="16" t="s">
        <v>53</v>
      </c>
      <c r="G47" s="12"/>
      <c r="H47" s="12"/>
      <c r="I47" s="35">
        <v>169</v>
      </c>
      <c r="J47" s="16" t="s">
        <v>53</v>
      </c>
      <c r="K47" s="12"/>
      <c r="L47" s="12"/>
      <c r="M47" s="35">
        <v>157</v>
      </c>
      <c r="N47" s="16" t="s">
        <v>53</v>
      </c>
      <c r="O47" s="12"/>
      <c r="P47" s="12"/>
      <c r="Q47" s="24">
        <v>47159</v>
      </c>
      <c r="R47" s="16" t="s">
        <v>53</v>
      </c>
    </row>
    <row r="48" spans="1:18" x14ac:dyDescent="0.25">
      <c r="A48" s="15"/>
      <c r="B48" s="28"/>
      <c r="C48" s="28" t="s">
        <v>53</v>
      </c>
      <c r="D48" s="29"/>
      <c r="E48" s="29"/>
      <c r="F48" s="28"/>
      <c r="G48" s="28" t="s">
        <v>53</v>
      </c>
      <c r="H48" s="29"/>
      <c r="I48" s="29"/>
      <c r="J48" s="28"/>
      <c r="K48" s="28" t="s">
        <v>53</v>
      </c>
      <c r="L48" s="29"/>
      <c r="M48" s="29"/>
      <c r="N48" s="28"/>
      <c r="O48" s="28" t="s">
        <v>53</v>
      </c>
      <c r="P48" s="29"/>
      <c r="Q48" s="29"/>
      <c r="R48" s="28"/>
    </row>
    <row r="49" spans="1:26" ht="15.75" thickBot="1" x14ac:dyDescent="0.3">
      <c r="A49" s="15"/>
      <c r="B49" s="33" t="s">
        <v>302</v>
      </c>
      <c r="C49" s="22"/>
      <c r="D49" s="22"/>
      <c r="E49" s="26">
        <v>47147</v>
      </c>
      <c r="F49" s="27" t="s">
        <v>53</v>
      </c>
      <c r="G49" s="22"/>
      <c r="H49" s="22"/>
      <c r="I49" s="36">
        <v>169</v>
      </c>
      <c r="J49" s="27" t="s">
        <v>53</v>
      </c>
      <c r="K49" s="22"/>
      <c r="L49" s="22"/>
      <c r="M49" s="36">
        <v>157</v>
      </c>
      <c r="N49" s="27" t="s">
        <v>53</v>
      </c>
      <c r="O49" s="22"/>
      <c r="P49" s="22"/>
      <c r="Q49" s="26">
        <v>47159</v>
      </c>
      <c r="R49" s="27" t="s">
        <v>53</v>
      </c>
    </row>
    <row r="50" spans="1:26" x14ac:dyDescent="0.25">
      <c r="A50" s="15"/>
      <c r="B50" s="28"/>
      <c r="C50" s="28" t="s">
        <v>53</v>
      </c>
      <c r="D50" s="29"/>
      <c r="E50" s="29"/>
      <c r="F50" s="28"/>
      <c r="G50" s="28" t="s">
        <v>53</v>
      </c>
      <c r="H50" s="29"/>
      <c r="I50" s="29"/>
      <c r="J50" s="28"/>
      <c r="K50" s="28" t="s">
        <v>53</v>
      </c>
      <c r="L50" s="29"/>
      <c r="M50" s="29"/>
      <c r="N50" s="28"/>
      <c r="O50" s="28" t="s">
        <v>53</v>
      </c>
      <c r="P50" s="29"/>
      <c r="Q50" s="29"/>
      <c r="R50" s="28"/>
    </row>
    <row r="51" spans="1:26" ht="15.75" thickBot="1" x14ac:dyDescent="0.3">
      <c r="A51" s="15"/>
      <c r="B51" s="34" t="s">
        <v>30</v>
      </c>
      <c r="C51" s="12"/>
      <c r="D51" s="12" t="s">
        <v>217</v>
      </c>
      <c r="E51" s="24">
        <v>273781</v>
      </c>
      <c r="F51" s="16" t="s">
        <v>53</v>
      </c>
      <c r="G51" s="12"/>
      <c r="H51" s="12" t="s">
        <v>217</v>
      </c>
      <c r="I51" s="24">
        <v>1742</v>
      </c>
      <c r="J51" s="16" t="s">
        <v>53</v>
      </c>
      <c r="K51" s="12"/>
      <c r="L51" s="12" t="s">
        <v>217</v>
      </c>
      <c r="M51" s="24">
        <v>1402</v>
      </c>
      <c r="N51" s="16" t="s">
        <v>53</v>
      </c>
      <c r="O51" s="12"/>
      <c r="P51" s="12" t="s">
        <v>217</v>
      </c>
      <c r="Q51" s="24">
        <v>274121</v>
      </c>
      <c r="R51" s="16" t="s">
        <v>53</v>
      </c>
    </row>
    <row r="52" spans="1:26" ht="15.75" thickTop="1" x14ac:dyDescent="0.25">
      <c r="A52" s="15"/>
      <c r="B52" s="28"/>
      <c r="C52" s="28" t="s">
        <v>53</v>
      </c>
      <c r="D52" s="31"/>
      <c r="E52" s="31"/>
      <c r="F52" s="28"/>
      <c r="G52" s="28" t="s">
        <v>53</v>
      </c>
      <c r="H52" s="31"/>
      <c r="I52" s="31"/>
      <c r="J52" s="28"/>
      <c r="K52" s="28" t="s">
        <v>53</v>
      </c>
      <c r="L52" s="31"/>
      <c r="M52" s="31"/>
      <c r="N52" s="28"/>
      <c r="O52" s="28" t="s">
        <v>53</v>
      </c>
      <c r="P52" s="31"/>
      <c r="Q52" s="31"/>
    </row>
    <row r="53" spans="1:26" x14ac:dyDescent="0.25">
      <c r="A53" s="15" t="s">
        <v>820</v>
      </c>
      <c r="B53" s="46" t="s">
        <v>306</v>
      </c>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x14ac:dyDescent="0.25">
      <c r="A54" s="15"/>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x14ac:dyDescent="0.25">
      <c r="A55" s="15"/>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x14ac:dyDescent="0.25">
      <c r="A56" s="15"/>
      <c r="B56" s="38"/>
      <c r="C56" s="38" t="s">
        <v>53</v>
      </c>
      <c r="D56" s="39" t="s">
        <v>307</v>
      </c>
      <c r="E56" s="39"/>
      <c r="F56" s="39"/>
      <c r="G56" s="39"/>
      <c r="H56" s="39"/>
      <c r="I56" s="39"/>
      <c r="J56" s="38"/>
      <c r="K56" s="38" t="s">
        <v>53</v>
      </c>
      <c r="L56" s="39" t="s">
        <v>309</v>
      </c>
      <c r="M56" s="39"/>
      <c r="N56" s="39"/>
      <c r="O56" s="39"/>
      <c r="P56" s="39"/>
      <c r="Q56" s="39"/>
      <c r="R56" s="38"/>
      <c r="S56" s="38" t="s">
        <v>53</v>
      </c>
      <c r="T56" s="39" t="s">
        <v>126</v>
      </c>
      <c r="U56" s="39"/>
      <c r="V56" s="39"/>
      <c r="W56" s="39"/>
      <c r="X56" s="39"/>
      <c r="Y56" s="39"/>
      <c r="Z56" s="38"/>
    </row>
    <row r="57" spans="1:26" ht="15.75" thickBot="1" x14ac:dyDescent="0.3">
      <c r="A57" s="15"/>
      <c r="B57" s="38"/>
      <c r="C57" s="38"/>
      <c r="D57" s="40" t="s">
        <v>308</v>
      </c>
      <c r="E57" s="40"/>
      <c r="F57" s="40"/>
      <c r="G57" s="40"/>
      <c r="H57" s="40"/>
      <c r="I57" s="40"/>
      <c r="J57" s="38"/>
      <c r="K57" s="38"/>
      <c r="L57" s="40" t="s">
        <v>308</v>
      </c>
      <c r="M57" s="40"/>
      <c r="N57" s="40"/>
      <c r="O57" s="40"/>
      <c r="P57" s="40"/>
      <c r="Q57" s="40"/>
      <c r="R57" s="38"/>
      <c r="S57" s="38"/>
      <c r="T57" s="40"/>
      <c r="U57" s="40"/>
      <c r="V57" s="40"/>
      <c r="W57" s="40"/>
      <c r="X57" s="40"/>
      <c r="Y57" s="40"/>
      <c r="Z57" s="38"/>
    </row>
    <row r="58" spans="1:26" x14ac:dyDescent="0.25">
      <c r="A58" s="15"/>
      <c r="B58" s="51" t="s">
        <v>284</v>
      </c>
      <c r="C58" s="38" t="s">
        <v>53</v>
      </c>
      <c r="D58" s="52" t="s">
        <v>310</v>
      </c>
      <c r="E58" s="52"/>
      <c r="F58" s="53"/>
      <c r="G58" s="53" t="s">
        <v>53</v>
      </c>
      <c r="H58" s="52" t="s">
        <v>311</v>
      </c>
      <c r="I58" s="52"/>
      <c r="J58" s="38"/>
      <c r="K58" s="38" t="s">
        <v>53</v>
      </c>
      <c r="L58" s="52" t="s">
        <v>310</v>
      </c>
      <c r="M58" s="52"/>
      <c r="N58" s="53"/>
      <c r="O58" s="53" t="s">
        <v>53</v>
      </c>
      <c r="P58" s="52" t="s">
        <v>311</v>
      </c>
      <c r="Q58" s="52"/>
      <c r="R58" s="38"/>
      <c r="S58" s="38" t="s">
        <v>53</v>
      </c>
      <c r="T58" s="52" t="s">
        <v>310</v>
      </c>
      <c r="U58" s="52"/>
      <c r="V58" s="53"/>
      <c r="W58" s="53" t="s">
        <v>53</v>
      </c>
      <c r="X58" s="52" t="s">
        <v>311</v>
      </c>
      <c r="Y58" s="52"/>
      <c r="Z58" s="38"/>
    </row>
    <row r="59" spans="1:26" x14ac:dyDescent="0.25">
      <c r="A59" s="15"/>
      <c r="B59" s="51"/>
      <c r="C59" s="38"/>
      <c r="D59" s="39" t="s">
        <v>290</v>
      </c>
      <c r="E59" s="39"/>
      <c r="F59" s="38"/>
      <c r="G59" s="38"/>
      <c r="H59" s="39" t="s">
        <v>312</v>
      </c>
      <c r="I59" s="39"/>
      <c r="J59" s="38"/>
      <c r="K59" s="38"/>
      <c r="L59" s="39" t="s">
        <v>290</v>
      </c>
      <c r="M59" s="39"/>
      <c r="N59" s="38"/>
      <c r="O59" s="38"/>
      <c r="P59" s="39" t="s">
        <v>312</v>
      </c>
      <c r="Q59" s="39"/>
      <c r="R59" s="38"/>
      <c r="S59" s="38"/>
      <c r="T59" s="39" t="s">
        <v>290</v>
      </c>
      <c r="U59" s="39"/>
      <c r="V59" s="38"/>
      <c r="W59" s="38"/>
      <c r="X59" s="39" t="s">
        <v>312</v>
      </c>
      <c r="Y59" s="39"/>
      <c r="Z59" s="38"/>
    </row>
    <row r="60" spans="1:26" ht="15.75" thickBot="1" x14ac:dyDescent="0.3">
      <c r="A60" s="15"/>
      <c r="B60" s="51"/>
      <c r="C60" s="38"/>
      <c r="D60" s="40"/>
      <c r="E60" s="40"/>
      <c r="F60" s="38"/>
      <c r="G60" s="38"/>
      <c r="H60" s="40" t="s">
        <v>313</v>
      </c>
      <c r="I60" s="40"/>
      <c r="J60" s="38"/>
      <c r="K60" s="38"/>
      <c r="L60" s="40"/>
      <c r="M60" s="40"/>
      <c r="N60" s="38"/>
      <c r="O60" s="38"/>
      <c r="P60" s="40" t="s">
        <v>313</v>
      </c>
      <c r="Q60" s="40"/>
      <c r="R60" s="38"/>
      <c r="S60" s="38"/>
      <c r="T60" s="40"/>
      <c r="U60" s="40"/>
      <c r="V60" s="38"/>
      <c r="W60" s="38"/>
      <c r="X60" s="40" t="s">
        <v>313</v>
      </c>
      <c r="Y60" s="40"/>
      <c r="Z60" s="38"/>
    </row>
    <row r="61" spans="1:26" ht="25.5" x14ac:dyDescent="0.25">
      <c r="A61" s="15"/>
      <c r="B61" s="21" t="s">
        <v>314</v>
      </c>
      <c r="C61" s="22" t="s">
        <v>53</v>
      </c>
      <c r="D61" s="22"/>
      <c r="E61" s="22"/>
      <c r="F61" s="22"/>
      <c r="G61" s="22" t="s">
        <v>53</v>
      </c>
      <c r="H61" s="22"/>
      <c r="I61" s="22"/>
      <c r="J61" s="22"/>
      <c r="K61" s="22" t="s">
        <v>53</v>
      </c>
      <c r="L61" s="22"/>
      <c r="M61" s="22"/>
      <c r="N61" s="22"/>
      <c r="O61" s="22" t="s">
        <v>53</v>
      </c>
      <c r="P61" s="22"/>
      <c r="Q61" s="22"/>
      <c r="R61" s="22"/>
      <c r="S61" s="22" t="s">
        <v>53</v>
      </c>
      <c r="T61" s="22"/>
      <c r="U61" s="22"/>
      <c r="V61" s="22"/>
      <c r="W61" s="22" t="s">
        <v>53</v>
      </c>
      <c r="X61" s="22"/>
      <c r="Y61" s="22"/>
      <c r="Z61" s="22"/>
    </row>
    <row r="62" spans="1:26" x14ac:dyDescent="0.25">
      <c r="A62" s="15"/>
      <c r="B62" s="34" t="s">
        <v>315</v>
      </c>
      <c r="C62" s="12" t="s">
        <v>53</v>
      </c>
      <c r="D62" s="12" t="s">
        <v>217</v>
      </c>
      <c r="E62" s="24">
        <v>4337</v>
      </c>
      <c r="F62" s="16" t="s">
        <v>53</v>
      </c>
      <c r="G62" s="12" t="s">
        <v>53</v>
      </c>
      <c r="H62" s="12" t="s">
        <v>217</v>
      </c>
      <c r="I62" s="35">
        <v>24</v>
      </c>
      <c r="J62" s="16" t="s">
        <v>53</v>
      </c>
      <c r="K62" s="12" t="s">
        <v>53</v>
      </c>
      <c r="L62" s="12" t="s">
        <v>217</v>
      </c>
      <c r="M62" s="24">
        <v>8842</v>
      </c>
      <c r="N62" s="16" t="s">
        <v>53</v>
      </c>
      <c r="O62" s="12" t="s">
        <v>53</v>
      </c>
      <c r="P62" s="12" t="s">
        <v>217</v>
      </c>
      <c r="Q62" s="35">
        <v>188</v>
      </c>
      <c r="R62" s="16" t="s">
        <v>53</v>
      </c>
      <c r="S62" s="12" t="s">
        <v>53</v>
      </c>
      <c r="T62" s="12" t="s">
        <v>217</v>
      </c>
      <c r="U62" s="24">
        <v>13179</v>
      </c>
      <c r="V62" s="16" t="s">
        <v>53</v>
      </c>
      <c r="W62" s="12" t="s">
        <v>53</v>
      </c>
      <c r="X62" s="12" t="s">
        <v>217</v>
      </c>
      <c r="Y62" s="35">
        <v>212</v>
      </c>
      <c r="Z62" s="16" t="s">
        <v>53</v>
      </c>
    </row>
    <row r="63" spans="1:26" ht="25.5" x14ac:dyDescent="0.25">
      <c r="A63" s="15"/>
      <c r="B63" s="33" t="s">
        <v>316</v>
      </c>
      <c r="C63" s="22" t="s">
        <v>53</v>
      </c>
      <c r="D63" s="22"/>
      <c r="E63" s="26">
        <v>9682</v>
      </c>
      <c r="F63" s="27" t="s">
        <v>53</v>
      </c>
      <c r="G63" s="22" t="s">
        <v>53</v>
      </c>
      <c r="H63" s="22"/>
      <c r="I63" s="36">
        <v>43</v>
      </c>
      <c r="J63" s="27" t="s">
        <v>53</v>
      </c>
      <c r="K63" s="22" t="s">
        <v>53</v>
      </c>
      <c r="L63" s="22"/>
      <c r="M63" s="26">
        <v>8661</v>
      </c>
      <c r="N63" s="27" t="s">
        <v>53</v>
      </c>
      <c r="O63" s="22" t="s">
        <v>53</v>
      </c>
      <c r="P63" s="22"/>
      <c r="Q63" s="36">
        <v>125</v>
      </c>
      <c r="R63" s="27" t="s">
        <v>53</v>
      </c>
      <c r="S63" s="22" t="s">
        <v>53</v>
      </c>
      <c r="T63" s="22"/>
      <c r="U63" s="26">
        <v>18343</v>
      </c>
      <c r="V63" s="27" t="s">
        <v>53</v>
      </c>
      <c r="W63" s="22" t="s">
        <v>53</v>
      </c>
      <c r="X63" s="22"/>
      <c r="Y63" s="36">
        <v>168</v>
      </c>
      <c r="Z63" s="27" t="s">
        <v>53</v>
      </c>
    </row>
    <row r="64" spans="1:26" ht="25.5" x14ac:dyDescent="0.25">
      <c r="A64" s="15"/>
      <c r="B64" s="34" t="s">
        <v>317</v>
      </c>
      <c r="C64" s="12" t="s">
        <v>53</v>
      </c>
      <c r="D64" s="12"/>
      <c r="E64" s="24">
        <v>34308</v>
      </c>
      <c r="F64" s="16" t="s">
        <v>53</v>
      </c>
      <c r="G64" s="12" t="s">
        <v>53</v>
      </c>
      <c r="H64" s="12"/>
      <c r="I64" s="35">
        <v>150</v>
      </c>
      <c r="J64" s="16" t="s">
        <v>53</v>
      </c>
      <c r="K64" s="12" t="s">
        <v>53</v>
      </c>
      <c r="L64" s="12"/>
      <c r="M64" s="24">
        <v>4280</v>
      </c>
      <c r="N64" s="16" t="s">
        <v>53</v>
      </c>
      <c r="O64" s="12" t="s">
        <v>53</v>
      </c>
      <c r="P64" s="12"/>
      <c r="Q64" s="35">
        <v>68</v>
      </c>
      <c r="R64" s="16" t="s">
        <v>53</v>
      </c>
      <c r="S64" s="12" t="s">
        <v>53</v>
      </c>
      <c r="T64" s="12"/>
      <c r="U64" s="24">
        <v>38588</v>
      </c>
      <c r="V64" s="16" t="s">
        <v>53</v>
      </c>
      <c r="W64" s="12" t="s">
        <v>53</v>
      </c>
      <c r="X64" s="12"/>
      <c r="Y64" s="35">
        <v>218</v>
      </c>
      <c r="Z64" s="16" t="s">
        <v>53</v>
      </c>
    </row>
    <row r="65" spans="1:26" ht="15.75" thickBot="1" x14ac:dyDescent="0.3">
      <c r="A65" s="15"/>
      <c r="B65" s="33" t="s">
        <v>298</v>
      </c>
      <c r="C65" s="22" t="s">
        <v>53</v>
      </c>
      <c r="D65" s="22"/>
      <c r="E65" s="26">
        <v>4855</v>
      </c>
      <c r="F65" s="27" t="s">
        <v>53</v>
      </c>
      <c r="G65" s="22" t="s">
        <v>53</v>
      </c>
      <c r="H65" s="22"/>
      <c r="I65" s="36">
        <v>39</v>
      </c>
      <c r="J65" s="27" t="s">
        <v>53</v>
      </c>
      <c r="K65" s="22" t="s">
        <v>53</v>
      </c>
      <c r="L65" s="27"/>
      <c r="M65" s="50" t="s">
        <v>245</v>
      </c>
      <c r="N65" s="27" t="s">
        <v>53</v>
      </c>
      <c r="O65" s="22" t="s">
        <v>53</v>
      </c>
      <c r="P65" s="27"/>
      <c r="Q65" s="50" t="s">
        <v>245</v>
      </c>
      <c r="R65" s="27" t="s">
        <v>53</v>
      </c>
      <c r="S65" s="22" t="s">
        <v>53</v>
      </c>
      <c r="T65" s="22"/>
      <c r="U65" s="26">
        <v>4855</v>
      </c>
      <c r="V65" s="27" t="s">
        <v>53</v>
      </c>
      <c r="W65" s="22" t="s">
        <v>53</v>
      </c>
      <c r="X65" s="22"/>
      <c r="Y65" s="36">
        <v>39</v>
      </c>
      <c r="Z65" s="27" t="s">
        <v>53</v>
      </c>
    </row>
    <row r="66" spans="1:26" x14ac:dyDescent="0.25">
      <c r="A66" s="15"/>
      <c r="B66" s="28"/>
      <c r="C66" s="28" t="s">
        <v>53</v>
      </c>
      <c r="D66" s="29"/>
      <c r="E66" s="29"/>
      <c r="F66" s="28"/>
      <c r="G66" s="28" t="s">
        <v>53</v>
      </c>
      <c r="H66" s="29"/>
      <c r="I66" s="29"/>
      <c r="J66" s="28"/>
      <c r="K66" s="28" t="s">
        <v>53</v>
      </c>
      <c r="L66" s="29"/>
      <c r="M66" s="29"/>
      <c r="N66" s="28"/>
      <c r="O66" s="28" t="s">
        <v>53</v>
      </c>
      <c r="P66" s="29"/>
      <c r="Q66" s="29"/>
      <c r="R66" s="28"/>
      <c r="S66" s="28" t="s">
        <v>53</v>
      </c>
      <c r="T66" s="29"/>
      <c r="U66" s="29"/>
      <c r="V66" s="28"/>
      <c r="W66" s="28" t="s">
        <v>53</v>
      </c>
      <c r="X66" s="29"/>
      <c r="Y66" s="29"/>
      <c r="Z66" s="28"/>
    </row>
    <row r="67" spans="1:26" ht="26.25" thickBot="1" x14ac:dyDescent="0.3">
      <c r="A67" s="15"/>
      <c r="B67" s="32" t="s">
        <v>318</v>
      </c>
      <c r="C67" s="12"/>
      <c r="D67" s="12" t="s">
        <v>217</v>
      </c>
      <c r="E67" s="24">
        <v>53182</v>
      </c>
      <c r="F67" s="16" t="s">
        <v>53</v>
      </c>
      <c r="G67" s="12"/>
      <c r="H67" s="12" t="s">
        <v>217</v>
      </c>
      <c r="I67" s="35">
        <v>256</v>
      </c>
      <c r="J67" s="16" t="s">
        <v>53</v>
      </c>
      <c r="K67" s="12"/>
      <c r="L67" s="12" t="s">
        <v>217</v>
      </c>
      <c r="M67" s="24">
        <v>21783</v>
      </c>
      <c r="N67" s="16" t="s">
        <v>53</v>
      </c>
      <c r="O67" s="12"/>
      <c r="P67" s="12" t="s">
        <v>217</v>
      </c>
      <c r="Q67" s="35">
        <v>381</v>
      </c>
      <c r="R67" s="16" t="s">
        <v>53</v>
      </c>
      <c r="S67" s="12"/>
      <c r="T67" s="12" t="s">
        <v>217</v>
      </c>
      <c r="U67" s="24">
        <v>74965</v>
      </c>
      <c r="V67" s="16" t="s">
        <v>53</v>
      </c>
      <c r="W67" s="12"/>
      <c r="X67" s="12" t="s">
        <v>217</v>
      </c>
      <c r="Y67" s="35">
        <v>637</v>
      </c>
      <c r="Z67" s="16" t="s">
        <v>53</v>
      </c>
    </row>
    <row r="68" spans="1:26" ht="15.75" thickTop="1" x14ac:dyDescent="0.25">
      <c r="A68" s="15"/>
      <c r="B68" s="28"/>
      <c r="C68" s="28" t="s">
        <v>53</v>
      </c>
      <c r="D68" s="31"/>
      <c r="E68" s="31"/>
      <c r="F68" s="28"/>
      <c r="G68" s="28" t="s">
        <v>53</v>
      </c>
      <c r="H68" s="31"/>
      <c r="I68" s="31"/>
      <c r="J68" s="28"/>
      <c r="K68" s="28" t="s">
        <v>53</v>
      </c>
      <c r="L68" s="31"/>
      <c r="M68" s="31"/>
      <c r="N68" s="28"/>
      <c r="O68" s="28" t="s">
        <v>53</v>
      </c>
      <c r="P68" s="31"/>
      <c r="Q68" s="31"/>
      <c r="R68" s="28"/>
      <c r="S68" s="28" t="s">
        <v>53</v>
      </c>
      <c r="T68" s="31"/>
      <c r="U68" s="31"/>
      <c r="V68" s="28"/>
      <c r="W68" s="28" t="s">
        <v>53</v>
      </c>
      <c r="X68" s="31"/>
      <c r="Y68" s="31"/>
      <c r="Z68" s="28"/>
    </row>
    <row r="69" spans="1:26" ht="25.5" x14ac:dyDescent="0.25">
      <c r="A69" s="15"/>
      <c r="B69" s="21" t="s">
        <v>319</v>
      </c>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5.75" thickBot="1" x14ac:dyDescent="0.3">
      <c r="A70" s="15"/>
      <c r="B70" s="34" t="s">
        <v>297</v>
      </c>
      <c r="C70" s="12"/>
      <c r="D70" s="12" t="s">
        <v>217</v>
      </c>
      <c r="E70" s="24">
        <v>12635</v>
      </c>
      <c r="F70" s="16" t="s">
        <v>53</v>
      </c>
      <c r="G70" s="12"/>
      <c r="H70" s="12" t="s">
        <v>217</v>
      </c>
      <c r="I70" s="35">
        <v>74</v>
      </c>
      <c r="J70" s="16" t="s">
        <v>53</v>
      </c>
      <c r="K70" s="12"/>
      <c r="L70" s="16" t="s">
        <v>217</v>
      </c>
      <c r="M70" s="42" t="s">
        <v>245</v>
      </c>
      <c r="N70" s="16" t="s">
        <v>53</v>
      </c>
      <c r="O70" s="12"/>
      <c r="P70" s="16" t="s">
        <v>217</v>
      </c>
      <c r="Q70" s="42" t="s">
        <v>245</v>
      </c>
      <c r="R70" s="16" t="s">
        <v>53</v>
      </c>
      <c r="S70" s="12"/>
      <c r="T70" s="12" t="s">
        <v>217</v>
      </c>
      <c r="U70" s="24">
        <v>12635</v>
      </c>
      <c r="V70" s="16" t="s">
        <v>53</v>
      </c>
      <c r="W70" s="12"/>
      <c r="X70" s="12" t="s">
        <v>217</v>
      </c>
      <c r="Y70" s="35">
        <v>74</v>
      </c>
      <c r="Z70" s="16" t="s">
        <v>53</v>
      </c>
    </row>
    <row r="71" spans="1:26" x14ac:dyDescent="0.25">
      <c r="A71" s="15"/>
      <c r="B71" s="28"/>
      <c r="C71" s="28" t="s">
        <v>53</v>
      </c>
      <c r="D71" s="29"/>
      <c r="E71" s="29"/>
      <c r="F71" s="28"/>
      <c r="G71" s="28" t="s">
        <v>53</v>
      </c>
      <c r="H71" s="29"/>
      <c r="I71" s="29"/>
      <c r="J71" s="28"/>
      <c r="K71" s="28" t="s">
        <v>53</v>
      </c>
      <c r="L71" s="29"/>
      <c r="M71" s="29"/>
      <c r="N71" s="28"/>
      <c r="O71" s="28" t="s">
        <v>53</v>
      </c>
      <c r="P71" s="29"/>
      <c r="Q71" s="29"/>
      <c r="R71" s="28"/>
      <c r="S71" s="28" t="s">
        <v>53</v>
      </c>
      <c r="T71" s="29"/>
      <c r="U71" s="29"/>
      <c r="V71" s="28"/>
      <c r="W71" s="28" t="s">
        <v>53</v>
      </c>
      <c r="X71" s="29"/>
      <c r="Y71" s="29"/>
      <c r="Z71" s="28"/>
    </row>
    <row r="72" spans="1:26" ht="26.25" thickBot="1" x14ac:dyDescent="0.3">
      <c r="A72" s="15"/>
      <c r="B72" s="21" t="s">
        <v>320</v>
      </c>
      <c r="C72" s="22"/>
      <c r="D72" s="22" t="s">
        <v>217</v>
      </c>
      <c r="E72" s="26">
        <v>12635</v>
      </c>
      <c r="F72" s="27" t="s">
        <v>53</v>
      </c>
      <c r="G72" s="22"/>
      <c r="H72" s="22" t="s">
        <v>217</v>
      </c>
      <c r="I72" s="36">
        <v>74</v>
      </c>
      <c r="J72" s="27" t="s">
        <v>53</v>
      </c>
      <c r="K72" s="22"/>
      <c r="L72" s="27" t="s">
        <v>217</v>
      </c>
      <c r="M72" s="50" t="s">
        <v>245</v>
      </c>
      <c r="N72" s="27" t="s">
        <v>53</v>
      </c>
      <c r="O72" s="22"/>
      <c r="P72" s="27" t="s">
        <v>217</v>
      </c>
      <c r="Q72" s="50" t="s">
        <v>245</v>
      </c>
      <c r="R72" s="27" t="s">
        <v>53</v>
      </c>
      <c r="S72" s="22"/>
      <c r="T72" s="22" t="s">
        <v>217</v>
      </c>
      <c r="U72" s="26">
        <v>12635</v>
      </c>
      <c r="V72" s="27" t="s">
        <v>53</v>
      </c>
      <c r="W72" s="22"/>
      <c r="X72" s="22" t="s">
        <v>217</v>
      </c>
      <c r="Y72" s="36">
        <v>74</v>
      </c>
      <c r="Z72" s="27" t="s">
        <v>53</v>
      </c>
    </row>
    <row r="73" spans="1:26" ht="15.75" thickTop="1" x14ac:dyDescent="0.25">
      <c r="A73" s="15"/>
      <c r="B73" s="28"/>
      <c r="C73" s="28" t="s">
        <v>53</v>
      </c>
      <c r="D73" s="31"/>
      <c r="E73" s="31"/>
      <c r="F73" s="28"/>
      <c r="G73" s="28" t="s">
        <v>53</v>
      </c>
      <c r="H73" s="31"/>
      <c r="I73" s="31"/>
      <c r="J73" s="28"/>
      <c r="K73" s="28" t="s">
        <v>53</v>
      </c>
      <c r="L73" s="31"/>
      <c r="M73" s="31"/>
      <c r="N73" s="28"/>
      <c r="O73" s="28" t="s">
        <v>53</v>
      </c>
      <c r="P73" s="31"/>
      <c r="Q73" s="31"/>
      <c r="R73" s="28"/>
      <c r="S73" s="28" t="s">
        <v>53</v>
      </c>
      <c r="T73" s="31"/>
      <c r="U73" s="31"/>
      <c r="V73" s="28"/>
      <c r="W73" s="28" t="s">
        <v>53</v>
      </c>
      <c r="X73" s="31"/>
      <c r="Y73" s="31"/>
      <c r="Z73" s="28"/>
    </row>
    <row r="74" spans="1:26" x14ac:dyDescent="0.25">
      <c r="A74" s="15"/>
      <c r="B74" s="28"/>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x14ac:dyDescent="0.25">
      <c r="A75" s="15"/>
      <c r="B75" s="38"/>
      <c r="C75" s="38" t="s">
        <v>53</v>
      </c>
      <c r="D75" s="39" t="s">
        <v>307</v>
      </c>
      <c r="E75" s="39"/>
      <c r="F75" s="39"/>
      <c r="G75" s="39"/>
      <c r="H75" s="39"/>
      <c r="I75" s="39"/>
      <c r="J75" s="38"/>
      <c r="K75" s="38" t="s">
        <v>53</v>
      </c>
      <c r="L75" s="39" t="s">
        <v>309</v>
      </c>
      <c r="M75" s="39"/>
      <c r="N75" s="39"/>
      <c r="O75" s="39"/>
      <c r="P75" s="39"/>
      <c r="Q75" s="39"/>
      <c r="R75" s="38"/>
      <c r="S75" s="38" t="s">
        <v>53</v>
      </c>
      <c r="T75" s="39" t="s">
        <v>126</v>
      </c>
      <c r="U75" s="39"/>
      <c r="V75" s="39"/>
      <c r="W75" s="39"/>
      <c r="X75" s="39"/>
      <c r="Y75" s="39"/>
      <c r="Z75" s="38"/>
    </row>
    <row r="76" spans="1:26" ht="15.75" thickBot="1" x14ac:dyDescent="0.3">
      <c r="A76" s="15"/>
      <c r="B76" s="38"/>
      <c r="C76" s="38"/>
      <c r="D76" s="40" t="s">
        <v>308</v>
      </c>
      <c r="E76" s="40"/>
      <c r="F76" s="40"/>
      <c r="G76" s="40"/>
      <c r="H76" s="40"/>
      <c r="I76" s="40"/>
      <c r="J76" s="38"/>
      <c r="K76" s="38"/>
      <c r="L76" s="40" t="s">
        <v>308</v>
      </c>
      <c r="M76" s="40"/>
      <c r="N76" s="40"/>
      <c r="O76" s="40"/>
      <c r="P76" s="40"/>
      <c r="Q76" s="40"/>
      <c r="R76" s="38"/>
      <c r="S76" s="38"/>
      <c r="T76" s="40"/>
      <c r="U76" s="40"/>
      <c r="V76" s="40"/>
      <c r="W76" s="40"/>
      <c r="X76" s="40"/>
      <c r="Y76" s="40"/>
      <c r="Z76" s="38"/>
    </row>
    <row r="77" spans="1:26" x14ac:dyDescent="0.25">
      <c r="A77" s="15"/>
      <c r="B77" s="51" t="s">
        <v>303</v>
      </c>
      <c r="C77" s="38" t="s">
        <v>53</v>
      </c>
      <c r="D77" s="52" t="s">
        <v>310</v>
      </c>
      <c r="E77" s="52"/>
      <c r="F77" s="53"/>
      <c r="G77" s="53" t="s">
        <v>53</v>
      </c>
      <c r="H77" s="52" t="s">
        <v>311</v>
      </c>
      <c r="I77" s="52"/>
      <c r="J77" s="38"/>
      <c r="K77" s="38" t="s">
        <v>53</v>
      </c>
      <c r="L77" s="52" t="s">
        <v>310</v>
      </c>
      <c r="M77" s="52"/>
      <c r="N77" s="53"/>
      <c r="O77" s="53" t="s">
        <v>53</v>
      </c>
      <c r="P77" s="52" t="s">
        <v>311</v>
      </c>
      <c r="Q77" s="52"/>
      <c r="R77" s="38"/>
      <c r="S77" s="38" t="s">
        <v>53</v>
      </c>
      <c r="T77" s="52" t="s">
        <v>310</v>
      </c>
      <c r="U77" s="52"/>
      <c r="V77" s="53"/>
      <c r="W77" s="53" t="s">
        <v>53</v>
      </c>
      <c r="X77" s="52" t="s">
        <v>311</v>
      </c>
      <c r="Y77" s="52"/>
      <c r="Z77" s="38"/>
    </row>
    <row r="78" spans="1:26" x14ac:dyDescent="0.25">
      <c r="A78" s="15"/>
      <c r="B78" s="51"/>
      <c r="C78" s="38"/>
      <c r="D78" s="39" t="s">
        <v>290</v>
      </c>
      <c r="E78" s="39"/>
      <c r="F78" s="38"/>
      <c r="G78" s="38"/>
      <c r="H78" s="39" t="s">
        <v>312</v>
      </c>
      <c r="I78" s="39"/>
      <c r="J78" s="38"/>
      <c r="K78" s="38"/>
      <c r="L78" s="39" t="s">
        <v>290</v>
      </c>
      <c r="M78" s="39"/>
      <c r="N78" s="38"/>
      <c r="O78" s="38"/>
      <c r="P78" s="39" t="s">
        <v>312</v>
      </c>
      <c r="Q78" s="39"/>
      <c r="R78" s="38"/>
      <c r="S78" s="38"/>
      <c r="T78" s="39" t="s">
        <v>290</v>
      </c>
      <c r="U78" s="39"/>
      <c r="V78" s="38"/>
      <c r="W78" s="38"/>
      <c r="X78" s="39" t="s">
        <v>312</v>
      </c>
      <c r="Y78" s="39"/>
      <c r="Z78" s="38"/>
    </row>
    <row r="79" spans="1:26" ht="15.75" thickBot="1" x14ac:dyDescent="0.3">
      <c r="A79" s="15"/>
      <c r="B79" s="51"/>
      <c r="C79" s="38"/>
      <c r="D79" s="40"/>
      <c r="E79" s="40"/>
      <c r="F79" s="38"/>
      <c r="G79" s="38"/>
      <c r="H79" s="40" t="s">
        <v>313</v>
      </c>
      <c r="I79" s="40"/>
      <c r="J79" s="38"/>
      <c r="K79" s="38"/>
      <c r="L79" s="40"/>
      <c r="M79" s="40"/>
      <c r="N79" s="38"/>
      <c r="O79" s="38"/>
      <c r="P79" s="40" t="s">
        <v>313</v>
      </c>
      <c r="Q79" s="40"/>
      <c r="R79" s="38"/>
      <c r="S79" s="38"/>
      <c r="T79" s="40"/>
      <c r="U79" s="40"/>
      <c r="V79" s="38"/>
      <c r="W79" s="38"/>
      <c r="X79" s="40" t="s">
        <v>313</v>
      </c>
      <c r="Y79" s="40"/>
      <c r="Z79" s="38"/>
    </row>
    <row r="80" spans="1:26" ht="25.5" x14ac:dyDescent="0.25">
      <c r="A80" s="15"/>
      <c r="B80" s="21" t="s">
        <v>314</v>
      </c>
      <c r="C80" s="22" t="s">
        <v>53</v>
      </c>
      <c r="D80" s="22"/>
      <c r="E80" s="22"/>
      <c r="F80" s="22"/>
      <c r="G80" s="22" t="s">
        <v>53</v>
      </c>
      <c r="H80" s="22"/>
      <c r="I80" s="22"/>
      <c r="J80" s="22"/>
      <c r="K80" s="22" t="s">
        <v>53</v>
      </c>
      <c r="L80" s="22"/>
      <c r="M80" s="22"/>
      <c r="N80" s="22"/>
      <c r="O80" s="22" t="s">
        <v>53</v>
      </c>
      <c r="P80" s="22"/>
      <c r="Q80" s="22"/>
      <c r="R80" s="22"/>
      <c r="S80" s="22" t="s">
        <v>53</v>
      </c>
      <c r="T80" s="22"/>
      <c r="U80" s="22"/>
      <c r="V80" s="22"/>
      <c r="W80" s="22" t="s">
        <v>53</v>
      </c>
      <c r="X80" s="22"/>
      <c r="Y80" s="22"/>
      <c r="Z80" s="22"/>
    </row>
    <row r="81" spans="1:26" x14ac:dyDescent="0.25">
      <c r="A81" s="15"/>
      <c r="B81" s="34" t="s">
        <v>315</v>
      </c>
      <c r="C81" s="12" t="s">
        <v>53</v>
      </c>
      <c r="D81" s="12" t="s">
        <v>217</v>
      </c>
      <c r="E81" s="24">
        <v>10688</v>
      </c>
      <c r="F81" s="16" t="s">
        <v>53</v>
      </c>
      <c r="G81" s="12" t="s">
        <v>53</v>
      </c>
      <c r="H81" s="12" t="s">
        <v>217</v>
      </c>
      <c r="I81" s="35">
        <v>87</v>
      </c>
      <c r="J81" s="16" t="s">
        <v>53</v>
      </c>
      <c r="K81" s="12" t="s">
        <v>53</v>
      </c>
      <c r="L81" s="12" t="s">
        <v>217</v>
      </c>
      <c r="M81" s="24">
        <v>10095</v>
      </c>
      <c r="N81" s="16" t="s">
        <v>53</v>
      </c>
      <c r="O81" s="12" t="s">
        <v>53</v>
      </c>
      <c r="P81" s="12" t="s">
        <v>217</v>
      </c>
      <c r="Q81" s="35">
        <v>258</v>
      </c>
      <c r="R81" s="16" t="s">
        <v>53</v>
      </c>
      <c r="S81" s="12" t="s">
        <v>53</v>
      </c>
      <c r="T81" s="12" t="s">
        <v>217</v>
      </c>
      <c r="U81" s="24">
        <v>20783</v>
      </c>
      <c r="V81" s="16" t="s">
        <v>53</v>
      </c>
      <c r="W81" s="12" t="s">
        <v>53</v>
      </c>
      <c r="X81" s="12" t="s">
        <v>217</v>
      </c>
      <c r="Y81" s="35">
        <v>345</v>
      </c>
      <c r="Z81" s="16" t="s">
        <v>53</v>
      </c>
    </row>
    <row r="82" spans="1:26" ht="25.5" x14ac:dyDescent="0.25">
      <c r="A82" s="15"/>
      <c r="B82" s="33" t="s">
        <v>316</v>
      </c>
      <c r="C82" s="22" t="s">
        <v>53</v>
      </c>
      <c r="D82" s="22"/>
      <c r="E82" s="26">
        <v>12784</v>
      </c>
      <c r="F82" s="27" t="s">
        <v>53</v>
      </c>
      <c r="G82" s="22" t="s">
        <v>53</v>
      </c>
      <c r="H82" s="22"/>
      <c r="I82" s="36">
        <v>65</v>
      </c>
      <c r="J82" s="27" t="s">
        <v>53</v>
      </c>
      <c r="K82" s="22" t="s">
        <v>53</v>
      </c>
      <c r="L82" s="22"/>
      <c r="M82" s="26">
        <v>8784</v>
      </c>
      <c r="N82" s="27" t="s">
        <v>53</v>
      </c>
      <c r="O82" s="22" t="s">
        <v>53</v>
      </c>
      <c r="P82" s="22"/>
      <c r="Q82" s="36">
        <v>212</v>
      </c>
      <c r="R82" s="27" t="s">
        <v>53</v>
      </c>
      <c r="S82" s="22" t="s">
        <v>53</v>
      </c>
      <c r="T82" s="22"/>
      <c r="U82" s="26">
        <v>21568</v>
      </c>
      <c r="V82" s="27" t="s">
        <v>53</v>
      </c>
      <c r="W82" s="22" t="s">
        <v>53</v>
      </c>
      <c r="X82" s="22"/>
      <c r="Y82" s="36">
        <v>277</v>
      </c>
      <c r="Z82" s="27" t="s">
        <v>53</v>
      </c>
    </row>
    <row r="83" spans="1:26" ht="25.5" x14ac:dyDescent="0.25">
      <c r="A83" s="15"/>
      <c r="B83" s="34" t="s">
        <v>317</v>
      </c>
      <c r="C83" s="12" t="s">
        <v>53</v>
      </c>
      <c r="D83" s="12"/>
      <c r="E83" s="24">
        <v>64360</v>
      </c>
      <c r="F83" s="16" t="s">
        <v>53</v>
      </c>
      <c r="G83" s="12" t="s">
        <v>53</v>
      </c>
      <c r="H83" s="12"/>
      <c r="I83" s="35">
        <v>413</v>
      </c>
      <c r="J83" s="16" t="s">
        <v>53</v>
      </c>
      <c r="K83" s="12" t="s">
        <v>53</v>
      </c>
      <c r="L83" s="12"/>
      <c r="M83" s="24">
        <v>6584</v>
      </c>
      <c r="N83" s="16" t="s">
        <v>53</v>
      </c>
      <c r="O83" s="12" t="s">
        <v>53</v>
      </c>
      <c r="P83" s="12"/>
      <c r="Q83" s="35">
        <v>164</v>
      </c>
      <c r="R83" s="16" t="s">
        <v>53</v>
      </c>
      <c r="S83" s="12" t="s">
        <v>53</v>
      </c>
      <c r="T83" s="12"/>
      <c r="U83" s="24">
        <v>70944</v>
      </c>
      <c r="V83" s="16" t="s">
        <v>53</v>
      </c>
      <c r="W83" s="12" t="s">
        <v>53</v>
      </c>
      <c r="X83" s="12"/>
      <c r="Y83" s="35">
        <v>577</v>
      </c>
      <c r="Z83" s="16" t="s">
        <v>53</v>
      </c>
    </row>
    <row r="84" spans="1:26" x14ac:dyDescent="0.25">
      <c r="A84" s="15"/>
      <c r="B84" s="33" t="s">
        <v>298</v>
      </c>
      <c r="C84" s="22" t="s">
        <v>53</v>
      </c>
      <c r="D84" s="22"/>
      <c r="E84" s="26">
        <v>4849</v>
      </c>
      <c r="F84" s="27" t="s">
        <v>53</v>
      </c>
      <c r="G84" s="22" t="s">
        <v>53</v>
      </c>
      <c r="H84" s="22"/>
      <c r="I84" s="36">
        <v>40</v>
      </c>
      <c r="J84" s="27" t="s">
        <v>53</v>
      </c>
      <c r="K84" s="22" t="s">
        <v>53</v>
      </c>
      <c r="L84" s="27"/>
      <c r="M84" s="50" t="s">
        <v>245</v>
      </c>
      <c r="N84" s="27" t="s">
        <v>53</v>
      </c>
      <c r="O84" s="22" t="s">
        <v>53</v>
      </c>
      <c r="P84" s="27"/>
      <c r="Q84" s="50" t="s">
        <v>245</v>
      </c>
      <c r="R84" s="27" t="s">
        <v>53</v>
      </c>
      <c r="S84" s="22" t="s">
        <v>53</v>
      </c>
      <c r="T84" s="22"/>
      <c r="U84" s="26">
        <v>4849</v>
      </c>
      <c r="V84" s="27" t="s">
        <v>53</v>
      </c>
      <c r="W84" s="22" t="s">
        <v>53</v>
      </c>
      <c r="X84" s="22"/>
      <c r="Y84" s="36">
        <v>40</v>
      </c>
      <c r="Z84" s="27" t="s">
        <v>53</v>
      </c>
    </row>
    <row r="85" spans="1:26" ht="15.75" thickBot="1" x14ac:dyDescent="0.3">
      <c r="A85" s="15"/>
      <c r="B85" s="34" t="s">
        <v>321</v>
      </c>
      <c r="C85" s="12" t="s">
        <v>53</v>
      </c>
      <c r="D85" s="12"/>
      <c r="E85" s="24">
        <v>20025</v>
      </c>
      <c r="F85" s="16" t="s">
        <v>53</v>
      </c>
      <c r="G85" s="12" t="s">
        <v>53</v>
      </c>
      <c r="H85" s="12"/>
      <c r="I85" s="35">
        <v>6</v>
      </c>
      <c r="J85" s="16" t="s">
        <v>53</v>
      </c>
      <c r="K85" s="12" t="s">
        <v>53</v>
      </c>
      <c r="L85" s="16"/>
      <c r="M85" s="42" t="s">
        <v>245</v>
      </c>
      <c r="N85" s="16" t="s">
        <v>53</v>
      </c>
      <c r="O85" s="12" t="s">
        <v>53</v>
      </c>
      <c r="P85" s="16"/>
      <c r="Q85" s="42" t="s">
        <v>245</v>
      </c>
      <c r="R85" s="16" t="s">
        <v>53</v>
      </c>
      <c r="S85" s="12" t="s">
        <v>53</v>
      </c>
      <c r="T85" s="12"/>
      <c r="U85" s="24">
        <v>20025</v>
      </c>
      <c r="V85" s="16" t="s">
        <v>53</v>
      </c>
      <c r="W85" s="12" t="s">
        <v>53</v>
      </c>
      <c r="X85" s="12"/>
      <c r="Y85" s="35">
        <v>6</v>
      </c>
      <c r="Z85" s="16" t="s">
        <v>53</v>
      </c>
    </row>
    <row r="86" spans="1:26" x14ac:dyDescent="0.25">
      <c r="A86" s="15"/>
      <c r="B86" s="28"/>
      <c r="C86" s="28" t="s">
        <v>53</v>
      </c>
      <c r="D86" s="29"/>
      <c r="E86" s="29"/>
      <c r="F86" s="28"/>
      <c r="G86" s="28" t="s">
        <v>53</v>
      </c>
      <c r="H86" s="29"/>
      <c r="I86" s="29"/>
      <c r="J86" s="28"/>
      <c r="K86" s="28" t="s">
        <v>53</v>
      </c>
      <c r="L86" s="29"/>
      <c r="M86" s="29"/>
      <c r="N86" s="28"/>
      <c r="O86" s="28" t="s">
        <v>53</v>
      </c>
      <c r="P86" s="29"/>
      <c r="Q86" s="29"/>
      <c r="R86" s="28"/>
      <c r="S86" s="28" t="s">
        <v>53</v>
      </c>
      <c r="T86" s="29"/>
      <c r="U86" s="29"/>
      <c r="V86" s="28"/>
      <c r="W86" s="28" t="s">
        <v>53</v>
      </c>
      <c r="X86" s="29"/>
      <c r="Y86" s="29"/>
      <c r="Z86" s="28"/>
    </row>
    <row r="87" spans="1:26" ht="26.25" thickBot="1" x14ac:dyDescent="0.3">
      <c r="A87" s="15"/>
      <c r="B87" s="21" t="s">
        <v>318</v>
      </c>
      <c r="C87" s="22"/>
      <c r="D87" s="22" t="s">
        <v>217</v>
      </c>
      <c r="E87" s="26">
        <v>112706</v>
      </c>
      <c r="F87" s="27" t="s">
        <v>53</v>
      </c>
      <c r="G87" s="22"/>
      <c r="H87" s="22" t="s">
        <v>217</v>
      </c>
      <c r="I87" s="36">
        <v>611</v>
      </c>
      <c r="J87" s="27" t="s">
        <v>53</v>
      </c>
      <c r="K87" s="22"/>
      <c r="L87" s="22" t="s">
        <v>217</v>
      </c>
      <c r="M87" s="26">
        <v>25463</v>
      </c>
      <c r="N87" s="27" t="s">
        <v>53</v>
      </c>
      <c r="O87" s="22"/>
      <c r="P87" s="22" t="s">
        <v>217</v>
      </c>
      <c r="Q87" s="36">
        <v>634</v>
      </c>
      <c r="R87" s="27" t="s">
        <v>53</v>
      </c>
      <c r="S87" s="22"/>
      <c r="T87" s="22" t="s">
        <v>217</v>
      </c>
      <c r="U87" s="26">
        <v>138169</v>
      </c>
      <c r="V87" s="27" t="s">
        <v>53</v>
      </c>
      <c r="W87" s="22"/>
      <c r="X87" s="22" t="s">
        <v>217</v>
      </c>
      <c r="Y87" s="26">
        <v>1245</v>
      </c>
      <c r="Z87" s="27" t="s">
        <v>53</v>
      </c>
    </row>
    <row r="88" spans="1:26" ht="15.75" thickTop="1" x14ac:dyDescent="0.25">
      <c r="A88" s="15"/>
      <c r="B88" s="28"/>
      <c r="C88" s="28" t="s">
        <v>53</v>
      </c>
      <c r="D88" s="31"/>
      <c r="E88" s="31"/>
      <c r="F88" s="28"/>
      <c r="G88" s="28" t="s">
        <v>53</v>
      </c>
      <c r="H88" s="31"/>
      <c r="I88" s="31"/>
      <c r="J88" s="28"/>
      <c r="K88" s="28" t="s">
        <v>53</v>
      </c>
      <c r="L88" s="31"/>
      <c r="M88" s="31"/>
      <c r="N88" s="28"/>
      <c r="O88" s="28" t="s">
        <v>53</v>
      </c>
      <c r="P88" s="31"/>
      <c r="Q88" s="31"/>
      <c r="R88" s="28"/>
      <c r="S88" s="28" t="s">
        <v>53</v>
      </c>
      <c r="T88" s="31"/>
      <c r="U88" s="31"/>
      <c r="V88" s="28"/>
      <c r="W88" s="28" t="s">
        <v>53</v>
      </c>
      <c r="X88" s="31"/>
      <c r="Y88" s="31"/>
      <c r="Z88" s="28"/>
    </row>
    <row r="89" spans="1:26" ht="25.5" x14ac:dyDescent="0.25">
      <c r="A89" s="15"/>
      <c r="B89" s="32" t="s">
        <v>319</v>
      </c>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thickBot="1" x14ac:dyDescent="0.3">
      <c r="A90" s="15"/>
      <c r="B90" s="33" t="s">
        <v>297</v>
      </c>
      <c r="C90" s="22"/>
      <c r="D90" s="22" t="s">
        <v>217</v>
      </c>
      <c r="E90" s="26">
        <v>23966</v>
      </c>
      <c r="F90" s="27" t="s">
        <v>53</v>
      </c>
      <c r="G90" s="22"/>
      <c r="H90" s="22" t="s">
        <v>217</v>
      </c>
      <c r="I90" s="36">
        <v>157</v>
      </c>
      <c r="J90" s="27" t="s">
        <v>53</v>
      </c>
      <c r="K90" s="22"/>
      <c r="L90" s="27" t="s">
        <v>217</v>
      </c>
      <c r="M90" s="50" t="s">
        <v>245</v>
      </c>
      <c r="N90" s="27" t="s">
        <v>53</v>
      </c>
      <c r="O90" s="22"/>
      <c r="P90" s="27" t="s">
        <v>217</v>
      </c>
      <c r="Q90" s="50" t="s">
        <v>245</v>
      </c>
      <c r="R90" s="27" t="s">
        <v>53</v>
      </c>
      <c r="S90" s="22"/>
      <c r="T90" s="22" t="s">
        <v>217</v>
      </c>
      <c r="U90" s="26">
        <v>23966</v>
      </c>
      <c r="V90" s="27" t="s">
        <v>53</v>
      </c>
      <c r="W90" s="22"/>
      <c r="X90" s="22" t="s">
        <v>217</v>
      </c>
      <c r="Y90" s="36">
        <v>157</v>
      </c>
      <c r="Z90" s="27" t="s">
        <v>53</v>
      </c>
    </row>
    <row r="91" spans="1:26" x14ac:dyDescent="0.25">
      <c r="A91" s="15"/>
      <c r="B91" s="28"/>
      <c r="C91" s="28" t="s">
        <v>53</v>
      </c>
      <c r="D91" s="29"/>
      <c r="E91" s="29"/>
      <c r="F91" s="28"/>
      <c r="G91" s="28" t="s">
        <v>53</v>
      </c>
      <c r="H91" s="29"/>
      <c r="I91" s="29"/>
      <c r="J91" s="28"/>
      <c r="K91" s="28" t="s">
        <v>53</v>
      </c>
      <c r="L91" s="29"/>
      <c r="M91" s="29"/>
      <c r="N91" s="28"/>
      <c r="O91" s="28" t="s">
        <v>53</v>
      </c>
      <c r="P91" s="29"/>
      <c r="Q91" s="29"/>
      <c r="R91" s="28"/>
      <c r="S91" s="28" t="s">
        <v>53</v>
      </c>
      <c r="T91" s="29"/>
      <c r="U91" s="29"/>
      <c r="V91" s="28"/>
      <c r="W91" s="28" t="s">
        <v>53</v>
      </c>
      <c r="X91" s="29"/>
      <c r="Y91" s="29"/>
      <c r="Z91" s="28"/>
    </row>
    <row r="92" spans="1:26" ht="26.25" thickBot="1" x14ac:dyDescent="0.3">
      <c r="A92" s="15"/>
      <c r="B92" s="32" t="s">
        <v>320</v>
      </c>
      <c r="C92" s="12"/>
      <c r="D92" s="12" t="s">
        <v>217</v>
      </c>
      <c r="E92" s="24">
        <v>23966</v>
      </c>
      <c r="F92" s="16" t="s">
        <v>53</v>
      </c>
      <c r="G92" s="12"/>
      <c r="H92" s="12" t="s">
        <v>217</v>
      </c>
      <c r="I92" s="35">
        <v>157</v>
      </c>
      <c r="J92" s="16" t="s">
        <v>53</v>
      </c>
      <c r="K92" s="12"/>
      <c r="L92" s="16" t="s">
        <v>217</v>
      </c>
      <c r="M92" s="42" t="s">
        <v>245</v>
      </c>
      <c r="N92" s="16" t="s">
        <v>53</v>
      </c>
      <c r="O92" s="12"/>
      <c r="P92" s="16" t="s">
        <v>217</v>
      </c>
      <c r="Q92" s="42" t="s">
        <v>245</v>
      </c>
      <c r="R92" s="16" t="s">
        <v>53</v>
      </c>
      <c r="S92" s="12"/>
      <c r="T92" s="12" t="s">
        <v>217</v>
      </c>
      <c r="U92" s="24">
        <v>23966</v>
      </c>
      <c r="V92" s="16" t="s">
        <v>53</v>
      </c>
      <c r="W92" s="12"/>
      <c r="X92" s="12" t="s">
        <v>217</v>
      </c>
      <c r="Y92" s="35">
        <v>157</v>
      </c>
      <c r="Z92" s="16" t="s">
        <v>53</v>
      </c>
    </row>
    <row r="93" spans="1:26" ht="15.75" thickTop="1" x14ac:dyDescent="0.25">
      <c r="A93" s="15"/>
      <c r="B93" s="28"/>
      <c r="C93" s="28" t="s">
        <v>53</v>
      </c>
      <c r="D93" s="31"/>
      <c r="E93" s="31"/>
      <c r="F93" s="28"/>
      <c r="G93" s="28" t="s">
        <v>53</v>
      </c>
      <c r="H93" s="31"/>
      <c r="I93" s="31"/>
      <c r="J93" s="28"/>
      <c r="K93" s="28" t="s">
        <v>53</v>
      </c>
      <c r="L93" s="31"/>
      <c r="M93" s="31"/>
      <c r="N93" s="28"/>
      <c r="O93" s="28" t="s">
        <v>53</v>
      </c>
      <c r="P93" s="31"/>
      <c r="Q93" s="31"/>
      <c r="R93" s="28"/>
      <c r="S93" s="28" t="s">
        <v>53</v>
      </c>
      <c r="T93" s="31"/>
      <c r="U93" s="31"/>
      <c r="V93" s="28"/>
      <c r="W93" s="28" t="s">
        <v>53</v>
      </c>
      <c r="X93" s="31"/>
      <c r="Y93" s="31"/>
      <c r="Z93" s="28"/>
    </row>
    <row r="94" spans="1:26" x14ac:dyDescent="0.25">
      <c r="A94" s="15" t="s">
        <v>330</v>
      </c>
      <c r="B94" s="12"/>
      <c r="C94" s="12"/>
      <c r="D94" s="12"/>
      <c r="E94" s="12"/>
      <c r="F94" s="12"/>
      <c r="G94" s="12"/>
      <c r="H94" s="12"/>
      <c r="I94" s="12"/>
      <c r="J94" s="12"/>
      <c r="K94" s="12"/>
      <c r="L94" s="12"/>
      <c r="M94" s="12"/>
      <c r="N94" s="12"/>
    </row>
    <row r="95" spans="1:26" ht="15.75" thickBot="1" x14ac:dyDescent="0.3">
      <c r="A95" s="15"/>
      <c r="B95" s="17"/>
      <c r="C95" s="17" t="s">
        <v>53</v>
      </c>
      <c r="D95" s="40" t="s">
        <v>284</v>
      </c>
      <c r="E95" s="40"/>
      <c r="F95" s="40"/>
      <c r="G95" s="40"/>
      <c r="H95" s="40"/>
      <c r="I95" s="40"/>
      <c r="J95" s="40"/>
      <c r="K95" s="40"/>
      <c r="L95" s="40"/>
      <c r="M95" s="40"/>
      <c r="N95" s="17"/>
    </row>
    <row r="96" spans="1:26" x14ac:dyDescent="0.25">
      <c r="A96" s="15"/>
      <c r="B96" s="51" t="s">
        <v>330</v>
      </c>
      <c r="C96" s="38" t="s">
        <v>53</v>
      </c>
      <c r="D96" s="52" t="s">
        <v>285</v>
      </c>
      <c r="E96" s="52"/>
      <c r="F96" s="53"/>
      <c r="G96" s="53" t="s">
        <v>53</v>
      </c>
      <c r="H96" s="52" t="s">
        <v>331</v>
      </c>
      <c r="I96" s="52"/>
      <c r="J96" s="53"/>
      <c r="K96" s="53" t="s">
        <v>53</v>
      </c>
      <c r="L96" s="52" t="s">
        <v>332</v>
      </c>
      <c r="M96" s="52"/>
      <c r="N96" s="38"/>
    </row>
    <row r="97" spans="1:14" x14ac:dyDescent="0.25">
      <c r="A97" s="15"/>
      <c r="B97" s="51"/>
      <c r="C97" s="38"/>
      <c r="D97" s="39" t="s">
        <v>286</v>
      </c>
      <c r="E97" s="39"/>
      <c r="F97" s="38"/>
      <c r="G97" s="38"/>
      <c r="H97" s="39"/>
      <c r="I97" s="39"/>
      <c r="J97" s="38"/>
      <c r="K97" s="38"/>
      <c r="L97" s="39" t="s">
        <v>333</v>
      </c>
      <c r="M97" s="39"/>
      <c r="N97" s="38"/>
    </row>
    <row r="98" spans="1:14" ht="15.75" thickBot="1" x14ac:dyDescent="0.3">
      <c r="A98" s="15"/>
      <c r="B98" s="51"/>
      <c r="C98" s="38"/>
      <c r="D98" s="40"/>
      <c r="E98" s="40"/>
      <c r="F98" s="38"/>
      <c r="G98" s="38"/>
      <c r="H98" s="40"/>
      <c r="I98" s="40"/>
      <c r="J98" s="38"/>
      <c r="K98" s="38"/>
      <c r="L98" s="40" t="s">
        <v>334</v>
      </c>
      <c r="M98" s="40"/>
      <c r="N98" s="38"/>
    </row>
    <row r="99" spans="1:14" x14ac:dyDescent="0.25">
      <c r="A99" s="15"/>
      <c r="B99" s="33" t="s">
        <v>291</v>
      </c>
      <c r="C99" s="22" t="s">
        <v>53</v>
      </c>
      <c r="D99" s="22"/>
      <c r="E99" s="22"/>
      <c r="F99" s="22"/>
      <c r="G99" s="22" t="s">
        <v>53</v>
      </c>
      <c r="H99" s="22"/>
      <c r="I99" s="22"/>
      <c r="J99" s="22"/>
      <c r="K99" s="22" t="s">
        <v>53</v>
      </c>
      <c r="L99" s="22"/>
      <c r="M99" s="22"/>
      <c r="N99" s="22"/>
    </row>
    <row r="100" spans="1:14" x14ac:dyDescent="0.25">
      <c r="A100" s="15"/>
      <c r="B100" s="34" t="s">
        <v>335</v>
      </c>
      <c r="C100" s="12" t="s">
        <v>53</v>
      </c>
      <c r="D100" s="12" t="s">
        <v>217</v>
      </c>
      <c r="E100" s="24">
        <v>29485</v>
      </c>
      <c r="F100" s="16" t="s">
        <v>53</v>
      </c>
      <c r="G100" s="12" t="s">
        <v>53</v>
      </c>
      <c r="H100" s="12" t="s">
        <v>217</v>
      </c>
      <c r="I100" s="24">
        <v>29756</v>
      </c>
      <c r="J100" s="16" t="s">
        <v>53</v>
      </c>
      <c r="K100" s="12" t="s">
        <v>53</v>
      </c>
      <c r="L100" s="12"/>
      <c r="M100" s="35">
        <v>1.78</v>
      </c>
      <c r="N100" s="16" t="s">
        <v>336</v>
      </c>
    </row>
    <row r="101" spans="1:14" x14ac:dyDescent="0.25">
      <c r="A101" s="15"/>
      <c r="B101" s="33" t="s">
        <v>337</v>
      </c>
      <c r="C101" s="22" t="s">
        <v>53</v>
      </c>
      <c r="D101" s="22"/>
      <c r="E101" s="26">
        <v>100786</v>
      </c>
      <c r="F101" s="27" t="s">
        <v>53</v>
      </c>
      <c r="G101" s="22" t="s">
        <v>53</v>
      </c>
      <c r="H101" s="22"/>
      <c r="I101" s="26">
        <v>101174</v>
      </c>
      <c r="J101" s="27" t="s">
        <v>53</v>
      </c>
      <c r="K101" s="22" t="s">
        <v>53</v>
      </c>
      <c r="L101" s="22"/>
      <c r="M101" s="36">
        <v>1.51</v>
      </c>
      <c r="N101" s="27" t="s">
        <v>336</v>
      </c>
    </row>
    <row r="102" spans="1:14" x14ac:dyDescent="0.25">
      <c r="A102" s="15"/>
      <c r="B102" s="34" t="s">
        <v>338</v>
      </c>
      <c r="C102" s="12" t="s">
        <v>53</v>
      </c>
      <c r="D102" s="12"/>
      <c r="E102" s="24">
        <v>60918</v>
      </c>
      <c r="F102" s="16" t="s">
        <v>53</v>
      </c>
      <c r="G102" s="12" t="s">
        <v>53</v>
      </c>
      <c r="H102" s="12"/>
      <c r="I102" s="24">
        <v>61219</v>
      </c>
      <c r="J102" s="16" t="s">
        <v>53</v>
      </c>
      <c r="K102" s="12" t="s">
        <v>53</v>
      </c>
      <c r="L102" s="12"/>
      <c r="M102" s="35">
        <v>1.88</v>
      </c>
      <c r="N102" s="16" t="s">
        <v>336</v>
      </c>
    </row>
    <row r="103" spans="1:14" ht="15.75" thickBot="1" x14ac:dyDescent="0.3">
      <c r="A103" s="15"/>
      <c r="B103" s="33" t="s">
        <v>339</v>
      </c>
      <c r="C103" s="22" t="s">
        <v>53</v>
      </c>
      <c r="D103" s="22"/>
      <c r="E103" s="26">
        <v>31651</v>
      </c>
      <c r="F103" s="27" t="s">
        <v>53</v>
      </c>
      <c r="G103" s="22" t="s">
        <v>53</v>
      </c>
      <c r="H103" s="22"/>
      <c r="I103" s="26">
        <v>31901</v>
      </c>
      <c r="J103" s="27" t="s">
        <v>53</v>
      </c>
      <c r="K103" s="22" t="s">
        <v>53</v>
      </c>
      <c r="L103" s="22"/>
      <c r="M103" s="36">
        <v>2.62</v>
      </c>
      <c r="N103" s="27" t="s">
        <v>336</v>
      </c>
    </row>
    <row r="104" spans="1:14" x14ac:dyDescent="0.25">
      <c r="A104" s="15"/>
      <c r="B104" s="28"/>
      <c r="C104" s="28" t="s">
        <v>53</v>
      </c>
      <c r="D104" s="29"/>
      <c r="E104" s="29"/>
      <c r="F104" s="28"/>
      <c r="G104" s="28" t="s">
        <v>53</v>
      </c>
      <c r="H104" s="29"/>
      <c r="I104" s="29"/>
      <c r="J104" s="28"/>
      <c r="K104" s="28" t="s">
        <v>53</v>
      </c>
      <c r="L104" s="29"/>
      <c r="M104" s="29"/>
      <c r="N104" s="28"/>
    </row>
    <row r="105" spans="1:14" x14ac:dyDescent="0.25">
      <c r="A105" s="15"/>
      <c r="B105" s="34" t="s">
        <v>300</v>
      </c>
      <c r="C105" s="12"/>
      <c r="D105" s="12" t="s">
        <v>217</v>
      </c>
      <c r="E105" s="24">
        <v>222840</v>
      </c>
      <c r="F105" s="16" t="s">
        <v>53</v>
      </c>
      <c r="G105" s="12"/>
      <c r="H105" s="12" t="s">
        <v>217</v>
      </c>
      <c r="I105" s="24">
        <v>224050</v>
      </c>
      <c r="J105" s="16" t="s">
        <v>53</v>
      </c>
      <c r="K105" s="12"/>
      <c r="L105" s="12"/>
      <c r="M105" s="35">
        <v>1.8</v>
      </c>
      <c r="N105" s="16" t="s">
        <v>336</v>
      </c>
    </row>
    <row r="106" spans="1:14" x14ac:dyDescent="0.25">
      <c r="A106" s="15"/>
      <c r="B106" s="33" t="s">
        <v>301</v>
      </c>
      <c r="C106" s="22"/>
      <c r="D106" s="22"/>
      <c r="E106" s="22"/>
      <c r="F106" s="22"/>
      <c r="G106" s="22"/>
      <c r="H106" s="22"/>
      <c r="I106" s="22"/>
      <c r="J106" s="22"/>
      <c r="K106" s="22"/>
      <c r="L106" s="22"/>
      <c r="M106" s="22"/>
      <c r="N106" s="22"/>
    </row>
    <row r="107" spans="1:14" x14ac:dyDescent="0.25">
      <c r="A107" s="15"/>
      <c r="B107" s="34" t="s">
        <v>335</v>
      </c>
      <c r="C107" s="12"/>
      <c r="D107" s="12" t="s">
        <v>217</v>
      </c>
      <c r="E107" s="24">
        <v>5771</v>
      </c>
      <c r="F107" s="16" t="s">
        <v>53</v>
      </c>
      <c r="G107" s="12"/>
      <c r="H107" s="12" t="s">
        <v>217</v>
      </c>
      <c r="I107" s="24">
        <v>5772</v>
      </c>
      <c r="J107" s="16" t="s">
        <v>53</v>
      </c>
      <c r="K107" s="12"/>
      <c r="L107" s="12"/>
      <c r="M107" s="35">
        <v>1.54</v>
      </c>
      <c r="N107" s="16" t="s">
        <v>336</v>
      </c>
    </row>
    <row r="108" spans="1:14" x14ac:dyDescent="0.25">
      <c r="A108" s="15"/>
      <c r="B108" s="33" t="s">
        <v>337</v>
      </c>
      <c r="C108" s="22"/>
      <c r="D108" s="22"/>
      <c r="E108" s="26">
        <v>28285</v>
      </c>
      <c r="F108" s="27" t="s">
        <v>53</v>
      </c>
      <c r="G108" s="22"/>
      <c r="H108" s="22"/>
      <c r="I108" s="26">
        <v>28366</v>
      </c>
      <c r="J108" s="27" t="s">
        <v>53</v>
      </c>
      <c r="K108" s="22"/>
      <c r="L108" s="22"/>
      <c r="M108" s="36">
        <v>1.57</v>
      </c>
      <c r="N108" s="27" t="s">
        <v>336</v>
      </c>
    </row>
    <row r="109" spans="1:14" ht="15.75" thickBot="1" x14ac:dyDescent="0.3">
      <c r="A109" s="15"/>
      <c r="B109" s="34" t="s">
        <v>338</v>
      </c>
      <c r="C109" s="12"/>
      <c r="D109" s="12"/>
      <c r="E109" s="24">
        <v>12068</v>
      </c>
      <c r="F109" s="16" t="s">
        <v>53</v>
      </c>
      <c r="G109" s="12"/>
      <c r="H109" s="12"/>
      <c r="I109" s="24">
        <v>12184</v>
      </c>
      <c r="J109" s="16" t="s">
        <v>53</v>
      </c>
      <c r="K109" s="12"/>
      <c r="L109" s="12"/>
      <c r="M109" s="35">
        <v>1.82</v>
      </c>
      <c r="N109" s="16" t="s">
        <v>336</v>
      </c>
    </row>
    <row r="110" spans="1:14" x14ac:dyDescent="0.25">
      <c r="A110" s="15"/>
      <c r="B110" s="28"/>
      <c r="C110" s="28" t="s">
        <v>53</v>
      </c>
      <c r="D110" s="29"/>
      <c r="E110" s="29"/>
      <c r="F110" s="28"/>
      <c r="G110" s="28" t="s">
        <v>53</v>
      </c>
      <c r="H110" s="29"/>
      <c r="I110" s="29"/>
      <c r="J110" s="28"/>
      <c r="K110" s="28" t="s">
        <v>53</v>
      </c>
      <c r="L110" s="29"/>
      <c r="M110" s="29"/>
      <c r="N110" s="28"/>
    </row>
    <row r="111" spans="1:14" ht="15.75" thickBot="1" x14ac:dyDescent="0.3">
      <c r="A111" s="15"/>
      <c r="B111" s="33" t="s">
        <v>302</v>
      </c>
      <c r="C111" s="22"/>
      <c r="D111" s="22" t="s">
        <v>217</v>
      </c>
      <c r="E111" s="26">
        <v>46124</v>
      </c>
      <c r="F111" s="27" t="s">
        <v>53</v>
      </c>
      <c r="G111" s="22"/>
      <c r="H111" s="22" t="s">
        <v>217</v>
      </c>
      <c r="I111" s="26">
        <v>46322</v>
      </c>
      <c r="J111" s="27" t="s">
        <v>53</v>
      </c>
      <c r="K111" s="22"/>
      <c r="L111" s="22"/>
      <c r="M111" s="36">
        <v>1.63</v>
      </c>
      <c r="N111" s="27" t="s">
        <v>336</v>
      </c>
    </row>
    <row r="112" spans="1:14" x14ac:dyDescent="0.25">
      <c r="A112" s="15"/>
      <c r="B112" s="28"/>
      <c r="C112" s="28" t="s">
        <v>53</v>
      </c>
      <c r="D112" s="29"/>
      <c r="E112" s="29"/>
      <c r="F112" s="28"/>
      <c r="G112" s="28" t="s">
        <v>53</v>
      </c>
      <c r="H112" s="29"/>
      <c r="I112" s="29"/>
      <c r="J112" s="28"/>
      <c r="K112" s="28" t="s">
        <v>53</v>
      </c>
      <c r="L112" s="29"/>
      <c r="M112" s="29"/>
      <c r="N112" s="28"/>
    </row>
    <row r="113" spans="1:14" ht="15.75" thickBot="1" x14ac:dyDescent="0.3">
      <c r="A113" s="15"/>
      <c r="B113" s="34" t="s">
        <v>30</v>
      </c>
      <c r="C113" s="12"/>
      <c r="D113" s="12" t="s">
        <v>217</v>
      </c>
      <c r="E113" s="24">
        <v>268964</v>
      </c>
      <c r="F113" s="16" t="s">
        <v>53</v>
      </c>
      <c r="G113" s="12"/>
      <c r="H113" s="12" t="s">
        <v>217</v>
      </c>
      <c r="I113" s="24">
        <v>270372</v>
      </c>
      <c r="J113" s="16" t="s">
        <v>53</v>
      </c>
      <c r="K113" s="12"/>
      <c r="L113" s="12"/>
      <c r="M113" s="35">
        <v>1.77</v>
      </c>
      <c r="N113" s="16" t="s">
        <v>336</v>
      </c>
    </row>
    <row r="114" spans="1:14" ht="15.75" thickTop="1" x14ac:dyDescent="0.25">
      <c r="A114" s="15"/>
      <c r="B114" s="28"/>
      <c r="C114" s="28" t="s">
        <v>53</v>
      </c>
      <c r="D114" s="31"/>
      <c r="E114" s="31"/>
      <c r="F114" s="28"/>
      <c r="G114" s="28" t="s">
        <v>53</v>
      </c>
      <c r="H114" s="31"/>
      <c r="I114" s="31"/>
      <c r="J114" s="28"/>
      <c r="K114" s="28" t="s">
        <v>53</v>
      </c>
      <c r="L114" s="31"/>
      <c r="M114" s="31"/>
    </row>
  </sheetData>
  <mergeCells count="163">
    <mergeCell ref="B53:Z53"/>
    <mergeCell ref="B54:Z54"/>
    <mergeCell ref="A94:A114"/>
    <mergeCell ref="N96:N98"/>
    <mergeCell ref="A1:A2"/>
    <mergeCell ref="B1:Z1"/>
    <mergeCell ref="B2:Z2"/>
    <mergeCell ref="B3:Z3"/>
    <mergeCell ref="A4:A52"/>
    <mergeCell ref="B4:Z4"/>
    <mergeCell ref="B5:Z5"/>
    <mergeCell ref="B29:Z29"/>
    <mergeCell ref="A53:A93"/>
    <mergeCell ref="G96:G98"/>
    <mergeCell ref="H96:I98"/>
    <mergeCell ref="J96:J98"/>
    <mergeCell ref="K96:K98"/>
    <mergeCell ref="L96:M96"/>
    <mergeCell ref="L97:M97"/>
    <mergeCell ref="L98:M98"/>
    <mergeCell ref="B96:B98"/>
    <mergeCell ref="C96:C98"/>
    <mergeCell ref="D96:E96"/>
    <mergeCell ref="D97:E97"/>
    <mergeCell ref="D98:E98"/>
    <mergeCell ref="F96:F98"/>
    <mergeCell ref="W77:W79"/>
    <mergeCell ref="X77:Y77"/>
    <mergeCell ref="X78:Y78"/>
    <mergeCell ref="X79:Y79"/>
    <mergeCell ref="Z77:Z79"/>
    <mergeCell ref="D95:M95"/>
    <mergeCell ref="R77:R79"/>
    <mergeCell ref="S77:S79"/>
    <mergeCell ref="T77:U77"/>
    <mergeCell ref="T78:U78"/>
    <mergeCell ref="T79:U79"/>
    <mergeCell ref="V77:V79"/>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B77:B79"/>
    <mergeCell ref="C77:C79"/>
    <mergeCell ref="D77:E77"/>
    <mergeCell ref="D78:E78"/>
    <mergeCell ref="D79:E79"/>
    <mergeCell ref="F77:F79"/>
    <mergeCell ref="L75:Q75"/>
    <mergeCell ref="L76:Q76"/>
    <mergeCell ref="R75:R76"/>
    <mergeCell ref="S75:S76"/>
    <mergeCell ref="T75:Y76"/>
    <mergeCell ref="Z75:Z76"/>
    <mergeCell ref="B75:B76"/>
    <mergeCell ref="C75:C76"/>
    <mergeCell ref="D75:I75"/>
    <mergeCell ref="D76:I76"/>
    <mergeCell ref="J75:J76"/>
    <mergeCell ref="K75:K76"/>
    <mergeCell ref="W58:W60"/>
    <mergeCell ref="X58:Y58"/>
    <mergeCell ref="X59:Y59"/>
    <mergeCell ref="X60:Y60"/>
    <mergeCell ref="Z58:Z60"/>
    <mergeCell ref="C74:J74"/>
    <mergeCell ref="K74:R74"/>
    <mergeCell ref="S74:Z74"/>
    <mergeCell ref="R58:R60"/>
    <mergeCell ref="S58:S60"/>
    <mergeCell ref="T58:U58"/>
    <mergeCell ref="T59:U59"/>
    <mergeCell ref="T60:U60"/>
    <mergeCell ref="V58:V60"/>
    <mergeCell ref="L58:M58"/>
    <mergeCell ref="L59:M59"/>
    <mergeCell ref="L60:M60"/>
    <mergeCell ref="N58:N60"/>
    <mergeCell ref="O58:O60"/>
    <mergeCell ref="P58:Q58"/>
    <mergeCell ref="P59:Q59"/>
    <mergeCell ref="P60:Q60"/>
    <mergeCell ref="G58:G60"/>
    <mergeCell ref="H58:I58"/>
    <mergeCell ref="H59:I59"/>
    <mergeCell ref="H60:I60"/>
    <mergeCell ref="J58:J60"/>
    <mergeCell ref="K58:K60"/>
    <mergeCell ref="B58:B60"/>
    <mergeCell ref="C58:C60"/>
    <mergeCell ref="D58:E58"/>
    <mergeCell ref="D59:E59"/>
    <mergeCell ref="D60:E60"/>
    <mergeCell ref="F58:F60"/>
    <mergeCell ref="L56:Q56"/>
    <mergeCell ref="L57:Q57"/>
    <mergeCell ref="R56:R57"/>
    <mergeCell ref="S56:S57"/>
    <mergeCell ref="T56:Y57"/>
    <mergeCell ref="Z56:Z57"/>
    <mergeCell ref="B56:B57"/>
    <mergeCell ref="C56:C57"/>
    <mergeCell ref="D56:I56"/>
    <mergeCell ref="D57:I57"/>
    <mergeCell ref="J56:J57"/>
    <mergeCell ref="K56:K57"/>
    <mergeCell ref="O32:O33"/>
    <mergeCell ref="P32:Q32"/>
    <mergeCell ref="P33:Q33"/>
    <mergeCell ref="R32:R33"/>
    <mergeCell ref="C37:F37"/>
    <mergeCell ref="G37:J37"/>
    <mergeCell ref="K37:N37"/>
    <mergeCell ref="O37:R37"/>
    <mergeCell ref="G32:G33"/>
    <mergeCell ref="H32:I33"/>
    <mergeCell ref="J32:J33"/>
    <mergeCell ref="K32:K33"/>
    <mergeCell ref="L32:M33"/>
    <mergeCell ref="N32:N33"/>
    <mergeCell ref="E22:I22"/>
    <mergeCell ref="M22:Q22"/>
    <mergeCell ref="D31:E31"/>
    <mergeCell ref="H31:M31"/>
    <mergeCell ref="P31:Q31"/>
    <mergeCell ref="B32:B33"/>
    <mergeCell ref="C32:C33"/>
    <mergeCell ref="D32:E32"/>
    <mergeCell ref="D33:E33"/>
    <mergeCell ref="F32:F33"/>
    <mergeCell ref="R8:R9"/>
    <mergeCell ref="M10:Q10"/>
    <mergeCell ref="C13:F13"/>
    <mergeCell ref="G13:J13"/>
    <mergeCell ref="K13:N13"/>
    <mergeCell ref="O13:R13"/>
    <mergeCell ref="J8:J9"/>
    <mergeCell ref="K8:K9"/>
    <mergeCell ref="L8:M9"/>
    <mergeCell ref="N8:N9"/>
    <mergeCell ref="O8:O9"/>
    <mergeCell ref="P8:Q8"/>
    <mergeCell ref="P9:Q9"/>
    <mergeCell ref="D7:E7"/>
    <mergeCell ref="H7:M7"/>
    <mergeCell ref="P7:Q7"/>
    <mergeCell ref="B8:B9"/>
    <mergeCell ref="C8:C9"/>
    <mergeCell ref="D8:E8"/>
    <mergeCell ref="D9:E9"/>
    <mergeCell ref="F8:F9"/>
    <mergeCell ref="G8:G9"/>
    <mergeCell ref="H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2"/>
  <sheetViews>
    <sheetView showGridLines="0" workbookViewId="0"/>
  </sheetViews>
  <sheetFormatPr defaultRowHeight="15" x14ac:dyDescent="0.25"/>
  <cols>
    <col min="1" max="2" width="36.5703125" bestFit="1" customWidth="1"/>
    <col min="3" max="4" width="4.85546875" customWidth="1"/>
    <col min="5" max="5" width="23.28515625" customWidth="1"/>
    <col min="6" max="6" width="10.42578125" customWidth="1"/>
    <col min="7" max="8" width="4.85546875" customWidth="1"/>
    <col min="9" max="9" width="23.28515625" customWidth="1"/>
    <col min="10" max="10" width="8.7109375" customWidth="1"/>
    <col min="11" max="12" width="4.85546875" customWidth="1"/>
    <col min="13" max="13" width="23.28515625" customWidth="1"/>
    <col min="14" max="16" width="4.85546875" customWidth="1"/>
    <col min="17" max="17" width="16.85546875" customWidth="1"/>
    <col min="18" max="18" width="5.28515625" customWidth="1"/>
    <col min="19" max="20" width="4.85546875" customWidth="1"/>
    <col min="21" max="21" width="23.28515625" customWidth="1"/>
    <col min="22" max="22" width="5.28515625" customWidth="1"/>
    <col min="23" max="24" width="4.85546875" customWidth="1"/>
    <col min="25" max="25" width="23.28515625" customWidth="1"/>
    <col min="26" max="28" width="4.85546875" customWidth="1"/>
    <col min="29" max="29" width="23.28515625" customWidth="1"/>
    <col min="30" max="30" width="4.85546875" customWidth="1"/>
  </cols>
  <sheetData>
    <row r="1" spans="1:30" ht="15" customHeight="1" x14ac:dyDescent="0.25">
      <c r="A1" s="8" t="s">
        <v>821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343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5" t="s">
        <v>822</v>
      </c>
      <c r="B4" s="46" t="s">
        <v>345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ht="15.75" x14ac:dyDescent="0.25">
      <c r="A5" s="15"/>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x14ac:dyDescent="0.25">
      <c r="A6" s="15"/>
      <c r="B6" s="12"/>
      <c r="C6" s="12"/>
      <c r="D6" s="12"/>
      <c r="E6" s="12"/>
      <c r="F6" s="12"/>
      <c r="G6" s="12"/>
      <c r="H6" s="12"/>
      <c r="I6" s="12"/>
      <c r="J6" s="12"/>
    </row>
    <row r="7" spans="1:30" x14ac:dyDescent="0.25">
      <c r="A7" s="15"/>
      <c r="B7" s="38"/>
      <c r="C7" s="38" t="s">
        <v>53</v>
      </c>
      <c r="D7" s="39" t="s">
        <v>254</v>
      </c>
      <c r="E7" s="39"/>
      <c r="F7" s="38"/>
      <c r="G7" s="38" t="s">
        <v>53</v>
      </c>
      <c r="H7" s="39" t="s">
        <v>255</v>
      </c>
      <c r="I7" s="39"/>
      <c r="J7" s="38"/>
    </row>
    <row r="8" spans="1:30" ht="15.75" thickBot="1" x14ac:dyDescent="0.3">
      <c r="A8" s="15"/>
      <c r="B8" s="38"/>
      <c r="C8" s="38"/>
      <c r="D8" s="40">
        <v>2015</v>
      </c>
      <c r="E8" s="40"/>
      <c r="F8" s="38"/>
      <c r="G8" s="38"/>
      <c r="H8" s="40">
        <v>2014</v>
      </c>
      <c r="I8" s="40"/>
      <c r="J8" s="38"/>
    </row>
    <row r="9" spans="1:30" x14ac:dyDescent="0.25">
      <c r="A9" s="15"/>
      <c r="B9" s="58" t="s">
        <v>346</v>
      </c>
      <c r="C9" s="22" t="s">
        <v>53</v>
      </c>
      <c r="D9" s="22" t="s">
        <v>217</v>
      </c>
      <c r="E9" s="26">
        <v>515593</v>
      </c>
      <c r="F9" s="27" t="s">
        <v>53</v>
      </c>
      <c r="G9" s="22" t="s">
        <v>53</v>
      </c>
      <c r="H9" s="22" t="s">
        <v>217</v>
      </c>
      <c r="I9" s="26">
        <v>528517</v>
      </c>
      <c r="J9" s="27" t="s">
        <v>53</v>
      </c>
    </row>
    <row r="10" spans="1:30" x14ac:dyDescent="0.25">
      <c r="A10" s="15"/>
      <c r="B10" s="28"/>
      <c r="C10" s="41"/>
      <c r="D10" s="41"/>
      <c r="E10" s="41"/>
      <c r="F10" s="41"/>
      <c r="G10" s="41"/>
      <c r="H10" s="41"/>
      <c r="I10" s="41"/>
      <c r="J10" s="41"/>
    </row>
    <row r="11" spans="1:30" x14ac:dyDescent="0.25">
      <c r="A11" s="15"/>
      <c r="B11" s="59" t="s">
        <v>347</v>
      </c>
      <c r="C11" s="12" t="s">
        <v>53</v>
      </c>
      <c r="D11" s="12"/>
      <c r="E11" s="12"/>
      <c r="F11" s="12"/>
      <c r="G11" s="12" t="s">
        <v>53</v>
      </c>
      <c r="H11" s="12"/>
      <c r="I11" s="12"/>
      <c r="J11" s="12"/>
    </row>
    <row r="12" spans="1:30" ht="25.5" x14ac:dyDescent="0.25">
      <c r="A12" s="15"/>
      <c r="B12" s="25" t="s">
        <v>348</v>
      </c>
      <c r="C12" s="22" t="s">
        <v>53</v>
      </c>
      <c r="D12" s="22"/>
      <c r="E12" s="26">
        <v>352071</v>
      </c>
      <c r="F12" s="27" t="s">
        <v>53</v>
      </c>
      <c r="G12" s="22" t="s">
        <v>53</v>
      </c>
      <c r="H12" s="22"/>
      <c r="I12" s="26">
        <v>339309</v>
      </c>
      <c r="J12" s="27" t="s">
        <v>53</v>
      </c>
    </row>
    <row r="13" spans="1:30" x14ac:dyDescent="0.25">
      <c r="A13" s="15"/>
      <c r="B13" s="23" t="s">
        <v>349</v>
      </c>
      <c r="C13" s="12" t="s">
        <v>53</v>
      </c>
      <c r="D13" s="12"/>
      <c r="E13" s="24">
        <v>508043</v>
      </c>
      <c r="F13" s="16" t="s">
        <v>53</v>
      </c>
      <c r="G13" s="12" t="s">
        <v>53</v>
      </c>
      <c r="H13" s="12"/>
      <c r="I13" s="24">
        <v>481517</v>
      </c>
      <c r="J13" s="16" t="s">
        <v>53</v>
      </c>
    </row>
    <row r="14" spans="1:30" ht="25.5" x14ac:dyDescent="0.25">
      <c r="A14" s="15"/>
      <c r="B14" s="25" t="s">
        <v>350</v>
      </c>
      <c r="C14" s="22" t="s">
        <v>53</v>
      </c>
      <c r="D14" s="22"/>
      <c r="E14" s="26">
        <v>79696</v>
      </c>
      <c r="F14" s="27" t="s">
        <v>53</v>
      </c>
      <c r="G14" s="22" t="s">
        <v>53</v>
      </c>
      <c r="H14" s="22"/>
      <c r="I14" s="26">
        <v>72223</v>
      </c>
      <c r="J14" s="27" t="s">
        <v>53</v>
      </c>
    </row>
    <row r="15" spans="1:30" x14ac:dyDescent="0.25">
      <c r="A15" s="15"/>
      <c r="B15" s="23" t="s">
        <v>351</v>
      </c>
      <c r="C15" s="12" t="s">
        <v>53</v>
      </c>
      <c r="D15" s="12"/>
      <c r="E15" s="24">
        <v>128609</v>
      </c>
      <c r="F15" s="16" t="s">
        <v>53</v>
      </c>
      <c r="G15" s="12" t="s">
        <v>53</v>
      </c>
      <c r="H15" s="12"/>
      <c r="I15" s="24">
        <v>121985</v>
      </c>
      <c r="J15" s="16" t="s">
        <v>53</v>
      </c>
    </row>
    <row r="16" spans="1:30" ht="15.75" thickBot="1" x14ac:dyDescent="0.3">
      <c r="A16" s="15"/>
      <c r="B16" s="25" t="s">
        <v>352</v>
      </c>
      <c r="C16" s="22" t="s">
        <v>53</v>
      </c>
      <c r="D16" s="22"/>
      <c r="E16" s="26">
        <v>53840</v>
      </c>
      <c r="F16" s="27" t="s">
        <v>53</v>
      </c>
      <c r="G16" s="22" t="s">
        <v>53</v>
      </c>
      <c r="H16" s="22"/>
      <c r="I16" s="26">
        <v>52813</v>
      </c>
      <c r="J16" s="27" t="s">
        <v>53</v>
      </c>
    </row>
    <row r="17" spans="1:30" x14ac:dyDescent="0.25">
      <c r="A17" s="15"/>
      <c r="B17" s="28"/>
      <c r="C17" s="28" t="s">
        <v>53</v>
      </c>
      <c r="D17" s="29"/>
      <c r="E17" s="29"/>
      <c r="F17" s="28"/>
      <c r="G17" s="28" t="s">
        <v>53</v>
      </c>
      <c r="H17" s="29"/>
      <c r="I17" s="29"/>
      <c r="J17" s="28"/>
    </row>
    <row r="18" spans="1:30" ht="15.75" thickBot="1" x14ac:dyDescent="0.3">
      <c r="A18" s="15"/>
      <c r="B18" s="37" t="s">
        <v>353</v>
      </c>
      <c r="C18" s="12"/>
      <c r="D18" s="12"/>
      <c r="E18" s="24">
        <v>1122259</v>
      </c>
      <c r="F18" s="16" t="s">
        <v>53</v>
      </c>
      <c r="G18" s="12"/>
      <c r="H18" s="12"/>
      <c r="I18" s="24">
        <v>1067847</v>
      </c>
      <c r="J18" s="16" t="s">
        <v>53</v>
      </c>
    </row>
    <row r="19" spans="1:30" x14ac:dyDescent="0.25">
      <c r="A19" s="15"/>
      <c r="B19" s="28"/>
      <c r="C19" s="28" t="s">
        <v>53</v>
      </c>
      <c r="D19" s="29"/>
      <c r="E19" s="29"/>
      <c r="F19" s="28"/>
      <c r="G19" s="28" t="s">
        <v>53</v>
      </c>
      <c r="H19" s="29"/>
      <c r="I19" s="29"/>
      <c r="J19" s="28"/>
    </row>
    <row r="20" spans="1:30" x14ac:dyDescent="0.25">
      <c r="A20" s="15"/>
      <c r="B20" s="28"/>
      <c r="C20" s="41"/>
      <c r="D20" s="41"/>
      <c r="E20" s="41"/>
      <c r="F20" s="41"/>
      <c r="G20" s="41"/>
      <c r="H20" s="41"/>
      <c r="I20" s="41"/>
      <c r="J20" s="41"/>
    </row>
    <row r="21" spans="1:30" ht="15.75" thickBot="1" x14ac:dyDescent="0.3">
      <c r="A21" s="15"/>
      <c r="B21" s="58" t="s">
        <v>354</v>
      </c>
      <c r="C21" s="22"/>
      <c r="D21" s="22"/>
      <c r="E21" s="26">
        <v>27425</v>
      </c>
      <c r="F21" s="27" t="s">
        <v>53</v>
      </c>
      <c r="G21" s="22"/>
      <c r="H21" s="22"/>
      <c r="I21" s="26">
        <v>28359</v>
      </c>
      <c r="J21" s="27" t="s">
        <v>53</v>
      </c>
    </row>
    <row r="22" spans="1:30" x14ac:dyDescent="0.25">
      <c r="A22" s="15"/>
      <c r="B22" s="28"/>
      <c r="C22" s="28" t="s">
        <v>53</v>
      </c>
      <c r="D22" s="29"/>
      <c r="E22" s="29"/>
      <c r="F22" s="28"/>
      <c r="G22" s="28" t="s">
        <v>53</v>
      </c>
      <c r="H22" s="29"/>
      <c r="I22" s="29"/>
      <c r="J22" s="28"/>
    </row>
    <row r="23" spans="1:30" x14ac:dyDescent="0.25">
      <c r="A23" s="15"/>
      <c r="B23" s="28"/>
      <c r="C23" s="41"/>
      <c r="D23" s="41"/>
      <c r="E23" s="41"/>
      <c r="F23" s="41"/>
      <c r="G23" s="41"/>
      <c r="H23" s="41"/>
      <c r="I23" s="41"/>
      <c r="J23" s="41"/>
    </row>
    <row r="24" spans="1:30" ht="15.75" thickBot="1" x14ac:dyDescent="0.3">
      <c r="A24" s="15"/>
      <c r="B24" s="37" t="s">
        <v>355</v>
      </c>
      <c r="C24" s="12"/>
      <c r="D24" s="12" t="s">
        <v>217</v>
      </c>
      <c r="E24" s="24">
        <v>1665277</v>
      </c>
      <c r="F24" s="16" t="s">
        <v>53</v>
      </c>
      <c r="G24" s="12"/>
      <c r="H24" s="12" t="s">
        <v>217</v>
      </c>
      <c r="I24" s="24">
        <v>1624723</v>
      </c>
      <c r="J24" s="16" t="s">
        <v>53</v>
      </c>
    </row>
    <row r="25" spans="1:30" ht="15.75" thickTop="1" x14ac:dyDescent="0.25">
      <c r="A25" s="15"/>
      <c r="B25" s="28"/>
      <c r="C25" s="28" t="s">
        <v>53</v>
      </c>
      <c r="D25" s="31"/>
      <c r="E25" s="31"/>
      <c r="F25" s="28"/>
      <c r="G25" s="28" t="s">
        <v>53</v>
      </c>
      <c r="H25" s="31"/>
      <c r="I25" s="31"/>
      <c r="J25" s="28"/>
    </row>
    <row r="26" spans="1:30" x14ac:dyDescent="0.25">
      <c r="A26" s="15" t="s">
        <v>823</v>
      </c>
      <c r="B26" s="46" t="s">
        <v>356</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row>
    <row r="27" spans="1:30" ht="15.75" x14ac:dyDescent="0.25">
      <c r="A27" s="15"/>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row>
    <row r="28" spans="1:30" x14ac:dyDescent="0.25">
      <c r="A28" s="15"/>
      <c r="B28" s="12"/>
      <c r="C28" s="12"/>
      <c r="D28" s="12"/>
      <c r="E28" s="12"/>
      <c r="F28" s="12"/>
      <c r="G28" s="12"/>
      <c r="H28" s="12"/>
      <c r="I28" s="12"/>
      <c r="J28" s="12"/>
    </row>
    <row r="29" spans="1:30" x14ac:dyDescent="0.25">
      <c r="A29" s="15"/>
      <c r="B29" s="17"/>
      <c r="C29" s="17" t="s">
        <v>53</v>
      </c>
      <c r="D29" s="39" t="s">
        <v>254</v>
      </c>
      <c r="E29" s="39"/>
      <c r="F29" s="17"/>
      <c r="G29" s="17" t="s">
        <v>53</v>
      </c>
      <c r="H29" s="39" t="s">
        <v>255</v>
      </c>
      <c r="I29" s="39"/>
      <c r="J29" s="17"/>
    </row>
    <row r="30" spans="1:30" ht="15.75" thickBot="1" x14ac:dyDescent="0.3">
      <c r="A30" s="15"/>
      <c r="B30" s="17"/>
      <c r="C30" s="17" t="s">
        <v>53</v>
      </c>
      <c r="D30" s="40">
        <v>2015</v>
      </c>
      <c r="E30" s="40"/>
      <c r="F30" s="17"/>
      <c r="G30" s="17" t="s">
        <v>53</v>
      </c>
      <c r="H30" s="40">
        <v>2014</v>
      </c>
      <c r="I30" s="40"/>
      <c r="J30" s="17"/>
    </row>
    <row r="31" spans="1:30" x14ac:dyDescent="0.25">
      <c r="A31" s="15"/>
      <c r="B31" s="33" t="s">
        <v>357</v>
      </c>
      <c r="C31" s="22" t="s">
        <v>53</v>
      </c>
      <c r="D31" s="22" t="s">
        <v>217</v>
      </c>
      <c r="E31" s="26">
        <v>779433</v>
      </c>
      <c r="F31" s="27" t="s">
        <v>53</v>
      </c>
      <c r="G31" s="22" t="s">
        <v>53</v>
      </c>
      <c r="H31" s="22" t="s">
        <v>217</v>
      </c>
      <c r="I31" s="26">
        <v>744663</v>
      </c>
      <c r="J31" s="27" t="s">
        <v>53</v>
      </c>
    </row>
    <row r="32" spans="1:30" x14ac:dyDescent="0.25">
      <c r="A32" s="15"/>
      <c r="B32" s="34" t="s">
        <v>358</v>
      </c>
      <c r="C32" s="12" t="s">
        <v>53</v>
      </c>
      <c r="D32" s="12"/>
      <c r="E32" s="24">
        <v>164410</v>
      </c>
      <c r="F32" s="16" t="s">
        <v>53</v>
      </c>
      <c r="G32" s="12" t="s">
        <v>53</v>
      </c>
      <c r="H32" s="12"/>
      <c r="I32" s="24">
        <v>161233</v>
      </c>
      <c r="J32" s="16" t="s">
        <v>53</v>
      </c>
    </row>
    <row r="33" spans="1:10" x14ac:dyDescent="0.25">
      <c r="A33" s="15"/>
      <c r="B33" s="33" t="s">
        <v>359</v>
      </c>
      <c r="C33" s="22" t="s">
        <v>53</v>
      </c>
      <c r="D33" s="22"/>
      <c r="E33" s="26">
        <v>120931</v>
      </c>
      <c r="F33" s="27" t="s">
        <v>53</v>
      </c>
      <c r="G33" s="22" t="s">
        <v>53</v>
      </c>
      <c r="H33" s="22"/>
      <c r="I33" s="26">
        <v>124336</v>
      </c>
      <c r="J33" s="27" t="s">
        <v>53</v>
      </c>
    </row>
    <row r="34" spans="1:10" x14ac:dyDescent="0.25">
      <c r="A34" s="15"/>
      <c r="B34" s="34" t="s">
        <v>360</v>
      </c>
      <c r="C34" s="12" t="s">
        <v>53</v>
      </c>
      <c r="D34" s="12"/>
      <c r="E34" s="24">
        <v>119844</v>
      </c>
      <c r="F34" s="16" t="s">
        <v>53</v>
      </c>
      <c r="G34" s="12" t="s">
        <v>53</v>
      </c>
      <c r="H34" s="12"/>
      <c r="I34" s="24">
        <v>113763</v>
      </c>
      <c r="J34" s="16" t="s">
        <v>53</v>
      </c>
    </row>
    <row r="35" spans="1:10" x14ac:dyDescent="0.25">
      <c r="A35" s="15"/>
      <c r="B35" s="33" t="s">
        <v>361</v>
      </c>
      <c r="C35" s="22" t="s">
        <v>53</v>
      </c>
      <c r="D35" s="22"/>
      <c r="E35" s="26">
        <v>101258</v>
      </c>
      <c r="F35" s="27" t="s">
        <v>53</v>
      </c>
      <c r="G35" s="22" t="s">
        <v>53</v>
      </c>
      <c r="H35" s="22"/>
      <c r="I35" s="26">
        <v>96074</v>
      </c>
      <c r="J35" s="27" t="s">
        <v>53</v>
      </c>
    </row>
    <row r="36" spans="1:10" x14ac:dyDescent="0.25">
      <c r="A36" s="15"/>
      <c r="B36" s="34" t="s">
        <v>362</v>
      </c>
      <c r="C36" s="12" t="s">
        <v>53</v>
      </c>
      <c r="D36" s="12"/>
      <c r="E36" s="24">
        <v>90622</v>
      </c>
      <c r="F36" s="16" t="s">
        <v>53</v>
      </c>
      <c r="G36" s="12" t="s">
        <v>53</v>
      </c>
      <c r="H36" s="12"/>
      <c r="I36" s="24">
        <v>88269</v>
      </c>
      <c r="J36" s="16" t="s">
        <v>53</v>
      </c>
    </row>
    <row r="37" spans="1:10" x14ac:dyDescent="0.25">
      <c r="A37" s="15"/>
      <c r="B37" s="33" t="s">
        <v>363</v>
      </c>
      <c r="C37" s="22" t="s">
        <v>53</v>
      </c>
      <c r="D37" s="22"/>
      <c r="E37" s="26">
        <v>55734</v>
      </c>
      <c r="F37" s="27" t="s">
        <v>53</v>
      </c>
      <c r="G37" s="22" t="s">
        <v>53</v>
      </c>
      <c r="H37" s="22"/>
      <c r="I37" s="26">
        <v>64215</v>
      </c>
      <c r="J37" s="27" t="s">
        <v>53</v>
      </c>
    </row>
    <row r="38" spans="1:10" x14ac:dyDescent="0.25">
      <c r="A38" s="15"/>
      <c r="B38" s="34" t="s">
        <v>364</v>
      </c>
      <c r="C38" s="12" t="s">
        <v>53</v>
      </c>
      <c r="D38" s="12"/>
      <c r="E38" s="24">
        <v>45659</v>
      </c>
      <c r="F38" s="16" t="s">
        <v>53</v>
      </c>
      <c r="G38" s="12" t="s">
        <v>53</v>
      </c>
      <c r="H38" s="12"/>
      <c r="I38" s="24">
        <v>45781</v>
      </c>
      <c r="J38" s="16" t="s">
        <v>53</v>
      </c>
    </row>
    <row r="39" spans="1:10" x14ac:dyDescent="0.25">
      <c r="A39" s="15"/>
      <c r="B39" s="33" t="s">
        <v>365</v>
      </c>
      <c r="C39" s="22" t="s">
        <v>53</v>
      </c>
      <c r="D39" s="22"/>
      <c r="E39" s="26">
        <v>51267</v>
      </c>
      <c r="F39" s="27" t="s">
        <v>53</v>
      </c>
      <c r="G39" s="22" t="s">
        <v>53</v>
      </c>
      <c r="H39" s="22"/>
      <c r="I39" s="26">
        <v>43917</v>
      </c>
      <c r="J39" s="27" t="s">
        <v>53</v>
      </c>
    </row>
    <row r="40" spans="1:10" x14ac:dyDescent="0.25">
      <c r="A40" s="15"/>
      <c r="B40" s="34" t="s">
        <v>366</v>
      </c>
      <c r="C40" s="12" t="s">
        <v>53</v>
      </c>
      <c r="D40" s="12"/>
      <c r="E40" s="24">
        <v>37315</v>
      </c>
      <c r="F40" s="16" t="s">
        <v>53</v>
      </c>
      <c r="G40" s="12" t="s">
        <v>53</v>
      </c>
      <c r="H40" s="12"/>
      <c r="I40" s="24">
        <v>35503</v>
      </c>
      <c r="J40" s="16" t="s">
        <v>53</v>
      </c>
    </row>
    <row r="41" spans="1:10" x14ac:dyDescent="0.25">
      <c r="A41" s="15"/>
      <c r="B41" s="33" t="s">
        <v>367</v>
      </c>
      <c r="C41" s="22" t="s">
        <v>53</v>
      </c>
      <c r="D41" s="22"/>
      <c r="E41" s="26">
        <v>25758</v>
      </c>
      <c r="F41" s="27" t="s">
        <v>53</v>
      </c>
      <c r="G41" s="22" t="s">
        <v>53</v>
      </c>
      <c r="H41" s="22"/>
      <c r="I41" s="26">
        <v>28016</v>
      </c>
      <c r="J41" s="27" t="s">
        <v>53</v>
      </c>
    </row>
    <row r="42" spans="1:10" x14ac:dyDescent="0.25">
      <c r="A42" s="15"/>
      <c r="B42" s="34" t="s">
        <v>368</v>
      </c>
      <c r="C42" s="12" t="s">
        <v>53</v>
      </c>
      <c r="D42" s="12"/>
      <c r="E42" s="24">
        <v>25217</v>
      </c>
      <c r="F42" s="16" t="s">
        <v>53</v>
      </c>
      <c r="G42" s="12" t="s">
        <v>53</v>
      </c>
      <c r="H42" s="12"/>
      <c r="I42" s="24">
        <v>24525</v>
      </c>
      <c r="J42" s="16" t="s">
        <v>53</v>
      </c>
    </row>
    <row r="43" spans="1:10" x14ac:dyDescent="0.25">
      <c r="A43" s="15"/>
      <c r="B43" s="33" t="s">
        <v>369</v>
      </c>
      <c r="C43" s="22" t="s">
        <v>53</v>
      </c>
      <c r="D43" s="22"/>
      <c r="E43" s="26">
        <v>18523</v>
      </c>
      <c r="F43" s="27" t="s">
        <v>53</v>
      </c>
      <c r="G43" s="22" t="s">
        <v>53</v>
      </c>
      <c r="H43" s="22"/>
      <c r="I43" s="26">
        <v>18158</v>
      </c>
      <c r="J43" s="27" t="s">
        <v>53</v>
      </c>
    </row>
    <row r="44" spans="1:10" x14ac:dyDescent="0.25">
      <c r="A44" s="15"/>
      <c r="B44" s="34" t="s">
        <v>370</v>
      </c>
      <c r="C44" s="12" t="s">
        <v>53</v>
      </c>
      <c r="D44" s="12"/>
      <c r="E44" s="24">
        <v>8532</v>
      </c>
      <c r="F44" s="16" t="s">
        <v>53</v>
      </c>
      <c r="G44" s="12" t="s">
        <v>53</v>
      </c>
      <c r="H44" s="12"/>
      <c r="I44" s="24">
        <v>15457</v>
      </c>
      <c r="J44" s="16" t="s">
        <v>53</v>
      </c>
    </row>
    <row r="45" spans="1:10" x14ac:dyDescent="0.25">
      <c r="A45" s="15"/>
      <c r="B45" s="33" t="s">
        <v>371</v>
      </c>
      <c r="C45" s="22" t="s">
        <v>53</v>
      </c>
      <c r="D45" s="22"/>
      <c r="E45" s="26">
        <v>9498</v>
      </c>
      <c r="F45" s="27" t="s">
        <v>53</v>
      </c>
      <c r="G45" s="22" t="s">
        <v>53</v>
      </c>
      <c r="H45" s="22"/>
      <c r="I45" s="26">
        <v>10253</v>
      </c>
      <c r="J45" s="27" t="s">
        <v>53</v>
      </c>
    </row>
    <row r="46" spans="1:10" x14ac:dyDescent="0.25">
      <c r="A46" s="15"/>
      <c r="B46" s="34" t="s">
        <v>372</v>
      </c>
      <c r="C46" s="12" t="s">
        <v>53</v>
      </c>
      <c r="D46" s="12"/>
      <c r="E46" s="24">
        <v>5560</v>
      </c>
      <c r="F46" s="16" t="s">
        <v>53</v>
      </c>
      <c r="G46" s="12" t="s">
        <v>53</v>
      </c>
      <c r="H46" s="12"/>
      <c r="I46" s="24">
        <v>8284</v>
      </c>
      <c r="J46" s="16" t="s">
        <v>53</v>
      </c>
    </row>
    <row r="47" spans="1:10" ht="15.75" thickBot="1" x14ac:dyDescent="0.3">
      <c r="A47" s="15"/>
      <c r="B47" s="33" t="s">
        <v>373</v>
      </c>
      <c r="C47" s="22" t="s">
        <v>53</v>
      </c>
      <c r="D47" s="22"/>
      <c r="E47" s="26">
        <v>5716</v>
      </c>
      <c r="F47" s="27" t="s">
        <v>53</v>
      </c>
      <c r="G47" s="22" t="s">
        <v>53</v>
      </c>
      <c r="H47" s="22"/>
      <c r="I47" s="26">
        <v>2276</v>
      </c>
      <c r="J47" s="27" t="s">
        <v>53</v>
      </c>
    </row>
    <row r="48" spans="1:10" x14ac:dyDescent="0.25">
      <c r="A48" s="15"/>
      <c r="B48" s="28"/>
      <c r="C48" s="28" t="s">
        <v>53</v>
      </c>
      <c r="D48" s="29"/>
      <c r="E48" s="29"/>
      <c r="F48" s="28"/>
      <c r="G48" s="28" t="s">
        <v>53</v>
      </c>
      <c r="H48" s="29"/>
      <c r="I48" s="29"/>
      <c r="J48" s="28"/>
    </row>
    <row r="49" spans="1:30" ht="15.75" thickBot="1" x14ac:dyDescent="0.3">
      <c r="A49" s="15"/>
      <c r="B49" s="23" t="s">
        <v>126</v>
      </c>
      <c r="C49" s="12"/>
      <c r="D49" s="12" t="s">
        <v>217</v>
      </c>
      <c r="E49" s="24">
        <v>1665277</v>
      </c>
      <c r="F49" s="16" t="s">
        <v>53</v>
      </c>
      <c r="G49" s="12"/>
      <c r="H49" s="12" t="s">
        <v>217</v>
      </c>
      <c r="I49" s="24">
        <v>1624723</v>
      </c>
      <c r="J49" s="16" t="s">
        <v>53</v>
      </c>
    </row>
    <row r="50" spans="1:30" ht="15.75" thickTop="1" x14ac:dyDescent="0.25">
      <c r="A50" s="15"/>
      <c r="B50" s="28"/>
      <c r="C50" s="28" t="s">
        <v>53</v>
      </c>
      <c r="D50" s="31"/>
      <c r="E50" s="31"/>
      <c r="F50" s="28"/>
      <c r="G50" s="28" t="s">
        <v>53</v>
      </c>
      <c r="H50" s="31"/>
      <c r="I50" s="31"/>
      <c r="J50" s="28"/>
    </row>
    <row r="51" spans="1:30" x14ac:dyDescent="0.25">
      <c r="A51" s="15" t="s">
        <v>824</v>
      </c>
      <c r="B51" s="46" t="s">
        <v>379</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row>
    <row r="52" spans="1:30" ht="15.75" x14ac:dyDescent="0.25">
      <c r="A52" s="15"/>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row>
    <row r="53" spans="1:30" x14ac:dyDescent="0.25">
      <c r="A53" s="15"/>
      <c r="B53" s="12"/>
      <c r="C53" s="12"/>
      <c r="D53" s="12"/>
      <c r="E53" s="12"/>
      <c r="F53" s="12"/>
      <c r="G53" s="12"/>
      <c r="H53" s="12"/>
      <c r="I53" s="12"/>
      <c r="J53" s="12"/>
    </row>
    <row r="54" spans="1:30" x14ac:dyDescent="0.25">
      <c r="A54" s="15"/>
      <c r="B54" s="38"/>
      <c r="C54" s="38" t="s">
        <v>53</v>
      </c>
      <c r="D54" s="39" t="s">
        <v>380</v>
      </c>
      <c r="E54" s="39"/>
      <c r="F54" s="39"/>
      <c r="G54" s="39"/>
      <c r="H54" s="39"/>
      <c r="I54" s="39"/>
      <c r="J54" s="38"/>
    </row>
    <row r="55" spans="1:30" ht="15.75" thickBot="1" x14ac:dyDescent="0.3">
      <c r="A55" s="15"/>
      <c r="B55" s="38"/>
      <c r="C55" s="38"/>
      <c r="D55" s="40" t="s">
        <v>254</v>
      </c>
      <c r="E55" s="40"/>
      <c r="F55" s="40"/>
      <c r="G55" s="40"/>
      <c r="H55" s="40"/>
      <c r="I55" s="40"/>
      <c r="J55" s="38"/>
    </row>
    <row r="56" spans="1:30" ht="15.75" thickBot="1" x14ac:dyDescent="0.3">
      <c r="A56" s="15"/>
      <c r="B56" s="17"/>
      <c r="C56" s="17" t="s">
        <v>53</v>
      </c>
      <c r="D56" s="49">
        <v>2015</v>
      </c>
      <c r="E56" s="49"/>
      <c r="F56" s="17"/>
      <c r="G56" s="17"/>
      <c r="H56" s="49">
        <v>2014</v>
      </c>
      <c r="I56" s="49"/>
      <c r="J56" s="17"/>
    </row>
    <row r="57" spans="1:30" ht="25.5" x14ac:dyDescent="0.25">
      <c r="A57" s="15"/>
      <c r="B57" s="33" t="s">
        <v>381</v>
      </c>
      <c r="C57" s="22" t="s">
        <v>53</v>
      </c>
      <c r="D57" s="22" t="s">
        <v>217</v>
      </c>
      <c r="E57" s="26">
        <v>12610</v>
      </c>
      <c r="F57" s="27" t="s">
        <v>53</v>
      </c>
      <c r="G57" s="22"/>
      <c r="H57" s="22" t="s">
        <v>217</v>
      </c>
      <c r="I57" s="26">
        <v>10603</v>
      </c>
      <c r="J57" s="27" t="s">
        <v>53</v>
      </c>
    </row>
    <row r="58" spans="1:30" x14ac:dyDescent="0.25">
      <c r="A58" s="15"/>
      <c r="B58" s="23" t="s">
        <v>88</v>
      </c>
      <c r="C58" s="12" t="s">
        <v>53</v>
      </c>
      <c r="D58" s="12"/>
      <c r="E58" s="24">
        <v>1443</v>
      </c>
      <c r="F58" s="16" t="s">
        <v>53</v>
      </c>
      <c r="G58" s="12"/>
      <c r="H58" s="12"/>
      <c r="I58" s="35">
        <v>75</v>
      </c>
      <c r="J58" s="16" t="s">
        <v>53</v>
      </c>
    </row>
    <row r="59" spans="1:30" x14ac:dyDescent="0.25">
      <c r="A59" s="15"/>
      <c r="B59" s="25" t="s">
        <v>382</v>
      </c>
      <c r="C59" s="22" t="s">
        <v>53</v>
      </c>
      <c r="D59" s="22"/>
      <c r="E59" s="22"/>
      <c r="F59" s="22"/>
      <c r="G59" s="22"/>
      <c r="H59" s="22"/>
      <c r="I59" s="22"/>
      <c r="J59" s="22"/>
    </row>
    <row r="60" spans="1:30" x14ac:dyDescent="0.25">
      <c r="A60" s="15"/>
      <c r="B60" s="37" t="s">
        <v>383</v>
      </c>
      <c r="C60" s="12" t="s">
        <v>53</v>
      </c>
      <c r="D60" s="12"/>
      <c r="E60" s="35" t="s">
        <v>384</v>
      </c>
      <c r="F60" s="16" t="s">
        <v>244</v>
      </c>
      <c r="G60" s="12"/>
      <c r="H60" s="16"/>
      <c r="I60" s="42" t="s">
        <v>245</v>
      </c>
      <c r="J60" s="16" t="s">
        <v>53</v>
      </c>
    </row>
    <row r="61" spans="1:30" ht="15.75" thickBot="1" x14ac:dyDescent="0.3">
      <c r="A61" s="15"/>
      <c r="B61" s="30" t="s">
        <v>385</v>
      </c>
      <c r="C61" s="22" t="s">
        <v>53</v>
      </c>
      <c r="D61" s="22"/>
      <c r="E61" s="36">
        <v>84</v>
      </c>
      <c r="F61" s="27" t="s">
        <v>53</v>
      </c>
      <c r="G61" s="22"/>
      <c r="H61" s="22"/>
      <c r="I61" s="36">
        <v>145</v>
      </c>
      <c r="J61" s="27" t="s">
        <v>53</v>
      </c>
    </row>
    <row r="62" spans="1:30" x14ac:dyDescent="0.25">
      <c r="A62" s="15"/>
      <c r="B62" s="28"/>
      <c r="C62" s="28" t="s">
        <v>53</v>
      </c>
      <c r="D62" s="29"/>
      <c r="E62" s="29"/>
      <c r="F62" s="28"/>
      <c r="G62" s="28"/>
      <c r="H62" s="29"/>
      <c r="I62" s="29"/>
      <c r="J62" s="28"/>
    </row>
    <row r="63" spans="1:30" ht="15.75" thickBot="1" x14ac:dyDescent="0.3">
      <c r="A63" s="15"/>
      <c r="B63" s="60" t="s">
        <v>386</v>
      </c>
      <c r="C63" s="12"/>
      <c r="D63" s="12"/>
      <c r="E63" s="35" t="s">
        <v>387</v>
      </c>
      <c r="F63" s="16" t="s">
        <v>244</v>
      </c>
      <c r="G63" s="12"/>
      <c r="H63" s="12"/>
      <c r="I63" s="35">
        <v>145</v>
      </c>
      <c r="J63" s="16" t="s">
        <v>53</v>
      </c>
    </row>
    <row r="64" spans="1:30" x14ac:dyDescent="0.25">
      <c r="A64" s="15"/>
      <c r="B64" s="28"/>
      <c r="C64" s="28" t="s">
        <v>53</v>
      </c>
      <c r="D64" s="29"/>
      <c r="E64" s="29"/>
      <c r="F64" s="28"/>
      <c r="G64" s="28"/>
      <c r="H64" s="29"/>
      <c r="I64" s="29"/>
      <c r="J64" s="28"/>
    </row>
    <row r="65" spans="1:30" ht="15.75" thickBot="1" x14ac:dyDescent="0.3">
      <c r="A65" s="15"/>
      <c r="B65" s="33" t="s">
        <v>388</v>
      </c>
      <c r="C65" s="22"/>
      <c r="D65" s="22" t="s">
        <v>217</v>
      </c>
      <c r="E65" s="26">
        <v>13247</v>
      </c>
      <c r="F65" s="27" t="s">
        <v>53</v>
      </c>
      <c r="G65" s="22"/>
      <c r="H65" s="22" t="s">
        <v>217</v>
      </c>
      <c r="I65" s="26">
        <v>10823</v>
      </c>
      <c r="J65" s="27" t="s">
        <v>53</v>
      </c>
    </row>
    <row r="66" spans="1:30" ht="15.75" thickTop="1" x14ac:dyDescent="0.25">
      <c r="A66" s="15"/>
      <c r="B66" s="28"/>
      <c r="C66" s="28" t="s">
        <v>53</v>
      </c>
      <c r="D66" s="31"/>
      <c r="E66" s="31"/>
      <c r="F66" s="28"/>
      <c r="G66" s="28"/>
      <c r="H66" s="31"/>
      <c r="I66" s="31"/>
      <c r="J66" s="28"/>
    </row>
    <row r="67" spans="1:30" x14ac:dyDescent="0.25">
      <c r="A67" s="15"/>
      <c r="B67" s="28"/>
      <c r="C67" s="41"/>
      <c r="D67" s="41"/>
      <c r="E67" s="41"/>
      <c r="F67" s="41"/>
      <c r="G67" s="41"/>
      <c r="H67" s="41"/>
      <c r="I67" s="41"/>
      <c r="J67" s="41"/>
    </row>
    <row r="68" spans="1:30" ht="25.5" x14ac:dyDescent="0.25">
      <c r="A68" s="15"/>
      <c r="B68" s="34" t="s">
        <v>389</v>
      </c>
      <c r="C68" s="12"/>
      <c r="D68" s="12"/>
      <c r="E68" s="35" t="s">
        <v>390</v>
      </c>
      <c r="F68" s="16" t="s">
        <v>391</v>
      </c>
      <c r="G68" s="12"/>
      <c r="H68" s="12"/>
      <c r="I68" s="35">
        <v>0.02</v>
      </c>
      <c r="J68" s="16" t="s">
        <v>336</v>
      </c>
    </row>
    <row r="69" spans="1:30" ht="15.75" x14ac:dyDescent="0.25">
      <c r="A69" s="15"/>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row r="70" spans="1:30" x14ac:dyDescent="0.25">
      <c r="A70" s="15"/>
      <c r="B70" s="12"/>
      <c r="C70" s="12"/>
      <c r="D70" s="12"/>
      <c r="E70" s="12"/>
      <c r="F70" s="12"/>
      <c r="G70" s="12"/>
      <c r="H70" s="12"/>
      <c r="I70" s="12"/>
      <c r="J70" s="12"/>
    </row>
    <row r="71" spans="1:30" x14ac:dyDescent="0.25">
      <c r="A71" s="15"/>
      <c r="B71" s="38"/>
      <c r="C71" s="38" t="s">
        <v>53</v>
      </c>
      <c r="D71" s="39" t="s">
        <v>254</v>
      </c>
      <c r="E71" s="39"/>
      <c r="F71" s="38"/>
      <c r="G71" s="38"/>
      <c r="H71" s="39" t="s">
        <v>255</v>
      </c>
      <c r="I71" s="39"/>
      <c r="J71" s="38"/>
    </row>
    <row r="72" spans="1:30" ht="15.75" thickBot="1" x14ac:dyDescent="0.3">
      <c r="A72" s="15"/>
      <c r="B72" s="38"/>
      <c r="C72" s="38"/>
      <c r="D72" s="40">
        <v>2015</v>
      </c>
      <c r="E72" s="40"/>
      <c r="F72" s="38"/>
      <c r="G72" s="38"/>
      <c r="H72" s="40">
        <v>2014</v>
      </c>
      <c r="I72" s="40"/>
      <c r="J72" s="38"/>
    </row>
    <row r="73" spans="1:30" x14ac:dyDescent="0.25">
      <c r="A73" s="15"/>
      <c r="B73" s="33" t="s">
        <v>392</v>
      </c>
      <c r="C73" s="22" t="s">
        <v>53</v>
      </c>
      <c r="D73" s="22"/>
      <c r="E73" s="36">
        <v>0.8</v>
      </c>
      <c r="F73" s="27" t="s">
        <v>336</v>
      </c>
      <c r="G73" s="22"/>
      <c r="H73" s="22"/>
      <c r="I73" s="36">
        <v>0.78</v>
      </c>
      <c r="J73" s="27" t="s">
        <v>336</v>
      </c>
    </row>
    <row r="74" spans="1:30" x14ac:dyDescent="0.25">
      <c r="A74" s="15"/>
      <c r="B74" s="28"/>
      <c r="C74" s="41"/>
      <c r="D74" s="41"/>
      <c r="E74" s="41"/>
      <c r="F74" s="41"/>
      <c r="G74" s="41"/>
      <c r="H74" s="41"/>
      <c r="I74" s="41"/>
      <c r="J74" s="41"/>
    </row>
    <row r="75" spans="1:30" ht="51" x14ac:dyDescent="0.25">
      <c r="A75" s="15"/>
      <c r="B75" s="34" t="s">
        <v>393</v>
      </c>
      <c r="C75" s="12" t="s">
        <v>53</v>
      </c>
      <c r="D75" s="12"/>
      <c r="E75" s="35">
        <v>1.36</v>
      </c>
      <c r="F75" s="16" t="s">
        <v>336</v>
      </c>
      <c r="G75" s="12"/>
      <c r="H75" s="12"/>
      <c r="I75" s="35">
        <v>1.39</v>
      </c>
      <c r="J75" s="16" t="s">
        <v>336</v>
      </c>
    </row>
    <row r="76" spans="1:30" x14ac:dyDescent="0.25">
      <c r="A76" s="15" t="s">
        <v>825</v>
      </c>
      <c r="B76" s="46" t="s">
        <v>395</v>
      </c>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row>
    <row r="77" spans="1:30" ht="15.75" x14ac:dyDescent="0.25">
      <c r="A77" s="15"/>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x14ac:dyDescent="0.25">
      <c r="A78" s="15"/>
      <c r="B78" s="12"/>
      <c r="C78" s="12"/>
      <c r="D78" s="12"/>
      <c r="E78" s="12"/>
      <c r="F78" s="12"/>
      <c r="G78" s="12"/>
      <c r="H78" s="12"/>
      <c r="I78" s="12"/>
      <c r="J78" s="12"/>
      <c r="K78" s="12"/>
      <c r="L78" s="12"/>
      <c r="M78" s="12"/>
      <c r="N78" s="12"/>
      <c r="O78" s="12"/>
      <c r="P78" s="12"/>
      <c r="Q78" s="12"/>
      <c r="R78" s="12"/>
      <c r="S78" s="12"/>
      <c r="T78" s="12"/>
      <c r="U78" s="12"/>
      <c r="V78" s="12"/>
    </row>
    <row r="79" spans="1:30" x14ac:dyDescent="0.25">
      <c r="A79" s="15"/>
      <c r="B79" s="38"/>
      <c r="C79" s="38" t="s">
        <v>53</v>
      </c>
      <c r="D79" s="39" t="s">
        <v>396</v>
      </c>
      <c r="E79" s="39"/>
      <c r="F79" s="38"/>
      <c r="G79" s="38"/>
      <c r="H79" s="39" t="s">
        <v>399</v>
      </c>
      <c r="I79" s="39"/>
      <c r="J79" s="38"/>
      <c r="K79" s="38" t="s">
        <v>53</v>
      </c>
      <c r="L79" s="39" t="s">
        <v>396</v>
      </c>
      <c r="M79" s="39"/>
      <c r="N79" s="38"/>
      <c r="O79" s="38" t="s">
        <v>53</v>
      </c>
      <c r="P79" s="39" t="s">
        <v>373</v>
      </c>
      <c r="Q79" s="39"/>
      <c r="R79" s="38"/>
      <c r="S79" s="38"/>
      <c r="T79" s="39" t="s">
        <v>126</v>
      </c>
      <c r="U79" s="39"/>
      <c r="V79" s="38"/>
    </row>
    <row r="80" spans="1:30" x14ac:dyDescent="0.25">
      <c r="A80" s="15"/>
      <c r="B80" s="38"/>
      <c r="C80" s="38"/>
      <c r="D80" s="39" t="s">
        <v>397</v>
      </c>
      <c r="E80" s="39"/>
      <c r="F80" s="38"/>
      <c r="G80" s="38"/>
      <c r="H80" s="39" t="s">
        <v>400</v>
      </c>
      <c r="I80" s="39"/>
      <c r="J80" s="38"/>
      <c r="K80" s="38"/>
      <c r="L80" s="39" t="s">
        <v>397</v>
      </c>
      <c r="M80" s="39"/>
      <c r="N80" s="38"/>
      <c r="O80" s="38"/>
      <c r="P80" s="39"/>
      <c r="Q80" s="39"/>
      <c r="R80" s="38"/>
      <c r="S80" s="38"/>
      <c r="T80" s="39"/>
      <c r="U80" s="39"/>
      <c r="V80" s="38"/>
    </row>
    <row r="81" spans="1:22" x14ac:dyDescent="0.25">
      <c r="A81" s="15"/>
      <c r="B81" s="38"/>
      <c r="C81" s="38"/>
      <c r="D81" s="39" t="s">
        <v>398</v>
      </c>
      <c r="E81" s="39"/>
      <c r="F81" s="38"/>
      <c r="G81" s="38"/>
      <c r="H81" s="39" t="s">
        <v>401</v>
      </c>
      <c r="I81" s="39"/>
      <c r="J81" s="38"/>
      <c r="K81" s="38"/>
      <c r="L81" s="39" t="s">
        <v>373</v>
      </c>
      <c r="M81" s="39"/>
      <c r="N81" s="38"/>
      <c r="O81" s="38"/>
      <c r="P81" s="39"/>
      <c r="Q81" s="39"/>
      <c r="R81" s="38"/>
      <c r="S81" s="38"/>
      <c r="T81" s="39"/>
      <c r="U81" s="39"/>
      <c r="V81" s="38"/>
    </row>
    <row r="82" spans="1:22" x14ac:dyDescent="0.25">
      <c r="A82" s="15"/>
      <c r="B82" s="38"/>
      <c r="C82" s="38"/>
      <c r="D82" s="39"/>
      <c r="E82" s="39"/>
      <c r="F82" s="38"/>
      <c r="G82" s="38"/>
      <c r="H82" s="39" t="s">
        <v>397</v>
      </c>
      <c r="I82" s="39"/>
      <c r="J82" s="38"/>
      <c r="K82" s="38"/>
      <c r="L82" s="39" t="s">
        <v>357</v>
      </c>
      <c r="M82" s="39"/>
      <c r="N82" s="38"/>
      <c r="O82" s="38"/>
      <c r="P82" s="39"/>
      <c r="Q82" s="39"/>
      <c r="R82" s="38"/>
      <c r="S82" s="38"/>
      <c r="T82" s="39"/>
      <c r="U82" s="39"/>
      <c r="V82" s="38"/>
    </row>
    <row r="83" spans="1:22" ht="15.75" thickBot="1" x14ac:dyDescent="0.3">
      <c r="A83" s="15"/>
      <c r="B83" s="38"/>
      <c r="C83" s="38"/>
      <c r="D83" s="40"/>
      <c r="E83" s="40"/>
      <c r="F83" s="38"/>
      <c r="G83" s="38"/>
      <c r="H83" s="40" t="s">
        <v>402</v>
      </c>
      <c r="I83" s="40"/>
      <c r="J83" s="38"/>
      <c r="K83" s="38"/>
      <c r="L83" s="40"/>
      <c r="M83" s="40"/>
      <c r="N83" s="38"/>
      <c r="O83" s="38"/>
      <c r="P83" s="40"/>
      <c r="Q83" s="40"/>
      <c r="R83" s="38"/>
      <c r="S83" s="38"/>
      <c r="T83" s="40"/>
      <c r="U83" s="40"/>
      <c r="V83" s="38"/>
    </row>
    <row r="84" spans="1:22" x14ac:dyDescent="0.25">
      <c r="A84" s="15"/>
      <c r="B84" s="21" t="s">
        <v>403</v>
      </c>
      <c r="C84" s="22" t="s">
        <v>53</v>
      </c>
      <c r="D84" s="22"/>
      <c r="E84" s="22"/>
      <c r="F84" s="22"/>
      <c r="G84" s="22"/>
      <c r="H84" s="22"/>
      <c r="I84" s="22"/>
      <c r="J84" s="22"/>
      <c r="K84" s="22" t="s">
        <v>53</v>
      </c>
      <c r="L84" s="22"/>
      <c r="M84" s="22"/>
      <c r="N84" s="22"/>
      <c r="O84" s="22" t="s">
        <v>53</v>
      </c>
      <c r="P84" s="22"/>
      <c r="Q84" s="22"/>
      <c r="R84" s="22"/>
      <c r="S84" s="22"/>
      <c r="T84" s="22"/>
      <c r="U84" s="22"/>
      <c r="V84" s="22"/>
    </row>
    <row r="85" spans="1:22" ht="25.5" x14ac:dyDescent="0.25">
      <c r="A85" s="15"/>
      <c r="B85" s="34" t="s">
        <v>404</v>
      </c>
      <c r="C85" s="12" t="s">
        <v>53</v>
      </c>
      <c r="D85" s="12" t="s">
        <v>217</v>
      </c>
      <c r="E85" s="24">
        <v>5864</v>
      </c>
      <c r="F85" s="16" t="s">
        <v>53</v>
      </c>
      <c r="G85" s="12"/>
      <c r="H85" s="12" t="s">
        <v>217</v>
      </c>
      <c r="I85" s="24">
        <v>1684</v>
      </c>
      <c r="J85" s="16" t="s">
        <v>53</v>
      </c>
      <c r="K85" s="12" t="s">
        <v>53</v>
      </c>
      <c r="L85" s="12" t="s">
        <v>217</v>
      </c>
      <c r="M85" s="24">
        <v>4802</v>
      </c>
      <c r="N85" s="16" t="s">
        <v>53</v>
      </c>
      <c r="O85" s="12" t="s">
        <v>53</v>
      </c>
      <c r="P85" s="12" t="s">
        <v>217</v>
      </c>
      <c r="Q85" s="35">
        <v>260</v>
      </c>
      <c r="R85" s="16" t="s">
        <v>53</v>
      </c>
      <c r="S85" s="12"/>
      <c r="T85" s="12" t="s">
        <v>217</v>
      </c>
      <c r="U85" s="24">
        <v>12610</v>
      </c>
      <c r="V85" s="16" t="s">
        <v>53</v>
      </c>
    </row>
    <row r="86" spans="1:22" x14ac:dyDescent="0.25">
      <c r="A86" s="15"/>
      <c r="B86" s="25" t="s">
        <v>88</v>
      </c>
      <c r="C86" s="22" t="s">
        <v>53</v>
      </c>
      <c r="D86" s="22"/>
      <c r="E86" s="36">
        <v>681</v>
      </c>
      <c r="F86" s="27" t="s">
        <v>53</v>
      </c>
      <c r="G86" s="22"/>
      <c r="H86" s="22"/>
      <c r="I86" s="36">
        <v>79</v>
      </c>
      <c r="J86" s="27" t="s">
        <v>53</v>
      </c>
      <c r="K86" s="22" t="s">
        <v>53</v>
      </c>
      <c r="L86" s="22"/>
      <c r="M86" s="36">
        <v>635</v>
      </c>
      <c r="N86" s="27" t="s">
        <v>53</v>
      </c>
      <c r="O86" s="22" t="s">
        <v>53</v>
      </c>
      <c r="P86" s="22"/>
      <c r="Q86" s="36">
        <v>48</v>
      </c>
      <c r="R86" s="27" t="s">
        <v>53</v>
      </c>
      <c r="S86" s="22"/>
      <c r="T86" s="22"/>
      <c r="U86" s="26">
        <v>1443</v>
      </c>
      <c r="V86" s="27" t="s">
        <v>53</v>
      </c>
    </row>
    <row r="87" spans="1:22" x14ac:dyDescent="0.25">
      <c r="A87" s="15"/>
      <c r="B87" s="34" t="s">
        <v>382</v>
      </c>
      <c r="C87" s="12" t="s">
        <v>53</v>
      </c>
      <c r="D87" s="12"/>
      <c r="E87" s="12"/>
      <c r="F87" s="12"/>
      <c r="G87" s="12"/>
      <c r="H87" s="12"/>
      <c r="I87" s="12"/>
      <c r="J87" s="12"/>
      <c r="K87" s="12" t="s">
        <v>53</v>
      </c>
      <c r="L87" s="12"/>
      <c r="M87" s="12"/>
      <c r="N87" s="12"/>
      <c r="O87" s="12" t="s">
        <v>53</v>
      </c>
      <c r="P87" s="12"/>
      <c r="Q87" s="12"/>
      <c r="R87" s="12"/>
      <c r="S87" s="12"/>
      <c r="T87" s="12"/>
      <c r="U87" s="12"/>
      <c r="V87" s="12"/>
    </row>
    <row r="88" spans="1:22" x14ac:dyDescent="0.25">
      <c r="A88" s="15"/>
      <c r="B88" s="33" t="s">
        <v>383</v>
      </c>
      <c r="C88" s="22" t="s">
        <v>53</v>
      </c>
      <c r="D88" s="22"/>
      <c r="E88" s="36" t="s">
        <v>384</v>
      </c>
      <c r="F88" s="27" t="s">
        <v>244</v>
      </c>
      <c r="G88" s="22"/>
      <c r="H88" s="27"/>
      <c r="I88" s="50" t="s">
        <v>245</v>
      </c>
      <c r="J88" s="27" t="s">
        <v>53</v>
      </c>
      <c r="K88" s="22" t="s">
        <v>53</v>
      </c>
      <c r="L88" s="27"/>
      <c r="M88" s="50" t="s">
        <v>245</v>
      </c>
      <c r="N88" s="27" t="s">
        <v>53</v>
      </c>
      <c r="O88" s="22" t="s">
        <v>53</v>
      </c>
      <c r="P88" s="27"/>
      <c r="Q88" s="50" t="s">
        <v>245</v>
      </c>
      <c r="R88" s="27" t="s">
        <v>53</v>
      </c>
      <c r="S88" s="22"/>
      <c r="T88" s="22"/>
      <c r="U88" s="36" t="s">
        <v>384</v>
      </c>
      <c r="V88" s="27" t="s">
        <v>244</v>
      </c>
    </row>
    <row r="89" spans="1:22" ht="15.75" thickBot="1" x14ac:dyDescent="0.3">
      <c r="A89" s="15"/>
      <c r="B89" s="34" t="s">
        <v>385</v>
      </c>
      <c r="C89" s="12" t="s">
        <v>53</v>
      </c>
      <c r="D89" s="12"/>
      <c r="E89" s="35">
        <v>82</v>
      </c>
      <c r="F89" s="16" t="s">
        <v>53</v>
      </c>
      <c r="G89" s="12"/>
      <c r="H89" s="16"/>
      <c r="I89" s="42" t="s">
        <v>245</v>
      </c>
      <c r="J89" s="16" t="s">
        <v>53</v>
      </c>
      <c r="K89" s="12" t="s">
        <v>53</v>
      </c>
      <c r="L89" s="12"/>
      <c r="M89" s="35">
        <v>2</v>
      </c>
      <c r="N89" s="16" t="s">
        <v>53</v>
      </c>
      <c r="O89" s="12" t="s">
        <v>53</v>
      </c>
      <c r="P89" s="16"/>
      <c r="Q89" s="42" t="s">
        <v>245</v>
      </c>
      <c r="R89" s="16" t="s">
        <v>53</v>
      </c>
      <c r="S89" s="12"/>
      <c r="T89" s="12"/>
      <c r="U89" s="35">
        <v>84</v>
      </c>
      <c r="V89" s="16" t="s">
        <v>53</v>
      </c>
    </row>
    <row r="90" spans="1:22" x14ac:dyDescent="0.25">
      <c r="A90" s="15"/>
      <c r="B90" s="28"/>
      <c r="C90" s="28" t="s">
        <v>53</v>
      </c>
      <c r="D90" s="29"/>
      <c r="E90" s="29"/>
      <c r="F90" s="28"/>
      <c r="G90" s="28"/>
      <c r="H90" s="29"/>
      <c r="I90" s="29"/>
      <c r="J90" s="28"/>
      <c r="K90" s="28" t="s">
        <v>53</v>
      </c>
      <c r="L90" s="29"/>
      <c r="M90" s="29"/>
      <c r="N90" s="28"/>
      <c r="O90" s="28" t="s">
        <v>53</v>
      </c>
      <c r="P90" s="29"/>
      <c r="Q90" s="29"/>
      <c r="R90" s="28"/>
      <c r="S90" s="28"/>
      <c r="T90" s="29"/>
      <c r="U90" s="29"/>
      <c r="V90" s="28"/>
    </row>
    <row r="91" spans="1:22" ht="15.75" thickBot="1" x14ac:dyDescent="0.3">
      <c r="A91" s="15"/>
      <c r="B91" s="25" t="s">
        <v>405</v>
      </c>
      <c r="C91" s="22"/>
      <c r="D91" s="22"/>
      <c r="E91" s="36" t="s">
        <v>406</v>
      </c>
      <c r="F91" s="27" t="s">
        <v>244</v>
      </c>
      <c r="G91" s="22"/>
      <c r="H91" s="27"/>
      <c r="I91" s="50" t="s">
        <v>245</v>
      </c>
      <c r="J91" s="27" t="s">
        <v>53</v>
      </c>
      <c r="K91" s="22"/>
      <c r="L91" s="22"/>
      <c r="M91" s="36">
        <v>2</v>
      </c>
      <c r="N91" s="27" t="s">
        <v>53</v>
      </c>
      <c r="O91" s="22"/>
      <c r="P91" s="27"/>
      <c r="Q91" s="50" t="s">
        <v>245</v>
      </c>
      <c r="R91" s="27" t="s">
        <v>53</v>
      </c>
      <c r="S91" s="22"/>
      <c r="T91" s="22"/>
      <c r="U91" s="36" t="s">
        <v>387</v>
      </c>
      <c r="V91" s="27" t="s">
        <v>244</v>
      </c>
    </row>
    <row r="92" spans="1:22" x14ac:dyDescent="0.25">
      <c r="A92" s="15"/>
      <c r="B92" s="28"/>
      <c r="C92" s="28" t="s">
        <v>53</v>
      </c>
      <c r="D92" s="29"/>
      <c r="E92" s="29"/>
      <c r="F92" s="28"/>
      <c r="G92" s="28"/>
      <c r="H92" s="29"/>
      <c r="I92" s="29"/>
      <c r="J92" s="28"/>
      <c r="K92" s="28" t="s">
        <v>53</v>
      </c>
      <c r="L92" s="29"/>
      <c r="M92" s="29"/>
      <c r="N92" s="28"/>
      <c r="O92" s="28" t="s">
        <v>53</v>
      </c>
      <c r="P92" s="29"/>
      <c r="Q92" s="29"/>
      <c r="R92" s="28"/>
      <c r="S92" s="28"/>
      <c r="T92" s="29"/>
      <c r="U92" s="29"/>
      <c r="V92" s="28"/>
    </row>
    <row r="93" spans="1:22" ht="15.75" thickBot="1" x14ac:dyDescent="0.3">
      <c r="A93" s="15"/>
      <c r="B93" s="23" t="s">
        <v>407</v>
      </c>
      <c r="C93" s="12"/>
      <c r="D93" s="12" t="s">
        <v>217</v>
      </c>
      <c r="E93" s="24">
        <v>5737</v>
      </c>
      <c r="F93" s="16" t="s">
        <v>53</v>
      </c>
      <c r="G93" s="12"/>
      <c r="H93" s="12" t="s">
        <v>217</v>
      </c>
      <c r="I93" s="24">
        <v>1763</v>
      </c>
      <c r="J93" s="16" t="s">
        <v>53</v>
      </c>
      <c r="K93" s="12"/>
      <c r="L93" s="12" t="s">
        <v>217</v>
      </c>
      <c r="M93" s="24">
        <v>5439</v>
      </c>
      <c r="N93" s="16" t="s">
        <v>53</v>
      </c>
      <c r="O93" s="12"/>
      <c r="P93" s="12" t="s">
        <v>217</v>
      </c>
      <c r="Q93" s="35">
        <v>308</v>
      </c>
      <c r="R93" s="16" t="s">
        <v>53</v>
      </c>
      <c r="S93" s="12"/>
      <c r="T93" s="12" t="s">
        <v>217</v>
      </c>
      <c r="U93" s="24">
        <v>13247</v>
      </c>
      <c r="V93" s="16" t="s">
        <v>53</v>
      </c>
    </row>
    <row r="94" spans="1:22" ht="15.75" thickTop="1" x14ac:dyDescent="0.25">
      <c r="A94" s="15"/>
      <c r="B94" s="28"/>
      <c r="C94" s="28" t="s">
        <v>53</v>
      </c>
      <c r="D94" s="31"/>
      <c r="E94" s="31"/>
      <c r="F94" s="28"/>
      <c r="G94" s="28"/>
      <c r="H94" s="31"/>
      <c r="I94" s="31"/>
      <c r="J94" s="28"/>
      <c r="K94" s="28" t="s">
        <v>53</v>
      </c>
      <c r="L94" s="31"/>
      <c r="M94" s="31"/>
      <c r="N94" s="28"/>
      <c r="O94" s="28" t="s">
        <v>53</v>
      </c>
      <c r="P94" s="31"/>
      <c r="Q94" s="31"/>
      <c r="R94" s="28"/>
      <c r="S94" s="28"/>
      <c r="T94" s="31"/>
      <c r="U94" s="31"/>
      <c r="V94" s="28"/>
    </row>
    <row r="95" spans="1:22" x14ac:dyDescent="0.25">
      <c r="A95" s="15"/>
      <c r="B95" s="28"/>
      <c r="C95" s="41"/>
      <c r="D95" s="41"/>
      <c r="E95" s="41"/>
      <c r="F95" s="41"/>
      <c r="G95" s="41"/>
      <c r="H95" s="41"/>
      <c r="I95" s="41"/>
      <c r="J95" s="41"/>
      <c r="K95" s="41"/>
      <c r="L95" s="41"/>
      <c r="M95" s="41"/>
      <c r="N95" s="41"/>
      <c r="O95" s="41"/>
      <c r="P95" s="41"/>
      <c r="Q95" s="41"/>
      <c r="R95" s="41"/>
      <c r="S95" s="41"/>
      <c r="T95" s="41"/>
      <c r="U95" s="41"/>
      <c r="V95" s="41"/>
    </row>
    <row r="96" spans="1:22" x14ac:dyDescent="0.25">
      <c r="A96" s="15"/>
      <c r="B96" s="21" t="s">
        <v>408</v>
      </c>
      <c r="C96" s="22"/>
      <c r="D96" s="22"/>
      <c r="E96" s="22"/>
      <c r="F96" s="22"/>
      <c r="G96" s="22"/>
      <c r="H96" s="22"/>
      <c r="I96" s="22"/>
      <c r="J96" s="22"/>
      <c r="K96" s="22"/>
      <c r="L96" s="22"/>
      <c r="M96" s="22"/>
      <c r="N96" s="22"/>
      <c r="O96" s="22"/>
      <c r="P96" s="22"/>
      <c r="Q96" s="22"/>
      <c r="R96" s="22"/>
      <c r="S96" s="22"/>
      <c r="T96" s="22"/>
      <c r="U96" s="22"/>
      <c r="V96" s="22"/>
    </row>
    <row r="97" spans="1:30" ht="25.5" x14ac:dyDescent="0.25">
      <c r="A97" s="15"/>
      <c r="B97" s="34" t="s">
        <v>404</v>
      </c>
      <c r="C97" s="12"/>
      <c r="D97" s="12" t="s">
        <v>217</v>
      </c>
      <c r="E97" s="24">
        <v>5534</v>
      </c>
      <c r="F97" s="16" t="s">
        <v>53</v>
      </c>
      <c r="G97" s="12"/>
      <c r="H97" s="12" t="s">
        <v>217</v>
      </c>
      <c r="I97" s="24">
        <v>1120</v>
      </c>
      <c r="J97" s="16" t="s">
        <v>53</v>
      </c>
      <c r="K97" s="12"/>
      <c r="L97" s="12" t="s">
        <v>217</v>
      </c>
      <c r="M97" s="24">
        <v>3886</v>
      </c>
      <c r="N97" s="16" t="s">
        <v>53</v>
      </c>
      <c r="O97" s="12"/>
      <c r="P97" s="12" t="s">
        <v>217</v>
      </c>
      <c r="Q97" s="35">
        <v>63</v>
      </c>
      <c r="R97" s="16" t="s">
        <v>53</v>
      </c>
      <c r="S97" s="12"/>
      <c r="T97" s="12" t="s">
        <v>217</v>
      </c>
      <c r="U97" s="24">
        <v>10603</v>
      </c>
      <c r="V97" s="16" t="s">
        <v>53</v>
      </c>
    </row>
    <row r="98" spans="1:30" x14ac:dyDescent="0.25">
      <c r="A98" s="15"/>
      <c r="B98" s="25" t="s">
        <v>88</v>
      </c>
      <c r="C98" s="22"/>
      <c r="D98" s="22"/>
      <c r="E98" s="36" t="s">
        <v>409</v>
      </c>
      <c r="F98" s="27" t="s">
        <v>244</v>
      </c>
      <c r="G98" s="22"/>
      <c r="H98" s="22"/>
      <c r="I98" s="36">
        <v>214</v>
      </c>
      <c r="J98" s="27" t="s">
        <v>53</v>
      </c>
      <c r="K98" s="22"/>
      <c r="L98" s="22"/>
      <c r="M98" s="36">
        <v>273</v>
      </c>
      <c r="N98" s="27" t="s">
        <v>53</v>
      </c>
      <c r="O98" s="22"/>
      <c r="P98" s="22"/>
      <c r="Q98" s="36" t="s">
        <v>410</v>
      </c>
      <c r="R98" s="27" t="s">
        <v>244</v>
      </c>
      <c r="S98" s="22"/>
      <c r="T98" s="22"/>
      <c r="U98" s="36">
        <v>75</v>
      </c>
      <c r="V98" s="27" t="s">
        <v>53</v>
      </c>
    </row>
    <row r="99" spans="1:30" x14ac:dyDescent="0.25">
      <c r="A99" s="15"/>
      <c r="B99" s="34" t="s">
        <v>382</v>
      </c>
      <c r="C99" s="12"/>
      <c r="D99" s="12"/>
      <c r="E99" s="12"/>
      <c r="F99" s="12"/>
      <c r="G99" s="12"/>
      <c r="H99" s="12"/>
      <c r="I99" s="12"/>
      <c r="J99" s="12"/>
      <c r="K99" s="12"/>
      <c r="L99" s="12"/>
      <c r="M99" s="12"/>
      <c r="N99" s="12"/>
      <c r="O99" s="12"/>
      <c r="P99" s="12"/>
      <c r="Q99" s="12"/>
      <c r="R99" s="12"/>
      <c r="S99" s="12"/>
      <c r="T99" s="12"/>
      <c r="U99" s="12"/>
      <c r="V99" s="12"/>
    </row>
    <row r="100" spans="1:30" x14ac:dyDescent="0.25">
      <c r="A100" s="15"/>
      <c r="B100" s="33" t="s">
        <v>383</v>
      </c>
      <c r="C100" s="22"/>
      <c r="D100" s="27"/>
      <c r="E100" s="50" t="s">
        <v>245</v>
      </c>
      <c r="F100" s="27" t="s">
        <v>53</v>
      </c>
      <c r="G100" s="22"/>
      <c r="H100" s="27"/>
      <c r="I100" s="50" t="s">
        <v>245</v>
      </c>
      <c r="J100" s="27" t="s">
        <v>53</v>
      </c>
      <c r="K100" s="22"/>
      <c r="L100" s="27"/>
      <c r="M100" s="50" t="s">
        <v>245</v>
      </c>
      <c r="N100" s="27" t="s">
        <v>53</v>
      </c>
      <c r="O100" s="22"/>
      <c r="P100" s="27"/>
      <c r="Q100" s="50" t="s">
        <v>245</v>
      </c>
      <c r="R100" s="27" t="s">
        <v>53</v>
      </c>
      <c r="S100" s="22"/>
      <c r="T100" s="27"/>
      <c r="U100" s="50" t="s">
        <v>245</v>
      </c>
      <c r="V100" s="27" t="s">
        <v>53</v>
      </c>
    </row>
    <row r="101" spans="1:30" ht="15.75" thickBot="1" x14ac:dyDescent="0.3">
      <c r="A101" s="15"/>
      <c r="B101" s="34" t="s">
        <v>385</v>
      </c>
      <c r="C101" s="12"/>
      <c r="D101" s="12"/>
      <c r="E101" s="35">
        <v>143</v>
      </c>
      <c r="F101" s="16" t="s">
        <v>53</v>
      </c>
      <c r="G101" s="12"/>
      <c r="H101" s="16"/>
      <c r="I101" s="42" t="s">
        <v>245</v>
      </c>
      <c r="J101" s="16" t="s">
        <v>53</v>
      </c>
      <c r="K101" s="12"/>
      <c r="L101" s="12"/>
      <c r="M101" s="35">
        <v>2</v>
      </c>
      <c r="N101" s="16" t="s">
        <v>53</v>
      </c>
      <c r="O101" s="12"/>
      <c r="P101" s="16"/>
      <c r="Q101" s="42" t="s">
        <v>245</v>
      </c>
      <c r="R101" s="16" t="s">
        <v>53</v>
      </c>
      <c r="S101" s="12"/>
      <c r="T101" s="12"/>
      <c r="U101" s="35">
        <v>145</v>
      </c>
      <c r="V101" s="16" t="s">
        <v>53</v>
      </c>
    </row>
    <row r="102" spans="1:30" x14ac:dyDescent="0.25">
      <c r="A102" s="15"/>
      <c r="B102" s="28"/>
      <c r="C102" s="28" t="s">
        <v>53</v>
      </c>
      <c r="D102" s="29"/>
      <c r="E102" s="29"/>
      <c r="F102" s="28"/>
      <c r="G102" s="28"/>
      <c r="H102" s="29"/>
      <c r="I102" s="29"/>
      <c r="J102" s="28"/>
      <c r="K102" s="28" t="s">
        <v>53</v>
      </c>
      <c r="L102" s="29"/>
      <c r="M102" s="29"/>
      <c r="N102" s="28"/>
      <c r="O102" s="28" t="s">
        <v>53</v>
      </c>
      <c r="P102" s="29"/>
      <c r="Q102" s="29"/>
      <c r="R102" s="28"/>
      <c r="S102" s="28"/>
      <c r="T102" s="29"/>
      <c r="U102" s="29"/>
      <c r="V102" s="28"/>
    </row>
    <row r="103" spans="1:30" ht="15.75" thickBot="1" x14ac:dyDescent="0.3">
      <c r="A103" s="15"/>
      <c r="B103" s="25" t="s">
        <v>405</v>
      </c>
      <c r="C103" s="22"/>
      <c r="D103" s="22"/>
      <c r="E103" s="36">
        <v>143</v>
      </c>
      <c r="F103" s="27" t="s">
        <v>53</v>
      </c>
      <c r="G103" s="22"/>
      <c r="H103" s="27"/>
      <c r="I103" s="50" t="s">
        <v>245</v>
      </c>
      <c r="J103" s="27" t="s">
        <v>53</v>
      </c>
      <c r="K103" s="22"/>
      <c r="L103" s="22"/>
      <c r="M103" s="36">
        <v>2</v>
      </c>
      <c r="N103" s="27" t="s">
        <v>53</v>
      </c>
      <c r="O103" s="22"/>
      <c r="P103" s="27"/>
      <c r="Q103" s="50" t="s">
        <v>245</v>
      </c>
      <c r="R103" s="27" t="s">
        <v>53</v>
      </c>
      <c r="S103" s="22"/>
      <c r="T103" s="22"/>
      <c r="U103" s="36">
        <v>145</v>
      </c>
      <c r="V103" s="27" t="s">
        <v>53</v>
      </c>
    </row>
    <row r="104" spans="1:30" x14ac:dyDescent="0.25">
      <c r="A104" s="15"/>
      <c r="B104" s="28"/>
      <c r="C104" s="28" t="s">
        <v>53</v>
      </c>
      <c r="D104" s="29"/>
      <c r="E104" s="29"/>
      <c r="F104" s="28"/>
      <c r="G104" s="28"/>
      <c r="H104" s="29"/>
      <c r="I104" s="29"/>
      <c r="J104" s="28"/>
      <c r="K104" s="28" t="s">
        <v>53</v>
      </c>
      <c r="L104" s="29"/>
      <c r="M104" s="29"/>
      <c r="N104" s="28"/>
      <c r="O104" s="28" t="s">
        <v>53</v>
      </c>
      <c r="P104" s="29"/>
      <c r="Q104" s="29"/>
      <c r="R104" s="28"/>
      <c r="S104" s="28"/>
      <c r="T104" s="29"/>
      <c r="U104" s="29"/>
      <c r="V104" s="28"/>
    </row>
    <row r="105" spans="1:30" ht="15.75" thickBot="1" x14ac:dyDescent="0.3">
      <c r="A105" s="15"/>
      <c r="B105" s="23" t="s">
        <v>407</v>
      </c>
      <c r="C105" s="12"/>
      <c r="D105" s="12" t="s">
        <v>217</v>
      </c>
      <c r="E105" s="24">
        <v>5278</v>
      </c>
      <c r="F105" s="16" t="s">
        <v>53</v>
      </c>
      <c r="G105" s="12"/>
      <c r="H105" s="12" t="s">
        <v>217</v>
      </c>
      <c r="I105" s="24">
        <v>1334</v>
      </c>
      <c r="J105" s="16" t="s">
        <v>53</v>
      </c>
      <c r="K105" s="12"/>
      <c r="L105" s="12" t="s">
        <v>217</v>
      </c>
      <c r="M105" s="24">
        <v>4161</v>
      </c>
      <c r="N105" s="16" t="s">
        <v>53</v>
      </c>
      <c r="O105" s="12"/>
      <c r="P105" s="12" t="s">
        <v>217</v>
      </c>
      <c r="Q105" s="35">
        <v>50</v>
      </c>
      <c r="R105" s="16" t="s">
        <v>53</v>
      </c>
      <c r="S105" s="12"/>
      <c r="T105" s="12" t="s">
        <v>217</v>
      </c>
      <c r="U105" s="24">
        <v>10823</v>
      </c>
      <c r="V105" s="16" t="s">
        <v>53</v>
      </c>
    </row>
    <row r="106" spans="1:30" ht="15.75" thickTop="1" x14ac:dyDescent="0.25">
      <c r="A106" s="15"/>
      <c r="B106" s="28"/>
      <c r="C106" s="28" t="s">
        <v>53</v>
      </c>
      <c r="D106" s="31"/>
      <c r="E106" s="31"/>
      <c r="F106" s="28"/>
      <c r="G106" s="28"/>
      <c r="H106" s="31"/>
      <c r="I106" s="31"/>
      <c r="J106" s="28"/>
      <c r="K106" s="28" t="s">
        <v>53</v>
      </c>
      <c r="L106" s="31"/>
      <c r="M106" s="31"/>
      <c r="N106" s="28"/>
      <c r="O106" s="28" t="s">
        <v>53</v>
      </c>
      <c r="P106" s="31"/>
      <c r="Q106" s="31"/>
      <c r="R106" s="28"/>
      <c r="S106" s="28"/>
      <c r="T106" s="31"/>
      <c r="U106" s="31"/>
      <c r="V106" s="28"/>
    </row>
    <row r="107" spans="1:30" x14ac:dyDescent="0.25">
      <c r="A107" s="15" t="s">
        <v>826</v>
      </c>
      <c r="B107" s="46" t="s">
        <v>411</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pans="1:30" ht="15.75" x14ac:dyDescent="0.25">
      <c r="A108" s="15"/>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row>
    <row r="109" spans="1:30" x14ac:dyDescent="0.25">
      <c r="A109" s="15"/>
      <c r="B109" s="12"/>
      <c r="C109" s="12"/>
      <c r="D109" s="12"/>
      <c r="E109" s="12"/>
      <c r="F109" s="12"/>
      <c r="G109" s="12"/>
      <c r="H109" s="12"/>
      <c r="I109" s="12"/>
      <c r="J109" s="12"/>
      <c r="K109" s="12"/>
      <c r="L109" s="12"/>
      <c r="M109" s="12"/>
      <c r="N109" s="12"/>
      <c r="O109" s="12"/>
      <c r="P109" s="12"/>
      <c r="Q109" s="12"/>
      <c r="R109" s="12"/>
      <c r="S109" s="12"/>
      <c r="T109" s="12"/>
      <c r="U109" s="12"/>
      <c r="V109" s="12"/>
    </row>
    <row r="110" spans="1:30" x14ac:dyDescent="0.25">
      <c r="A110" s="15"/>
      <c r="B110" s="38"/>
      <c r="C110" s="38" t="s">
        <v>53</v>
      </c>
      <c r="D110" s="39" t="s">
        <v>396</v>
      </c>
      <c r="E110" s="39"/>
      <c r="F110" s="38"/>
      <c r="G110" s="38" t="s">
        <v>53</v>
      </c>
      <c r="H110" s="39" t="s">
        <v>399</v>
      </c>
      <c r="I110" s="39"/>
      <c r="J110" s="38"/>
      <c r="K110" s="38" t="s">
        <v>53</v>
      </c>
      <c r="L110" s="39" t="s">
        <v>396</v>
      </c>
      <c r="M110" s="39"/>
      <c r="N110" s="38"/>
      <c r="O110" s="38" t="s">
        <v>53</v>
      </c>
      <c r="P110" s="39" t="s">
        <v>373</v>
      </c>
      <c r="Q110" s="39"/>
      <c r="R110" s="38"/>
      <c r="S110" s="38" t="s">
        <v>53</v>
      </c>
      <c r="T110" s="39" t="s">
        <v>126</v>
      </c>
      <c r="U110" s="39"/>
      <c r="V110" s="38"/>
    </row>
    <row r="111" spans="1:30" x14ac:dyDescent="0.25">
      <c r="A111" s="15"/>
      <c r="B111" s="38"/>
      <c r="C111" s="38"/>
      <c r="D111" s="39" t="s">
        <v>397</v>
      </c>
      <c r="E111" s="39"/>
      <c r="F111" s="38"/>
      <c r="G111" s="38"/>
      <c r="H111" s="39" t="s">
        <v>400</v>
      </c>
      <c r="I111" s="39"/>
      <c r="J111" s="38"/>
      <c r="K111" s="38"/>
      <c r="L111" s="39" t="s">
        <v>397</v>
      </c>
      <c r="M111" s="39"/>
      <c r="N111" s="38"/>
      <c r="O111" s="38"/>
      <c r="P111" s="39"/>
      <c r="Q111" s="39"/>
      <c r="R111" s="38"/>
      <c r="S111" s="38"/>
      <c r="T111" s="39"/>
      <c r="U111" s="39"/>
      <c r="V111" s="38"/>
    </row>
    <row r="112" spans="1:30" x14ac:dyDescent="0.25">
      <c r="A112" s="15"/>
      <c r="B112" s="38"/>
      <c r="C112" s="38"/>
      <c r="D112" s="39" t="s">
        <v>398</v>
      </c>
      <c r="E112" s="39"/>
      <c r="F112" s="38"/>
      <c r="G112" s="38"/>
      <c r="H112" s="39" t="s">
        <v>401</v>
      </c>
      <c r="I112" s="39"/>
      <c r="J112" s="38"/>
      <c r="K112" s="38"/>
      <c r="L112" s="39" t="s">
        <v>373</v>
      </c>
      <c r="M112" s="39"/>
      <c r="N112" s="38"/>
      <c r="O112" s="38"/>
      <c r="P112" s="39"/>
      <c r="Q112" s="39"/>
      <c r="R112" s="38"/>
      <c r="S112" s="38"/>
      <c r="T112" s="39"/>
      <c r="U112" s="39"/>
      <c r="V112" s="38"/>
    </row>
    <row r="113" spans="1:22" x14ac:dyDescent="0.25">
      <c r="A113" s="15"/>
      <c r="B113" s="38"/>
      <c r="C113" s="38"/>
      <c r="D113" s="39"/>
      <c r="E113" s="39"/>
      <c r="F113" s="38"/>
      <c r="G113" s="38"/>
      <c r="H113" s="39" t="s">
        <v>397</v>
      </c>
      <c r="I113" s="39"/>
      <c r="J113" s="38"/>
      <c r="K113" s="38"/>
      <c r="L113" s="39" t="s">
        <v>357</v>
      </c>
      <c r="M113" s="39"/>
      <c r="N113" s="38"/>
      <c r="O113" s="38"/>
      <c r="P113" s="39"/>
      <c r="Q113" s="39"/>
      <c r="R113" s="38"/>
      <c r="S113" s="38"/>
      <c r="T113" s="39"/>
      <c r="U113" s="39"/>
      <c r="V113" s="38"/>
    </row>
    <row r="114" spans="1:22" ht="15.75" thickBot="1" x14ac:dyDescent="0.3">
      <c r="A114" s="15"/>
      <c r="B114" s="38"/>
      <c r="C114" s="38"/>
      <c r="D114" s="40"/>
      <c r="E114" s="40"/>
      <c r="F114" s="38"/>
      <c r="G114" s="38"/>
      <c r="H114" s="40" t="s">
        <v>402</v>
      </c>
      <c r="I114" s="40"/>
      <c r="J114" s="38"/>
      <c r="K114" s="38"/>
      <c r="L114" s="40"/>
      <c r="M114" s="40"/>
      <c r="N114" s="38"/>
      <c r="O114" s="38"/>
      <c r="P114" s="40"/>
      <c r="Q114" s="40"/>
      <c r="R114" s="38"/>
      <c r="S114" s="38"/>
      <c r="T114" s="40"/>
      <c r="U114" s="40"/>
      <c r="V114" s="38"/>
    </row>
    <row r="115" spans="1:22" x14ac:dyDescent="0.25">
      <c r="A115" s="15"/>
      <c r="B115" s="21" t="s">
        <v>284</v>
      </c>
      <c r="C115" s="22" t="s">
        <v>53</v>
      </c>
      <c r="D115" s="22"/>
      <c r="E115" s="22"/>
      <c r="F115" s="22"/>
      <c r="G115" s="22" t="s">
        <v>53</v>
      </c>
      <c r="H115" s="22"/>
      <c r="I115" s="22"/>
      <c r="J115" s="22"/>
      <c r="K115" s="22" t="s">
        <v>53</v>
      </c>
      <c r="L115" s="22"/>
      <c r="M115" s="22"/>
      <c r="N115" s="22"/>
      <c r="O115" s="22" t="s">
        <v>53</v>
      </c>
      <c r="P115" s="22"/>
      <c r="Q115" s="22"/>
      <c r="R115" s="22"/>
      <c r="S115" s="22" t="s">
        <v>53</v>
      </c>
      <c r="T115" s="22"/>
      <c r="U115" s="22"/>
      <c r="V115" s="22"/>
    </row>
    <row r="116" spans="1:22" x14ac:dyDescent="0.25">
      <c r="A116" s="15"/>
      <c r="B116" s="32" t="s">
        <v>412</v>
      </c>
      <c r="C116" s="12" t="s">
        <v>53</v>
      </c>
      <c r="D116" s="12"/>
      <c r="E116" s="12"/>
      <c r="F116" s="12"/>
      <c r="G116" s="12" t="s">
        <v>53</v>
      </c>
      <c r="H116" s="12"/>
      <c r="I116" s="12"/>
      <c r="J116" s="12"/>
      <c r="K116" s="12" t="s">
        <v>53</v>
      </c>
      <c r="L116" s="12"/>
      <c r="M116" s="12"/>
      <c r="N116" s="12"/>
      <c r="O116" s="12" t="s">
        <v>53</v>
      </c>
      <c r="P116" s="12"/>
      <c r="Q116" s="12"/>
      <c r="R116" s="12"/>
      <c r="S116" s="12" t="s">
        <v>53</v>
      </c>
      <c r="T116" s="12"/>
      <c r="U116" s="12"/>
      <c r="V116" s="12"/>
    </row>
    <row r="117" spans="1:22" x14ac:dyDescent="0.25">
      <c r="A117" s="15"/>
      <c r="B117" s="33" t="s">
        <v>413</v>
      </c>
      <c r="C117" s="22" t="s">
        <v>53</v>
      </c>
      <c r="D117" s="22" t="s">
        <v>217</v>
      </c>
      <c r="E117" s="36">
        <v>302</v>
      </c>
      <c r="F117" s="27" t="s">
        <v>53</v>
      </c>
      <c r="G117" s="22" t="s">
        <v>53</v>
      </c>
      <c r="H117" s="27" t="s">
        <v>217</v>
      </c>
      <c r="I117" s="50" t="s">
        <v>245</v>
      </c>
      <c r="J117" s="27" t="s">
        <v>53</v>
      </c>
      <c r="K117" s="22" t="s">
        <v>53</v>
      </c>
      <c r="L117" s="27" t="s">
        <v>217</v>
      </c>
      <c r="M117" s="50" t="s">
        <v>245</v>
      </c>
      <c r="N117" s="27" t="s">
        <v>53</v>
      </c>
      <c r="O117" s="22" t="s">
        <v>53</v>
      </c>
      <c r="P117" s="27" t="s">
        <v>217</v>
      </c>
      <c r="Q117" s="50" t="s">
        <v>245</v>
      </c>
      <c r="R117" s="27" t="s">
        <v>53</v>
      </c>
      <c r="S117" s="22" t="s">
        <v>53</v>
      </c>
      <c r="T117" s="22" t="s">
        <v>217</v>
      </c>
      <c r="U117" s="36">
        <v>302</v>
      </c>
      <c r="V117" s="27" t="s">
        <v>53</v>
      </c>
    </row>
    <row r="118" spans="1:22" x14ac:dyDescent="0.25">
      <c r="A118" s="15"/>
      <c r="B118" s="34" t="s">
        <v>414</v>
      </c>
      <c r="C118" s="12" t="s">
        <v>53</v>
      </c>
      <c r="D118" s="12"/>
      <c r="E118" s="24">
        <v>5435</v>
      </c>
      <c r="F118" s="16" t="s">
        <v>53</v>
      </c>
      <c r="G118" s="12" t="s">
        <v>53</v>
      </c>
      <c r="H118" s="12"/>
      <c r="I118" s="24">
        <v>1763</v>
      </c>
      <c r="J118" s="16" t="s">
        <v>53</v>
      </c>
      <c r="K118" s="12" t="s">
        <v>53</v>
      </c>
      <c r="L118" s="12"/>
      <c r="M118" s="24">
        <v>5439</v>
      </c>
      <c r="N118" s="16" t="s">
        <v>53</v>
      </c>
      <c r="O118" s="12" t="s">
        <v>53</v>
      </c>
      <c r="P118" s="12"/>
      <c r="Q118" s="35">
        <v>308</v>
      </c>
      <c r="R118" s="16" t="s">
        <v>53</v>
      </c>
      <c r="S118" s="12" t="s">
        <v>53</v>
      </c>
      <c r="T118" s="12"/>
      <c r="U118" s="24">
        <v>12945</v>
      </c>
      <c r="V118" s="16" t="s">
        <v>53</v>
      </c>
    </row>
    <row r="119" spans="1:22" x14ac:dyDescent="0.25">
      <c r="A119" s="15"/>
      <c r="B119" s="33" t="s">
        <v>415</v>
      </c>
      <c r="C119" s="54" t="s">
        <v>53</v>
      </c>
      <c r="D119" s="61"/>
      <c r="E119" s="63" t="s">
        <v>245</v>
      </c>
      <c r="F119" s="61" t="s">
        <v>53</v>
      </c>
      <c r="G119" s="54" t="s">
        <v>53</v>
      </c>
      <c r="H119" s="61"/>
      <c r="I119" s="63" t="s">
        <v>245</v>
      </c>
      <c r="J119" s="61" t="s">
        <v>53</v>
      </c>
      <c r="K119" s="54" t="s">
        <v>53</v>
      </c>
      <c r="L119" s="61"/>
      <c r="M119" s="63" t="s">
        <v>245</v>
      </c>
      <c r="N119" s="61" t="s">
        <v>53</v>
      </c>
      <c r="O119" s="54" t="s">
        <v>53</v>
      </c>
      <c r="P119" s="61"/>
      <c r="Q119" s="63" t="s">
        <v>245</v>
      </c>
      <c r="R119" s="61" t="s">
        <v>53</v>
      </c>
      <c r="S119" s="54" t="s">
        <v>53</v>
      </c>
      <c r="T119" s="61"/>
      <c r="U119" s="63" t="s">
        <v>245</v>
      </c>
      <c r="V119" s="61" t="s">
        <v>53</v>
      </c>
    </row>
    <row r="120" spans="1:22" ht="26.25" thickBot="1" x14ac:dyDescent="0.3">
      <c r="A120" s="15"/>
      <c r="B120" s="33" t="s">
        <v>416</v>
      </c>
      <c r="C120" s="54"/>
      <c r="D120" s="62"/>
      <c r="E120" s="64"/>
      <c r="F120" s="61"/>
      <c r="G120" s="54"/>
      <c r="H120" s="62"/>
      <c r="I120" s="64"/>
      <c r="J120" s="61"/>
      <c r="K120" s="54"/>
      <c r="L120" s="62"/>
      <c r="M120" s="64"/>
      <c r="N120" s="61"/>
      <c r="O120" s="54"/>
      <c r="P120" s="62"/>
      <c r="Q120" s="64"/>
      <c r="R120" s="61"/>
      <c r="S120" s="54"/>
      <c r="T120" s="62"/>
      <c r="U120" s="64"/>
      <c r="V120" s="61"/>
    </row>
    <row r="121" spans="1:22" x14ac:dyDescent="0.25">
      <c r="A121" s="15"/>
      <c r="B121" s="28"/>
      <c r="C121" s="28" t="s">
        <v>53</v>
      </c>
      <c r="D121" s="29"/>
      <c r="E121" s="29"/>
      <c r="F121" s="28"/>
      <c r="G121" s="28" t="s">
        <v>53</v>
      </c>
      <c r="H121" s="29"/>
      <c r="I121" s="29"/>
      <c r="J121" s="28"/>
      <c r="K121" s="28" t="s">
        <v>53</v>
      </c>
      <c r="L121" s="29"/>
      <c r="M121" s="29"/>
      <c r="N121" s="28"/>
      <c r="O121" s="28" t="s">
        <v>53</v>
      </c>
      <c r="P121" s="29"/>
      <c r="Q121" s="29"/>
      <c r="R121" s="28"/>
      <c r="S121" s="28" t="s">
        <v>53</v>
      </c>
      <c r="T121" s="29"/>
      <c r="U121" s="29"/>
      <c r="V121" s="28"/>
    </row>
    <row r="122" spans="1:22" ht="15.75" thickBot="1" x14ac:dyDescent="0.3">
      <c r="A122" s="15"/>
      <c r="B122" s="23" t="s">
        <v>417</v>
      </c>
      <c r="C122" s="12"/>
      <c r="D122" s="12" t="s">
        <v>217</v>
      </c>
      <c r="E122" s="24">
        <v>5737</v>
      </c>
      <c r="F122" s="16" t="s">
        <v>53</v>
      </c>
      <c r="G122" s="12"/>
      <c r="H122" s="12" t="s">
        <v>217</v>
      </c>
      <c r="I122" s="24">
        <v>1763</v>
      </c>
      <c r="J122" s="16" t="s">
        <v>53</v>
      </c>
      <c r="K122" s="12"/>
      <c r="L122" s="12" t="s">
        <v>217</v>
      </c>
      <c r="M122" s="24">
        <v>5439</v>
      </c>
      <c r="N122" s="16" t="s">
        <v>53</v>
      </c>
      <c r="O122" s="12"/>
      <c r="P122" s="12" t="s">
        <v>217</v>
      </c>
      <c r="Q122" s="35">
        <v>308</v>
      </c>
      <c r="R122" s="16" t="s">
        <v>53</v>
      </c>
      <c r="S122" s="12"/>
      <c r="T122" s="12" t="s">
        <v>217</v>
      </c>
      <c r="U122" s="24">
        <v>13247</v>
      </c>
      <c r="V122" s="16" t="s">
        <v>53</v>
      </c>
    </row>
    <row r="123" spans="1:22" ht="15.75" thickTop="1" x14ac:dyDescent="0.25">
      <c r="A123" s="15"/>
      <c r="B123" s="28"/>
      <c r="C123" s="28" t="s">
        <v>53</v>
      </c>
      <c r="D123" s="31"/>
      <c r="E123" s="31"/>
      <c r="F123" s="28"/>
      <c r="G123" s="28" t="s">
        <v>53</v>
      </c>
      <c r="H123" s="31"/>
      <c r="I123" s="31"/>
      <c r="J123" s="28"/>
      <c r="K123" s="28" t="s">
        <v>53</v>
      </c>
      <c r="L123" s="31"/>
      <c r="M123" s="31"/>
      <c r="N123" s="28"/>
      <c r="O123" s="28" t="s">
        <v>53</v>
      </c>
      <c r="P123" s="31"/>
      <c r="Q123" s="31"/>
      <c r="R123" s="28"/>
      <c r="S123" s="28" t="s">
        <v>53</v>
      </c>
      <c r="T123" s="31"/>
      <c r="U123" s="31"/>
      <c r="V123" s="28"/>
    </row>
    <row r="124" spans="1:22" x14ac:dyDescent="0.25">
      <c r="A124" s="15"/>
      <c r="B124" s="28"/>
      <c r="C124" s="41"/>
      <c r="D124" s="41"/>
      <c r="E124" s="41"/>
      <c r="F124" s="41"/>
      <c r="G124" s="41"/>
      <c r="H124" s="41"/>
      <c r="I124" s="41"/>
      <c r="J124" s="41"/>
      <c r="K124" s="41"/>
      <c r="L124" s="41"/>
      <c r="M124" s="41"/>
      <c r="N124" s="41"/>
      <c r="O124" s="41"/>
      <c r="P124" s="41"/>
      <c r="Q124" s="41"/>
      <c r="R124" s="41"/>
      <c r="S124" s="41"/>
      <c r="T124" s="41"/>
      <c r="U124" s="41"/>
      <c r="V124" s="41"/>
    </row>
    <row r="125" spans="1:22" x14ac:dyDescent="0.25">
      <c r="A125" s="15"/>
      <c r="B125" s="21" t="s">
        <v>418</v>
      </c>
      <c r="C125" s="22"/>
      <c r="D125" s="22"/>
      <c r="E125" s="22"/>
      <c r="F125" s="22"/>
      <c r="G125" s="22"/>
      <c r="H125" s="22"/>
      <c r="I125" s="54"/>
      <c r="J125" s="54"/>
      <c r="K125" s="54"/>
      <c r="L125" s="54"/>
      <c r="M125" s="54"/>
      <c r="N125" s="22"/>
      <c r="O125" s="22"/>
      <c r="P125" s="22"/>
      <c r="Q125" s="54"/>
      <c r="R125" s="54"/>
      <c r="S125" s="54"/>
      <c r="T125" s="54"/>
      <c r="U125" s="54"/>
      <c r="V125" s="22"/>
    </row>
    <row r="126" spans="1:22" x14ac:dyDescent="0.25">
      <c r="A126" s="15"/>
      <c r="B126" s="34" t="s">
        <v>413</v>
      </c>
      <c r="C126" s="12"/>
      <c r="D126" s="12" t="s">
        <v>217</v>
      </c>
      <c r="E126" s="24">
        <v>3448</v>
      </c>
      <c r="F126" s="16" t="s">
        <v>53</v>
      </c>
      <c r="G126" s="12"/>
      <c r="H126" s="16" t="s">
        <v>217</v>
      </c>
      <c r="I126" s="42" t="s">
        <v>419</v>
      </c>
      <c r="J126" s="16" t="s">
        <v>53</v>
      </c>
      <c r="K126" s="12"/>
      <c r="L126" s="12" t="s">
        <v>217</v>
      </c>
      <c r="M126" s="35">
        <v>728</v>
      </c>
      <c r="N126" s="16" t="s">
        <v>53</v>
      </c>
      <c r="O126" s="12"/>
      <c r="P126" s="16" t="s">
        <v>217</v>
      </c>
      <c r="Q126" s="42" t="s">
        <v>245</v>
      </c>
      <c r="R126" s="16" t="s">
        <v>53</v>
      </c>
      <c r="S126" s="12"/>
      <c r="T126" s="12" t="s">
        <v>217</v>
      </c>
      <c r="U126" s="24">
        <v>4176</v>
      </c>
      <c r="V126" s="16" t="s">
        <v>53</v>
      </c>
    </row>
    <row r="127" spans="1:22" x14ac:dyDescent="0.25">
      <c r="A127" s="15"/>
      <c r="B127" s="33" t="s">
        <v>414</v>
      </c>
      <c r="C127" s="22"/>
      <c r="D127" s="22"/>
      <c r="E127" s="26">
        <v>511741</v>
      </c>
      <c r="F127" s="27" t="s">
        <v>53</v>
      </c>
      <c r="G127" s="22"/>
      <c r="H127" s="22"/>
      <c r="I127" s="26">
        <v>79696</v>
      </c>
      <c r="J127" s="27" t="s">
        <v>53</v>
      </c>
      <c r="K127" s="22"/>
      <c r="L127" s="22"/>
      <c r="M127" s="26">
        <v>1040303</v>
      </c>
      <c r="N127" s="27" t="s">
        <v>53</v>
      </c>
      <c r="O127" s="22"/>
      <c r="P127" s="22"/>
      <c r="Q127" s="26">
        <v>27425</v>
      </c>
      <c r="R127" s="27" t="s">
        <v>53</v>
      </c>
      <c r="S127" s="22"/>
      <c r="T127" s="22"/>
      <c r="U127" s="26">
        <v>1659165</v>
      </c>
      <c r="V127" s="27" t="s">
        <v>53</v>
      </c>
    </row>
    <row r="128" spans="1:22" x14ac:dyDescent="0.25">
      <c r="A128" s="15"/>
      <c r="B128" s="34" t="s">
        <v>415</v>
      </c>
      <c r="C128" s="46"/>
      <c r="D128" s="46"/>
      <c r="E128" s="66">
        <v>404</v>
      </c>
      <c r="F128" s="68" t="s">
        <v>53</v>
      </c>
      <c r="G128" s="46"/>
      <c r="H128" s="68"/>
      <c r="I128" s="70" t="s">
        <v>245</v>
      </c>
      <c r="J128" s="68" t="s">
        <v>53</v>
      </c>
      <c r="K128" s="46"/>
      <c r="L128" s="46"/>
      <c r="M128" s="72">
        <v>1532</v>
      </c>
      <c r="N128" s="68" t="s">
        <v>53</v>
      </c>
      <c r="O128" s="46"/>
      <c r="P128" s="68"/>
      <c r="Q128" s="70" t="s">
        <v>245</v>
      </c>
      <c r="R128" s="68" t="s">
        <v>53</v>
      </c>
      <c r="S128" s="46"/>
      <c r="T128" s="46"/>
      <c r="U128" s="66">
        <v>1.9359999999999999</v>
      </c>
      <c r="V128" s="68" t="s">
        <v>53</v>
      </c>
    </row>
    <row r="129" spans="1:30" ht="26.25" thickBot="1" x14ac:dyDescent="0.3">
      <c r="A129" s="15"/>
      <c r="B129" s="34" t="s">
        <v>416</v>
      </c>
      <c r="C129" s="46"/>
      <c r="D129" s="65"/>
      <c r="E129" s="67"/>
      <c r="F129" s="68"/>
      <c r="G129" s="46"/>
      <c r="H129" s="69"/>
      <c r="I129" s="71"/>
      <c r="J129" s="68"/>
      <c r="K129" s="46"/>
      <c r="L129" s="65"/>
      <c r="M129" s="73"/>
      <c r="N129" s="68"/>
      <c r="O129" s="46"/>
      <c r="P129" s="69"/>
      <c r="Q129" s="71"/>
      <c r="R129" s="68"/>
      <c r="S129" s="46"/>
      <c r="T129" s="65"/>
      <c r="U129" s="67"/>
      <c r="V129" s="68"/>
    </row>
    <row r="130" spans="1:30" x14ac:dyDescent="0.25">
      <c r="A130" s="15"/>
      <c r="B130" s="28"/>
      <c r="C130" s="28" t="s">
        <v>53</v>
      </c>
      <c r="D130" s="29"/>
      <c r="E130" s="29"/>
      <c r="F130" s="28"/>
      <c r="G130" s="28" t="s">
        <v>53</v>
      </c>
      <c r="H130" s="29"/>
      <c r="I130" s="29"/>
      <c r="J130" s="28"/>
      <c r="K130" s="28" t="s">
        <v>53</v>
      </c>
      <c r="L130" s="29"/>
      <c r="M130" s="29"/>
      <c r="N130" s="28"/>
      <c r="O130" s="28" t="s">
        <v>53</v>
      </c>
      <c r="P130" s="29"/>
      <c r="Q130" s="29"/>
      <c r="R130" s="28"/>
      <c r="S130" s="28" t="s">
        <v>53</v>
      </c>
      <c r="T130" s="29"/>
      <c r="U130" s="29"/>
      <c r="V130" s="28"/>
    </row>
    <row r="131" spans="1:30" ht="15.75" thickBot="1" x14ac:dyDescent="0.3">
      <c r="A131" s="15"/>
      <c r="B131" s="25" t="s">
        <v>420</v>
      </c>
      <c r="C131" s="22"/>
      <c r="D131" s="22" t="s">
        <v>217</v>
      </c>
      <c r="E131" s="26">
        <v>515593</v>
      </c>
      <c r="F131" s="27" t="s">
        <v>53</v>
      </c>
      <c r="G131" s="22"/>
      <c r="H131" s="22" t="s">
        <v>217</v>
      </c>
      <c r="I131" s="26">
        <v>79696</v>
      </c>
      <c r="J131" s="27" t="s">
        <v>53</v>
      </c>
      <c r="K131" s="22"/>
      <c r="L131" s="22" t="s">
        <v>217</v>
      </c>
      <c r="M131" s="26">
        <v>1042563</v>
      </c>
      <c r="N131" s="27" t="s">
        <v>53</v>
      </c>
      <c r="O131" s="22"/>
      <c r="P131" s="22" t="s">
        <v>217</v>
      </c>
      <c r="Q131" s="26">
        <v>27425</v>
      </c>
      <c r="R131" s="27" t="s">
        <v>53</v>
      </c>
      <c r="S131" s="22"/>
      <c r="T131" s="22" t="s">
        <v>217</v>
      </c>
      <c r="U131" s="26">
        <v>1665277</v>
      </c>
      <c r="V131" s="27" t="s">
        <v>53</v>
      </c>
    </row>
    <row r="132" spans="1:30" ht="15.75" thickTop="1" x14ac:dyDescent="0.25">
      <c r="A132" s="15"/>
      <c r="B132" s="28"/>
      <c r="C132" s="28" t="s">
        <v>53</v>
      </c>
      <c r="D132" s="31"/>
      <c r="E132" s="31"/>
      <c r="F132" s="28"/>
      <c r="G132" s="28" t="s">
        <v>53</v>
      </c>
      <c r="H132" s="31"/>
      <c r="I132" s="31"/>
      <c r="J132" s="28"/>
      <c r="K132" s="28" t="s">
        <v>53</v>
      </c>
      <c r="L132" s="31"/>
      <c r="M132" s="31"/>
      <c r="N132" s="28"/>
      <c r="O132" s="28" t="s">
        <v>53</v>
      </c>
      <c r="P132" s="31"/>
      <c r="Q132" s="31"/>
      <c r="R132" s="28"/>
      <c r="S132" s="28" t="s">
        <v>53</v>
      </c>
      <c r="T132" s="31"/>
      <c r="U132" s="31"/>
      <c r="V132" s="28"/>
    </row>
    <row r="133" spans="1:30" x14ac:dyDescent="0.25">
      <c r="A133" s="15"/>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x14ac:dyDescent="0.25">
      <c r="A134" s="15"/>
      <c r="B134" s="12"/>
      <c r="C134" s="12"/>
      <c r="D134" s="12"/>
      <c r="E134" s="12"/>
      <c r="F134" s="12"/>
      <c r="G134" s="12"/>
      <c r="H134" s="12"/>
      <c r="I134" s="12"/>
      <c r="J134" s="12"/>
      <c r="K134" s="12"/>
      <c r="L134" s="12"/>
      <c r="M134" s="12"/>
      <c r="N134" s="12"/>
      <c r="O134" s="12"/>
      <c r="P134" s="12"/>
      <c r="Q134" s="12"/>
      <c r="R134" s="12"/>
      <c r="S134" s="12"/>
      <c r="T134" s="12"/>
      <c r="U134" s="12"/>
      <c r="V134" s="12"/>
    </row>
    <row r="135" spans="1:30" x14ac:dyDescent="0.25">
      <c r="A135" s="15"/>
      <c r="B135" s="38"/>
      <c r="C135" s="38" t="s">
        <v>53</v>
      </c>
      <c r="D135" s="39" t="s">
        <v>396</v>
      </c>
      <c r="E135" s="39"/>
      <c r="F135" s="38"/>
      <c r="G135" s="38" t="s">
        <v>53</v>
      </c>
      <c r="H135" s="39" t="s">
        <v>399</v>
      </c>
      <c r="I135" s="39"/>
      <c r="J135" s="38"/>
      <c r="K135" s="38" t="s">
        <v>53</v>
      </c>
      <c r="L135" s="39" t="s">
        <v>396</v>
      </c>
      <c r="M135" s="39"/>
      <c r="N135" s="38"/>
      <c r="O135" s="38" t="s">
        <v>53</v>
      </c>
      <c r="P135" s="39" t="s">
        <v>373</v>
      </c>
      <c r="Q135" s="39"/>
      <c r="R135" s="38"/>
      <c r="S135" s="38" t="s">
        <v>53</v>
      </c>
      <c r="T135" s="39" t="s">
        <v>126</v>
      </c>
      <c r="U135" s="39"/>
      <c r="V135" s="38"/>
    </row>
    <row r="136" spans="1:30" x14ac:dyDescent="0.25">
      <c r="A136" s="15"/>
      <c r="B136" s="38"/>
      <c r="C136" s="38"/>
      <c r="D136" s="39" t="s">
        <v>397</v>
      </c>
      <c r="E136" s="39"/>
      <c r="F136" s="38"/>
      <c r="G136" s="38"/>
      <c r="H136" s="39" t="s">
        <v>400</v>
      </c>
      <c r="I136" s="39"/>
      <c r="J136" s="38"/>
      <c r="K136" s="38"/>
      <c r="L136" s="39" t="s">
        <v>397</v>
      </c>
      <c r="M136" s="39"/>
      <c r="N136" s="38"/>
      <c r="O136" s="38"/>
      <c r="P136" s="39"/>
      <c r="Q136" s="39"/>
      <c r="R136" s="38"/>
      <c r="S136" s="38"/>
      <c r="T136" s="39"/>
      <c r="U136" s="39"/>
      <c r="V136" s="38"/>
    </row>
    <row r="137" spans="1:30" x14ac:dyDescent="0.25">
      <c r="A137" s="15"/>
      <c r="B137" s="38"/>
      <c r="C137" s="38"/>
      <c r="D137" s="39" t="s">
        <v>398</v>
      </c>
      <c r="E137" s="39"/>
      <c r="F137" s="38"/>
      <c r="G137" s="38"/>
      <c r="H137" s="39" t="s">
        <v>401</v>
      </c>
      <c r="I137" s="39"/>
      <c r="J137" s="38"/>
      <c r="K137" s="38"/>
      <c r="L137" s="39" t="s">
        <v>373</v>
      </c>
      <c r="M137" s="39"/>
      <c r="N137" s="38"/>
      <c r="O137" s="38"/>
      <c r="P137" s="39"/>
      <c r="Q137" s="39"/>
      <c r="R137" s="38"/>
      <c r="S137" s="38"/>
      <c r="T137" s="39"/>
      <c r="U137" s="39"/>
      <c r="V137" s="38"/>
    </row>
    <row r="138" spans="1:30" x14ac:dyDescent="0.25">
      <c r="A138" s="15"/>
      <c r="B138" s="38"/>
      <c r="C138" s="38"/>
      <c r="D138" s="39"/>
      <c r="E138" s="39"/>
      <c r="F138" s="38"/>
      <c r="G138" s="38"/>
      <c r="H138" s="39" t="s">
        <v>397</v>
      </c>
      <c r="I138" s="39"/>
      <c r="J138" s="38"/>
      <c r="K138" s="38"/>
      <c r="L138" s="39" t="s">
        <v>357</v>
      </c>
      <c r="M138" s="39"/>
      <c r="N138" s="38"/>
      <c r="O138" s="38"/>
      <c r="P138" s="39"/>
      <c r="Q138" s="39"/>
      <c r="R138" s="38"/>
      <c r="S138" s="38"/>
      <c r="T138" s="39"/>
      <c r="U138" s="39"/>
      <c r="V138" s="38"/>
    </row>
    <row r="139" spans="1:30" ht="15.75" thickBot="1" x14ac:dyDescent="0.3">
      <c r="A139" s="15"/>
      <c r="B139" s="38"/>
      <c r="C139" s="38"/>
      <c r="D139" s="40"/>
      <c r="E139" s="40"/>
      <c r="F139" s="38"/>
      <c r="G139" s="38"/>
      <c r="H139" s="40" t="s">
        <v>402</v>
      </c>
      <c r="I139" s="40"/>
      <c r="J139" s="38"/>
      <c r="K139" s="38"/>
      <c r="L139" s="40"/>
      <c r="M139" s="40"/>
      <c r="N139" s="38"/>
      <c r="O139" s="38"/>
      <c r="P139" s="40"/>
      <c r="Q139" s="40"/>
      <c r="R139" s="38"/>
      <c r="S139" s="38"/>
      <c r="T139" s="40"/>
      <c r="U139" s="40"/>
      <c r="V139" s="38"/>
    </row>
    <row r="140" spans="1:30" x14ac:dyDescent="0.25">
      <c r="A140" s="15"/>
      <c r="B140" s="21" t="s">
        <v>303</v>
      </c>
      <c r="C140" s="22" t="s">
        <v>53</v>
      </c>
      <c r="D140" s="22"/>
      <c r="E140" s="22"/>
      <c r="F140" s="22"/>
      <c r="G140" s="22" t="s">
        <v>53</v>
      </c>
      <c r="H140" s="22"/>
      <c r="I140" s="22"/>
      <c r="J140" s="22"/>
      <c r="K140" s="22" t="s">
        <v>53</v>
      </c>
      <c r="L140" s="22"/>
      <c r="M140" s="22"/>
      <c r="N140" s="22"/>
      <c r="O140" s="22" t="s">
        <v>53</v>
      </c>
      <c r="P140" s="22"/>
      <c r="Q140" s="22"/>
      <c r="R140" s="22"/>
      <c r="S140" s="22" t="s">
        <v>53</v>
      </c>
      <c r="T140" s="22"/>
      <c r="U140" s="22"/>
      <c r="V140" s="22"/>
    </row>
    <row r="141" spans="1:30" x14ac:dyDescent="0.25">
      <c r="A141" s="15"/>
      <c r="B141" s="32" t="s">
        <v>412</v>
      </c>
      <c r="C141" s="12" t="s">
        <v>53</v>
      </c>
      <c r="D141" s="12"/>
      <c r="E141" s="12"/>
      <c r="F141" s="12"/>
      <c r="G141" s="12" t="s">
        <v>53</v>
      </c>
      <c r="H141" s="12"/>
      <c r="I141" s="12"/>
      <c r="J141" s="12"/>
      <c r="K141" s="12" t="s">
        <v>53</v>
      </c>
      <c r="L141" s="12"/>
      <c r="M141" s="12"/>
      <c r="N141" s="12"/>
      <c r="O141" s="12" t="s">
        <v>53</v>
      </c>
      <c r="P141" s="12"/>
      <c r="Q141" s="12"/>
      <c r="R141" s="12"/>
      <c r="S141" s="12" t="s">
        <v>53</v>
      </c>
      <c r="T141" s="12"/>
      <c r="U141" s="12"/>
      <c r="V141" s="12"/>
    </row>
    <row r="142" spans="1:30" x14ac:dyDescent="0.25">
      <c r="A142" s="15"/>
      <c r="B142" s="33" t="s">
        <v>413</v>
      </c>
      <c r="C142" s="22" t="s">
        <v>53</v>
      </c>
      <c r="D142" s="22" t="s">
        <v>217</v>
      </c>
      <c r="E142" s="36">
        <v>222</v>
      </c>
      <c r="F142" s="27" t="s">
        <v>53</v>
      </c>
      <c r="G142" s="22" t="s">
        <v>53</v>
      </c>
      <c r="H142" s="27" t="s">
        <v>217</v>
      </c>
      <c r="I142" s="50" t="s">
        <v>245</v>
      </c>
      <c r="J142" s="27" t="s">
        <v>53</v>
      </c>
      <c r="K142" s="22" t="s">
        <v>53</v>
      </c>
      <c r="L142" s="27" t="s">
        <v>217</v>
      </c>
      <c r="M142" s="50" t="s">
        <v>245</v>
      </c>
      <c r="N142" s="27" t="s">
        <v>53</v>
      </c>
      <c r="O142" s="22" t="s">
        <v>53</v>
      </c>
      <c r="P142" s="27" t="s">
        <v>217</v>
      </c>
      <c r="Q142" s="50" t="s">
        <v>245</v>
      </c>
      <c r="R142" s="27" t="s">
        <v>53</v>
      </c>
      <c r="S142" s="22" t="s">
        <v>53</v>
      </c>
      <c r="T142" s="22" t="s">
        <v>217</v>
      </c>
      <c r="U142" s="36">
        <v>222</v>
      </c>
      <c r="V142" s="27" t="s">
        <v>53</v>
      </c>
    </row>
    <row r="143" spans="1:30" x14ac:dyDescent="0.25">
      <c r="A143" s="15"/>
      <c r="B143" s="34" t="s">
        <v>414</v>
      </c>
      <c r="C143" s="12" t="s">
        <v>53</v>
      </c>
      <c r="D143" s="12"/>
      <c r="E143" s="24">
        <v>5642</v>
      </c>
      <c r="F143" s="16" t="s">
        <v>53</v>
      </c>
      <c r="G143" s="12" t="s">
        <v>53</v>
      </c>
      <c r="H143" s="12"/>
      <c r="I143" s="24">
        <v>1684</v>
      </c>
      <c r="J143" s="16" t="s">
        <v>53</v>
      </c>
      <c r="K143" s="12" t="s">
        <v>53</v>
      </c>
      <c r="L143" s="12"/>
      <c r="M143" s="24">
        <v>4802</v>
      </c>
      <c r="N143" s="16" t="s">
        <v>53</v>
      </c>
      <c r="O143" s="12" t="s">
        <v>53</v>
      </c>
      <c r="P143" s="12"/>
      <c r="Q143" s="35">
        <v>260</v>
      </c>
      <c r="R143" s="16" t="s">
        <v>53</v>
      </c>
      <c r="S143" s="12" t="s">
        <v>53</v>
      </c>
      <c r="T143" s="12"/>
      <c r="U143" s="24">
        <v>12388</v>
      </c>
      <c r="V143" s="16" t="s">
        <v>53</v>
      </c>
    </row>
    <row r="144" spans="1:30" x14ac:dyDescent="0.25">
      <c r="A144" s="15"/>
      <c r="B144" s="33" t="s">
        <v>415</v>
      </c>
      <c r="C144" s="54" t="s">
        <v>53</v>
      </c>
      <c r="D144" s="61"/>
      <c r="E144" s="63" t="s">
        <v>245</v>
      </c>
      <c r="F144" s="61" t="s">
        <v>53</v>
      </c>
      <c r="G144" s="54" t="s">
        <v>53</v>
      </c>
      <c r="H144" s="61"/>
      <c r="I144" s="63" t="s">
        <v>245</v>
      </c>
      <c r="J144" s="61" t="s">
        <v>53</v>
      </c>
      <c r="K144" s="54" t="s">
        <v>53</v>
      </c>
      <c r="L144" s="61"/>
      <c r="M144" s="63" t="s">
        <v>245</v>
      </c>
      <c r="N144" s="61" t="s">
        <v>53</v>
      </c>
      <c r="O144" s="54" t="s">
        <v>53</v>
      </c>
      <c r="P144" s="61"/>
      <c r="Q144" s="63" t="s">
        <v>245</v>
      </c>
      <c r="R144" s="61" t="s">
        <v>53</v>
      </c>
      <c r="S144" s="54" t="s">
        <v>53</v>
      </c>
      <c r="T144" s="61"/>
      <c r="U144" s="63" t="s">
        <v>245</v>
      </c>
      <c r="V144" s="61" t="s">
        <v>53</v>
      </c>
    </row>
    <row r="145" spans="1:30" ht="26.25" thickBot="1" x14ac:dyDescent="0.3">
      <c r="A145" s="15"/>
      <c r="B145" s="33" t="s">
        <v>416</v>
      </c>
      <c r="C145" s="54"/>
      <c r="D145" s="62"/>
      <c r="E145" s="64"/>
      <c r="F145" s="61"/>
      <c r="G145" s="54"/>
      <c r="H145" s="62"/>
      <c r="I145" s="64"/>
      <c r="J145" s="61"/>
      <c r="K145" s="54"/>
      <c r="L145" s="62"/>
      <c r="M145" s="64"/>
      <c r="N145" s="61"/>
      <c r="O145" s="54"/>
      <c r="P145" s="62"/>
      <c r="Q145" s="64"/>
      <c r="R145" s="61"/>
      <c r="S145" s="54"/>
      <c r="T145" s="62"/>
      <c r="U145" s="64"/>
      <c r="V145" s="61"/>
    </row>
    <row r="146" spans="1:30" x14ac:dyDescent="0.25">
      <c r="A146" s="15"/>
      <c r="B146" s="28"/>
      <c r="C146" s="28" t="s">
        <v>53</v>
      </c>
      <c r="D146" s="29"/>
      <c r="E146" s="29"/>
      <c r="F146" s="28"/>
      <c r="G146" s="28" t="s">
        <v>53</v>
      </c>
      <c r="H146" s="29"/>
      <c r="I146" s="29"/>
      <c r="J146" s="28"/>
      <c r="K146" s="28" t="s">
        <v>53</v>
      </c>
      <c r="L146" s="29"/>
      <c r="M146" s="29"/>
      <c r="N146" s="28"/>
      <c r="O146" s="28" t="s">
        <v>53</v>
      </c>
      <c r="P146" s="29"/>
      <c r="Q146" s="29"/>
      <c r="R146" s="28"/>
      <c r="S146" s="28" t="s">
        <v>53</v>
      </c>
      <c r="T146" s="29"/>
      <c r="U146" s="29"/>
      <c r="V146" s="28"/>
    </row>
    <row r="147" spans="1:30" ht="15.75" thickBot="1" x14ac:dyDescent="0.3">
      <c r="A147" s="15"/>
      <c r="B147" s="23" t="s">
        <v>417</v>
      </c>
      <c r="C147" s="12"/>
      <c r="D147" s="12" t="s">
        <v>217</v>
      </c>
      <c r="E147" s="24">
        <v>5864</v>
      </c>
      <c r="F147" s="16" t="s">
        <v>53</v>
      </c>
      <c r="G147" s="12"/>
      <c r="H147" s="12" t="s">
        <v>217</v>
      </c>
      <c r="I147" s="24">
        <v>1684</v>
      </c>
      <c r="J147" s="16" t="s">
        <v>53</v>
      </c>
      <c r="K147" s="12"/>
      <c r="L147" s="12" t="s">
        <v>217</v>
      </c>
      <c r="M147" s="24">
        <v>4802</v>
      </c>
      <c r="N147" s="16" t="s">
        <v>53</v>
      </c>
      <c r="O147" s="12"/>
      <c r="P147" s="12" t="s">
        <v>217</v>
      </c>
      <c r="Q147" s="35">
        <v>260</v>
      </c>
      <c r="R147" s="16" t="s">
        <v>53</v>
      </c>
      <c r="S147" s="12"/>
      <c r="T147" s="12" t="s">
        <v>217</v>
      </c>
      <c r="U147" s="24">
        <v>12610</v>
      </c>
      <c r="V147" s="16" t="s">
        <v>53</v>
      </c>
    </row>
    <row r="148" spans="1:30" ht="15.75" thickTop="1" x14ac:dyDescent="0.25">
      <c r="A148" s="15"/>
      <c r="B148" s="28"/>
      <c r="C148" s="28" t="s">
        <v>53</v>
      </c>
      <c r="D148" s="31"/>
      <c r="E148" s="31"/>
      <c r="F148" s="28"/>
      <c r="G148" s="28" t="s">
        <v>53</v>
      </c>
      <c r="H148" s="31"/>
      <c r="I148" s="31"/>
      <c r="J148" s="28"/>
      <c r="K148" s="28" t="s">
        <v>53</v>
      </c>
      <c r="L148" s="31"/>
      <c r="M148" s="31"/>
      <c r="N148" s="28"/>
      <c r="O148" s="28" t="s">
        <v>53</v>
      </c>
      <c r="P148" s="31"/>
      <c r="Q148" s="31"/>
      <c r="R148" s="28"/>
      <c r="S148" s="28" t="s">
        <v>53</v>
      </c>
      <c r="T148" s="31"/>
      <c r="U148" s="31"/>
      <c r="V148" s="28"/>
    </row>
    <row r="149" spans="1:30" x14ac:dyDescent="0.25">
      <c r="A149" s="15"/>
      <c r="B149" s="21" t="s">
        <v>418</v>
      </c>
      <c r="C149" s="22"/>
      <c r="D149" s="22"/>
      <c r="E149" s="22"/>
      <c r="F149" s="22"/>
      <c r="G149" s="22"/>
      <c r="H149" s="22"/>
      <c r="I149" s="22"/>
      <c r="J149" s="22"/>
      <c r="K149" s="22"/>
      <c r="L149" s="22"/>
      <c r="M149" s="22"/>
      <c r="N149" s="22"/>
      <c r="O149" s="22"/>
      <c r="P149" s="22"/>
      <c r="Q149" s="54"/>
      <c r="R149" s="54"/>
      <c r="S149" s="54"/>
      <c r="T149" s="54"/>
      <c r="U149" s="54"/>
      <c r="V149" s="22"/>
    </row>
    <row r="150" spans="1:30" x14ac:dyDescent="0.25">
      <c r="A150" s="15"/>
      <c r="B150" s="34" t="s">
        <v>413</v>
      </c>
      <c r="C150" s="12"/>
      <c r="D150" s="12" t="s">
        <v>217</v>
      </c>
      <c r="E150" s="24">
        <v>1914</v>
      </c>
      <c r="F150" s="16" t="s">
        <v>53</v>
      </c>
      <c r="G150" s="12"/>
      <c r="H150" s="16" t="s">
        <v>217</v>
      </c>
      <c r="I150" s="42" t="s">
        <v>245</v>
      </c>
      <c r="J150" s="16" t="s">
        <v>53</v>
      </c>
      <c r="K150" s="12"/>
      <c r="L150" s="12" t="s">
        <v>217</v>
      </c>
      <c r="M150" s="35">
        <v>737</v>
      </c>
      <c r="N150" s="16" t="s">
        <v>53</v>
      </c>
      <c r="O150" s="12"/>
      <c r="P150" s="16" t="s">
        <v>217</v>
      </c>
      <c r="Q150" s="42" t="s">
        <v>245</v>
      </c>
      <c r="R150" s="16" t="s">
        <v>53</v>
      </c>
      <c r="S150" s="12"/>
      <c r="T150" s="12" t="s">
        <v>217</v>
      </c>
      <c r="U150" s="24">
        <v>2651</v>
      </c>
      <c r="V150" s="16" t="s">
        <v>53</v>
      </c>
    </row>
    <row r="151" spans="1:30" x14ac:dyDescent="0.25">
      <c r="A151" s="15"/>
      <c r="B151" s="33" t="s">
        <v>414</v>
      </c>
      <c r="C151" s="22"/>
      <c r="D151" s="22"/>
      <c r="E151" s="26">
        <v>525910</v>
      </c>
      <c r="F151" s="27" t="s">
        <v>53</v>
      </c>
      <c r="G151" s="22"/>
      <c r="H151" s="22"/>
      <c r="I151" s="26">
        <v>72223</v>
      </c>
      <c r="J151" s="27" t="s">
        <v>53</v>
      </c>
      <c r="K151" s="22"/>
      <c r="L151" s="22"/>
      <c r="M151" s="26">
        <v>993195</v>
      </c>
      <c r="N151" s="27" t="s">
        <v>53</v>
      </c>
      <c r="O151" s="22"/>
      <c r="P151" s="22"/>
      <c r="Q151" s="26">
        <v>28359</v>
      </c>
      <c r="R151" s="27" t="s">
        <v>53</v>
      </c>
      <c r="S151" s="22"/>
      <c r="T151" s="22"/>
      <c r="U151" s="26">
        <v>1619687</v>
      </c>
      <c r="V151" s="27" t="s">
        <v>53</v>
      </c>
    </row>
    <row r="152" spans="1:30" x14ac:dyDescent="0.25">
      <c r="A152" s="15"/>
      <c r="B152" s="34" t="s">
        <v>415</v>
      </c>
      <c r="C152" s="46"/>
      <c r="D152" s="46"/>
      <c r="E152" s="66">
        <v>693</v>
      </c>
      <c r="F152" s="68" t="s">
        <v>53</v>
      </c>
      <c r="G152" s="46"/>
      <c r="H152" s="68"/>
      <c r="I152" s="70" t="s">
        <v>245</v>
      </c>
      <c r="J152" s="68" t="s">
        <v>53</v>
      </c>
      <c r="K152" s="46"/>
      <c r="L152" s="46"/>
      <c r="M152" s="72">
        <v>1692</v>
      </c>
      <c r="N152" s="68" t="s">
        <v>53</v>
      </c>
      <c r="O152" s="46"/>
      <c r="P152" s="68"/>
      <c r="Q152" s="70" t="s">
        <v>245</v>
      </c>
      <c r="R152" s="68" t="s">
        <v>53</v>
      </c>
      <c r="S152" s="46"/>
      <c r="T152" s="46"/>
      <c r="U152" s="66" t="s">
        <v>421</v>
      </c>
      <c r="V152" s="68" t="s">
        <v>53</v>
      </c>
    </row>
    <row r="153" spans="1:30" ht="26.25" thickBot="1" x14ac:dyDescent="0.3">
      <c r="A153" s="15"/>
      <c r="B153" s="34" t="s">
        <v>416</v>
      </c>
      <c r="C153" s="46"/>
      <c r="D153" s="65"/>
      <c r="E153" s="67"/>
      <c r="F153" s="68"/>
      <c r="G153" s="46"/>
      <c r="H153" s="69"/>
      <c r="I153" s="71"/>
      <c r="J153" s="68"/>
      <c r="K153" s="46"/>
      <c r="L153" s="65"/>
      <c r="M153" s="73"/>
      <c r="N153" s="68"/>
      <c r="O153" s="46"/>
      <c r="P153" s="69"/>
      <c r="Q153" s="71"/>
      <c r="R153" s="68"/>
      <c r="S153" s="46"/>
      <c r="T153" s="65"/>
      <c r="U153" s="67"/>
      <c r="V153" s="68"/>
    </row>
    <row r="154" spans="1:30" x14ac:dyDescent="0.25">
      <c r="A154" s="15"/>
      <c r="B154" s="28"/>
      <c r="C154" s="28" t="s">
        <v>53</v>
      </c>
      <c r="D154" s="29"/>
      <c r="E154" s="29"/>
      <c r="F154" s="28"/>
      <c r="G154" s="28" t="s">
        <v>53</v>
      </c>
      <c r="H154" s="29"/>
      <c r="I154" s="29"/>
      <c r="J154" s="28"/>
      <c r="K154" s="28" t="s">
        <v>53</v>
      </c>
      <c r="L154" s="29"/>
      <c r="M154" s="29"/>
      <c r="N154" s="28"/>
      <c r="O154" s="28" t="s">
        <v>53</v>
      </c>
      <c r="P154" s="29"/>
      <c r="Q154" s="29"/>
      <c r="R154" s="28"/>
      <c r="S154" s="28" t="s">
        <v>53</v>
      </c>
      <c r="T154" s="29"/>
      <c r="U154" s="29"/>
      <c r="V154" s="28"/>
    </row>
    <row r="155" spans="1:30" ht="15.75" thickBot="1" x14ac:dyDescent="0.3">
      <c r="A155" s="15"/>
      <c r="B155" s="25" t="s">
        <v>420</v>
      </c>
      <c r="C155" s="22"/>
      <c r="D155" s="22" t="s">
        <v>217</v>
      </c>
      <c r="E155" s="26">
        <v>528517</v>
      </c>
      <c r="F155" s="27" t="s">
        <v>53</v>
      </c>
      <c r="G155" s="22"/>
      <c r="H155" s="22" t="s">
        <v>217</v>
      </c>
      <c r="I155" s="26">
        <v>72223</v>
      </c>
      <c r="J155" s="27" t="s">
        <v>53</v>
      </c>
      <c r="K155" s="22"/>
      <c r="L155" s="22" t="s">
        <v>217</v>
      </c>
      <c r="M155" s="26">
        <v>995624</v>
      </c>
      <c r="N155" s="27" t="s">
        <v>53</v>
      </c>
      <c r="O155" s="22"/>
      <c r="P155" s="22" t="s">
        <v>217</v>
      </c>
      <c r="Q155" s="26">
        <v>28359</v>
      </c>
      <c r="R155" s="27" t="s">
        <v>53</v>
      </c>
      <c r="S155" s="22"/>
      <c r="T155" s="22" t="s">
        <v>217</v>
      </c>
      <c r="U155" s="26">
        <v>1624723</v>
      </c>
      <c r="V155" s="27" t="s">
        <v>53</v>
      </c>
    </row>
    <row r="156" spans="1:30" ht="15.75" thickTop="1" x14ac:dyDescent="0.25">
      <c r="A156" s="15"/>
      <c r="B156" s="28"/>
      <c r="C156" s="28" t="s">
        <v>53</v>
      </c>
      <c r="D156" s="31"/>
      <c r="E156" s="31"/>
      <c r="F156" s="28"/>
      <c r="G156" s="28" t="s">
        <v>53</v>
      </c>
      <c r="H156" s="31"/>
      <c r="I156" s="31"/>
      <c r="J156" s="28"/>
      <c r="K156" s="28" t="s">
        <v>53</v>
      </c>
      <c r="L156" s="31"/>
      <c r="M156" s="31"/>
      <c r="N156" s="28"/>
      <c r="O156" s="28" t="s">
        <v>53</v>
      </c>
      <c r="P156" s="31"/>
      <c r="Q156" s="31"/>
      <c r="R156" s="28"/>
      <c r="S156" s="28" t="s">
        <v>53</v>
      </c>
      <c r="T156" s="31"/>
      <c r="U156" s="31"/>
      <c r="V156" s="28"/>
    </row>
    <row r="157" spans="1:30" x14ac:dyDescent="0.25">
      <c r="A157" s="15" t="s">
        <v>827</v>
      </c>
      <c r="B157" s="46" t="s">
        <v>430</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pans="1:30" ht="15.75" x14ac:dyDescent="0.25">
      <c r="A158" s="15"/>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row>
    <row r="159" spans="1:30" x14ac:dyDescent="0.25">
      <c r="A159" s="15"/>
      <c r="B159" s="12"/>
      <c r="C159" s="12"/>
      <c r="D159" s="12"/>
      <c r="E159" s="12"/>
      <c r="F159" s="12"/>
      <c r="G159" s="12"/>
      <c r="H159" s="12"/>
      <c r="I159" s="12"/>
      <c r="J159" s="12"/>
      <c r="K159" s="12"/>
      <c r="L159" s="12"/>
      <c r="M159" s="12"/>
      <c r="N159" s="12"/>
      <c r="O159" s="12"/>
      <c r="P159" s="12"/>
      <c r="Q159" s="12"/>
      <c r="R159" s="12"/>
      <c r="S159" s="12"/>
      <c r="T159" s="12"/>
      <c r="U159" s="12"/>
      <c r="V159" s="12"/>
    </row>
    <row r="160" spans="1:30" x14ac:dyDescent="0.25">
      <c r="A160" s="15"/>
      <c r="B160" s="38"/>
      <c r="C160" s="38" t="s">
        <v>53</v>
      </c>
      <c r="D160" s="39" t="s">
        <v>396</v>
      </c>
      <c r="E160" s="39"/>
      <c r="F160" s="38"/>
      <c r="G160" s="38" t="s">
        <v>53</v>
      </c>
      <c r="H160" s="39" t="s">
        <v>399</v>
      </c>
      <c r="I160" s="39"/>
      <c r="J160" s="38"/>
      <c r="K160" s="38" t="s">
        <v>53</v>
      </c>
      <c r="L160" s="39" t="s">
        <v>396</v>
      </c>
      <c r="M160" s="39"/>
      <c r="N160" s="38"/>
      <c r="O160" s="38" t="s">
        <v>53</v>
      </c>
      <c r="P160" s="39" t="s">
        <v>373</v>
      </c>
      <c r="Q160" s="39"/>
      <c r="R160" s="38"/>
      <c r="S160" s="38" t="s">
        <v>53</v>
      </c>
      <c r="T160" s="39" t="s">
        <v>126</v>
      </c>
      <c r="U160" s="39"/>
      <c r="V160" s="38"/>
    </row>
    <row r="161" spans="1:22" x14ac:dyDescent="0.25">
      <c r="A161" s="15"/>
      <c r="B161" s="38"/>
      <c r="C161" s="38"/>
      <c r="D161" s="39" t="s">
        <v>397</v>
      </c>
      <c r="E161" s="39"/>
      <c r="F161" s="38"/>
      <c r="G161" s="38"/>
      <c r="H161" s="39" t="s">
        <v>400</v>
      </c>
      <c r="I161" s="39"/>
      <c r="J161" s="38"/>
      <c r="K161" s="38"/>
      <c r="L161" s="39" t="s">
        <v>397</v>
      </c>
      <c r="M161" s="39"/>
      <c r="N161" s="38"/>
      <c r="O161" s="38"/>
      <c r="P161" s="39"/>
      <c r="Q161" s="39"/>
      <c r="R161" s="38"/>
      <c r="S161" s="38"/>
      <c r="T161" s="39"/>
      <c r="U161" s="39"/>
      <c r="V161" s="38"/>
    </row>
    <row r="162" spans="1:22" x14ac:dyDescent="0.25">
      <c r="A162" s="15"/>
      <c r="B162" s="38"/>
      <c r="C162" s="38"/>
      <c r="D162" s="39" t="s">
        <v>398</v>
      </c>
      <c r="E162" s="39"/>
      <c r="F162" s="38"/>
      <c r="G162" s="38"/>
      <c r="H162" s="39" t="s">
        <v>401</v>
      </c>
      <c r="I162" s="39"/>
      <c r="J162" s="38"/>
      <c r="K162" s="38"/>
      <c r="L162" s="39" t="s">
        <v>373</v>
      </c>
      <c r="M162" s="39"/>
      <c r="N162" s="38"/>
      <c r="O162" s="38"/>
      <c r="P162" s="39"/>
      <c r="Q162" s="39"/>
      <c r="R162" s="38"/>
      <c r="S162" s="38"/>
      <c r="T162" s="39"/>
      <c r="U162" s="39"/>
      <c r="V162" s="38"/>
    </row>
    <row r="163" spans="1:22" x14ac:dyDescent="0.25">
      <c r="A163" s="15"/>
      <c r="B163" s="38"/>
      <c r="C163" s="38"/>
      <c r="D163" s="39"/>
      <c r="E163" s="39"/>
      <c r="F163" s="38"/>
      <c r="G163" s="38"/>
      <c r="H163" s="39" t="s">
        <v>397</v>
      </c>
      <c r="I163" s="39"/>
      <c r="J163" s="38"/>
      <c r="K163" s="38"/>
      <c r="L163" s="39" t="s">
        <v>357</v>
      </c>
      <c r="M163" s="39"/>
      <c r="N163" s="38"/>
      <c r="O163" s="38"/>
      <c r="P163" s="39"/>
      <c r="Q163" s="39"/>
      <c r="R163" s="38"/>
      <c r="S163" s="38"/>
      <c r="T163" s="39"/>
      <c r="U163" s="39"/>
      <c r="V163" s="38"/>
    </row>
    <row r="164" spans="1:22" ht="15.75" thickBot="1" x14ac:dyDescent="0.3">
      <c r="A164" s="15"/>
      <c r="B164" s="38"/>
      <c r="C164" s="38"/>
      <c r="D164" s="40"/>
      <c r="E164" s="40"/>
      <c r="F164" s="38"/>
      <c r="G164" s="38"/>
      <c r="H164" s="40" t="s">
        <v>402</v>
      </c>
      <c r="I164" s="40"/>
      <c r="J164" s="38"/>
      <c r="K164" s="38"/>
      <c r="L164" s="40"/>
      <c r="M164" s="40"/>
      <c r="N164" s="38"/>
      <c r="O164" s="38"/>
      <c r="P164" s="40"/>
      <c r="Q164" s="40"/>
      <c r="R164" s="38"/>
      <c r="S164" s="38"/>
      <c r="T164" s="40"/>
      <c r="U164" s="40"/>
      <c r="V164" s="38"/>
    </row>
    <row r="165" spans="1:22" x14ac:dyDescent="0.25">
      <c r="A165" s="15"/>
      <c r="B165" s="74">
        <v>42094</v>
      </c>
      <c r="C165" s="22" t="s">
        <v>53</v>
      </c>
      <c r="D165" s="22"/>
      <c r="E165" s="22"/>
      <c r="F165" s="22"/>
      <c r="G165" s="22" t="s">
        <v>53</v>
      </c>
      <c r="H165" s="22"/>
      <c r="I165" s="22"/>
      <c r="J165" s="22"/>
      <c r="K165" s="22" t="s">
        <v>53</v>
      </c>
      <c r="L165" s="22"/>
      <c r="M165" s="22"/>
      <c r="N165" s="22"/>
      <c r="O165" s="22" t="s">
        <v>53</v>
      </c>
      <c r="P165" s="22"/>
      <c r="Q165" s="22"/>
      <c r="R165" s="22"/>
      <c r="S165" s="22" t="s">
        <v>53</v>
      </c>
      <c r="T165" s="22"/>
      <c r="U165" s="22"/>
      <c r="V165" s="22"/>
    </row>
    <row r="166" spans="1:22" x14ac:dyDescent="0.25">
      <c r="A166" s="15"/>
      <c r="B166" s="34" t="s">
        <v>431</v>
      </c>
      <c r="C166" s="12" t="s">
        <v>53</v>
      </c>
      <c r="D166" s="12" t="s">
        <v>217</v>
      </c>
      <c r="E166" s="24">
        <v>493952</v>
      </c>
      <c r="F166" s="16" t="s">
        <v>53</v>
      </c>
      <c r="G166" s="12" t="s">
        <v>53</v>
      </c>
      <c r="H166" s="12" t="s">
        <v>217</v>
      </c>
      <c r="I166" s="24">
        <v>79696</v>
      </c>
      <c r="J166" s="16" t="s">
        <v>53</v>
      </c>
      <c r="K166" s="12" t="s">
        <v>53</v>
      </c>
      <c r="L166" s="12" t="s">
        <v>217</v>
      </c>
      <c r="M166" s="24">
        <v>1022219</v>
      </c>
      <c r="N166" s="16" t="s">
        <v>53</v>
      </c>
      <c r="O166" s="12" t="s">
        <v>53</v>
      </c>
      <c r="P166" s="12" t="s">
        <v>217</v>
      </c>
      <c r="Q166" s="24">
        <v>27425</v>
      </c>
      <c r="R166" s="16" t="s">
        <v>53</v>
      </c>
      <c r="S166" s="12" t="s">
        <v>53</v>
      </c>
      <c r="T166" s="12" t="s">
        <v>217</v>
      </c>
      <c r="U166" s="24">
        <v>1623291</v>
      </c>
      <c r="V166" s="16" t="s">
        <v>53</v>
      </c>
    </row>
    <row r="167" spans="1:22" x14ac:dyDescent="0.25">
      <c r="A167" s="15"/>
      <c r="B167" s="33" t="s">
        <v>432</v>
      </c>
      <c r="C167" s="22" t="s">
        <v>53</v>
      </c>
      <c r="D167" s="22"/>
      <c r="E167" s="26">
        <v>5214</v>
      </c>
      <c r="F167" s="27" t="s">
        <v>53</v>
      </c>
      <c r="G167" s="22" t="s">
        <v>53</v>
      </c>
      <c r="H167" s="27"/>
      <c r="I167" s="50" t="s">
        <v>245</v>
      </c>
      <c r="J167" s="27" t="s">
        <v>53</v>
      </c>
      <c r="K167" s="22" t="s">
        <v>53</v>
      </c>
      <c r="L167" s="22"/>
      <c r="M167" s="26">
        <v>8487</v>
      </c>
      <c r="N167" s="27" t="s">
        <v>53</v>
      </c>
      <c r="O167" s="22" t="s">
        <v>53</v>
      </c>
      <c r="P167" s="27"/>
      <c r="Q167" s="50" t="s">
        <v>245</v>
      </c>
      <c r="R167" s="27" t="s">
        <v>53</v>
      </c>
      <c r="S167" s="22" t="s">
        <v>53</v>
      </c>
      <c r="T167" s="22"/>
      <c r="U167" s="26">
        <v>13701</v>
      </c>
      <c r="V167" s="27" t="s">
        <v>53</v>
      </c>
    </row>
    <row r="168" spans="1:22" x14ac:dyDescent="0.25">
      <c r="A168" s="15"/>
      <c r="B168" s="34" t="s">
        <v>433</v>
      </c>
      <c r="C168" s="12" t="s">
        <v>53</v>
      </c>
      <c r="D168" s="12"/>
      <c r="E168" s="24">
        <v>16427</v>
      </c>
      <c r="F168" s="16" t="s">
        <v>53</v>
      </c>
      <c r="G168" s="12" t="s">
        <v>53</v>
      </c>
      <c r="H168" s="16"/>
      <c r="I168" s="42" t="s">
        <v>245</v>
      </c>
      <c r="J168" s="16" t="s">
        <v>53</v>
      </c>
      <c r="K168" s="12" t="s">
        <v>53</v>
      </c>
      <c r="L168" s="12"/>
      <c r="M168" s="24">
        <v>11857</v>
      </c>
      <c r="N168" s="16" t="s">
        <v>53</v>
      </c>
      <c r="O168" s="12" t="s">
        <v>53</v>
      </c>
      <c r="P168" s="16"/>
      <c r="Q168" s="42" t="s">
        <v>245</v>
      </c>
      <c r="R168" s="16" t="s">
        <v>53</v>
      </c>
      <c r="S168" s="12" t="s">
        <v>53</v>
      </c>
      <c r="T168" s="12"/>
      <c r="U168" s="24">
        <v>28285</v>
      </c>
      <c r="V168" s="16" t="s">
        <v>53</v>
      </c>
    </row>
    <row r="169" spans="1:22" ht="15.75" thickBot="1" x14ac:dyDescent="0.3">
      <c r="A169" s="15"/>
      <c r="B169" s="33" t="s">
        <v>434</v>
      </c>
      <c r="C169" s="22" t="s">
        <v>53</v>
      </c>
      <c r="D169" s="27"/>
      <c r="E169" s="50" t="s">
        <v>245</v>
      </c>
      <c r="F169" s="27" t="s">
        <v>53</v>
      </c>
      <c r="G169" s="22" t="s">
        <v>53</v>
      </c>
      <c r="H169" s="27"/>
      <c r="I169" s="50" t="s">
        <v>245</v>
      </c>
      <c r="J169" s="27" t="s">
        <v>53</v>
      </c>
      <c r="K169" s="22" t="s">
        <v>53</v>
      </c>
      <c r="L169" s="27"/>
      <c r="M169" s="50" t="s">
        <v>245</v>
      </c>
      <c r="N169" s="27" t="s">
        <v>53</v>
      </c>
      <c r="O169" s="22" t="s">
        <v>53</v>
      </c>
      <c r="P169" s="27"/>
      <c r="Q169" s="50" t="s">
        <v>245</v>
      </c>
      <c r="R169" s="27" t="s">
        <v>53</v>
      </c>
      <c r="S169" s="22" t="s">
        <v>53</v>
      </c>
      <c r="T169" s="27"/>
      <c r="U169" s="50" t="s">
        <v>245</v>
      </c>
      <c r="V169" s="27" t="s">
        <v>53</v>
      </c>
    </row>
    <row r="170" spans="1:22" x14ac:dyDescent="0.25">
      <c r="A170" s="15"/>
      <c r="B170" s="28"/>
      <c r="C170" s="28" t="s">
        <v>53</v>
      </c>
      <c r="D170" s="29"/>
      <c r="E170" s="29"/>
      <c r="F170" s="28"/>
      <c r="G170" s="28" t="s">
        <v>53</v>
      </c>
      <c r="H170" s="29"/>
      <c r="I170" s="29"/>
      <c r="J170" s="28"/>
      <c r="K170" s="28" t="s">
        <v>53</v>
      </c>
      <c r="L170" s="29"/>
      <c r="M170" s="29"/>
      <c r="N170" s="28"/>
      <c r="O170" s="28" t="s">
        <v>53</v>
      </c>
      <c r="P170" s="29"/>
      <c r="Q170" s="29"/>
      <c r="R170" s="28"/>
      <c r="S170" s="28" t="s">
        <v>53</v>
      </c>
      <c r="T170" s="29"/>
      <c r="U170" s="29"/>
      <c r="V170" s="28"/>
    </row>
    <row r="171" spans="1:22" ht="15.75" thickBot="1" x14ac:dyDescent="0.3">
      <c r="A171" s="15"/>
      <c r="B171" s="23" t="s">
        <v>126</v>
      </c>
      <c r="C171" s="12"/>
      <c r="D171" s="12" t="s">
        <v>217</v>
      </c>
      <c r="E171" s="24">
        <v>515593</v>
      </c>
      <c r="F171" s="16" t="s">
        <v>53</v>
      </c>
      <c r="G171" s="12"/>
      <c r="H171" s="12" t="s">
        <v>217</v>
      </c>
      <c r="I171" s="24">
        <v>79696</v>
      </c>
      <c r="J171" s="16" t="s">
        <v>53</v>
      </c>
      <c r="K171" s="12"/>
      <c r="L171" s="12" t="s">
        <v>217</v>
      </c>
      <c r="M171" s="24">
        <v>1042563</v>
      </c>
      <c r="N171" s="16" t="s">
        <v>53</v>
      </c>
      <c r="O171" s="12"/>
      <c r="P171" s="12" t="s">
        <v>217</v>
      </c>
      <c r="Q171" s="24">
        <v>27425</v>
      </c>
      <c r="R171" s="16" t="s">
        <v>53</v>
      </c>
      <c r="S171" s="12"/>
      <c r="T171" s="12" t="s">
        <v>217</v>
      </c>
      <c r="U171" s="24">
        <v>1665277</v>
      </c>
      <c r="V171" s="16" t="s">
        <v>53</v>
      </c>
    </row>
    <row r="172" spans="1:22" ht="15.75" thickTop="1" x14ac:dyDescent="0.25">
      <c r="A172" s="15"/>
      <c r="B172" s="28"/>
      <c r="C172" s="28" t="s">
        <v>53</v>
      </c>
      <c r="D172" s="31"/>
      <c r="E172" s="31"/>
      <c r="F172" s="28"/>
      <c r="G172" s="28" t="s">
        <v>53</v>
      </c>
      <c r="H172" s="31"/>
      <c r="I172" s="31"/>
      <c r="J172" s="28"/>
      <c r="K172" s="28" t="s">
        <v>53</v>
      </c>
      <c r="L172" s="31"/>
      <c r="M172" s="31"/>
      <c r="N172" s="28"/>
      <c r="O172" s="28" t="s">
        <v>53</v>
      </c>
      <c r="P172" s="31"/>
      <c r="Q172" s="31"/>
      <c r="R172" s="28"/>
      <c r="S172" s="28" t="s">
        <v>53</v>
      </c>
      <c r="T172" s="31"/>
      <c r="U172" s="31"/>
      <c r="V172" s="28"/>
    </row>
    <row r="173" spans="1:22" x14ac:dyDescent="0.25">
      <c r="A173" s="15"/>
      <c r="B173" s="28"/>
      <c r="C173" s="41"/>
      <c r="D173" s="41"/>
      <c r="E173" s="41"/>
      <c r="F173" s="41"/>
      <c r="G173" s="41"/>
      <c r="H173" s="41"/>
      <c r="I173" s="41"/>
      <c r="J173" s="41"/>
      <c r="K173" s="41"/>
      <c r="L173" s="41"/>
      <c r="M173" s="41"/>
      <c r="N173" s="41"/>
      <c r="O173" s="41"/>
      <c r="P173" s="41"/>
      <c r="Q173" s="41"/>
      <c r="R173" s="41"/>
      <c r="S173" s="41"/>
      <c r="T173" s="41"/>
      <c r="U173" s="41"/>
      <c r="V173" s="41"/>
    </row>
    <row r="174" spans="1:22" x14ac:dyDescent="0.25">
      <c r="A174" s="15"/>
      <c r="B174" s="21" t="s">
        <v>303</v>
      </c>
      <c r="C174" s="22"/>
      <c r="D174" s="22"/>
      <c r="E174" s="22"/>
      <c r="F174" s="22"/>
      <c r="G174" s="22"/>
      <c r="H174" s="22"/>
      <c r="I174" s="22"/>
      <c r="J174" s="22"/>
      <c r="K174" s="22"/>
      <c r="L174" s="22"/>
      <c r="M174" s="22"/>
      <c r="N174" s="22"/>
      <c r="O174" s="22"/>
      <c r="P174" s="22"/>
      <c r="Q174" s="22"/>
      <c r="R174" s="22"/>
      <c r="S174" s="22"/>
      <c r="T174" s="22"/>
      <c r="U174" s="22"/>
      <c r="V174" s="22"/>
    </row>
    <row r="175" spans="1:22" x14ac:dyDescent="0.25">
      <c r="A175" s="15"/>
      <c r="B175" s="34" t="s">
        <v>431</v>
      </c>
      <c r="C175" s="12"/>
      <c r="D175" s="12" t="s">
        <v>217</v>
      </c>
      <c r="E175" s="24">
        <v>502624</v>
      </c>
      <c r="F175" s="16" t="s">
        <v>53</v>
      </c>
      <c r="G175" s="12"/>
      <c r="H175" s="12" t="s">
        <v>217</v>
      </c>
      <c r="I175" s="24">
        <v>72223</v>
      </c>
      <c r="J175" s="16" t="s">
        <v>53</v>
      </c>
      <c r="K175" s="12"/>
      <c r="L175" s="12" t="s">
        <v>217</v>
      </c>
      <c r="M175" s="24">
        <v>977525</v>
      </c>
      <c r="N175" s="16" t="s">
        <v>53</v>
      </c>
      <c r="O175" s="12"/>
      <c r="P175" s="12" t="s">
        <v>217</v>
      </c>
      <c r="Q175" s="24">
        <v>28358</v>
      </c>
      <c r="R175" s="16" t="s">
        <v>53</v>
      </c>
      <c r="S175" s="12"/>
      <c r="T175" s="12" t="s">
        <v>217</v>
      </c>
      <c r="U175" s="24">
        <v>1580730</v>
      </c>
      <c r="V175" s="16" t="s">
        <v>53</v>
      </c>
    </row>
    <row r="176" spans="1:22" x14ac:dyDescent="0.25">
      <c r="A176" s="15"/>
      <c r="B176" s="33" t="s">
        <v>432</v>
      </c>
      <c r="C176" s="22"/>
      <c r="D176" s="22"/>
      <c r="E176" s="26">
        <v>8738</v>
      </c>
      <c r="F176" s="27" t="s">
        <v>53</v>
      </c>
      <c r="G176" s="22"/>
      <c r="H176" s="27"/>
      <c r="I176" s="50" t="s">
        <v>245</v>
      </c>
      <c r="J176" s="27" t="s">
        <v>53</v>
      </c>
      <c r="K176" s="22"/>
      <c r="L176" s="22"/>
      <c r="M176" s="26">
        <v>4878</v>
      </c>
      <c r="N176" s="27" t="s">
        <v>53</v>
      </c>
      <c r="O176" s="22"/>
      <c r="P176" s="27"/>
      <c r="Q176" s="50" t="s">
        <v>245</v>
      </c>
      <c r="R176" s="27" t="s">
        <v>53</v>
      </c>
      <c r="S176" s="22"/>
      <c r="T176" s="22"/>
      <c r="U176" s="26">
        <v>13616</v>
      </c>
      <c r="V176" s="27" t="s">
        <v>53</v>
      </c>
    </row>
    <row r="177" spans="1:30" x14ac:dyDescent="0.25">
      <c r="A177" s="15"/>
      <c r="B177" s="34" t="s">
        <v>433</v>
      </c>
      <c r="C177" s="12"/>
      <c r="D177" s="12"/>
      <c r="E177" s="24">
        <v>17155</v>
      </c>
      <c r="F177" s="16" t="s">
        <v>53</v>
      </c>
      <c r="G177" s="12"/>
      <c r="H177" s="16"/>
      <c r="I177" s="42" t="s">
        <v>245</v>
      </c>
      <c r="J177" s="16" t="s">
        <v>53</v>
      </c>
      <c r="K177" s="12"/>
      <c r="L177" s="12"/>
      <c r="M177" s="24">
        <v>13221</v>
      </c>
      <c r="N177" s="16" t="s">
        <v>53</v>
      </c>
      <c r="O177" s="12"/>
      <c r="P177" s="12"/>
      <c r="Q177" s="35">
        <v>1</v>
      </c>
      <c r="R177" s="16" t="s">
        <v>53</v>
      </c>
      <c r="S177" s="12"/>
      <c r="T177" s="12"/>
      <c r="U177" s="24">
        <v>30377</v>
      </c>
      <c r="V177" s="16" t="s">
        <v>53</v>
      </c>
    </row>
    <row r="178" spans="1:30" ht="15.75" thickBot="1" x14ac:dyDescent="0.3">
      <c r="A178" s="15"/>
      <c r="B178" s="33" t="s">
        <v>434</v>
      </c>
      <c r="C178" s="22"/>
      <c r="D178" s="27"/>
      <c r="E178" s="50" t="s">
        <v>245</v>
      </c>
      <c r="F178" s="27" t="s">
        <v>53</v>
      </c>
      <c r="G178" s="22"/>
      <c r="H178" s="27"/>
      <c r="I178" s="50" t="s">
        <v>245</v>
      </c>
      <c r="J178" s="27" t="s">
        <v>53</v>
      </c>
      <c r="K178" s="22"/>
      <c r="L178" s="22"/>
      <c r="M178" s="36">
        <v>0</v>
      </c>
      <c r="N178" s="27" t="s">
        <v>53</v>
      </c>
      <c r="O178" s="22"/>
      <c r="P178" s="27"/>
      <c r="Q178" s="50" t="s">
        <v>245</v>
      </c>
      <c r="R178" s="27" t="s">
        <v>53</v>
      </c>
      <c r="S178" s="22"/>
      <c r="T178" s="27"/>
      <c r="U178" s="50" t="s">
        <v>245</v>
      </c>
      <c r="V178" s="27" t="s">
        <v>53</v>
      </c>
    </row>
    <row r="179" spans="1:30" x14ac:dyDescent="0.25">
      <c r="A179" s="15"/>
      <c r="B179" s="28"/>
      <c r="C179" s="28" t="s">
        <v>53</v>
      </c>
      <c r="D179" s="29"/>
      <c r="E179" s="29"/>
      <c r="F179" s="28"/>
      <c r="G179" s="28" t="s">
        <v>53</v>
      </c>
      <c r="H179" s="29"/>
      <c r="I179" s="29"/>
      <c r="J179" s="28"/>
      <c r="K179" s="28" t="s">
        <v>53</v>
      </c>
      <c r="L179" s="29"/>
      <c r="M179" s="29"/>
      <c r="N179" s="28"/>
      <c r="O179" s="28" t="s">
        <v>53</v>
      </c>
      <c r="P179" s="29"/>
      <c r="Q179" s="29"/>
      <c r="R179" s="28"/>
      <c r="S179" s="28" t="s">
        <v>53</v>
      </c>
      <c r="T179" s="29"/>
      <c r="U179" s="29"/>
      <c r="V179" s="28"/>
    </row>
    <row r="180" spans="1:30" ht="15.75" thickBot="1" x14ac:dyDescent="0.3">
      <c r="A180" s="15"/>
      <c r="B180" s="23" t="s">
        <v>126</v>
      </c>
      <c r="C180" s="12"/>
      <c r="D180" s="12" t="s">
        <v>217</v>
      </c>
      <c r="E180" s="24">
        <v>528517</v>
      </c>
      <c r="F180" s="16" t="s">
        <v>53</v>
      </c>
      <c r="G180" s="12"/>
      <c r="H180" s="12" t="s">
        <v>217</v>
      </c>
      <c r="I180" s="24">
        <v>72223</v>
      </c>
      <c r="J180" s="16" t="s">
        <v>53</v>
      </c>
      <c r="K180" s="12"/>
      <c r="L180" s="12" t="s">
        <v>217</v>
      </c>
      <c r="M180" s="24">
        <v>995624</v>
      </c>
      <c r="N180" s="16" t="s">
        <v>53</v>
      </c>
      <c r="O180" s="12"/>
      <c r="P180" s="12" t="s">
        <v>217</v>
      </c>
      <c r="Q180" s="24">
        <v>28359</v>
      </c>
      <c r="R180" s="16" t="s">
        <v>53</v>
      </c>
      <c r="S180" s="12"/>
      <c r="T180" s="12" t="s">
        <v>217</v>
      </c>
      <c r="U180" s="24">
        <v>1624723</v>
      </c>
      <c r="V180" s="16" t="s">
        <v>53</v>
      </c>
    </row>
    <row r="181" spans="1:30" ht="15.75" thickTop="1" x14ac:dyDescent="0.25">
      <c r="A181" s="15"/>
      <c r="B181" s="28"/>
      <c r="C181" s="28" t="s">
        <v>53</v>
      </c>
      <c r="D181" s="31"/>
      <c r="E181" s="31"/>
      <c r="F181" s="28"/>
      <c r="G181" s="28" t="s">
        <v>53</v>
      </c>
      <c r="H181" s="31"/>
      <c r="I181" s="31"/>
      <c r="J181" s="28"/>
      <c r="K181" s="28" t="s">
        <v>53</v>
      </c>
      <c r="L181" s="31"/>
      <c r="M181" s="31"/>
      <c r="N181" s="28"/>
      <c r="O181" s="28" t="s">
        <v>53</v>
      </c>
      <c r="P181" s="31"/>
      <c r="Q181" s="31"/>
      <c r="R181" s="28"/>
      <c r="S181" s="28" t="s">
        <v>53</v>
      </c>
      <c r="T181" s="31"/>
      <c r="U181" s="31"/>
      <c r="V181" s="28"/>
    </row>
    <row r="182" spans="1:30" x14ac:dyDescent="0.25">
      <c r="A182" s="15" t="s">
        <v>828</v>
      </c>
      <c r="B182" s="46" t="s">
        <v>436</v>
      </c>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spans="1:30" ht="15.75" x14ac:dyDescent="0.25">
      <c r="A183" s="15"/>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row>
    <row r="184" spans="1:30" x14ac:dyDescent="0.25">
      <c r="A184" s="15"/>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row>
    <row r="185" spans="1:30" x14ac:dyDescent="0.25">
      <c r="A185" s="15"/>
      <c r="B185" s="38"/>
      <c r="C185" s="38" t="s">
        <v>53</v>
      </c>
      <c r="D185" s="39" t="s">
        <v>437</v>
      </c>
      <c r="E185" s="39"/>
      <c r="F185" s="38"/>
      <c r="G185" s="38" t="s">
        <v>53</v>
      </c>
      <c r="H185" s="39" t="s">
        <v>440</v>
      </c>
      <c r="I185" s="39"/>
      <c r="J185" s="38"/>
      <c r="K185" s="38" t="s">
        <v>53</v>
      </c>
      <c r="L185" s="39" t="s">
        <v>441</v>
      </c>
      <c r="M185" s="39"/>
      <c r="N185" s="38"/>
      <c r="O185" s="38" t="s">
        <v>53</v>
      </c>
      <c r="P185" s="39" t="s">
        <v>126</v>
      </c>
      <c r="Q185" s="39"/>
      <c r="R185" s="38"/>
      <c r="S185" s="38" t="s">
        <v>53</v>
      </c>
      <c r="T185" s="39" t="s">
        <v>126</v>
      </c>
      <c r="U185" s="39"/>
      <c r="V185" s="38"/>
      <c r="W185" s="38" t="s">
        <v>53</v>
      </c>
      <c r="X185" s="39" t="s">
        <v>448</v>
      </c>
      <c r="Y185" s="39"/>
      <c r="Z185" s="38"/>
      <c r="AA185" s="38" t="s">
        <v>53</v>
      </c>
      <c r="AB185" s="39" t="s">
        <v>355</v>
      </c>
      <c r="AC185" s="39"/>
      <c r="AD185" s="38"/>
    </row>
    <row r="186" spans="1:30" x14ac:dyDescent="0.25">
      <c r="A186" s="15"/>
      <c r="B186" s="38"/>
      <c r="C186" s="38"/>
      <c r="D186" s="39" t="s">
        <v>438</v>
      </c>
      <c r="E186" s="39"/>
      <c r="F186" s="38"/>
      <c r="G186" s="38"/>
      <c r="H186" s="39" t="s">
        <v>438</v>
      </c>
      <c r="I186" s="39"/>
      <c r="J186" s="38"/>
      <c r="K186" s="38"/>
      <c r="L186" s="39" t="s">
        <v>442</v>
      </c>
      <c r="M186" s="39"/>
      <c r="N186" s="38"/>
      <c r="O186" s="38"/>
      <c r="P186" s="39" t="s">
        <v>439</v>
      </c>
      <c r="Q186" s="39"/>
      <c r="R186" s="38"/>
      <c r="S186" s="38"/>
      <c r="T186" s="39" t="s">
        <v>446</v>
      </c>
      <c r="U186" s="39"/>
      <c r="V186" s="38"/>
      <c r="W186" s="38"/>
      <c r="X186" s="39"/>
      <c r="Y186" s="39"/>
      <c r="Z186" s="38"/>
      <c r="AA186" s="38"/>
      <c r="AB186" s="39"/>
      <c r="AC186" s="39"/>
      <c r="AD186" s="38"/>
    </row>
    <row r="187" spans="1:30" x14ac:dyDescent="0.25">
      <c r="A187" s="15"/>
      <c r="B187" s="38"/>
      <c r="C187" s="38"/>
      <c r="D187" s="39" t="s">
        <v>439</v>
      </c>
      <c r="E187" s="39"/>
      <c r="F187" s="38"/>
      <c r="G187" s="38"/>
      <c r="H187" s="39" t="s">
        <v>439</v>
      </c>
      <c r="I187" s="39"/>
      <c r="J187" s="38"/>
      <c r="K187" s="38"/>
      <c r="L187" s="39" t="s">
        <v>443</v>
      </c>
      <c r="M187" s="39"/>
      <c r="N187" s="38"/>
      <c r="O187" s="38"/>
      <c r="P187" s="39" t="s">
        <v>397</v>
      </c>
      <c r="Q187" s="39"/>
      <c r="R187" s="38"/>
      <c r="S187" s="38"/>
      <c r="T187" s="39" t="s">
        <v>447</v>
      </c>
      <c r="U187" s="39"/>
      <c r="V187" s="38"/>
      <c r="W187" s="38"/>
      <c r="X187" s="39"/>
      <c r="Y187" s="39"/>
      <c r="Z187" s="38"/>
      <c r="AA187" s="38"/>
      <c r="AB187" s="39"/>
      <c r="AC187" s="39"/>
      <c r="AD187" s="38"/>
    </row>
    <row r="188" spans="1:30" x14ac:dyDescent="0.25">
      <c r="A188" s="15"/>
      <c r="B188" s="38"/>
      <c r="C188" s="38"/>
      <c r="D188" s="39"/>
      <c r="E188" s="39"/>
      <c r="F188" s="38"/>
      <c r="G188" s="38"/>
      <c r="H188" s="39"/>
      <c r="I188" s="39"/>
      <c r="J188" s="38"/>
      <c r="K188" s="38"/>
      <c r="L188" s="39" t="s">
        <v>444</v>
      </c>
      <c r="M188" s="39"/>
      <c r="N188" s="38"/>
      <c r="O188" s="38"/>
      <c r="P188" s="39" t="s">
        <v>445</v>
      </c>
      <c r="Q188" s="39"/>
      <c r="R188" s="38"/>
      <c r="S188" s="38"/>
      <c r="T188" s="39"/>
      <c r="U188" s="39"/>
      <c r="V188" s="38"/>
      <c r="W188" s="38"/>
      <c r="X188" s="39"/>
      <c r="Y188" s="39"/>
      <c r="Z188" s="38"/>
      <c r="AA188" s="38"/>
      <c r="AB188" s="39"/>
      <c r="AC188" s="39"/>
      <c r="AD188" s="38"/>
    </row>
    <row r="189" spans="1:30" x14ac:dyDescent="0.25">
      <c r="A189" s="15"/>
      <c r="B189" s="38"/>
      <c r="C189" s="38"/>
      <c r="D189" s="39"/>
      <c r="E189" s="39"/>
      <c r="F189" s="38"/>
      <c r="G189" s="38"/>
      <c r="H189" s="39"/>
      <c r="I189" s="39"/>
      <c r="J189" s="38"/>
      <c r="K189" s="38"/>
      <c r="L189" s="39" t="s">
        <v>397</v>
      </c>
      <c r="M189" s="39"/>
      <c r="N189" s="38"/>
      <c r="O189" s="38"/>
      <c r="P189" s="39"/>
      <c r="Q189" s="39"/>
      <c r="R189" s="38"/>
      <c r="S189" s="38"/>
      <c r="T189" s="39"/>
      <c r="U189" s="39"/>
      <c r="V189" s="38"/>
      <c r="W189" s="38"/>
      <c r="X189" s="39"/>
      <c r="Y189" s="39"/>
      <c r="Z189" s="38"/>
      <c r="AA189" s="38"/>
      <c r="AB189" s="39"/>
      <c r="AC189" s="39"/>
      <c r="AD189" s="38"/>
    </row>
    <row r="190" spans="1:30" ht="15.75" thickBot="1" x14ac:dyDescent="0.3">
      <c r="A190" s="15"/>
      <c r="B190" s="38"/>
      <c r="C190" s="38"/>
      <c r="D190" s="40"/>
      <c r="E190" s="40"/>
      <c r="F190" s="38"/>
      <c r="G190" s="38"/>
      <c r="H190" s="40"/>
      <c r="I190" s="40"/>
      <c r="J190" s="38"/>
      <c r="K190" s="38"/>
      <c r="L190" s="40" t="s">
        <v>445</v>
      </c>
      <c r="M190" s="40"/>
      <c r="N190" s="38"/>
      <c r="O190" s="38"/>
      <c r="P190" s="40"/>
      <c r="Q190" s="40"/>
      <c r="R190" s="38"/>
      <c r="S190" s="38"/>
      <c r="T190" s="40"/>
      <c r="U190" s="40"/>
      <c r="V190" s="38"/>
      <c r="W190" s="38"/>
      <c r="X190" s="40"/>
      <c r="Y190" s="40"/>
      <c r="Z190" s="38"/>
      <c r="AA190" s="38"/>
      <c r="AB190" s="40"/>
      <c r="AC190" s="40"/>
      <c r="AD190" s="38"/>
    </row>
    <row r="191" spans="1:30" x14ac:dyDescent="0.25">
      <c r="A191" s="15"/>
      <c r="B191" s="21" t="s">
        <v>284</v>
      </c>
      <c r="C191" s="22" t="s">
        <v>53</v>
      </c>
      <c r="D191" s="22"/>
      <c r="E191" s="22"/>
      <c r="F191" s="22"/>
      <c r="G191" s="22" t="s">
        <v>53</v>
      </c>
      <c r="H191" s="22"/>
      <c r="I191" s="22"/>
      <c r="J191" s="22"/>
      <c r="K191" s="22" t="s">
        <v>53</v>
      </c>
      <c r="L191" s="22"/>
      <c r="M191" s="22"/>
      <c r="N191" s="22"/>
      <c r="O191" s="22" t="s">
        <v>53</v>
      </c>
      <c r="P191" s="22"/>
      <c r="Q191" s="22"/>
      <c r="R191" s="22"/>
      <c r="S191" s="22" t="s">
        <v>53</v>
      </c>
      <c r="T191" s="22"/>
      <c r="U191" s="22"/>
      <c r="V191" s="22"/>
      <c r="W191" s="22" t="s">
        <v>53</v>
      </c>
      <c r="X191" s="22"/>
      <c r="Y191" s="22"/>
      <c r="Z191" s="22"/>
      <c r="AA191" s="22" t="s">
        <v>53</v>
      </c>
      <c r="AB191" s="22"/>
      <c r="AC191" s="22"/>
      <c r="AD191" s="22"/>
    </row>
    <row r="192" spans="1:30" x14ac:dyDescent="0.25">
      <c r="A192" s="15"/>
      <c r="B192" s="34" t="s">
        <v>449</v>
      </c>
      <c r="C192" s="12" t="s">
        <v>53</v>
      </c>
      <c r="D192" s="12" t="s">
        <v>217</v>
      </c>
      <c r="E192" s="35">
        <v>1</v>
      </c>
      <c r="F192" s="16" t="s">
        <v>53</v>
      </c>
      <c r="G192" s="12" t="s">
        <v>53</v>
      </c>
      <c r="H192" s="12" t="s">
        <v>217</v>
      </c>
      <c r="I192" s="35">
        <v>229</v>
      </c>
      <c r="J192" s="16" t="s">
        <v>53</v>
      </c>
      <c r="K192" s="12" t="s">
        <v>53</v>
      </c>
      <c r="L192" s="16" t="s">
        <v>217</v>
      </c>
      <c r="M192" s="42" t="s">
        <v>245</v>
      </c>
      <c r="N192" s="16" t="s">
        <v>53</v>
      </c>
      <c r="O192" s="12" t="s">
        <v>53</v>
      </c>
      <c r="P192" s="12" t="s">
        <v>217</v>
      </c>
      <c r="Q192" s="35">
        <v>230</v>
      </c>
      <c r="R192" s="16" t="s">
        <v>53</v>
      </c>
      <c r="S192" s="12" t="s">
        <v>53</v>
      </c>
      <c r="T192" s="12" t="s">
        <v>217</v>
      </c>
      <c r="U192" s="24">
        <v>3849</v>
      </c>
      <c r="V192" s="16" t="s">
        <v>53</v>
      </c>
      <c r="W192" s="12" t="s">
        <v>53</v>
      </c>
      <c r="X192" s="12" t="s">
        <v>217</v>
      </c>
      <c r="Y192" s="24">
        <v>511514</v>
      </c>
      <c r="Z192" s="16" t="s">
        <v>53</v>
      </c>
      <c r="AA192" s="12" t="s">
        <v>53</v>
      </c>
      <c r="AB192" s="12" t="s">
        <v>217</v>
      </c>
      <c r="AC192" s="24">
        <v>515593</v>
      </c>
      <c r="AD192" s="16" t="s">
        <v>53</v>
      </c>
    </row>
    <row r="193" spans="1:30" ht="25.5" x14ac:dyDescent="0.25">
      <c r="A193" s="15"/>
      <c r="B193" s="33" t="s">
        <v>350</v>
      </c>
      <c r="C193" s="22" t="s">
        <v>53</v>
      </c>
      <c r="D193" s="27"/>
      <c r="E193" s="50" t="s">
        <v>245</v>
      </c>
      <c r="F193" s="27" t="s">
        <v>53</v>
      </c>
      <c r="G193" s="22" t="s">
        <v>53</v>
      </c>
      <c r="H193" s="27"/>
      <c r="I193" s="50" t="s">
        <v>245</v>
      </c>
      <c r="J193" s="27" t="s">
        <v>53</v>
      </c>
      <c r="K193" s="22" t="s">
        <v>53</v>
      </c>
      <c r="L193" s="27"/>
      <c r="M193" s="50" t="s">
        <v>245</v>
      </c>
      <c r="N193" s="27" t="s">
        <v>53</v>
      </c>
      <c r="O193" s="22" t="s">
        <v>53</v>
      </c>
      <c r="P193" s="27"/>
      <c r="Q193" s="50" t="s">
        <v>245</v>
      </c>
      <c r="R193" s="27" t="s">
        <v>53</v>
      </c>
      <c r="S193" s="22" t="s">
        <v>53</v>
      </c>
      <c r="T193" s="27"/>
      <c r="U193" s="50" t="s">
        <v>245</v>
      </c>
      <c r="V193" s="27" t="s">
        <v>53</v>
      </c>
      <c r="W193" s="22" t="s">
        <v>53</v>
      </c>
      <c r="X193" s="22"/>
      <c r="Y193" s="26">
        <v>79696</v>
      </c>
      <c r="Z193" s="27" t="s">
        <v>53</v>
      </c>
      <c r="AA193" s="22" t="s">
        <v>53</v>
      </c>
      <c r="AB193" s="22"/>
      <c r="AC193" s="26">
        <v>79696</v>
      </c>
      <c r="AD193" s="27" t="s">
        <v>53</v>
      </c>
    </row>
    <row r="194" spans="1:30" x14ac:dyDescent="0.25">
      <c r="A194" s="15"/>
      <c r="B194" s="34" t="s">
        <v>450</v>
      </c>
      <c r="C194" s="12" t="s">
        <v>53</v>
      </c>
      <c r="D194" s="12"/>
      <c r="E194" s="35">
        <v>353</v>
      </c>
      <c r="F194" s="16" t="s">
        <v>53</v>
      </c>
      <c r="G194" s="12" t="s">
        <v>53</v>
      </c>
      <c r="H194" s="16"/>
      <c r="I194" s="42" t="s">
        <v>245</v>
      </c>
      <c r="J194" s="16" t="s">
        <v>53</v>
      </c>
      <c r="K194" s="12" t="s">
        <v>53</v>
      </c>
      <c r="L194" s="16"/>
      <c r="M194" s="42" t="s">
        <v>245</v>
      </c>
      <c r="N194" s="16" t="s">
        <v>53</v>
      </c>
      <c r="O194" s="12" t="s">
        <v>53</v>
      </c>
      <c r="P194" s="12"/>
      <c r="Q194" s="35">
        <v>353</v>
      </c>
      <c r="R194" s="16" t="s">
        <v>53</v>
      </c>
      <c r="S194" s="12" t="s">
        <v>53</v>
      </c>
      <c r="T194" s="12"/>
      <c r="U194" s="24">
        <v>1127</v>
      </c>
      <c r="V194" s="16" t="s">
        <v>53</v>
      </c>
      <c r="W194" s="12" t="s">
        <v>53</v>
      </c>
      <c r="X194" s="12"/>
      <c r="Y194" s="24">
        <v>1041083</v>
      </c>
      <c r="Z194" s="16" t="s">
        <v>53</v>
      </c>
      <c r="AA194" s="12" t="s">
        <v>53</v>
      </c>
      <c r="AB194" s="12"/>
      <c r="AC194" s="24">
        <v>1042563</v>
      </c>
      <c r="AD194" s="16" t="s">
        <v>53</v>
      </c>
    </row>
    <row r="195" spans="1:30" ht="15.75" thickBot="1" x14ac:dyDescent="0.3">
      <c r="A195" s="15"/>
      <c r="B195" s="33" t="s">
        <v>373</v>
      </c>
      <c r="C195" s="22" t="s">
        <v>53</v>
      </c>
      <c r="D195" s="27"/>
      <c r="E195" s="50" t="s">
        <v>245</v>
      </c>
      <c r="F195" s="27" t="s">
        <v>53</v>
      </c>
      <c r="G195" s="22" t="s">
        <v>53</v>
      </c>
      <c r="H195" s="27"/>
      <c r="I195" s="50" t="s">
        <v>245</v>
      </c>
      <c r="J195" s="27" t="s">
        <v>53</v>
      </c>
      <c r="K195" s="22" t="s">
        <v>53</v>
      </c>
      <c r="L195" s="27"/>
      <c r="M195" s="50" t="s">
        <v>245</v>
      </c>
      <c r="N195" s="27" t="s">
        <v>53</v>
      </c>
      <c r="O195" s="22" t="s">
        <v>53</v>
      </c>
      <c r="P195" s="27"/>
      <c r="Q195" s="50" t="s">
        <v>245</v>
      </c>
      <c r="R195" s="27" t="s">
        <v>53</v>
      </c>
      <c r="S195" s="22" t="s">
        <v>53</v>
      </c>
      <c r="T195" s="27"/>
      <c r="U195" s="50" t="s">
        <v>245</v>
      </c>
      <c r="V195" s="27" t="s">
        <v>53</v>
      </c>
      <c r="W195" s="22" t="s">
        <v>53</v>
      </c>
      <c r="X195" s="22"/>
      <c r="Y195" s="26">
        <v>27425</v>
      </c>
      <c r="Z195" s="27" t="s">
        <v>53</v>
      </c>
      <c r="AA195" s="22" t="s">
        <v>53</v>
      </c>
      <c r="AB195" s="22"/>
      <c r="AC195" s="26">
        <v>27425</v>
      </c>
      <c r="AD195" s="27" t="s">
        <v>53</v>
      </c>
    </row>
    <row r="196" spans="1:30" x14ac:dyDescent="0.25">
      <c r="A196" s="15"/>
      <c r="B196" s="28"/>
      <c r="C196" s="28" t="s">
        <v>53</v>
      </c>
      <c r="D196" s="29"/>
      <c r="E196" s="29"/>
      <c r="F196" s="28"/>
      <c r="G196" s="28" t="s">
        <v>53</v>
      </c>
      <c r="H196" s="29"/>
      <c r="I196" s="29"/>
      <c r="J196" s="28"/>
      <c r="K196" s="28" t="s">
        <v>53</v>
      </c>
      <c r="L196" s="29"/>
      <c r="M196" s="29"/>
      <c r="N196" s="28"/>
      <c r="O196" s="28" t="s">
        <v>53</v>
      </c>
      <c r="P196" s="29"/>
      <c r="Q196" s="29"/>
      <c r="R196" s="28"/>
      <c r="S196" s="28" t="s">
        <v>53</v>
      </c>
      <c r="T196" s="29"/>
      <c r="U196" s="29"/>
      <c r="V196" s="28"/>
      <c r="W196" s="28" t="s">
        <v>53</v>
      </c>
      <c r="X196" s="29"/>
      <c r="Y196" s="29"/>
      <c r="Z196" s="28"/>
      <c r="AA196" s="28" t="s">
        <v>53</v>
      </c>
      <c r="AB196" s="29"/>
      <c r="AC196" s="29"/>
      <c r="AD196" s="28"/>
    </row>
    <row r="197" spans="1:30" ht="15.75" thickBot="1" x14ac:dyDescent="0.3">
      <c r="A197" s="15"/>
      <c r="B197" s="23" t="s">
        <v>126</v>
      </c>
      <c r="C197" s="12"/>
      <c r="D197" s="12" t="s">
        <v>217</v>
      </c>
      <c r="E197" s="35">
        <v>354</v>
      </c>
      <c r="F197" s="16" t="s">
        <v>53</v>
      </c>
      <c r="G197" s="12"/>
      <c r="H197" s="12" t="s">
        <v>217</v>
      </c>
      <c r="I197" s="35">
        <v>229</v>
      </c>
      <c r="J197" s="16" t="s">
        <v>53</v>
      </c>
      <c r="K197" s="12"/>
      <c r="L197" s="16" t="s">
        <v>217</v>
      </c>
      <c r="M197" s="42" t="s">
        <v>245</v>
      </c>
      <c r="N197" s="16" t="s">
        <v>53</v>
      </c>
      <c r="O197" s="12"/>
      <c r="P197" s="12" t="s">
        <v>217</v>
      </c>
      <c r="Q197" s="35">
        <v>583</v>
      </c>
      <c r="R197" s="16" t="s">
        <v>53</v>
      </c>
      <c r="S197" s="12"/>
      <c r="T197" s="12" t="s">
        <v>217</v>
      </c>
      <c r="U197" s="24">
        <v>4976</v>
      </c>
      <c r="V197" s="16" t="s">
        <v>53</v>
      </c>
      <c r="W197" s="12"/>
      <c r="X197" s="12" t="s">
        <v>217</v>
      </c>
      <c r="Y197" s="24">
        <v>1659718</v>
      </c>
      <c r="Z197" s="16" t="s">
        <v>53</v>
      </c>
      <c r="AA197" s="12"/>
      <c r="AB197" s="12" t="s">
        <v>217</v>
      </c>
      <c r="AC197" s="24">
        <v>1665277</v>
      </c>
      <c r="AD197" s="16" t="s">
        <v>53</v>
      </c>
    </row>
    <row r="198" spans="1:30" ht="15.75" thickTop="1" x14ac:dyDescent="0.25">
      <c r="A198" s="15"/>
      <c r="B198" s="28"/>
      <c r="C198" s="28" t="s">
        <v>53</v>
      </c>
      <c r="D198" s="31"/>
      <c r="E198" s="31"/>
      <c r="F198" s="28"/>
      <c r="G198" s="28" t="s">
        <v>53</v>
      </c>
      <c r="H198" s="31"/>
      <c r="I198" s="31"/>
      <c r="J198" s="28"/>
      <c r="K198" s="28" t="s">
        <v>53</v>
      </c>
      <c r="L198" s="31"/>
      <c r="M198" s="31"/>
      <c r="N198" s="28"/>
      <c r="O198" s="28" t="s">
        <v>53</v>
      </c>
      <c r="P198" s="31"/>
      <c r="Q198" s="31"/>
      <c r="R198" s="28"/>
      <c r="S198" s="28" t="s">
        <v>53</v>
      </c>
      <c r="T198" s="31"/>
      <c r="U198" s="31"/>
      <c r="V198" s="28"/>
      <c r="W198" s="28" t="s">
        <v>53</v>
      </c>
      <c r="X198" s="31"/>
      <c r="Y198" s="31"/>
      <c r="Z198" s="28"/>
      <c r="AA198" s="28" t="s">
        <v>53</v>
      </c>
      <c r="AB198" s="31"/>
      <c r="AC198" s="31"/>
      <c r="AD198" s="28"/>
    </row>
    <row r="199" spans="1:30" ht="15.75" x14ac:dyDescent="0.25">
      <c r="A199" s="15"/>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row>
    <row r="200" spans="1:30" x14ac:dyDescent="0.25">
      <c r="A200" s="1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row>
    <row r="201" spans="1:30" x14ac:dyDescent="0.25">
      <c r="A201" s="15"/>
      <c r="B201" s="38"/>
      <c r="C201" s="38" t="s">
        <v>53</v>
      </c>
      <c r="D201" s="39" t="s">
        <v>437</v>
      </c>
      <c r="E201" s="39"/>
      <c r="F201" s="38"/>
      <c r="G201" s="38" t="s">
        <v>53</v>
      </c>
      <c r="H201" s="39" t="s">
        <v>440</v>
      </c>
      <c r="I201" s="39"/>
      <c r="J201" s="38"/>
      <c r="K201" s="38" t="s">
        <v>53</v>
      </c>
      <c r="L201" s="39" t="s">
        <v>441</v>
      </c>
      <c r="M201" s="39"/>
      <c r="N201" s="38"/>
      <c r="O201" s="38" t="s">
        <v>53</v>
      </c>
      <c r="P201" s="39" t="s">
        <v>126</v>
      </c>
      <c r="Q201" s="39"/>
      <c r="R201" s="38"/>
      <c r="S201" s="38" t="s">
        <v>53</v>
      </c>
      <c r="T201" s="39" t="s">
        <v>126</v>
      </c>
      <c r="U201" s="39"/>
      <c r="V201" s="38"/>
      <c r="W201" s="38" t="s">
        <v>53</v>
      </c>
      <c r="X201" s="39" t="s">
        <v>448</v>
      </c>
      <c r="Y201" s="39"/>
      <c r="Z201" s="38"/>
      <c r="AA201" s="38" t="s">
        <v>53</v>
      </c>
      <c r="AB201" s="39" t="s">
        <v>355</v>
      </c>
      <c r="AC201" s="39"/>
      <c r="AD201" s="38"/>
    </row>
    <row r="202" spans="1:30" x14ac:dyDescent="0.25">
      <c r="A202" s="15"/>
      <c r="B202" s="38"/>
      <c r="C202" s="38"/>
      <c r="D202" s="39" t="s">
        <v>438</v>
      </c>
      <c r="E202" s="39"/>
      <c r="F202" s="38"/>
      <c r="G202" s="38"/>
      <c r="H202" s="39" t="s">
        <v>438</v>
      </c>
      <c r="I202" s="39"/>
      <c r="J202" s="38"/>
      <c r="K202" s="38"/>
      <c r="L202" s="39" t="s">
        <v>442</v>
      </c>
      <c r="M202" s="39"/>
      <c r="N202" s="38"/>
      <c r="O202" s="38"/>
      <c r="P202" s="39" t="s">
        <v>439</v>
      </c>
      <c r="Q202" s="39"/>
      <c r="R202" s="38"/>
      <c r="S202" s="38"/>
      <c r="T202" s="39" t="s">
        <v>446</v>
      </c>
      <c r="U202" s="39"/>
      <c r="V202" s="38"/>
      <c r="W202" s="38"/>
      <c r="X202" s="39"/>
      <c r="Y202" s="39"/>
      <c r="Z202" s="38"/>
      <c r="AA202" s="38"/>
      <c r="AB202" s="39"/>
      <c r="AC202" s="39"/>
      <c r="AD202" s="38"/>
    </row>
    <row r="203" spans="1:30" x14ac:dyDescent="0.25">
      <c r="A203" s="15"/>
      <c r="B203" s="38"/>
      <c r="C203" s="38"/>
      <c r="D203" s="39" t="s">
        <v>439</v>
      </c>
      <c r="E203" s="39"/>
      <c r="F203" s="38"/>
      <c r="G203" s="38"/>
      <c r="H203" s="39" t="s">
        <v>439</v>
      </c>
      <c r="I203" s="39"/>
      <c r="J203" s="38"/>
      <c r="K203" s="38"/>
      <c r="L203" s="39" t="s">
        <v>443</v>
      </c>
      <c r="M203" s="39"/>
      <c r="N203" s="38"/>
      <c r="O203" s="38"/>
      <c r="P203" s="39" t="s">
        <v>397</v>
      </c>
      <c r="Q203" s="39"/>
      <c r="R203" s="38"/>
      <c r="S203" s="38"/>
      <c r="T203" s="39" t="s">
        <v>447</v>
      </c>
      <c r="U203" s="39"/>
      <c r="V203" s="38"/>
      <c r="W203" s="38"/>
      <c r="X203" s="39"/>
      <c r="Y203" s="39"/>
      <c r="Z203" s="38"/>
      <c r="AA203" s="38"/>
      <c r="AB203" s="39"/>
      <c r="AC203" s="39"/>
      <c r="AD203" s="38"/>
    </row>
    <row r="204" spans="1:30" x14ac:dyDescent="0.25">
      <c r="A204" s="15"/>
      <c r="B204" s="38"/>
      <c r="C204" s="38"/>
      <c r="D204" s="39"/>
      <c r="E204" s="39"/>
      <c r="F204" s="38"/>
      <c r="G204" s="38"/>
      <c r="H204" s="39"/>
      <c r="I204" s="39"/>
      <c r="J204" s="38"/>
      <c r="K204" s="38"/>
      <c r="L204" s="39" t="s">
        <v>439</v>
      </c>
      <c r="M204" s="39"/>
      <c r="N204" s="38"/>
      <c r="O204" s="38"/>
      <c r="P204" s="39" t="s">
        <v>445</v>
      </c>
      <c r="Q204" s="39"/>
      <c r="R204" s="38"/>
      <c r="S204" s="38"/>
      <c r="T204" s="39"/>
      <c r="U204" s="39"/>
      <c r="V204" s="38"/>
      <c r="W204" s="38"/>
      <c r="X204" s="39"/>
      <c r="Y204" s="39"/>
      <c r="Z204" s="38"/>
      <c r="AA204" s="38"/>
      <c r="AB204" s="39"/>
      <c r="AC204" s="39"/>
      <c r="AD204" s="38"/>
    </row>
    <row r="205" spans="1:30" x14ac:dyDescent="0.25">
      <c r="A205" s="15"/>
      <c r="B205" s="38"/>
      <c r="C205" s="38"/>
      <c r="D205" s="39"/>
      <c r="E205" s="39"/>
      <c r="F205" s="38"/>
      <c r="G205" s="38"/>
      <c r="H205" s="39"/>
      <c r="I205" s="39"/>
      <c r="J205" s="38"/>
      <c r="K205" s="38"/>
      <c r="L205" s="39" t="s">
        <v>397</v>
      </c>
      <c r="M205" s="39"/>
      <c r="N205" s="38"/>
      <c r="O205" s="38"/>
      <c r="P205" s="39"/>
      <c r="Q205" s="39"/>
      <c r="R205" s="38"/>
      <c r="S205" s="38"/>
      <c r="T205" s="39"/>
      <c r="U205" s="39"/>
      <c r="V205" s="38"/>
      <c r="W205" s="38"/>
      <c r="X205" s="39"/>
      <c r="Y205" s="39"/>
      <c r="Z205" s="38"/>
      <c r="AA205" s="38"/>
      <c r="AB205" s="39"/>
      <c r="AC205" s="39"/>
      <c r="AD205" s="38"/>
    </row>
    <row r="206" spans="1:30" ht="15.75" thickBot="1" x14ac:dyDescent="0.3">
      <c r="A206" s="15"/>
      <c r="B206" s="38"/>
      <c r="C206" s="38"/>
      <c r="D206" s="40"/>
      <c r="E206" s="40"/>
      <c r="F206" s="38"/>
      <c r="G206" s="38"/>
      <c r="H206" s="40"/>
      <c r="I206" s="40"/>
      <c r="J206" s="38"/>
      <c r="K206" s="38"/>
      <c r="L206" s="40" t="s">
        <v>445</v>
      </c>
      <c r="M206" s="40"/>
      <c r="N206" s="38"/>
      <c r="O206" s="38"/>
      <c r="P206" s="40"/>
      <c r="Q206" s="40"/>
      <c r="R206" s="38"/>
      <c r="S206" s="38"/>
      <c r="T206" s="40"/>
      <c r="U206" s="40"/>
      <c r="V206" s="38"/>
      <c r="W206" s="38"/>
      <c r="X206" s="40"/>
      <c r="Y206" s="40"/>
      <c r="Z206" s="38"/>
      <c r="AA206" s="38"/>
      <c r="AB206" s="40"/>
      <c r="AC206" s="40"/>
      <c r="AD206" s="38"/>
    </row>
    <row r="207" spans="1:30" x14ac:dyDescent="0.25">
      <c r="A207" s="15"/>
      <c r="B207" s="21" t="s">
        <v>303</v>
      </c>
      <c r="C207" s="22" t="s">
        <v>53</v>
      </c>
      <c r="D207" s="22"/>
      <c r="E207" s="22"/>
      <c r="F207" s="22"/>
      <c r="G207" s="22" t="s">
        <v>53</v>
      </c>
      <c r="H207" s="22"/>
      <c r="I207" s="22"/>
      <c r="J207" s="22"/>
      <c r="K207" s="22" t="s">
        <v>53</v>
      </c>
      <c r="L207" s="22"/>
      <c r="M207" s="22"/>
      <c r="N207" s="22"/>
      <c r="O207" s="22" t="s">
        <v>53</v>
      </c>
      <c r="P207" s="22"/>
      <c r="Q207" s="22"/>
      <c r="R207" s="22"/>
      <c r="S207" s="22" t="s">
        <v>53</v>
      </c>
      <c r="T207" s="22"/>
      <c r="U207" s="22"/>
      <c r="V207" s="22"/>
      <c r="W207" s="22" t="s">
        <v>53</v>
      </c>
      <c r="X207" s="22"/>
      <c r="Y207" s="22"/>
      <c r="Z207" s="22"/>
      <c r="AA207" s="22" t="s">
        <v>53</v>
      </c>
      <c r="AB207" s="22"/>
      <c r="AC207" s="22"/>
      <c r="AD207" s="22"/>
    </row>
    <row r="208" spans="1:30" x14ac:dyDescent="0.25">
      <c r="A208" s="15"/>
      <c r="B208" s="34" t="s">
        <v>449</v>
      </c>
      <c r="C208" s="12" t="s">
        <v>53</v>
      </c>
      <c r="D208" s="12" t="s">
        <v>217</v>
      </c>
      <c r="E208" s="35">
        <v>192</v>
      </c>
      <c r="F208" s="16" t="s">
        <v>53</v>
      </c>
      <c r="G208" s="12" t="s">
        <v>53</v>
      </c>
      <c r="H208" s="12" t="s">
        <v>217</v>
      </c>
      <c r="I208" s="35">
        <v>233</v>
      </c>
      <c r="J208" s="16" t="s">
        <v>53</v>
      </c>
      <c r="K208" s="12" t="s">
        <v>53</v>
      </c>
      <c r="L208" s="16" t="s">
        <v>217</v>
      </c>
      <c r="M208" s="42" t="s">
        <v>245</v>
      </c>
      <c r="N208" s="16" t="s">
        <v>53</v>
      </c>
      <c r="O208" s="12" t="s">
        <v>53</v>
      </c>
      <c r="P208" s="12" t="s">
        <v>217</v>
      </c>
      <c r="Q208" s="35">
        <v>425</v>
      </c>
      <c r="R208" s="16" t="s">
        <v>53</v>
      </c>
      <c r="S208" s="12" t="s">
        <v>53</v>
      </c>
      <c r="T208" s="12" t="s">
        <v>217</v>
      </c>
      <c r="U208" s="24">
        <v>2604</v>
      </c>
      <c r="V208" s="16" t="s">
        <v>53</v>
      </c>
      <c r="W208" s="12" t="s">
        <v>53</v>
      </c>
      <c r="X208" s="12" t="s">
        <v>217</v>
      </c>
      <c r="Y208" s="24">
        <v>525488</v>
      </c>
      <c r="Z208" s="16" t="s">
        <v>53</v>
      </c>
      <c r="AA208" s="12" t="s">
        <v>53</v>
      </c>
      <c r="AB208" s="12" t="s">
        <v>217</v>
      </c>
      <c r="AC208" s="24">
        <v>528517</v>
      </c>
      <c r="AD208" s="16" t="s">
        <v>53</v>
      </c>
    </row>
    <row r="209" spans="1:30" ht="25.5" x14ac:dyDescent="0.25">
      <c r="A209" s="15"/>
      <c r="B209" s="33" t="s">
        <v>350</v>
      </c>
      <c r="C209" s="22" t="s">
        <v>53</v>
      </c>
      <c r="D209" s="27"/>
      <c r="E209" s="50" t="s">
        <v>245</v>
      </c>
      <c r="F209" s="27" t="s">
        <v>53</v>
      </c>
      <c r="G209" s="22" t="s">
        <v>53</v>
      </c>
      <c r="H209" s="27"/>
      <c r="I209" s="50" t="s">
        <v>245</v>
      </c>
      <c r="J209" s="27" t="s">
        <v>53</v>
      </c>
      <c r="K209" s="22" t="s">
        <v>53</v>
      </c>
      <c r="L209" s="27"/>
      <c r="M209" s="50" t="s">
        <v>245</v>
      </c>
      <c r="N209" s="27" t="s">
        <v>53</v>
      </c>
      <c r="O209" s="22" t="s">
        <v>53</v>
      </c>
      <c r="P209" s="27"/>
      <c r="Q209" s="50" t="s">
        <v>245</v>
      </c>
      <c r="R209" s="27" t="s">
        <v>53</v>
      </c>
      <c r="S209" s="22" t="s">
        <v>53</v>
      </c>
      <c r="T209" s="27"/>
      <c r="U209" s="50" t="s">
        <v>245</v>
      </c>
      <c r="V209" s="27" t="s">
        <v>53</v>
      </c>
      <c r="W209" s="22" t="s">
        <v>53</v>
      </c>
      <c r="X209" s="22"/>
      <c r="Y209" s="26">
        <v>72223</v>
      </c>
      <c r="Z209" s="27" t="s">
        <v>53</v>
      </c>
      <c r="AA209" s="22" t="s">
        <v>53</v>
      </c>
      <c r="AB209" s="22"/>
      <c r="AC209" s="26">
        <v>72223</v>
      </c>
      <c r="AD209" s="27" t="s">
        <v>53</v>
      </c>
    </row>
    <row r="210" spans="1:30" x14ac:dyDescent="0.25">
      <c r="A210" s="15"/>
      <c r="B210" s="34" t="s">
        <v>450</v>
      </c>
      <c r="C210" s="12" t="s">
        <v>53</v>
      </c>
      <c r="D210" s="12"/>
      <c r="E210" s="35">
        <v>354</v>
      </c>
      <c r="F210" s="16" t="s">
        <v>53</v>
      </c>
      <c r="G210" s="12" t="s">
        <v>53</v>
      </c>
      <c r="H210" s="16"/>
      <c r="I210" s="42" t="s">
        <v>245</v>
      </c>
      <c r="J210" s="16" t="s">
        <v>53</v>
      </c>
      <c r="K210" s="12" t="s">
        <v>53</v>
      </c>
      <c r="L210" s="16"/>
      <c r="M210" s="42" t="s">
        <v>245</v>
      </c>
      <c r="N210" s="16" t="s">
        <v>53</v>
      </c>
      <c r="O210" s="12" t="s">
        <v>53</v>
      </c>
      <c r="P210" s="12"/>
      <c r="Q210" s="35">
        <v>354</v>
      </c>
      <c r="R210" s="16" t="s">
        <v>53</v>
      </c>
      <c r="S210" s="12" t="s">
        <v>53</v>
      </c>
      <c r="T210" s="12"/>
      <c r="U210" s="24">
        <v>1305</v>
      </c>
      <c r="V210" s="16" t="s">
        <v>53</v>
      </c>
      <c r="W210" s="12" t="s">
        <v>53</v>
      </c>
      <c r="X210" s="12"/>
      <c r="Y210" s="24">
        <v>993965</v>
      </c>
      <c r="Z210" s="16" t="s">
        <v>53</v>
      </c>
      <c r="AA210" s="12" t="s">
        <v>53</v>
      </c>
      <c r="AB210" s="12"/>
      <c r="AC210" s="24">
        <v>995624</v>
      </c>
      <c r="AD210" s="16" t="s">
        <v>53</v>
      </c>
    </row>
    <row r="211" spans="1:30" ht="15.75" thickBot="1" x14ac:dyDescent="0.3">
      <c r="A211" s="15"/>
      <c r="B211" s="33" t="s">
        <v>373</v>
      </c>
      <c r="C211" s="22" t="s">
        <v>53</v>
      </c>
      <c r="D211" s="27"/>
      <c r="E211" s="50" t="s">
        <v>245</v>
      </c>
      <c r="F211" s="27" t="s">
        <v>53</v>
      </c>
      <c r="G211" s="22" t="s">
        <v>53</v>
      </c>
      <c r="H211" s="27"/>
      <c r="I211" s="50" t="s">
        <v>245</v>
      </c>
      <c r="J211" s="27" t="s">
        <v>53</v>
      </c>
      <c r="K211" s="22" t="s">
        <v>53</v>
      </c>
      <c r="L211" s="27"/>
      <c r="M211" s="50" t="s">
        <v>245</v>
      </c>
      <c r="N211" s="27" t="s">
        <v>53</v>
      </c>
      <c r="O211" s="22" t="s">
        <v>53</v>
      </c>
      <c r="P211" s="27"/>
      <c r="Q211" s="50" t="s">
        <v>245</v>
      </c>
      <c r="R211" s="27" t="s">
        <v>53</v>
      </c>
      <c r="S211" s="22" t="s">
        <v>53</v>
      </c>
      <c r="T211" s="27"/>
      <c r="U211" s="50" t="s">
        <v>245</v>
      </c>
      <c r="V211" s="27" t="s">
        <v>53</v>
      </c>
      <c r="W211" s="22" t="s">
        <v>53</v>
      </c>
      <c r="X211" s="22"/>
      <c r="Y211" s="26">
        <v>28359</v>
      </c>
      <c r="Z211" s="27" t="s">
        <v>53</v>
      </c>
      <c r="AA211" s="22" t="s">
        <v>53</v>
      </c>
      <c r="AB211" s="22"/>
      <c r="AC211" s="26">
        <v>28359</v>
      </c>
      <c r="AD211" s="27" t="s">
        <v>53</v>
      </c>
    </row>
    <row r="212" spans="1:30" x14ac:dyDescent="0.25">
      <c r="A212" s="15"/>
      <c r="B212" s="28"/>
      <c r="C212" s="28" t="s">
        <v>53</v>
      </c>
      <c r="D212" s="29"/>
      <c r="E212" s="29"/>
      <c r="F212" s="28"/>
      <c r="G212" s="28" t="s">
        <v>53</v>
      </c>
      <c r="H212" s="29"/>
      <c r="I212" s="29"/>
      <c r="J212" s="28"/>
      <c r="K212" s="28" t="s">
        <v>53</v>
      </c>
      <c r="L212" s="29"/>
      <c r="M212" s="29"/>
      <c r="N212" s="28"/>
      <c r="O212" s="28" t="s">
        <v>53</v>
      </c>
      <c r="P212" s="29"/>
      <c r="Q212" s="29"/>
      <c r="R212" s="28"/>
      <c r="S212" s="28" t="s">
        <v>53</v>
      </c>
      <c r="T212" s="29"/>
      <c r="U212" s="29"/>
      <c r="V212" s="28"/>
      <c r="W212" s="28" t="s">
        <v>53</v>
      </c>
      <c r="X212" s="29"/>
      <c r="Y212" s="29"/>
      <c r="Z212" s="28"/>
      <c r="AA212" s="28" t="s">
        <v>53</v>
      </c>
      <c r="AB212" s="29"/>
      <c r="AC212" s="29"/>
      <c r="AD212" s="28"/>
    </row>
    <row r="213" spans="1:30" ht="15.75" thickBot="1" x14ac:dyDescent="0.3">
      <c r="A213" s="15"/>
      <c r="B213" s="23" t="s">
        <v>126</v>
      </c>
      <c r="C213" s="12"/>
      <c r="D213" s="12" t="s">
        <v>217</v>
      </c>
      <c r="E213" s="35">
        <v>546</v>
      </c>
      <c r="F213" s="16" t="s">
        <v>53</v>
      </c>
      <c r="G213" s="12"/>
      <c r="H213" s="12" t="s">
        <v>217</v>
      </c>
      <c r="I213" s="35">
        <v>233</v>
      </c>
      <c r="J213" s="16" t="s">
        <v>53</v>
      </c>
      <c r="K213" s="12"/>
      <c r="L213" s="16" t="s">
        <v>217</v>
      </c>
      <c r="M213" s="42" t="s">
        <v>245</v>
      </c>
      <c r="N213" s="16" t="s">
        <v>53</v>
      </c>
      <c r="O213" s="12"/>
      <c r="P213" s="12" t="s">
        <v>217</v>
      </c>
      <c r="Q213" s="35">
        <v>779</v>
      </c>
      <c r="R213" s="16" t="s">
        <v>53</v>
      </c>
      <c r="S213" s="12"/>
      <c r="T213" s="12" t="s">
        <v>217</v>
      </c>
      <c r="U213" s="24">
        <v>3909</v>
      </c>
      <c r="V213" s="16" t="s">
        <v>53</v>
      </c>
      <c r="W213" s="12"/>
      <c r="X213" s="12" t="s">
        <v>217</v>
      </c>
      <c r="Y213" s="24">
        <v>1620035</v>
      </c>
      <c r="Z213" s="16" t="s">
        <v>53</v>
      </c>
      <c r="AA213" s="12"/>
      <c r="AB213" s="12" t="s">
        <v>217</v>
      </c>
      <c r="AC213" s="24">
        <v>1624723</v>
      </c>
      <c r="AD213" s="16" t="s">
        <v>53</v>
      </c>
    </row>
    <row r="214" spans="1:30" ht="15.75" thickTop="1" x14ac:dyDescent="0.25">
      <c r="A214" s="15"/>
      <c r="B214" s="28"/>
      <c r="C214" s="28" t="s">
        <v>53</v>
      </c>
      <c r="D214" s="31"/>
      <c r="E214" s="31"/>
      <c r="F214" s="28"/>
      <c r="G214" s="28" t="s">
        <v>53</v>
      </c>
      <c r="H214" s="31"/>
      <c r="I214" s="31"/>
      <c r="J214" s="28"/>
      <c r="K214" s="28" t="s">
        <v>53</v>
      </c>
      <c r="L214" s="31"/>
      <c r="M214" s="31"/>
      <c r="N214" s="28"/>
      <c r="O214" s="28" t="s">
        <v>53</v>
      </c>
      <c r="P214" s="31"/>
      <c r="Q214" s="31"/>
      <c r="R214" s="28"/>
      <c r="S214" s="28" t="s">
        <v>53</v>
      </c>
      <c r="T214" s="31"/>
      <c r="U214" s="31"/>
      <c r="V214" s="28"/>
      <c r="W214" s="28" t="s">
        <v>53</v>
      </c>
      <c r="X214" s="31"/>
      <c r="Y214" s="31"/>
      <c r="Z214" s="28"/>
      <c r="AA214" s="28" t="s">
        <v>53</v>
      </c>
      <c r="AB214" s="31"/>
      <c r="AC214" s="31"/>
      <c r="AD214" s="28"/>
    </row>
    <row r="215" spans="1:30" ht="25.5" customHeight="1" x14ac:dyDescent="0.25">
      <c r="A215" s="15" t="s">
        <v>829</v>
      </c>
      <c r="B215" s="46" t="s">
        <v>454</v>
      </c>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row>
    <row r="216" spans="1:30" ht="15.75" x14ac:dyDescent="0.25">
      <c r="A216" s="15"/>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row>
    <row r="217" spans="1:30" x14ac:dyDescent="0.25">
      <c r="A217" s="1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30" ht="15.75" thickBot="1" x14ac:dyDescent="0.3">
      <c r="A218" s="15"/>
      <c r="B218" s="17"/>
      <c r="C218" s="17" t="s">
        <v>53</v>
      </c>
      <c r="D218" s="40" t="s">
        <v>284</v>
      </c>
      <c r="E218" s="40"/>
      <c r="F218" s="40"/>
      <c r="G218" s="40"/>
      <c r="H218" s="40"/>
      <c r="I218" s="40"/>
      <c r="J218" s="40"/>
      <c r="K218" s="40"/>
      <c r="L218" s="40"/>
      <c r="M218" s="40"/>
      <c r="N218" s="17"/>
      <c r="O218" s="17" t="s">
        <v>53</v>
      </c>
      <c r="P218" s="40" t="s">
        <v>303</v>
      </c>
      <c r="Q218" s="40"/>
      <c r="R218" s="40"/>
      <c r="S218" s="40"/>
      <c r="T218" s="40"/>
      <c r="U218" s="40"/>
      <c r="V218" s="40"/>
      <c r="W218" s="40"/>
      <c r="X218" s="40"/>
      <c r="Y218" s="40"/>
      <c r="Z218" s="17"/>
    </row>
    <row r="219" spans="1:30" x14ac:dyDescent="0.25">
      <c r="A219" s="15"/>
      <c r="B219" s="38"/>
      <c r="C219" s="38" t="s">
        <v>53</v>
      </c>
      <c r="D219" s="52" t="s">
        <v>455</v>
      </c>
      <c r="E219" s="52"/>
      <c r="F219" s="53"/>
      <c r="G219" s="53" t="s">
        <v>53</v>
      </c>
      <c r="H219" s="52" t="s">
        <v>457</v>
      </c>
      <c r="I219" s="52"/>
      <c r="J219" s="53"/>
      <c r="K219" s="53" t="s">
        <v>53</v>
      </c>
      <c r="L219" s="52" t="s">
        <v>460</v>
      </c>
      <c r="M219" s="52"/>
      <c r="N219" s="38"/>
      <c r="O219" s="38" t="s">
        <v>53</v>
      </c>
      <c r="P219" s="52" t="s">
        <v>455</v>
      </c>
      <c r="Q219" s="52"/>
      <c r="R219" s="53"/>
      <c r="S219" s="53" t="s">
        <v>53</v>
      </c>
      <c r="T219" s="52" t="s">
        <v>457</v>
      </c>
      <c r="U219" s="52"/>
      <c r="V219" s="53"/>
      <c r="W219" s="53" t="s">
        <v>53</v>
      </c>
      <c r="X219" s="52" t="s">
        <v>460</v>
      </c>
      <c r="Y219" s="52"/>
      <c r="Z219" s="38"/>
    </row>
    <row r="220" spans="1:30" x14ac:dyDescent="0.25">
      <c r="A220" s="15"/>
      <c r="B220" s="38"/>
      <c r="C220" s="38"/>
      <c r="D220" s="39" t="s">
        <v>456</v>
      </c>
      <c r="E220" s="39"/>
      <c r="F220" s="38"/>
      <c r="G220" s="38"/>
      <c r="H220" s="39" t="s">
        <v>458</v>
      </c>
      <c r="I220" s="39"/>
      <c r="J220" s="38"/>
      <c r="K220" s="38"/>
      <c r="L220" s="39" t="s">
        <v>461</v>
      </c>
      <c r="M220" s="39"/>
      <c r="N220" s="38"/>
      <c r="O220" s="38"/>
      <c r="P220" s="39" t="s">
        <v>456</v>
      </c>
      <c r="Q220" s="39"/>
      <c r="R220" s="38"/>
      <c r="S220" s="38"/>
      <c r="T220" s="39" t="s">
        <v>458</v>
      </c>
      <c r="U220" s="39"/>
      <c r="V220" s="38"/>
      <c r="W220" s="38"/>
      <c r="X220" s="39" t="s">
        <v>461</v>
      </c>
      <c r="Y220" s="39"/>
      <c r="Z220" s="38"/>
    </row>
    <row r="221" spans="1:30" ht="15.75" thickBot="1" x14ac:dyDescent="0.3">
      <c r="A221" s="15"/>
      <c r="B221" s="38"/>
      <c r="C221" s="38"/>
      <c r="D221" s="40"/>
      <c r="E221" s="40"/>
      <c r="F221" s="38"/>
      <c r="G221" s="38"/>
      <c r="H221" s="40" t="s">
        <v>459</v>
      </c>
      <c r="I221" s="40"/>
      <c r="J221" s="38"/>
      <c r="K221" s="38"/>
      <c r="L221" s="40"/>
      <c r="M221" s="40"/>
      <c r="N221" s="38"/>
      <c r="O221" s="38"/>
      <c r="P221" s="40"/>
      <c r="Q221" s="40"/>
      <c r="R221" s="38"/>
      <c r="S221" s="38"/>
      <c r="T221" s="40" t="s">
        <v>459</v>
      </c>
      <c r="U221" s="40"/>
      <c r="V221" s="38"/>
      <c r="W221" s="38"/>
      <c r="X221" s="40"/>
      <c r="Y221" s="40"/>
      <c r="Z221" s="38"/>
    </row>
    <row r="222" spans="1:30" x14ac:dyDescent="0.25">
      <c r="A222" s="15"/>
      <c r="B222" s="21" t="s">
        <v>462</v>
      </c>
      <c r="C222" s="22" t="s">
        <v>53</v>
      </c>
      <c r="D222" s="22"/>
      <c r="E222" s="22"/>
      <c r="F222" s="22"/>
      <c r="G222" s="22" t="s">
        <v>53</v>
      </c>
      <c r="H222" s="22"/>
      <c r="I222" s="22"/>
      <c r="J222" s="22"/>
      <c r="K222" s="22" t="s">
        <v>53</v>
      </c>
      <c r="L222" s="22"/>
      <c r="M222" s="22"/>
      <c r="N222" s="22"/>
      <c r="O222" s="22" t="s">
        <v>53</v>
      </c>
      <c r="P222" s="22"/>
      <c r="Q222" s="22"/>
      <c r="R222" s="22"/>
      <c r="S222" s="22" t="s">
        <v>53</v>
      </c>
      <c r="T222" s="22"/>
      <c r="U222" s="22"/>
      <c r="V222" s="22"/>
      <c r="W222" s="22" t="s">
        <v>53</v>
      </c>
      <c r="X222" s="22"/>
      <c r="Y222" s="22"/>
      <c r="Z222" s="22"/>
    </row>
    <row r="223" spans="1:30" x14ac:dyDescent="0.25">
      <c r="A223" s="15"/>
      <c r="B223" s="23" t="s">
        <v>449</v>
      </c>
      <c r="C223" s="12" t="s">
        <v>53</v>
      </c>
      <c r="D223" s="12" t="s">
        <v>217</v>
      </c>
      <c r="E223" s="24">
        <v>2074</v>
      </c>
      <c r="F223" s="16" t="s">
        <v>53</v>
      </c>
      <c r="G223" s="12" t="s">
        <v>53</v>
      </c>
      <c r="H223" s="12" t="s">
        <v>217</v>
      </c>
      <c r="I223" s="24">
        <v>2282</v>
      </c>
      <c r="J223" s="16" t="s">
        <v>53</v>
      </c>
      <c r="K223" s="12" t="s">
        <v>53</v>
      </c>
      <c r="L223" s="16" t="s">
        <v>217</v>
      </c>
      <c r="M223" s="42" t="s">
        <v>245</v>
      </c>
      <c r="N223" s="16" t="s">
        <v>53</v>
      </c>
      <c r="O223" s="12" t="s">
        <v>53</v>
      </c>
      <c r="P223" s="12" t="s">
        <v>217</v>
      </c>
      <c r="Q223" s="35">
        <v>520</v>
      </c>
      <c r="R223" s="16" t="s">
        <v>53</v>
      </c>
      <c r="S223" s="12" t="s">
        <v>53</v>
      </c>
      <c r="T223" s="12" t="s">
        <v>217</v>
      </c>
      <c r="U223" s="35">
        <v>609</v>
      </c>
      <c r="V223" s="16" t="s">
        <v>53</v>
      </c>
      <c r="W223" s="12" t="s">
        <v>53</v>
      </c>
      <c r="X223" s="16" t="s">
        <v>217</v>
      </c>
      <c r="Y223" s="42" t="s">
        <v>245</v>
      </c>
      <c r="Z223" s="16" t="s">
        <v>53</v>
      </c>
    </row>
    <row r="224" spans="1:30" x14ac:dyDescent="0.25">
      <c r="A224" s="15"/>
      <c r="B224" s="25" t="s">
        <v>450</v>
      </c>
      <c r="C224" s="22" t="s">
        <v>53</v>
      </c>
      <c r="D224" s="22"/>
      <c r="E224" s="36">
        <v>728</v>
      </c>
      <c r="F224" s="27" t="s">
        <v>53</v>
      </c>
      <c r="G224" s="22" t="s">
        <v>53</v>
      </c>
      <c r="H224" s="22"/>
      <c r="I224" s="36">
        <v>735</v>
      </c>
      <c r="J224" s="27" t="s">
        <v>53</v>
      </c>
      <c r="K224" s="22" t="s">
        <v>53</v>
      </c>
      <c r="L224" s="27"/>
      <c r="M224" s="50" t="s">
        <v>245</v>
      </c>
      <c r="N224" s="27" t="s">
        <v>53</v>
      </c>
      <c r="O224" s="22" t="s">
        <v>53</v>
      </c>
      <c r="P224" s="22"/>
      <c r="Q224" s="36">
        <v>737</v>
      </c>
      <c r="R224" s="27" t="s">
        <v>53</v>
      </c>
      <c r="S224" s="22" t="s">
        <v>53</v>
      </c>
      <c r="T224" s="22"/>
      <c r="U224" s="36">
        <v>739</v>
      </c>
      <c r="V224" s="27" t="s">
        <v>53</v>
      </c>
      <c r="W224" s="22" t="s">
        <v>53</v>
      </c>
      <c r="X224" s="27"/>
      <c r="Y224" s="50" t="s">
        <v>245</v>
      </c>
      <c r="Z224" s="27" t="s">
        <v>53</v>
      </c>
    </row>
    <row r="225" spans="1:30" x14ac:dyDescent="0.25">
      <c r="A225" s="15"/>
      <c r="B225" s="28"/>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30" x14ac:dyDescent="0.25">
      <c r="A226" s="15"/>
      <c r="B226" s="32" t="s">
        <v>463</v>
      </c>
      <c r="C226" s="12" t="s">
        <v>53</v>
      </c>
      <c r="D226" s="12"/>
      <c r="E226" s="12"/>
      <c r="F226" s="12"/>
      <c r="G226" s="12" t="s">
        <v>53</v>
      </c>
      <c r="H226" s="12"/>
      <c r="I226" s="12"/>
      <c r="J226" s="12"/>
      <c r="K226" s="12" t="s">
        <v>53</v>
      </c>
      <c r="L226" s="12"/>
      <c r="M226" s="12"/>
      <c r="N226" s="12"/>
      <c r="O226" s="12" t="s">
        <v>53</v>
      </c>
      <c r="P226" s="12"/>
      <c r="Q226" s="12"/>
      <c r="R226" s="12"/>
      <c r="S226" s="12" t="s">
        <v>53</v>
      </c>
      <c r="T226" s="12"/>
      <c r="U226" s="12"/>
      <c r="V226" s="12"/>
      <c r="W226" s="12" t="s">
        <v>53</v>
      </c>
      <c r="X226" s="12"/>
      <c r="Y226" s="12"/>
      <c r="Z226" s="12"/>
    </row>
    <row r="227" spans="1:30" x14ac:dyDescent="0.25">
      <c r="A227" s="15"/>
      <c r="B227" s="25" t="s">
        <v>449</v>
      </c>
      <c r="C227" s="22" t="s">
        <v>53</v>
      </c>
      <c r="D227" s="22"/>
      <c r="E227" s="26">
        <v>1374</v>
      </c>
      <c r="F227" s="27" t="s">
        <v>53</v>
      </c>
      <c r="G227" s="22" t="s">
        <v>53</v>
      </c>
      <c r="H227" s="22"/>
      <c r="I227" s="26">
        <v>1527</v>
      </c>
      <c r="J227" s="27" t="s">
        <v>53</v>
      </c>
      <c r="K227" s="22" t="s">
        <v>53</v>
      </c>
      <c r="L227" s="22"/>
      <c r="M227" s="36">
        <v>302</v>
      </c>
      <c r="N227" s="27" t="s">
        <v>53</v>
      </c>
      <c r="O227" s="22" t="s">
        <v>53</v>
      </c>
      <c r="P227" s="22"/>
      <c r="Q227" s="26">
        <v>1394</v>
      </c>
      <c r="R227" s="27" t="s">
        <v>53</v>
      </c>
      <c r="S227" s="22" t="s">
        <v>53</v>
      </c>
      <c r="T227" s="22"/>
      <c r="U227" s="26">
        <v>1546</v>
      </c>
      <c r="V227" s="27" t="s">
        <v>53</v>
      </c>
      <c r="W227" s="22" t="s">
        <v>53</v>
      </c>
      <c r="X227" s="22"/>
      <c r="Y227" s="36">
        <v>222</v>
      </c>
      <c r="Z227" s="27" t="s">
        <v>53</v>
      </c>
    </row>
    <row r="228" spans="1:30" x14ac:dyDescent="0.25">
      <c r="A228" s="15"/>
      <c r="B228" s="28"/>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30" x14ac:dyDescent="0.25">
      <c r="A229" s="15"/>
      <c r="B229" s="32" t="s">
        <v>126</v>
      </c>
      <c r="C229" s="12" t="s">
        <v>53</v>
      </c>
      <c r="D229" s="12"/>
      <c r="E229" s="12"/>
      <c r="F229" s="12"/>
      <c r="G229" s="12" t="s">
        <v>53</v>
      </c>
      <c r="H229" s="12"/>
      <c r="I229" s="12"/>
      <c r="J229" s="12"/>
      <c r="K229" s="12" t="s">
        <v>53</v>
      </c>
      <c r="L229" s="12"/>
      <c r="M229" s="12"/>
      <c r="N229" s="12"/>
      <c r="O229" s="12" t="s">
        <v>53</v>
      </c>
      <c r="P229" s="12"/>
      <c r="Q229" s="12"/>
      <c r="R229" s="12"/>
      <c r="S229" s="12" t="s">
        <v>53</v>
      </c>
      <c r="T229" s="12"/>
      <c r="U229" s="12"/>
      <c r="V229" s="12"/>
      <c r="W229" s="12" t="s">
        <v>53</v>
      </c>
      <c r="X229" s="12"/>
      <c r="Y229" s="12"/>
      <c r="Z229" s="12"/>
    </row>
    <row r="230" spans="1:30" x14ac:dyDescent="0.25">
      <c r="A230" s="15"/>
      <c r="B230" s="25" t="s">
        <v>449</v>
      </c>
      <c r="C230" s="22" t="s">
        <v>53</v>
      </c>
      <c r="D230" s="22"/>
      <c r="E230" s="26">
        <v>3448</v>
      </c>
      <c r="F230" s="27" t="s">
        <v>53</v>
      </c>
      <c r="G230" s="22" t="s">
        <v>53</v>
      </c>
      <c r="H230" s="22"/>
      <c r="I230" s="26">
        <v>3809</v>
      </c>
      <c r="J230" s="27" t="s">
        <v>53</v>
      </c>
      <c r="K230" s="22" t="s">
        <v>53</v>
      </c>
      <c r="L230" s="22"/>
      <c r="M230" s="36">
        <v>302</v>
      </c>
      <c r="N230" s="27" t="s">
        <v>53</v>
      </c>
      <c r="O230" s="22" t="s">
        <v>53</v>
      </c>
      <c r="P230" s="22"/>
      <c r="Q230" s="26">
        <v>1914</v>
      </c>
      <c r="R230" s="27" t="s">
        <v>53</v>
      </c>
      <c r="S230" s="22" t="s">
        <v>53</v>
      </c>
      <c r="T230" s="22"/>
      <c r="U230" s="26">
        <v>2155</v>
      </c>
      <c r="V230" s="27" t="s">
        <v>53</v>
      </c>
      <c r="W230" s="22" t="s">
        <v>53</v>
      </c>
      <c r="X230" s="22"/>
      <c r="Y230" s="36">
        <v>222</v>
      </c>
      <c r="Z230" s="27" t="s">
        <v>53</v>
      </c>
    </row>
    <row r="231" spans="1:30" ht="15.75" thickBot="1" x14ac:dyDescent="0.3">
      <c r="A231" s="15"/>
      <c r="B231" s="23" t="s">
        <v>450</v>
      </c>
      <c r="C231" s="12" t="s">
        <v>53</v>
      </c>
      <c r="D231" s="12"/>
      <c r="E231" s="35">
        <v>728</v>
      </c>
      <c r="F231" s="16" t="s">
        <v>53</v>
      </c>
      <c r="G231" s="12" t="s">
        <v>53</v>
      </c>
      <c r="H231" s="12"/>
      <c r="I231" s="35">
        <v>735</v>
      </c>
      <c r="J231" s="16" t="s">
        <v>53</v>
      </c>
      <c r="K231" s="12" t="s">
        <v>53</v>
      </c>
      <c r="L231" s="16"/>
      <c r="M231" s="42" t="s">
        <v>245</v>
      </c>
      <c r="N231" s="16" t="s">
        <v>53</v>
      </c>
      <c r="O231" s="12" t="s">
        <v>53</v>
      </c>
      <c r="P231" s="12"/>
      <c r="Q231" s="35">
        <v>737</v>
      </c>
      <c r="R231" s="16" t="s">
        <v>53</v>
      </c>
      <c r="S231" s="12" t="s">
        <v>53</v>
      </c>
      <c r="T231" s="12"/>
      <c r="U231" s="35">
        <v>739</v>
      </c>
      <c r="V231" s="16" t="s">
        <v>53</v>
      </c>
      <c r="W231" s="12" t="s">
        <v>53</v>
      </c>
      <c r="X231" s="16"/>
      <c r="Y231" s="42" t="s">
        <v>245</v>
      </c>
      <c r="Z231" s="16" t="s">
        <v>53</v>
      </c>
    </row>
    <row r="232" spans="1:30" x14ac:dyDescent="0.25">
      <c r="A232" s="15"/>
      <c r="B232" s="28"/>
      <c r="C232" s="28" t="s">
        <v>53</v>
      </c>
      <c r="D232" s="29"/>
      <c r="E232" s="29"/>
      <c r="F232" s="28"/>
      <c r="G232" s="28" t="s">
        <v>53</v>
      </c>
      <c r="H232" s="29"/>
      <c r="I232" s="29"/>
      <c r="J232" s="28"/>
      <c r="K232" s="28" t="s">
        <v>53</v>
      </c>
      <c r="L232" s="29"/>
      <c r="M232" s="29"/>
      <c r="N232" s="28"/>
      <c r="O232" s="28" t="s">
        <v>53</v>
      </c>
      <c r="P232" s="29"/>
      <c r="Q232" s="29"/>
      <c r="R232" s="28"/>
      <c r="S232" s="28" t="s">
        <v>53</v>
      </c>
      <c r="T232" s="29"/>
      <c r="U232" s="29"/>
      <c r="V232" s="28"/>
      <c r="W232" s="28" t="s">
        <v>53</v>
      </c>
      <c r="X232" s="29"/>
      <c r="Y232" s="29"/>
      <c r="Z232" s="28"/>
    </row>
    <row r="233" spans="1:30" ht="15.75" thickBot="1" x14ac:dyDescent="0.3">
      <c r="A233" s="15"/>
      <c r="B233" s="30" t="s">
        <v>126</v>
      </c>
      <c r="C233" s="22"/>
      <c r="D233" s="22" t="s">
        <v>217</v>
      </c>
      <c r="E233" s="26">
        <v>4176</v>
      </c>
      <c r="F233" s="27" t="s">
        <v>53</v>
      </c>
      <c r="G233" s="22"/>
      <c r="H233" s="22" t="s">
        <v>217</v>
      </c>
      <c r="I233" s="26">
        <v>4544</v>
      </c>
      <c r="J233" s="27" t="s">
        <v>53</v>
      </c>
      <c r="K233" s="22"/>
      <c r="L233" s="22" t="s">
        <v>217</v>
      </c>
      <c r="M233" s="36">
        <v>302</v>
      </c>
      <c r="N233" s="27" t="s">
        <v>53</v>
      </c>
      <c r="O233" s="22"/>
      <c r="P233" s="22" t="s">
        <v>217</v>
      </c>
      <c r="Q233" s="26">
        <v>2651</v>
      </c>
      <c r="R233" s="27" t="s">
        <v>53</v>
      </c>
      <c r="S233" s="22"/>
      <c r="T233" s="22" t="s">
        <v>217</v>
      </c>
      <c r="U233" s="26">
        <v>2894</v>
      </c>
      <c r="V233" s="27" t="s">
        <v>53</v>
      </c>
      <c r="W233" s="22"/>
      <c r="X233" s="22" t="s">
        <v>217</v>
      </c>
      <c r="Y233" s="36">
        <v>222</v>
      </c>
      <c r="Z233" s="27" t="s">
        <v>53</v>
      </c>
    </row>
    <row r="234" spans="1:30" ht="15.75" thickTop="1" x14ac:dyDescent="0.25">
      <c r="A234" s="15"/>
      <c r="B234" s="28"/>
      <c r="C234" s="28" t="s">
        <v>53</v>
      </c>
      <c r="D234" s="31"/>
      <c r="E234" s="31"/>
      <c r="F234" s="28"/>
      <c r="G234" s="28" t="s">
        <v>53</v>
      </c>
      <c r="H234" s="31"/>
      <c r="I234" s="31"/>
      <c r="J234" s="28"/>
      <c r="K234" s="28" t="s">
        <v>53</v>
      </c>
      <c r="L234" s="31"/>
      <c r="M234" s="31"/>
      <c r="N234" s="28"/>
      <c r="O234" s="28" t="s">
        <v>53</v>
      </c>
      <c r="P234" s="31"/>
      <c r="Q234" s="31"/>
      <c r="R234" s="28"/>
      <c r="S234" s="28" t="s">
        <v>53</v>
      </c>
      <c r="T234" s="31"/>
      <c r="U234" s="31"/>
      <c r="V234" s="28"/>
      <c r="W234" s="28" t="s">
        <v>53</v>
      </c>
      <c r="X234" s="31"/>
      <c r="Y234" s="31"/>
      <c r="Z234" s="28"/>
    </row>
    <row r="235" spans="1:30" ht="15.75" x14ac:dyDescent="0.25">
      <c r="A235" s="15"/>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row>
    <row r="236" spans="1:30" x14ac:dyDescent="0.25">
      <c r="A236" s="15"/>
      <c r="B236" s="12"/>
      <c r="C236" s="12"/>
      <c r="D236" s="12"/>
      <c r="E236" s="12"/>
      <c r="F236" s="12"/>
      <c r="G236" s="12"/>
      <c r="H236" s="12"/>
      <c r="I236" s="12"/>
      <c r="J236" s="12"/>
      <c r="K236" s="12"/>
      <c r="L236" s="12"/>
      <c r="M236" s="12"/>
      <c r="N236" s="12"/>
      <c r="O236" s="12"/>
      <c r="P236" s="12"/>
      <c r="Q236" s="12"/>
      <c r="R236" s="12"/>
    </row>
    <row r="237" spans="1:30" x14ac:dyDescent="0.25">
      <c r="A237" s="15"/>
      <c r="B237" s="38"/>
      <c r="C237" s="38" t="s">
        <v>53</v>
      </c>
      <c r="D237" s="39" t="s">
        <v>268</v>
      </c>
      <c r="E237" s="39"/>
      <c r="F237" s="39"/>
      <c r="G237" s="39"/>
      <c r="H237" s="39"/>
      <c r="I237" s="39"/>
      <c r="J237" s="39"/>
      <c r="K237" s="39"/>
      <c r="L237" s="39"/>
      <c r="M237" s="39"/>
      <c r="N237" s="39"/>
      <c r="O237" s="39"/>
      <c r="P237" s="39"/>
      <c r="Q237" s="39"/>
      <c r="R237" s="38"/>
    </row>
    <row r="238" spans="1:30" ht="15.75" thickBot="1" x14ac:dyDescent="0.3">
      <c r="A238" s="15"/>
      <c r="B238" s="38"/>
      <c r="C238" s="38"/>
      <c r="D238" s="40" t="s">
        <v>254</v>
      </c>
      <c r="E238" s="40"/>
      <c r="F238" s="40"/>
      <c r="G238" s="40"/>
      <c r="H238" s="40"/>
      <c r="I238" s="40"/>
      <c r="J238" s="40"/>
      <c r="K238" s="40"/>
      <c r="L238" s="40"/>
      <c r="M238" s="40"/>
      <c r="N238" s="40"/>
      <c r="O238" s="40"/>
      <c r="P238" s="40"/>
      <c r="Q238" s="40"/>
      <c r="R238" s="38"/>
    </row>
    <row r="239" spans="1:30" ht="15.75" thickBot="1" x14ac:dyDescent="0.3">
      <c r="A239" s="15"/>
      <c r="B239" s="17"/>
      <c r="C239" s="17" t="s">
        <v>53</v>
      </c>
      <c r="D239" s="49">
        <v>2015</v>
      </c>
      <c r="E239" s="49"/>
      <c r="F239" s="49"/>
      <c r="G239" s="49"/>
      <c r="H239" s="49"/>
      <c r="I239" s="49"/>
      <c r="J239" s="17"/>
      <c r="K239" s="17" t="s">
        <v>53</v>
      </c>
      <c r="L239" s="49">
        <v>2014</v>
      </c>
      <c r="M239" s="49"/>
      <c r="N239" s="49"/>
      <c r="O239" s="49"/>
      <c r="P239" s="49"/>
      <c r="Q239" s="49"/>
      <c r="R239" s="17"/>
    </row>
    <row r="240" spans="1:30" x14ac:dyDescent="0.25">
      <c r="A240" s="15"/>
      <c r="B240" s="38"/>
      <c r="C240" s="38" t="s">
        <v>53</v>
      </c>
      <c r="D240" s="52" t="s">
        <v>333</v>
      </c>
      <c r="E240" s="52"/>
      <c r="F240" s="53"/>
      <c r="G240" s="53" t="s">
        <v>53</v>
      </c>
      <c r="H240" s="52" t="s">
        <v>464</v>
      </c>
      <c r="I240" s="52"/>
      <c r="J240" s="38"/>
      <c r="K240" s="38" t="s">
        <v>53</v>
      </c>
      <c r="L240" s="52" t="s">
        <v>333</v>
      </c>
      <c r="M240" s="52"/>
      <c r="N240" s="53"/>
      <c r="O240" s="53" t="s">
        <v>53</v>
      </c>
      <c r="P240" s="52" t="s">
        <v>464</v>
      </c>
      <c r="Q240" s="52"/>
      <c r="R240" s="38"/>
    </row>
    <row r="241" spans="1:30" x14ac:dyDescent="0.25">
      <c r="A241" s="15"/>
      <c r="B241" s="38"/>
      <c r="C241" s="38"/>
      <c r="D241" s="39" t="s">
        <v>455</v>
      </c>
      <c r="E241" s="39"/>
      <c r="F241" s="38"/>
      <c r="G241" s="38"/>
      <c r="H241" s="39" t="s">
        <v>465</v>
      </c>
      <c r="I241" s="39"/>
      <c r="J241" s="38"/>
      <c r="K241" s="38"/>
      <c r="L241" s="39" t="s">
        <v>455</v>
      </c>
      <c r="M241" s="39"/>
      <c r="N241" s="38"/>
      <c r="O241" s="38"/>
      <c r="P241" s="39" t="s">
        <v>465</v>
      </c>
      <c r="Q241" s="39"/>
      <c r="R241" s="38"/>
    </row>
    <row r="242" spans="1:30" ht="15.75" thickBot="1" x14ac:dyDescent="0.3">
      <c r="A242" s="15"/>
      <c r="B242" s="38"/>
      <c r="C242" s="38"/>
      <c r="D242" s="40" t="s">
        <v>456</v>
      </c>
      <c r="E242" s="40"/>
      <c r="F242" s="38"/>
      <c r="G242" s="38"/>
      <c r="H242" s="40" t="s">
        <v>466</v>
      </c>
      <c r="I242" s="40"/>
      <c r="J242" s="38"/>
      <c r="K242" s="38"/>
      <c r="L242" s="40" t="s">
        <v>456</v>
      </c>
      <c r="M242" s="40"/>
      <c r="N242" s="38"/>
      <c r="O242" s="38"/>
      <c r="P242" s="40" t="s">
        <v>466</v>
      </c>
      <c r="Q242" s="40"/>
      <c r="R242" s="38"/>
    </row>
    <row r="243" spans="1:30" x14ac:dyDescent="0.25">
      <c r="A243" s="15"/>
      <c r="B243" s="21" t="s">
        <v>462</v>
      </c>
      <c r="C243" s="22" t="s">
        <v>53</v>
      </c>
      <c r="D243" s="22"/>
      <c r="E243" s="22"/>
      <c r="F243" s="22"/>
      <c r="G243" s="22" t="s">
        <v>53</v>
      </c>
      <c r="H243" s="22"/>
      <c r="I243" s="22"/>
      <c r="J243" s="22"/>
      <c r="K243" s="22" t="s">
        <v>53</v>
      </c>
      <c r="L243" s="22"/>
      <c r="M243" s="22"/>
      <c r="N243" s="22"/>
      <c r="O243" s="22" t="s">
        <v>53</v>
      </c>
      <c r="P243" s="22"/>
      <c r="Q243" s="22"/>
      <c r="R243" s="22"/>
    </row>
    <row r="244" spans="1:30" x14ac:dyDescent="0.25">
      <c r="A244" s="15"/>
      <c r="B244" s="23" t="s">
        <v>449</v>
      </c>
      <c r="C244" s="12" t="s">
        <v>53</v>
      </c>
      <c r="D244" s="12" t="s">
        <v>217</v>
      </c>
      <c r="E244" s="24">
        <v>1025</v>
      </c>
      <c r="F244" s="16" t="s">
        <v>53</v>
      </c>
      <c r="G244" s="12" t="s">
        <v>53</v>
      </c>
      <c r="H244" s="16" t="s">
        <v>217</v>
      </c>
      <c r="I244" s="42" t="s">
        <v>245</v>
      </c>
      <c r="J244" s="16" t="s">
        <v>53</v>
      </c>
      <c r="K244" s="12" t="s">
        <v>53</v>
      </c>
      <c r="L244" s="12" t="s">
        <v>217</v>
      </c>
      <c r="M244" s="24">
        <v>2516</v>
      </c>
      <c r="N244" s="16" t="s">
        <v>53</v>
      </c>
      <c r="O244" s="12" t="s">
        <v>53</v>
      </c>
      <c r="P244" s="16" t="s">
        <v>217</v>
      </c>
      <c r="Q244" s="42" t="s">
        <v>245</v>
      </c>
      <c r="R244" s="16" t="s">
        <v>53</v>
      </c>
    </row>
    <row r="245" spans="1:30" x14ac:dyDescent="0.25">
      <c r="A245" s="15"/>
      <c r="B245" s="25" t="s">
        <v>450</v>
      </c>
      <c r="C245" s="22" t="s">
        <v>53</v>
      </c>
      <c r="D245" s="22"/>
      <c r="E245" s="36">
        <v>728</v>
      </c>
      <c r="F245" s="27" t="s">
        <v>53</v>
      </c>
      <c r="G245" s="22" t="s">
        <v>53</v>
      </c>
      <c r="H245" s="27"/>
      <c r="I245" s="50" t="s">
        <v>245</v>
      </c>
      <c r="J245" s="27" t="s">
        <v>53</v>
      </c>
      <c r="K245" s="22" t="s">
        <v>53</v>
      </c>
      <c r="L245" s="22"/>
      <c r="M245" s="26">
        <v>3670</v>
      </c>
      <c r="N245" s="27" t="s">
        <v>53</v>
      </c>
      <c r="O245" s="22" t="s">
        <v>53</v>
      </c>
      <c r="P245" s="27"/>
      <c r="Q245" s="50" t="s">
        <v>245</v>
      </c>
      <c r="R245" s="27" t="s">
        <v>53</v>
      </c>
    </row>
    <row r="246" spans="1:30" x14ac:dyDescent="0.25">
      <c r="A246" s="15"/>
      <c r="B246" s="28"/>
      <c r="C246" s="41"/>
      <c r="D246" s="41"/>
      <c r="E246" s="41"/>
      <c r="F246" s="41"/>
      <c r="G246" s="41"/>
      <c r="H246" s="41"/>
      <c r="I246" s="41"/>
      <c r="J246" s="41"/>
      <c r="K246" s="41"/>
      <c r="L246" s="41"/>
      <c r="M246" s="41"/>
      <c r="N246" s="41"/>
      <c r="O246" s="41"/>
      <c r="P246" s="41"/>
      <c r="Q246" s="41"/>
      <c r="R246" s="41"/>
    </row>
    <row r="247" spans="1:30" x14ac:dyDescent="0.25">
      <c r="A247" s="15"/>
      <c r="B247" s="32" t="s">
        <v>463</v>
      </c>
      <c r="C247" s="12" t="s">
        <v>53</v>
      </c>
      <c r="D247" s="12"/>
      <c r="E247" s="12"/>
      <c r="F247" s="12"/>
      <c r="G247" s="12" t="s">
        <v>53</v>
      </c>
      <c r="H247" s="12"/>
      <c r="I247" s="12"/>
      <c r="J247" s="12"/>
      <c r="K247" s="12" t="s">
        <v>53</v>
      </c>
      <c r="L247" s="12"/>
      <c r="M247" s="12"/>
      <c r="N247" s="12"/>
      <c r="O247" s="12" t="s">
        <v>53</v>
      </c>
      <c r="P247" s="12"/>
      <c r="Q247" s="12"/>
      <c r="R247" s="12"/>
    </row>
    <row r="248" spans="1:30" x14ac:dyDescent="0.25">
      <c r="A248" s="15"/>
      <c r="B248" s="25" t="s">
        <v>449</v>
      </c>
      <c r="C248" s="22" t="s">
        <v>53</v>
      </c>
      <c r="D248" s="22"/>
      <c r="E248" s="26">
        <v>1374</v>
      </c>
      <c r="F248" s="27" t="s">
        <v>53</v>
      </c>
      <c r="G248" s="22" t="s">
        <v>53</v>
      </c>
      <c r="H248" s="27"/>
      <c r="I248" s="50" t="s">
        <v>245</v>
      </c>
      <c r="J248" s="27" t="s">
        <v>53</v>
      </c>
      <c r="K248" s="22" t="s">
        <v>53</v>
      </c>
      <c r="L248" s="22"/>
      <c r="M248" s="36">
        <v>100</v>
      </c>
      <c r="N248" s="27" t="s">
        <v>53</v>
      </c>
      <c r="O248" s="22" t="s">
        <v>53</v>
      </c>
      <c r="P248" s="27"/>
      <c r="Q248" s="50" t="s">
        <v>245</v>
      </c>
      <c r="R248" s="27" t="s">
        <v>53</v>
      </c>
    </row>
    <row r="249" spans="1:30" x14ac:dyDescent="0.25">
      <c r="A249" s="15"/>
      <c r="B249" s="28"/>
      <c r="C249" s="41"/>
      <c r="D249" s="41"/>
      <c r="E249" s="41"/>
      <c r="F249" s="41"/>
      <c r="G249" s="41"/>
      <c r="H249" s="41"/>
      <c r="I249" s="41"/>
      <c r="J249" s="41"/>
      <c r="K249" s="41"/>
      <c r="L249" s="41"/>
      <c r="M249" s="41"/>
      <c r="N249" s="41"/>
      <c r="O249" s="41"/>
      <c r="P249" s="41"/>
      <c r="Q249" s="41"/>
      <c r="R249" s="41"/>
    </row>
    <row r="250" spans="1:30" x14ac:dyDescent="0.25">
      <c r="A250" s="15"/>
      <c r="B250" s="32" t="s">
        <v>467</v>
      </c>
      <c r="C250" s="12" t="s">
        <v>53</v>
      </c>
      <c r="D250" s="12"/>
      <c r="E250" s="12"/>
      <c r="F250" s="12"/>
      <c r="G250" s="12" t="s">
        <v>53</v>
      </c>
      <c r="H250" s="12"/>
      <c r="I250" s="12"/>
      <c r="J250" s="12"/>
      <c r="K250" s="12" t="s">
        <v>53</v>
      </c>
      <c r="L250" s="12"/>
      <c r="M250" s="12"/>
      <c r="N250" s="12"/>
      <c r="O250" s="12" t="s">
        <v>53</v>
      </c>
      <c r="P250" s="12"/>
      <c r="Q250" s="12"/>
      <c r="R250" s="12"/>
    </row>
    <row r="251" spans="1:30" x14ac:dyDescent="0.25">
      <c r="A251" s="15"/>
      <c r="B251" s="25" t="s">
        <v>449</v>
      </c>
      <c r="C251" s="22" t="s">
        <v>53</v>
      </c>
      <c r="D251" s="22"/>
      <c r="E251" s="26">
        <v>2399</v>
      </c>
      <c r="F251" s="27" t="s">
        <v>53</v>
      </c>
      <c r="G251" s="22" t="s">
        <v>53</v>
      </c>
      <c r="H251" s="27"/>
      <c r="I251" s="50" t="s">
        <v>245</v>
      </c>
      <c r="J251" s="27" t="s">
        <v>53</v>
      </c>
      <c r="K251" s="22" t="s">
        <v>53</v>
      </c>
      <c r="L251" s="22"/>
      <c r="M251" s="26">
        <v>2616</v>
      </c>
      <c r="N251" s="27" t="s">
        <v>53</v>
      </c>
      <c r="O251" s="22" t="s">
        <v>53</v>
      </c>
      <c r="P251" s="27"/>
      <c r="Q251" s="50" t="s">
        <v>245</v>
      </c>
      <c r="R251" s="27" t="s">
        <v>53</v>
      </c>
    </row>
    <row r="252" spans="1:30" ht="15.75" thickBot="1" x14ac:dyDescent="0.3">
      <c r="A252" s="15"/>
      <c r="B252" s="23" t="s">
        <v>450</v>
      </c>
      <c r="C252" s="12" t="s">
        <v>53</v>
      </c>
      <c r="D252" s="12"/>
      <c r="E252" s="35">
        <v>728</v>
      </c>
      <c r="F252" s="16" t="s">
        <v>53</v>
      </c>
      <c r="G252" s="12" t="s">
        <v>53</v>
      </c>
      <c r="H252" s="16"/>
      <c r="I252" s="42" t="s">
        <v>245</v>
      </c>
      <c r="J252" s="16" t="s">
        <v>53</v>
      </c>
      <c r="K252" s="12" t="s">
        <v>53</v>
      </c>
      <c r="L252" s="12"/>
      <c r="M252" s="24">
        <v>3670</v>
      </c>
      <c r="N252" s="16" t="s">
        <v>53</v>
      </c>
      <c r="O252" s="12" t="s">
        <v>53</v>
      </c>
      <c r="P252" s="16"/>
      <c r="Q252" s="42" t="s">
        <v>245</v>
      </c>
      <c r="R252" s="16" t="s">
        <v>53</v>
      </c>
    </row>
    <row r="253" spans="1:30" x14ac:dyDescent="0.25">
      <c r="A253" s="15"/>
      <c r="B253" s="28"/>
      <c r="C253" s="28" t="s">
        <v>53</v>
      </c>
      <c r="D253" s="29"/>
      <c r="E253" s="29"/>
      <c r="F253" s="28"/>
      <c r="G253" s="28" t="s">
        <v>53</v>
      </c>
      <c r="H253" s="29"/>
      <c r="I253" s="29"/>
      <c r="J253" s="28"/>
      <c r="K253" s="28" t="s">
        <v>53</v>
      </c>
      <c r="L253" s="29"/>
      <c r="M253" s="29"/>
      <c r="N253" s="28"/>
      <c r="O253" s="28" t="s">
        <v>53</v>
      </c>
      <c r="P253" s="29"/>
      <c r="Q253" s="29"/>
      <c r="R253" s="28"/>
    </row>
    <row r="254" spans="1:30" ht="15.75" thickBot="1" x14ac:dyDescent="0.3">
      <c r="A254" s="15"/>
      <c r="B254" s="30" t="s">
        <v>126</v>
      </c>
      <c r="C254" s="22"/>
      <c r="D254" s="22" t="s">
        <v>217</v>
      </c>
      <c r="E254" s="26">
        <v>3127</v>
      </c>
      <c r="F254" s="27" t="s">
        <v>53</v>
      </c>
      <c r="G254" s="22"/>
      <c r="H254" s="27" t="s">
        <v>217</v>
      </c>
      <c r="I254" s="50" t="s">
        <v>245</v>
      </c>
      <c r="J254" s="27" t="s">
        <v>53</v>
      </c>
      <c r="K254" s="22"/>
      <c r="L254" s="22"/>
      <c r="M254" s="26">
        <v>6286</v>
      </c>
      <c r="N254" s="27" t="s">
        <v>53</v>
      </c>
      <c r="O254" s="22"/>
      <c r="P254" s="27" t="s">
        <v>217</v>
      </c>
      <c r="Q254" s="50" t="s">
        <v>245</v>
      </c>
      <c r="R254" s="27" t="s">
        <v>53</v>
      </c>
    </row>
    <row r="255" spans="1:30" ht="15.75" thickTop="1" x14ac:dyDescent="0.25">
      <c r="A255" s="15"/>
      <c r="B255" s="28"/>
      <c r="C255" s="28" t="s">
        <v>53</v>
      </c>
      <c r="D255" s="31"/>
      <c r="E255" s="31"/>
      <c r="F255" s="28"/>
      <c r="G255" s="28" t="s">
        <v>53</v>
      </c>
      <c r="H255" s="31"/>
      <c r="I255" s="31"/>
      <c r="J255" s="28"/>
      <c r="K255" s="28" t="s">
        <v>53</v>
      </c>
      <c r="L255" s="31"/>
      <c r="M255" s="31"/>
      <c r="N255" s="28"/>
      <c r="O255" s="28" t="s">
        <v>53</v>
      </c>
      <c r="P255" s="31"/>
      <c r="Q255" s="31"/>
      <c r="R255" s="28"/>
    </row>
    <row r="256" spans="1:30" x14ac:dyDescent="0.25">
      <c r="A256" s="15" t="s">
        <v>830</v>
      </c>
      <c r="B256" s="46" t="s">
        <v>468</v>
      </c>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row>
    <row r="257" spans="1:30" ht="15.75" x14ac:dyDescent="0.25">
      <c r="A257" s="15"/>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row>
    <row r="258" spans="1:30" x14ac:dyDescent="0.25">
      <c r="A258" s="15"/>
      <c r="B258" s="12"/>
      <c r="C258" s="12"/>
      <c r="D258" s="12"/>
      <c r="E258" s="12"/>
      <c r="F258" s="12"/>
      <c r="G258" s="12"/>
      <c r="H258" s="12"/>
      <c r="I258" s="12"/>
      <c r="J258" s="12"/>
    </row>
    <row r="259" spans="1:30" x14ac:dyDescent="0.25">
      <c r="A259" s="15"/>
      <c r="B259" s="38"/>
      <c r="C259" s="38" t="s">
        <v>53</v>
      </c>
      <c r="D259" s="39" t="s">
        <v>380</v>
      </c>
      <c r="E259" s="39"/>
      <c r="F259" s="39"/>
      <c r="G259" s="39"/>
      <c r="H259" s="39"/>
      <c r="I259" s="39"/>
      <c r="J259" s="38"/>
    </row>
    <row r="260" spans="1:30" ht="15.75" thickBot="1" x14ac:dyDescent="0.3">
      <c r="A260" s="15"/>
      <c r="B260" s="38"/>
      <c r="C260" s="38"/>
      <c r="D260" s="40" t="s">
        <v>269</v>
      </c>
      <c r="E260" s="40"/>
      <c r="F260" s="40"/>
      <c r="G260" s="40"/>
      <c r="H260" s="40"/>
      <c r="I260" s="40"/>
      <c r="J260" s="38"/>
    </row>
    <row r="261" spans="1:30" ht="15.75" thickBot="1" x14ac:dyDescent="0.3">
      <c r="A261" s="15"/>
      <c r="B261" s="17"/>
      <c r="C261" s="17" t="s">
        <v>53</v>
      </c>
      <c r="D261" s="49">
        <v>2015</v>
      </c>
      <c r="E261" s="49"/>
      <c r="F261" s="17"/>
      <c r="G261" s="17" t="s">
        <v>53</v>
      </c>
      <c r="H261" s="49">
        <v>2014</v>
      </c>
      <c r="I261" s="49"/>
      <c r="J261" s="17"/>
    </row>
    <row r="262" spans="1:30" x14ac:dyDescent="0.25">
      <c r="A262" s="15"/>
      <c r="B262" s="33" t="s">
        <v>469</v>
      </c>
      <c r="C262" s="22" t="s">
        <v>53</v>
      </c>
      <c r="D262" s="22" t="s">
        <v>217</v>
      </c>
      <c r="E262" s="36">
        <v>69</v>
      </c>
      <c r="F262" s="27" t="s">
        <v>53</v>
      </c>
      <c r="G262" s="22" t="s">
        <v>53</v>
      </c>
      <c r="H262" s="22" t="s">
        <v>217</v>
      </c>
      <c r="I262" s="36">
        <v>171</v>
      </c>
      <c r="J262" s="27" t="s">
        <v>53</v>
      </c>
    </row>
    <row r="263" spans="1:30" x14ac:dyDescent="0.25">
      <c r="A263" s="15"/>
      <c r="B263" s="28"/>
      <c r="C263" s="41"/>
      <c r="D263" s="41"/>
      <c r="E263" s="41"/>
      <c r="F263" s="41"/>
      <c r="G263" s="41"/>
      <c r="H263" s="41"/>
      <c r="I263" s="41"/>
      <c r="J263" s="41"/>
    </row>
    <row r="264" spans="1:30" ht="25.5" x14ac:dyDescent="0.25">
      <c r="A264" s="15"/>
      <c r="B264" s="34" t="s">
        <v>470</v>
      </c>
      <c r="C264" s="12" t="s">
        <v>53</v>
      </c>
      <c r="D264" s="12" t="s">
        <v>217</v>
      </c>
      <c r="E264" s="35">
        <v>144</v>
      </c>
      <c r="F264" s="16" t="s">
        <v>53</v>
      </c>
      <c r="G264" s="12" t="s">
        <v>53</v>
      </c>
      <c r="H264" s="12" t="s">
        <v>217</v>
      </c>
      <c r="I264" s="35">
        <v>108</v>
      </c>
      <c r="J264" s="16" t="s">
        <v>53</v>
      </c>
    </row>
    <row r="265" spans="1:30" x14ac:dyDescent="0.25">
      <c r="A265" s="15"/>
      <c r="B265" s="28"/>
      <c r="C265" s="41"/>
      <c r="D265" s="41"/>
      <c r="E265" s="41"/>
      <c r="F265" s="41"/>
      <c r="G265" s="41"/>
      <c r="H265" s="41"/>
      <c r="I265" s="41"/>
      <c r="J265" s="41"/>
    </row>
    <row r="266" spans="1:30" ht="25.5" x14ac:dyDescent="0.25">
      <c r="A266" s="15"/>
      <c r="B266" s="33" t="s">
        <v>471</v>
      </c>
      <c r="C266" s="22" t="s">
        <v>53</v>
      </c>
      <c r="D266" s="27" t="s">
        <v>217</v>
      </c>
      <c r="E266" s="50" t="s">
        <v>245</v>
      </c>
      <c r="F266" s="27" t="s">
        <v>53</v>
      </c>
      <c r="G266" s="22" t="s">
        <v>53</v>
      </c>
      <c r="H266" s="27" t="s">
        <v>217</v>
      </c>
      <c r="I266" s="50" t="s">
        <v>245</v>
      </c>
      <c r="J266" s="27" t="s">
        <v>53</v>
      </c>
    </row>
    <row r="267" spans="1:30" x14ac:dyDescent="0.25">
      <c r="A267" s="15" t="s">
        <v>831</v>
      </c>
      <c r="B267" s="46" t="s">
        <v>475</v>
      </c>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row>
    <row r="268" spans="1:30" ht="15.75" x14ac:dyDescent="0.25">
      <c r="A268" s="15"/>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row>
    <row r="269" spans="1:30" x14ac:dyDescent="0.25">
      <c r="A269" s="15"/>
      <c r="B269" s="12"/>
      <c r="C269" s="12"/>
      <c r="D269" s="12"/>
      <c r="E269" s="12"/>
      <c r="F269" s="12"/>
      <c r="G269" s="12"/>
      <c r="H269" s="12"/>
      <c r="I269" s="12"/>
      <c r="J269" s="12"/>
      <c r="K269" s="12"/>
      <c r="L269" s="12"/>
      <c r="M269" s="12"/>
      <c r="N269" s="12"/>
    </row>
    <row r="270" spans="1:30" x14ac:dyDescent="0.25">
      <c r="A270" s="15"/>
      <c r="B270" s="75" t="s">
        <v>476</v>
      </c>
      <c r="C270" s="38" t="s">
        <v>53</v>
      </c>
      <c r="D270" s="39" t="s">
        <v>455</v>
      </c>
      <c r="E270" s="39"/>
      <c r="F270" s="38"/>
      <c r="G270" s="38" t="s">
        <v>53</v>
      </c>
      <c r="H270" s="39" t="s">
        <v>457</v>
      </c>
      <c r="I270" s="39"/>
      <c r="J270" s="38"/>
      <c r="K270" s="38" t="s">
        <v>53</v>
      </c>
      <c r="L270" s="39" t="s">
        <v>477</v>
      </c>
      <c r="M270" s="39"/>
      <c r="N270" s="38"/>
    </row>
    <row r="271" spans="1:30" x14ac:dyDescent="0.25">
      <c r="A271" s="15"/>
      <c r="B271" s="75"/>
      <c r="C271" s="38"/>
      <c r="D271" s="39" t="s">
        <v>456</v>
      </c>
      <c r="E271" s="39"/>
      <c r="F271" s="38"/>
      <c r="G271" s="38"/>
      <c r="H271" s="39" t="s">
        <v>458</v>
      </c>
      <c r="I271" s="39"/>
      <c r="J271" s="38"/>
      <c r="K271" s="38"/>
      <c r="L271" s="39" t="s">
        <v>466</v>
      </c>
      <c r="M271" s="39"/>
      <c r="N271" s="38"/>
    </row>
    <row r="272" spans="1:30" ht="15.75" thickBot="1" x14ac:dyDescent="0.3">
      <c r="A272" s="15"/>
      <c r="B272" s="75"/>
      <c r="C272" s="38"/>
      <c r="D272" s="40"/>
      <c r="E272" s="40"/>
      <c r="F272" s="38"/>
      <c r="G272" s="38"/>
      <c r="H272" s="40" t="s">
        <v>459</v>
      </c>
      <c r="I272" s="40"/>
      <c r="J272" s="38"/>
      <c r="K272" s="38"/>
      <c r="L272" s="40"/>
      <c r="M272" s="40"/>
      <c r="N272" s="38"/>
    </row>
    <row r="273" spans="1:30" x14ac:dyDescent="0.25">
      <c r="A273" s="15"/>
      <c r="B273" s="33" t="s">
        <v>449</v>
      </c>
      <c r="C273" s="22" t="s">
        <v>53</v>
      </c>
      <c r="D273" s="22" t="s">
        <v>217</v>
      </c>
      <c r="E273" s="36">
        <v>500</v>
      </c>
      <c r="F273" s="27" t="s">
        <v>53</v>
      </c>
      <c r="G273" s="22" t="s">
        <v>53</v>
      </c>
      <c r="H273" s="22" t="s">
        <v>217</v>
      </c>
      <c r="I273" s="36">
        <v>704</v>
      </c>
      <c r="J273" s="27" t="s">
        <v>53</v>
      </c>
      <c r="K273" s="22" t="s">
        <v>53</v>
      </c>
      <c r="L273" s="27" t="s">
        <v>217</v>
      </c>
      <c r="M273" s="50" t="s">
        <v>245</v>
      </c>
      <c r="N273" s="27" t="s">
        <v>53</v>
      </c>
    </row>
    <row r="274" spans="1:30" ht="15.75" thickBot="1" x14ac:dyDescent="0.3">
      <c r="A274" s="15"/>
      <c r="B274" s="34" t="s">
        <v>450</v>
      </c>
      <c r="C274" s="12" t="s">
        <v>53</v>
      </c>
      <c r="D274" s="12"/>
      <c r="E274" s="35">
        <v>110</v>
      </c>
      <c r="F274" s="16" t="s">
        <v>53</v>
      </c>
      <c r="G274" s="12" t="s">
        <v>53</v>
      </c>
      <c r="H274" s="12"/>
      <c r="I274" s="35">
        <v>112</v>
      </c>
      <c r="J274" s="16" t="s">
        <v>53</v>
      </c>
      <c r="K274" s="12" t="s">
        <v>53</v>
      </c>
      <c r="L274" s="16"/>
      <c r="M274" s="42" t="s">
        <v>245</v>
      </c>
      <c r="N274" s="16" t="s">
        <v>53</v>
      </c>
    </row>
    <row r="275" spans="1:30" x14ac:dyDescent="0.25">
      <c r="A275" s="15"/>
      <c r="B275" s="28"/>
      <c r="C275" s="28" t="s">
        <v>53</v>
      </c>
      <c r="D275" s="29"/>
      <c r="E275" s="29"/>
      <c r="F275" s="28"/>
      <c r="G275" s="28" t="s">
        <v>53</v>
      </c>
      <c r="H275" s="29"/>
      <c r="I275" s="29"/>
      <c r="J275" s="28"/>
      <c r="K275" s="28" t="s">
        <v>53</v>
      </c>
      <c r="L275" s="29"/>
      <c r="M275" s="29"/>
      <c r="N275" s="28"/>
    </row>
    <row r="276" spans="1:30" ht="15.75" thickBot="1" x14ac:dyDescent="0.3">
      <c r="A276" s="15"/>
      <c r="B276" s="25" t="s">
        <v>126</v>
      </c>
      <c r="C276" s="22"/>
      <c r="D276" s="22" t="s">
        <v>217</v>
      </c>
      <c r="E276" s="36">
        <v>610</v>
      </c>
      <c r="F276" s="27" t="s">
        <v>53</v>
      </c>
      <c r="G276" s="22"/>
      <c r="H276" s="22" t="s">
        <v>217</v>
      </c>
      <c r="I276" s="36">
        <v>816</v>
      </c>
      <c r="J276" s="27" t="s">
        <v>53</v>
      </c>
      <c r="K276" s="22"/>
      <c r="L276" s="27" t="s">
        <v>217</v>
      </c>
      <c r="M276" s="50" t="s">
        <v>245</v>
      </c>
      <c r="N276" s="27" t="s">
        <v>53</v>
      </c>
    </row>
    <row r="277" spans="1:30" ht="15.75" thickTop="1" x14ac:dyDescent="0.25">
      <c r="A277" s="15"/>
      <c r="B277" s="28"/>
      <c r="C277" s="28" t="s">
        <v>53</v>
      </c>
      <c r="D277" s="31"/>
      <c r="E277" s="31"/>
      <c r="F277" s="28"/>
      <c r="G277" s="28" t="s">
        <v>53</v>
      </c>
      <c r="H277" s="31"/>
      <c r="I277" s="31"/>
      <c r="J277" s="28"/>
      <c r="K277" s="28" t="s">
        <v>53</v>
      </c>
      <c r="L277" s="31"/>
      <c r="M277" s="31"/>
      <c r="N277" s="28"/>
    </row>
    <row r="278" spans="1:30" x14ac:dyDescent="0.25">
      <c r="A278" s="15"/>
      <c r="B278" s="28"/>
      <c r="C278" s="41"/>
      <c r="D278" s="41"/>
      <c r="E278" s="41"/>
      <c r="F278" s="41"/>
      <c r="G278" s="41"/>
      <c r="H278" s="41"/>
      <c r="I278" s="41"/>
      <c r="J278" s="41"/>
      <c r="K278" s="41"/>
      <c r="L278" s="41"/>
      <c r="M278" s="41"/>
      <c r="N278" s="41"/>
    </row>
    <row r="279" spans="1:30" x14ac:dyDescent="0.25">
      <c r="A279" s="15"/>
      <c r="B279" s="75" t="s">
        <v>478</v>
      </c>
      <c r="C279" s="38" t="s">
        <v>53</v>
      </c>
      <c r="D279" s="39" t="s">
        <v>455</v>
      </c>
      <c r="E279" s="39"/>
      <c r="F279" s="38"/>
      <c r="G279" s="38" t="s">
        <v>53</v>
      </c>
      <c r="H279" s="39" t="s">
        <v>457</v>
      </c>
      <c r="I279" s="39"/>
      <c r="J279" s="38"/>
      <c r="K279" s="38" t="s">
        <v>53</v>
      </c>
      <c r="L279" s="39" t="s">
        <v>75</v>
      </c>
      <c r="M279" s="39"/>
      <c r="N279" s="38"/>
    </row>
    <row r="280" spans="1:30" x14ac:dyDescent="0.25">
      <c r="A280" s="15"/>
      <c r="B280" s="75"/>
      <c r="C280" s="38"/>
      <c r="D280" s="39" t="s">
        <v>456</v>
      </c>
      <c r="E280" s="39"/>
      <c r="F280" s="38"/>
      <c r="G280" s="38"/>
      <c r="H280" s="39" t="s">
        <v>458</v>
      </c>
      <c r="I280" s="39"/>
      <c r="J280" s="38"/>
      <c r="K280" s="38"/>
      <c r="L280" s="39" t="s">
        <v>466</v>
      </c>
      <c r="M280" s="39"/>
      <c r="N280" s="38"/>
    </row>
    <row r="281" spans="1:30" ht="15.75" thickBot="1" x14ac:dyDescent="0.3">
      <c r="A281" s="15"/>
      <c r="B281" s="75"/>
      <c r="C281" s="38"/>
      <c r="D281" s="40"/>
      <c r="E281" s="40"/>
      <c r="F281" s="38"/>
      <c r="G281" s="38"/>
      <c r="H281" s="40" t="s">
        <v>459</v>
      </c>
      <c r="I281" s="40"/>
      <c r="J281" s="38"/>
      <c r="K281" s="38"/>
      <c r="L281" s="40"/>
      <c r="M281" s="40"/>
      <c r="N281" s="38"/>
    </row>
    <row r="282" spans="1:30" x14ac:dyDescent="0.25">
      <c r="A282" s="15"/>
      <c r="B282" s="33" t="s">
        <v>449</v>
      </c>
      <c r="C282" s="22" t="s">
        <v>53</v>
      </c>
      <c r="D282" s="22" t="s">
        <v>217</v>
      </c>
      <c r="E282" s="36">
        <v>530</v>
      </c>
      <c r="F282" s="27" t="s">
        <v>53</v>
      </c>
      <c r="G282" s="22" t="s">
        <v>53</v>
      </c>
      <c r="H282" s="22" t="s">
        <v>217</v>
      </c>
      <c r="I282" s="36">
        <v>719</v>
      </c>
      <c r="J282" s="27" t="s">
        <v>53</v>
      </c>
      <c r="K282" s="22" t="s">
        <v>53</v>
      </c>
      <c r="L282" s="27" t="s">
        <v>217</v>
      </c>
      <c r="M282" s="50" t="s">
        <v>245</v>
      </c>
      <c r="N282" s="27" t="s">
        <v>53</v>
      </c>
    </row>
    <row r="283" spans="1:30" ht="15.75" thickBot="1" x14ac:dyDescent="0.3">
      <c r="A283" s="15"/>
      <c r="B283" s="34" t="s">
        <v>450</v>
      </c>
      <c r="C283" s="12" t="s">
        <v>53</v>
      </c>
      <c r="D283" s="12"/>
      <c r="E283" s="35">
        <v>114</v>
      </c>
      <c r="F283" s="16" t="s">
        <v>53</v>
      </c>
      <c r="G283" s="12" t="s">
        <v>53</v>
      </c>
      <c r="H283" s="12"/>
      <c r="I283" s="35">
        <v>115</v>
      </c>
      <c r="J283" s="16" t="s">
        <v>53</v>
      </c>
      <c r="K283" s="12" t="s">
        <v>53</v>
      </c>
      <c r="L283" s="16"/>
      <c r="M283" s="42" t="s">
        <v>245</v>
      </c>
      <c r="N283" s="16" t="s">
        <v>53</v>
      </c>
    </row>
    <row r="284" spans="1:30" x14ac:dyDescent="0.25">
      <c r="A284" s="15"/>
      <c r="B284" s="28"/>
      <c r="C284" s="28" t="s">
        <v>53</v>
      </c>
      <c r="D284" s="29"/>
      <c r="E284" s="29"/>
      <c r="F284" s="28"/>
      <c r="G284" s="28" t="s">
        <v>53</v>
      </c>
      <c r="H284" s="29"/>
      <c r="I284" s="29"/>
      <c r="J284" s="28"/>
      <c r="K284" s="28" t="s">
        <v>53</v>
      </c>
      <c r="L284" s="29"/>
      <c r="M284" s="29"/>
      <c r="N284" s="28"/>
    </row>
    <row r="285" spans="1:30" ht="15.75" thickBot="1" x14ac:dyDescent="0.3">
      <c r="A285" s="15"/>
      <c r="B285" s="25" t="s">
        <v>126</v>
      </c>
      <c r="C285" s="22"/>
      <c r="D285" s="22" t="s">
        <v>217</v>
      </c>
      <c r="E285" s="36">
        <v>644</v>
      </c>
      <c r="F285" s="27" t="s">
        <v>53</v>
      </c>
      <c r="G285" s="22"/>
      <c r="H285" s="22" t="s">
        <v>217</v>
      </c>
      <c r="I285" s="36">
        <v>834</v>
      </c>
      <c r="J285" s="27" t="s">
        <v>53</v>
      </c>
      <c r="K285" s="22"/>
      <c r="L285" s="27" t="s">
        <v>217</v>
      </c>
      <c r="M285" s="50" t="s">
        <v>245</v>
      </c>
      <c r="N285" s="27" t="s">
        <v>53</v>
      </c>
    </row>
    <row r="286" spans="1:30" ht="15.75" thickTop="1" x14ac:dyDescent="0.25">
      <c r="A286" s="15"/>
      <c r="B286" s="28"/>
      <c r="C286" s="28" t="s">
        <v>53</v>
      </c>
      <c r="D286" s="31"/>
      <c r="E286" s="31"/>
      <c r="F286" s="28"/>
      <c r="G286" s="28" t="s">
        <v>53</v>
      </c>
      <c r="H286" s="31"/>
      <c r="I286" s="31"/>
      <c r="J286" s="28"/>
      <c r="K286" s="28" t="s">
        <v>53</v>
      </c>
      <c r="L286" s="31"/>
      <c r="M286" s="31"/>
      <c r="N286" s="28"/>
    </row>
    <row r="287" spans="1:30" x14ac:dyDescent="0.25">
      <c r="A287" s="15" t="s">
        <v>832</v>
      </c>
      <c r="B287" s="46" t="s">
        <v>483</v>
      </c>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row>
    <row r="288" spans="1:30" ht="15.75" x14ac:dyDescent="0.25">
      <c r="A288" s="15"/>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row>
    <row r="289" spans="1:30" x14ac:dyDescent="0.25">
      <c r="A289" s="15"/>
      <c r="B289" s="12"/>
      <c r="C289" s="12"/>
      <c r="D289" s="12"/>
      <c r="E289" s="12"/>
      <c r="F289" s="12"/>
      <c r="G289" s="12"/>
      <c r="H289" s="12"/>
      <c r="I289" s="12"/>
      <c r="J289" s="12"/>
    </row>
    <row r="290" spans="1:30" x14ac:dyDescent="0.25">
      <c r="A290" s="15"/>
      <c r="B290" s="38"/>
      <c r="C290" s="38" t="s">
        <v>53</v>
      </c>
      <c r="D290" s="39" t="s">
        <v>268</v>
      </c>
      <c r="E290" s="39"/>
      <c r="F290" s="39"/>
      <c r="G290" s="39"/>
      <c r="H290" s="39"/>
      <c r="I290" s="39"/>
      <c r="J290" s="38"/>
    </row>
    <row r="291" spans="1:30" ht="15.75" thickBot="1" x14ac:dyDescent="0.3">
      <c r="A291" s="15"/>
      <c r="B291" s="38"/>
      <c r="C291" s="38"/>
      <c r="D291" s="40" t="s">
        <v>269</v>
      </c>
      <c r="E291" s="40"/>
      <c r="F291" s="40"/>
      <c r="G291" s="40"/>
      <c r="H291" s="40"/>
      <c r="I291" s="40"/>
      <c r="J291" s="38"/>
    </row>
    <row r="292" spans="1:30" ht="15.75" thickBot="1" x14ac:dyDescent="0.3">
      <c r="A292" s="15"/>
      <c r="B292" s="17"/>
      <c r="C292" s="17" t="s">
        <v>53</v>
      </c>
      <c r="D292" s="49">
        <v>2015</v>
      </c>
      <c r="E292" s="49"/>
      <c r="F292" s="17"/>
      <c r="G292" s="17" t="s">
        <v>53</v>
      </c>
      <c r="H292" s="49">
        <v>2014</v>
      </c>
      <c r="I292" s="49"/>
      <c r="J292" s="17"/>
    </row>
    <row r="293" spans="1:30" x14ac:dyDescent="0.25">
      <c r="A293" s="15"/>
      <c r="B293" s="33" t="s">
        <v>484</v>
      </c>
      <c r="C293" s="22" t="s">
        <v>53</v>
      </c>
      <c r="D293" s="22" t="s">
        <v>217</v>
      </c>
      <c r="E293" s="26">
        <v>21402</v>
      </c>
      <c r="F293" s="27" t="s">
        <v>53</v>
      </c>
      <c r="G293" s="22" t="s">
        <v>53</v>
      </c>
      <c r="H293" s="22" t="s">
        <v>217</v>
      </c>
      <c r="I293" s="26">
        <v>7912</v>
      </c>
      <c r="J293" s="27" t="s">
        <v>53</v>
      </c>
    </row>
    <row r="294" spans="1:30" x14ac:dyDescent="0.25">
      <c r="A294" s="15"/>
      <c r="B294" s="23" t="s">
        <v>485</v>
      </c>
      <c r="C294" s="12" t="s">
        <v>53</v>
      </c>
      <c r="D294" s="12"/>
      <c r="E294" s="35" t="s">
        <v>486</v>
      </c>
      <c r="F294" s="16" t="s">
        <v>244</v>
      </c>
      <c r="G294" s="12" t="s">
        <v>53</v>
      </c>
      <c r="H294" s="12"/>
      <c r="I294" s="35" t="s">
        <v>487</v>
      </c>
      <c r="J294" s="16" t="s">
        <v>244</v>
      </c>
    </row>
    <row r="295" spans="1:30" ht="26.25" thickBot="1" x14ac:dyDescent="0.3">
      <c r="A295" s="15"/>
      <c r="B295" s="25" t="s">
        <v>488</v>
      </c>
      <c r="C295" s="22" t="s">
        <v>53</v>
      </c>
      <c r="D295" s="22"/>
      <c r="E295" s="36" t="s">
        <v>489</v>
      </c>
      <c r="F295" s="27" t="s">
        <v>244</v>
      </c>
      <c r="G295" s="22" t="s">
        <v>53</v>
      </c>
      <c r="H295" s="27"/>
      <c r="I295" s="50" t="s">
        <v>490</v>
      </c>
      <c r="J295" s="27" t="s">
        <v>53</v>
      </c>
    </row>
    <row r="296" spans="1:30" x14ac:dyDescent="0.25">
      <c r="A296" s="15"/>
      <c r="B296" s="28"/>
      <c r="C296" s="28" t="s">
        <v>53</v>
      </c>
      <c r="D296" s="29"/>
      <c r="E296" s="29"/>
      <c r="F296" s="28"/>
      <c r="G296" s="28" t="s">
        <v>53</v>
      </c>
      <c r="H296" s="29"/>
      <c r="I296" s="29"/>
      <c r="J296" s="28"/>
    </row>
    <row r="297" spans="1:30" ht="15.75" thickBot="1" x14ac:dyDescent="0.3">
      <c r="A297" s="15"/>
      <c r="B297" s="34" t="s">
        <v>491</v>
      </c>
      <c r="C297" s="12"/>
      <c r="D297" s="12" t="s">
        <v>217</v>
      </c>
      <c r="E297" s="24">
        <v>20077</v>
      </c>
      <c r="F297" s="16" t="s">
        <v>53</v>
      </c>
      <c r="G297" s="12"/>
      <c r="H297" s="12" t="s">
        <v>217</v>
      </c>
      <c r="I297" s="24">
        <v>7350</v>
      </c>
      <c r="J297" s="16" t="s">
        <v>53</v>
      </c>
    </row>
    <row r="298" spans="1:30" ht="15.75" thickTop="1" x14ac:dyDescent="0.25">
      <c r="A298" s="15"/>
      <c r="B298" s="28"/>
      <c r="C298" s="28" t="s">
        <v>53</v>
      </c>
      <c r="D298" s="31"/>
      <c r="E298" s="31"/>
      <c r="F298" s="28"/>
      <c r="G298" s="28" t="s">
        <v>53</v>
      </c>
      <c r="H298" s="31"/>
      <c r="I298" s="31"/>
      <c r="J298" s="28"/>
    </row>
    <row r="299" spans="1:30" x14ac:dyDescent="0.25">
      <c r="A299" s="15" t="s">
        <v>833</v>
      </c>
      <c r="B299" s="46" t="s">
        <v>497</v>
      </c>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row>
    <row r="300" spans="1:30" ht="15.75" x14ac:dyDescent="0.25">
      <c r="A300" s="15"/>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row>
    <row r="301" spans="1:30" x14ac:dyDescent="0.25">
      <c r="A301" s="15"/>
      <c r="B301" s="12"/>
      <c r="C301" s="12"/>
      <c r="D301" s="12"/>
      <c r="E301" s="12"/>
      <c r="F301" s="12"/>
      <c r="G301" s="12"/>
      <c r="H301" s="12"/>
      <c r="I301" s="12"/>
      <c r="J301" s="12"/>
      <c r="K301" s="12"/>
      <c r="L301" s="12"/>
      <c r="M301" s="12"/>
      <c r="N301" s="12"/>
      <c r="O301" s="12"/>
      <c r="P301" s="12"/>
      <c r="Q301" s="12"/>
      <c r="R301" s="12"/>
    </row>
    <row r="302" spans="1:30" ht="15.75" thickBot="1" x14ac:dyDescent="0.3">
      <c r="A302" s="15"/>
      <c r="B302" s="17"/>
      <c r="C302" s="17" t="s">
        <v>53</v>
      </c>
      <c r="D302" s="40" t="s">
        <v>284</v>
      </c>
      <c r="E302" s="40"/>
      <c r="F302" s="40"/>
      <c r="G302" s="40"/>
      <c r="H302" s="40"/>
      <c r="I302" s="40"/>
      <c r="J302" s="17"/>
      <c r="K302" s="17" t="s">
        <v>53</v>
      </c>
      <c r="L302" s="40" t="s">
        <v>303</v>
      </c>
      <c r="M302" s="40"/>
      <c r="N302" s="40"/>
      <c r="O302" s="40"/>
      <c r="P302" s="40"/>
      <c r="Q302" s="40"/>
      <c r="R302" s="17"/>
    </row>
    <row r="303" spans="1:30" x14ac:dyDescent="0.25">
      <c r="A303" s="15"/>
      <c r="B303" s="38"/>
      <c r="C303" s="38" t="s">
        <v>53</v>
      </c>
      <c r="D303" s="52" t="s">
        <v>498</v>
      </c>
      <c r="E303" s="52"/>
      <c r="F303" s="53"/>
      <c r="G303" s="53" t="s">
        <v>53</v>
      </c>
      <c r="H303" s="52" t="s">
        <v>499</v>
      </c>
      <c r="I303" s="52"/>
      <c r="J303" s="38"/>
      <c r="K303" s="38" t="s">
        <v>53</v>
      </c>
      <c r="L303" s="52" t="s">
        <v>498</v>
      </c>
      <c r="M303" s="52"/>
      <c r="N303" s="53"/>
      <c r="O303" s="53" t="s">
        <v>53</v>
      </c>
      <c r="P303" s="52" t="s">
        <v>499</v>
      </c>
      <c r="Q303" s="52"/>
      <c r="R303" s="38"/>
    </row>
    <row r="304" spans="1:30" ht="15.75" thickBot="1" x14ac:dyDescent="0.3">
      <c r="A304" s="15"/>
      <c r="B304" s="38"/>
      <c r="C304" s="38"/>
      <c r="D304" s="40" t="s">
        <v>459</v>
      </c>
      <c r="E304" s="40"/>
      <c r="F304" s="38"/>
      <c r="G304" s="38"/>
      <c r="H304" s="40" t="s">
        <v>290</v>
      </c>
      <c r="I304" s="40"/>
      <c r="J304" s="38"/>
      <c r="K304" s="38"/>
      <c r="L304" s="40" t="s">
        <v>459</v>
      </c>
      <c r="M304" s="40"/>
      <c r="N304" s="38"/>
      <c r="O304" s="38"/>
      <c r="P304" s="40" t="s">
        <v>290</v>
      </c>
      <c r="Q304" s="40"/>
      <c r="R304" s="38"/>
    </row>
    <row r="305" spans="1:30" x14ac:dyDescent="0.25">
      <c r="A305" s="15"/>
      <c r="B305" s="33" t="s">
        <v>449</v>
      </c>
      <c r="C305" s="22" t="s">
        <v>53</v>
      </c>
      <c r="D305" s="22" t="s">
        <v>217</v>
      </c>
      <c r="E305" s="36">
        <v>786</v>
      </c>
      <c r="F305" s="27" t="s">
        <v>53</v>
      </c>
      <c r="G305" s="22" t="s">
        <v>53</v>
      </c>
      <c r="H305" s="22" t="s">
        <v>217</v>
      </c>
      <c r="I305" s="36">
        <v>404</v>
      </c>
      <c r="J305" s="27" t="s">
        <v>53</v>
      </c>
      <c r="K305" s="22" t="s">
        <v>53</v>
      </c>
      <c r="L305" s="22" t="s">
        <v>217</v>
      </c>
      <c r="M305" s="26">
        <v>1205</v>
      </c>
      <c r="N305" s="27" t="s">
        <v>53</v>
      </c>
      <c r="O305" s="22" t="s">
        <v>53</v>
      </c>
      <c r="P305" s="22" t="s">
        <v>217</v>
      </c>
      <c r="Q305" s="36">
        <v>693</v>
      </c>
      <c r="R305" s="27" t="s">
        <v>53</v>
      </c>
    </row>
    <row r="306" spans="1:30" x14ac:dyDescent="0.25">
      <c r="A306" s="15"/>
      <c r="B306" s="34" t="s">
        <v>450</v>
      </c>
      <c r="C306" s="12" t="s">
        <v>53</v>
      </c>
      <c r="D306" s="12"/>
      <c r="E306" s="24">
        <v>2379</v>
      </c>
      <c r="F306" s="16" t="s">
        <v>53</v>
      </c>
      <c r="G306" s="12" t="s">
        <v>53</v>
      </c>
      <c r="H306" s="12"/>
      <c r="I306" s="24">
        <v>1532</v>
      </c>
      <c r="J306" s="16" t="s">
        <v>53</v>
      </c>
      <c r="K306" s="12" t="s">
        <v>53</v>
      </c>
      <c r="L306" s="12"/>
      <c r="M306" s="24">
        <v>3018</v>
      </c>
      <c r="N306" s="16" t="s">
        <v>53</v>
      </c>
      <c r="O306" s="12" t="s">
        <v>53</v>
      </c>
      <c r="P306" s="12"/>
      <c r="Q306" s="24">
        <v>1692</v>
      </c>
      <c r="R306" s="16" t="s">
        <v>53</v>
      </c>
    </row>
    <row r="307" spans="1:30" ht="15.75" thickBot="1" x14ac:dyDescent="0.3">
      <c r="A307" s="15"/>
      <c r="B307" s="33" t="s">
        <v>373</v>
      </c>
      <c r="C307" s="22" t="s">
        <v>53</v>
      </c>
      <c r="D307" s="27"/>
      <c r="E307" s="50" t="s">
        <v>245</v>
      </c>
      <c r="F307" s="27" t="s">
        <v>53</v>
      </c>
      <c r="G307" s="22" t="s">
        <v>53</v>
      </c>
      <c r="H307" s="27"/>
      <c r="I307" s="50" t="s">
        <v>245</v>
      </c>
      <c r="J307" s="27" t="s">
        <v>53</v>
      </c>
      <c r="K307" s="22" t="s">
        <v>53</v>
      </c>
      <c r="L307" s="22"/>
      <c r="M307" s="36">
        <v>62</v>
      </c>
      <c r="N307" s="27" t="s">
        <v>53</v>
      </c>
      <c r="O307" s="22" t="s">
        <v>53</v>
      </c>
      <c r="P307" s="27"/>
      <c r="Q307" s="50" t="s">
        <v>245</v>
      </c>
      <c r="R307" s="27" t="s">
        <v>53</v>
      </c>
    </row>
    <row r="308" spans="1:30" x14ac:dyDescent="0.25">
      <c r="A308" s="15"/>
      <c r="B308" s="28"/>
      <c r="C308" s="28" t="s">
        <v>53</v>
      </c>
      <c r="D308" s="29"/>
      <c r="E308" s="29"/>
      <c r="F308" s="28"/>
      <c r="G308" s="28" t="s">
        <v>53</v>
      </c>
      <c r="H308" s="29"/>
      <c r="I308" s="29"/>
      <c r="J308" s="28"/>
      <c r="K308" s="28" t="s">
        <v>53</v>
      </c>
      <c r="L308" s="29"/>
      <c r="M308" s="29"/>
      <c r="N308" s="28"/>
      <c r="O308" s="28" t="s">
        <v>53</v>
      </c>
      <c r="P308" s="29"/>
      <c r="Q308" s="29"/>
      <c r="R308" s="28"/>
    </row>
    <row r="309" spans="1:30" ht="15.75" thickBot="1" x14ac:dyDescent="0.3">
      <c r="A309" s="15"/>
      <c r="B309" s="23" t="s">
        <v>126</v>
      </c>
      <c r="C309" s="12"/>
      <c r="D309" s="12" t="s">
        <v>217</v>
      </c>
      <c r="E309" s="24">
        <v>3165</v>
      </c>
      <c r="F309" s="16" t="s">
        <v>53</v>
      </c>
      <c r="G309" s="12"/>
      <c r="H309" s="12" t="s">
        <v>217</v>
      </c>
      <c r="I309" s="24">
        <v>1936</v>
      </c>
      <c r="J309" s="16" t="s">
        <v>53</v>
      </c>
      <c r="K309" s="12"/>
      <c r="L309" s="12" t="s">
        <v>217</v>
      </c>
      <c r="M309" s="24">
        <v>4285</v>
      </c>
      <c r="N309" s="16" t="s">
        <v>53</v>
      </c>
      <c r="O309" s="12"/>
      <c r="P309" s="12" t="s">
        <v>217</v>
      </c>
      <c r="Q309" s="24">
        <v>2385</v>
      </c>
      <c r="R309" s="16" t="s">
        <v>53</v>
      </c>
    </row>
    <row r="310" spans="1:30" ht="15.75" thickTop="1" x14ac:dyDescent="0.25">
      <c r="A310" s="15"/>
      <c r="B310" s="28"/>
      <c r="C310" s="28" t="s">
        <v>53</v>
      </c>
      <c r="D310" s="31"/>
      <c r="E310" s="31"/>
      <c r="F310" s="28"/>
      <c r="G310" s="28" t="s">
        <v>53</v>
      </c>
      <c r="H310" s="31"/>
      <c r="I310" s="31"/>
      <c r="J310" s="28"/>
      <c r="K310" s="28" t="s">
        <v>53</v>
      </c>
      <c r="L310" s="31"/>
      <c r="M310" s="31"/>
      <c r="N310" s="28"/>
      <c r="O310" s="28" t="s">
        <v>53</v>
      </c>
      <c r="P310" s="31"/>
      <c r="Q310" s="31"/>
      <c r="R310" s="28"/>
    </row>
    <row r="311" spans="1:30" x14ac:dyDescent="0.25">
      <c r="A311" s="15" t="s">
        <v>834</v>
      </c>
      <c r="B311" s="46" t="s">
        <v>500</v>
      </c>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row>
    <row r="312" spans="1:30" ht="15.75" x14ac:dyDescent="0.25">
      <c r="A312" s="15"/>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row>
    <row r="313" spans="1:30" x14ac:dyDescent="0.25">
      <c r="A313" s="15"/>
      <c r="B313" s="12"/>
      <c r="C313" s="12"/>
      <c r="D313" s="12"/>
      <c r="E313" s="12"/>
      <c r="F313" s="12"/>
      <c r="G313" s="12"/>
      <c r="H313" s="12"/>
      <c r="I313" s="12"/>
      <c r="J313" s="12"/>
    </row>
    <row r="314" spans="1:30" x14ac:dyDescent="0.25">
      <c r="A314" s="15"/>
      <c r="B314" s="38"/>
      <c r="C314" s="38" t="s">
        <v>53</v>
      </c>
      <c r="D314" s="39" t="s">
        <v>380</v>
      </c>
      <c r="E314" s="39"/>
      <c r="F314" s="39"/>
      <c r="G314" s="39"/>
      <c r="H314" s="39"/>
      <c r="I314" s="39"/>
      <c r="J314" s="38"/>
    </row>
    <row r="315" spans="1:30" ht="15.75" thickBot="1" x14ac:dyDescent="0.3">
      <c r="A315" s="15"/>
      <c r="B315" s="38"/>
      <c r="C315" s="38"/>
      <c r="D315" s="40" t="s">
        <v>269</v>
      </c>
      <c r="E315" s="40"/>
      <c r="F315" s="40"/>
      <c r="G315" s="40"/>
      <c r="H315" s="40"/>
      <c r="I315" s="40"/>
      <c r="J315" s="38"/>
    </row>
    <row r="316" spans="1:30" ht="15.75" thickBot="1" x14ac:dyDescent="0.3">
      <c r="A316" s="15"/>
      <c r="B316" s="17"/>
      <c r="C316" s="17" t="s">
        <v>53</v>
      </c>
      <c r="D316" s="49">
        <v>2015</v>
      </c>
      <c r="E316" s="49"/>
      <c r="F316" s="17"/>
      <c r="G316" s="17" t="s">
        <v>53</v>
      </c>
      <c r="H316" s="49">
        <v>2014</v>
      </c>
      <c r="I316" s="49"/>
      <c r="J316" s="17"/>
    </row>
    <row r="317" spans="1:30" x14ac:dyDescent="0.25">
      <c r="A317" s="15"/>
      <c r="B317" s="33" t="s">
        <v>484</v>
      </c>
      <c r="C317" s="22" t="s">
        <v>53</v>
      </c>
      <c r="D317" s="22" t="s">
        <v>217</v>
      </c>
      <c r="E317" s="36">
        <v>324</v>
      </c>
      <c r="F317" s="27" t="s">
        <v>53</v>
      </c>
      <c r="G317" s="22" t="s">
        <v>53</v>
      </c>
      <c r="H317" s="22" t="s">
        <v>217</v>
      </c>
      <c r="I317" s="36">
        <v>395</v>
      </c>
      <c r="J317" s="27" t="s">
        <v>53</v>
      </c>
    </row>
    <row r="318" spans="1:30" x14ac:dyDescent="0.25">
      <c r="A318" s="15"/>
      <c r="B318" s="23" t="s">
        <v>485</v>
      </c>
      <c r="C318" s="12" t="s">
        <v>53</v>
      </c>
      <c r="D318" s="12"/>
      <c r="E318" s="35" t="s">
        <v>501</v>
      </c>
      <c r="F318" s="16" t="s">
        <v>244</v>
      </c>
      <c r="G318" s="12" t="s">
        <v>53</v>
      </c>
      <c r="H318" s="12"/>
      <c r="I318" s="35" t="s">
        <v>502</v>
      </c>
      <c r="J318" s="16" t="s">
        <v>244</v>
      </c>
    </row>
    <row r="319" spans="1:30" ht="26.25" thickBot="1" x14ac:dyDescent="0.3">
      <c r="A319" s="15"/>
      <c r="B319" s="25" t="s">
        <v>503</v>
      </c>
      <c r="C319" s="22" t="s">
        <v>53</v>
      </c>
      <c r="D319" s="27"/>
      <c r="E319" s="50" t="s">
        <v>245</v>
      </c>
      <c r="F319" s="27" t="s">
        <v>53</v>
      </c>
      <c r="G319" s="22" t="s">
        <v>53</v>
      </c>
      <c r="H319" s="27"/>
      <c r="I319" s="50" t="s">
        <v>245</v>
      </c>
      <c r="J319" s="27" t="s">
        <v>53</v>
      </c>
    </row>
    <row r="320" spans="1:30" x14ac:dyDescent="0.25">
      <c r="A320" s="15"/>
      <c r="B320" s="28"/>
      <c r="C320" s="28" t="s">
        <v>53</v>
      </c>
      <c r="D320" s="29"/>
      <c r="E320" s="29"/>
      <c r="F320" s="28"/>
      <c r="G320" s="28" t="s">
        <v>53</v>
      </c>
      <c r="H320" s="29"/>
      <c r="I320" s="29"/>
      <c r="J320" s="28"/>
    </row>
    <row r="321" spans="1:10" ht="15.75" thickBot="1" x14ac:dyDescent="0.3">
      <c r="A321" s="15"/>
      <c r="B321" s="34" t="s">
        <v>491</v>
      </c>
      <c r="C321" s="12"/>
      <c r="D321" s="12" t="s">
        <v>217</v>
      </c>
      <c r="E321" s="35">
        <v>305</v>
      </c>
      <c r="F321" s="16" t="s">
        <v>53</v>
      </c>
      <c r="G321" s="12"/>
      <c r="H321" s="12" t="s">
        <v>217</v>
      </c>
      <c r="I321" s="35">
        <v>378</v>
      </c>
      <c r="J321" s="16" t="s">
        <v>53</v>
      </c>
    </row>
    <row r="322" spans="1:10" ht="15.75" thickTop="1" x14ac:dyDescent="0.25">
      <c r="A322" s="15"/>
      <c r="B322" s="28"/>
      <c r="C322" s="28" t="s">
        <v>53</v>
      </c>
      <c r="D322" s="31"/>
      <c r="E322" s="31"/>
      <c r="F322" s="28"/>
      <c r="G322" s="28" t="s">
        <v>53</v>
      </c>
      <c r="H322" s="31"/>
      <c r="I322" s="31"/>
      <c r="J322" s="28"/>
    </row>
  </sheetData>
  <mergeCells count="548">
    <mergeCell ref="A311:A322"/>
    <mergeCell ref="B311:AD311"/>
    <mergeCell ref="B312:AD312"/>
    <mergeCell ref="A287:A298"/>
    <mergeCell ref="B287:AD287"/>
    <mergeCell ref="B288:AD288"/>
    <mergeCell ref="A299:A310"/>
    <mergeCell ref="B299:AD299"/>
    <mergeCell ref="B300:AD300"/>
    <mergeCell ref="A256:A266"/>
    <mergeCell ref="B256:AD256"/>
    <mergeCell ref="B257:AD257"/>
    <mergeCell ref="A267:A286"/>
    <mergeCell ref="B267:AD267"/>
    <mergeCell ref="B268:AD268"/>
    <mergeCell ref="A182:A214"/>
    <mergeCell ref="B182:AD182"/>
    <mergeCell ref="B183:AD183"/>
    <mergeCell ref="B199:AD199"/>
    <mergeCell ref="A215:A255"/>
    <mergeCell ref="B215:AD215"/>
    <mergeCell ref="B216:AD216"/>
    <mergeCell ref="B235:AD235"/>
    <mergeCell ref="A107:A156"/>
    <mergeCell ref="B107:AD107"/>
    <mergeCell ref="B108:AD108"/>
    <mergeCell ref="B133:AD133"/>
    <mergeCell ref="A157:A181"/>
    <mergeCell ref="B157:AD157"/>
    <mergeCell ref="B158:AD158"/>
    <mergeCell ref="A51:A75"/>
    <mergeCell ref="B51:AD51"/>
    <mergeCell ref="B52:AD52"/>
    <mergeCell ref="B69:AD69"/>
    <mergeCell ref="A76:A106"/>
    <mergeCell ref="B76:AD76"/>
    <mergeCell ref="B77:AD77"/>
    <mergeCell ref="D316:E316"/>
    <mergeCell ref="H316:I316"/>
    <mergeCell ref="A1:A2"/>
    <mergeCell ref="B1:AD1"/>
    <mergeCell ref="B2:AD2"/>
    <mergeCell ref="B3:AD3"/>
    <mergeCell ref="A4:A25"/>
    <mergeCell ref="B4:AD4"/>
    <mergeCell ref="B5:AD5"/>
    <mergeCell ref="A26:A50"/>
    <mergeCell ref="N303:N304"/>
    <mergeCell ref="O303:O304"/>
    <mergeCell ref="P303:Q303"/>
    <mergeCell ref="P304:Q304"/>
    <mergeCell ref="R303:R304"/>
    <mergeCell ref="B314:B315"/>
    <mergeCell ref="C314:C315"/>
    <mergeCell ref="D314:I314"/>
    <mergeCell ref="D315:I315"/>
    <mergeCell ref="J314:J315"/>
    <mergeCell ref="H303:I303"/>
    <mergeCell ref="H304:I304"/>
    <mergeCell ref="J303:J304"/>
    <mergeCell ref="K303:K304"/>
    <mergeCell ref="L303:M303"/>
    <mergeCell ref="L304:M304"/>
    <mergeCell ref="D292:E292"/>
    <mergeCell ref="H292:I292"/>
    <mergeCell ref="D302:I302"/>
    <mergeCell ref="L302:Q302"/>
    <mergeCell ref="B303:B304"/>
    <mergeCell ref="C303:C304"/>
    <mergeCell ref="D303:E303"/>
    <mergeCell ref="D304:E304"/>
    <mergeCell ref="F303:F304"/>
    <mergeCell ref="G303:G304"/>
    <mergeCell ref="L279:M279"/>
    <mergeCell ref="L280:M280"/>
    <mergeCell ref="L281:M281"/>
    <mergeCell ref="N279:N281"/>
    <mergeCell ref="B290:B291"/>
    <mergeCell ref="C290:C291"/>
    <mergeCell ref="D290:I290"/>
    <mergeCell ref="D291:I291"/>
    <mergeCell ref="J290:J291"/>
    <mergeCell ref="G279:G281"/>
    <mergeCell ref="H279:I279"/>
    <mergeCell ref="H280:I280"/>
    <mergeCell ref="H281:I281"/>
    <mergeCell ref="J279:J281"/>
    <mergeCell ref="K279:K281"/>
    <mergeCell ref="B279:B281"/>
    <mergeCell ref="C279:C281"/>
    <mergeCell ref="D279:E279"/>
    <mergeCell ref="D280:E280"/>
    <mergeCell ref="D281:E281"/>
    <mergeCell ref="F279:F281"/>
    <mergeCell ref="L270:M270"/>
    <mergeCell ref="L271:M271"/>
    <mergeCell ref="L272:M272"/>
    <mergeCell ref="N270:N272"/>
    <mergeCell ref="C278:F278"/>
    <mergeCell ref="G278:J278"/>
    <mergeCell ref="K278:N278"/>
    <mergeCell ref="G270:G272"/>
    <mergeCell ref="H270:I270"/>
    <mergeCell ref="H271:I271"/>
    <mergeCell ref="H272:I272"/>
    <mergeCell ref="J270:J272"/>
    <mergeCell ref="K270:K272"/>
    <mergeCell ref="C263:F263"/>
    <mergeCell ref="G263:J263"/>
    <mergeCell ref="C265:F265"/>
    <mergeCell ref="G265:J265"/>
    <mergeCell ref="B270:B272"/>
    <mergeCell ref="C270:C272"/>
    <mergeCell ref="D270:E270"/>
    <mergeCell ref="D271:E271"/>
    <mergeCell ref="D272:E272"/>
    <mergeCell ref="F270:F272"/>
    <mergeCell ref="B259:B260"/>
    <mergeCell ref="C259:C260"/>
    <mergeCell ref="D259:I259"/>
    <mergeCell ref="D260:I260"/>
    <mergeCell ref="J259:J260"/>
    <mergeCell ref="D261:E261"/>
    <mergeCell ref="H261:I261"/>
    <mergeCell ref="R240:R242"/>
    <mergeCell ref="C246:F246"/>
    <mergeCell ref="G246:J246"/>
    <mergeCell ref="K246:N246"/>
    <mergeCell ref="O246:R246"/>
    <mergeCell ref="C249:F249"/>
    <mergeCell ref="G249:J249"/>
    <mergeCell ref="K249:N249"/>
    <mergeCell ref="O249:R249"/>
    <mergeCell ref="L240:M240"/>
    <mergeCell ref="L241:M241"/>
    <mergeCell ref="L242:M242"/>
    <mergeCell ref="N240:N242"/>
    <mergeCell ref="O240:O242"/>
    <mergeCell ref="P240:Q240"/>
    <mergeCell ref="P241:Q241"/>
    <mergeCell ref="P242:Q242"/>
    <mergeCell ref="G240:G242"/>
    <mergeCell ref="H240:I240"/>
    <mergeCell ref="H241:I241"/>
    <mergeCell ref="H242:I242"/>
    <mergeCell ref="J240:J242"/>
    <mergeCell ref="K240:K242"/>
    <mergeCell ref="B240:B242"/>
    <mergeCell ref="C240:C242"/>
    <mergeCell ref="D240:E240"/>
    <mergeCell ref="D241:E241"/>
    <mergeCell ref="D242:E242"/>
    <mergeCell ref="F240:F242"/>
    <mergeCell ref="B237:B238"/>
    <mergeCell ref="C237:C238"/>
    <mergeCell ref="D237:Q237"/>
    <mergeCell ref="D238:Q238"/>
    <mergeCell ref="R237:R238"/>
    <mergeCell ref="D239:I239"/>
    <mergeCell ref="L239:Q239"/>
    <mergeCell ref="C228:F228"/>
    <mergeCell ref="G228:J228"/>
    <mergeCell ref="K228:N228"/>
    <mergeCell ref="O228:R228"/>
    <mergeCell ref="S228:V228"/>
    <mergeCell ref="W228:Z228"/>
    <mergeCell ref="X219:Y219"/>
    <mergeCell ref="X220:Y220"/>
    <mergeCell ref="X221:Y221"/>
    <mergeCell ref="Z219:Z221"/>
    <mergeCell ref="C225:F225"/>
    <mergeCell ref="G225:J225"/>
    <mergeCell ref="K225:N225"/>
    <mergeCell ref="O225:R225"/>
    <mergeCell ref="S225:V225"/>
    <mergeCell ref="W225:Z225"/>
    <mergeCell ref="S219:S221"/>
    <mergeCell ref="T219:U219"/>
    <mergeCell ref="T220:U220"/>
    <mergeCell ref="T221:U221"/>
    <mergeCell ref="V219:V221"/>
    <mergeCell ref="W219:W221"/>
    <mergeCell ref="N219:N221"/>
    <mergeCell ref="O219:O221"/>
    <mergeCell ref="P219:Q219"/>
    <mergeCell ref="P220:Q220"/>
    <mergeCell ref="P221:Q221"/>
    <mergeCell ref="R219:R221"/>
    <mergeCell ref="H219:I219"/>
    <mergeCell ref="H220:I220"/>
    <mergeCell ref="H221:I221"/>
    <mergeCell ref="J219:J221"/>
    <mergeCell ref="K219:K221"/>
    <mergeCell ref="L219:M219"/>
    <mergeCell ref="L220:M220"/>
    <mergeCell ref="L221:M221"/>
    <mergeCell ref="AD201:AD206"/>
    <mergeCell ref="D218:M218"/>
    <mergeCell ref="P218:Y218"/>
    <mergeCell ref="B219:B221"/>
    <mergeCell ref="C219:C221"/>
    <mergeCell ref="D219:E219"/>
    <mergeCell ref="D220:E220"/>
    <mergeCell ref="D221:E221"/>
    <mergeCell ref="F219:F221"/>
    <mergeCell ref="G219:G221"/>
    <mergeCell ref="V201:V206"/>
    <mergeCell ref="W201:W206"/>
    <mergeCell ref="X201:Y206"/>
    <mergeCell ref="Z201:Z206"/>
    <mergeCell ref="AA201:AA206"/>
    <mergeCell ref="AB201:AC206"/>
    <mergeCell ref="R201:R206"/>
    <mergeCell ref="S201:S206"/>
    <mergeCell ref="T201:U201"/>
    <mergeCell ref="T202:U202"/>
    <mergeCell ref="T203:U203"/>
    <mergeCell ref="T204:U204"/>
    <mergeCell ref="T205:U205"/>
    <mergeCell ref="T206:U206"/>
    <mergeCell ref="N201:N206"/>
    <mergeCell ref="O201:O206"/>
    <mergeCell ref="P201:Q201"/>
    <mergeCell ref="P202:Q202"/>
    <mergeCell ref="P203:Q203"/>
    <mergeCell ref="P204:Q204"/>
    <mergeCell ref="P205:Q205"/>
    <mergeCell ref="P206:Q206"/>
    <mergeCell ref="J201:J206"/>
    <mergeCell ref="K201:K206"/>
    <mergeCell ref="L201:M201"/>
    <mergeCell ref="L202:M202"/>
    <mergeCell ref="L203:M203"/>
    <mergeCell ref="L204:M204"/>
    <mergeCell ref="L205:M205"/>
    <mergeCell ref="L206:M206"/>
    <mergeCell ref="G201:G206"/>
    <mergeCell ref="H201:I201"/>
    <mergeCell ref="H202:I202"/>
    <mergeCell ref="H203:I203"/>
    <mergeCell ref="H204:I204"/>
    <mergeCell ref="H205:I205"/>
    <mergeCell ref="H206:I206"/>
    <mergeCell ref="AD185:AD190"/>
    <mergeCell ref="B201:B206"/>
    <mergeCell ref="C201:C206"/>
    <mergeCell ref="D201:E201"/>
    <mergeCell ref="D202:E202"/>
    <mergeCell ref="D203:E203"/>
    <mergeCell ref="D204:E204"/>
    <mergeCell ref="D205:E205"/>
    <mergeCell ref="D206:E206"/>
    <mergeCell ref="F201:F206"/>
    <mergeCell ref="V185:V190"/>
    <mergeCell ref="W185:W190"/>
    <mergeCell ref="X185:Y190"/>
    <mergeCell ref="Z185:Z190"/>
    <mergeCell ref="AA185:AA190"/>
    <mergeCell ref="AB185:AC190"/>
    <mergeCell ref="R185:R190"/>
    <mergeCell ref="S185:S190"/>
    <mergeCell ref="T185:U185"/>
    <mergeCell ref="T186:U186"/>
    <mergeCell ref="T187:U187"/>
    <mergeCell ref="T188:U188"/>
    <mergeCell ref="T189:U189"/>
    <mergeCell ref="T190:U190"/>
    <mergeCell ref="N185:N190"/>
    <mergeCell ref="O185:O190"/>
    <mergeCell ref="P185:Q185"/>
    <mergeCell ref="P186:Q186"/>
    <mergeCell ref="P187:Q187"/>
    <mergeCell ref="P188:Q188"/>
    <mergeCell ref="P189:Q189"/>
    <mergeCell ref="P190:Q190"/>
    <mergeCell ref="J185:J190"/>
    <mergeCell ref="K185:K190"/>
    <mergeCell ref="L185:M185"/>
    <mergeCell ref="L186:M186"/>
    <mergeCell ref="L187:M187"/>
    <mergeCell ref="L188:M188"/>
    <mergeCell ref="L189:M189"/>
    <mergeCell ref="L190:M190"/>
    <mergeCell ref="F185:F190"/>
    <mergeCell ref="G185:G190"/>
    <mergeCell ref="H185:I185"/>
    <mergeCell ref="H186:I186"/>
    <mergeCell ref="H187:I187"/>
    <mergeCell ref="H188:I188"/>
    <mergeCell ref="H189:I189"/>
    <mergeCell ref="H190:I190"/>
    <mergeCell ref="B185:B190"/>
    <mergeCell ref="C185:C190"/>
    <mergeCell ref="D185:E185"/>
    <mergeCell ref="D186:E186"/>
    <mergeCell ref="D187:E187"/>
    <mergeCell ref="D188:E188"/>
    <mergeCell ref="D189:E189"/>
    <mergeCell ref="D190:E190"/>
    <mergeCell ref="V160:V164"/>
    <mergeCell ref="C173:F173"/>
    <mergeCell ref="G173:J173"/>
    <mergeCell ref="K173:N173"/>
    <mergeCell ref="O173:R173"/>
    <mergeCell ref="S173:V173"/>
    <mergeCell ref="N160:N164"/>
    <mergeCell ref="O160:O164"/>
    <mergeCell ref="P160:Q164"/>
    <mergeCell ref="R160:R164"/>
    <mergeCell ref="S160:S164"/>
    <mergeCell ref="T160:U164"/>
    <mergeCell ref="J160:J164"/>
    <mergeCell ref="K160:K164"/>
    <mergeCell ref="L160:M160"/>
    <mergeCell ref="L161:M161"/>
    <mergeCell ref="L162:M162"/>
    <mergeCell ref="L163:M163"/>
    <mergeCell ref="L164:M164"/>
    <mergeCell ref="G160:G164"/>
    <mergeCell ref="H160:I160"/>
    <mergeCell ref="H161:I161"/>
    <mergeCell ref="H162:I162"/>
    <mergeCell ref="H163:I163"/>
    <mergeCell ref="H164:I164"/>
    <mergeCell ref="U152:U153"/>
    <mergeCell ref="V152:V153"/>
    <mergeCell ref="B160:B164"/>
    <mergeCell ref="C160:C164"/>
    <mergeCell ref="D160:E160"/>
    <mergeCell ref="D161:E161"/>
    <mergeCell ref="D162:E162"/>
    <mergeCell ref="D163:E163"/>
    <mergeCell ref="D164:E164"/>
    <mergeCell ref="F160:F164"/>
    <mergeCell ref="O152:O153"/>
    <mergeCell ref="P152:P153"/>
    <mergeCell ref="Q152:Q153"/>
    <mergeCell ref="R152:R153"/>
    <mergeCell ref="S152:S153"/>
    <mergeCell ref="T152:T153"/>
    <mergeCell ref="I152:I153"/>
    <mergeCell ref="J152:J153"/>
    <mergeCell ref="K152:K153"/>
    <mergeCell ref="L152:L153"/>
    <mergeCell ref="M152:M153"/>
    <mergeCell ref="N152:N153"/>
    <mergeCell ref="C152:C153"/>
    <mergeCell ref="D152:D153"/>
    <mergeCell ref="E152:E153"/>
    <mergeCell ref="F152:F153"/>
    <mergeCell ref="G152:G153"/>
    <mergeCell ref="H152:H153"/>
    <mergeCell ref="R144:R145"/>
    <mergeCell ref="S144:S145"/>
    <mergeCell ref="T144:T145"/>
    <mergeCell ref="U144:U145"/>
    <mergeCell ref="V144:V145"/>
    <mergeCell ref="Q149:U149"/>
    <mergeCell ref="L144:L145"/>
    <mergeCell ref="M144:M145"/>
    <mergeCell ref="N144:N145"/>
    <mergeCell ref="O144:O145"/>
    <mergeCell ref="P144:P145"/>
    <mergeCell ref="Q144:Q145"/>
    <mergeCell ref="V135:V139"/>
    <mergeCell ref="C144:C145"/>
    <mergeCell ref="D144:D145"/>
    <mergeCell ref="E144:E145"/>
    <mergeCell ref="F144:F145"/>
    <mergeCell ref="G144:G145"/>
    <mergeCell ref="H144:H145"/>
    <mergeCell ref="I144:I145"/>
    <mergeCell ref="J144:J145"/>
    <mergeCell ref="K144:K145"/>
    <mergeCell ref="N135:N139"/>
    <mergeCell ref="O135:O139"/>
    <mergeCell ref="P135:Q139"/>
    <mergeCell ref="R135:R139"/>
    <mergeCell ref="S135:S139"/>
    <mergeCell ref="T135:U139"/>
    <mergeCell ref="J135:J139"/>
    <mergeCell ref="K135:K139"/>
    <mergeCell ref="L135:M135"/>
    <mergeCell ref="L136:M136"/>
    <mergeCell ref="L137:M137"/>
    <mergeCell ref="L138:M138"/>
    <mergeCell ref="L139:M139"/>
    <mergeCell ref="F135:F139"/>
    <mergeCell ref="G135:G139"/>
    <mergeCell ref="H135:I135"/>
    <mergeCell ref="H136:I136"/>
    <mergeCell ref="H137:I137"/>
    <mergeCell ref="H138:I138"/>
    <mergeCell ref="H139:I139"/>
    <mergeCell ref="B135:B139"/>
    <mergeCell ref="C135:C139"/>
    <mergeCell ref="D135:E135"/>
    <mergeCell ref="D136:E136"/>
    <mergeCell ref="D137:E137"/>
    <mergeCell ref="D138:E138"/>
    <mergeCell ref="D139:E139"/>
    <mergeCell ref="Q128:Q129"/>
    <mergeCell ref="R128:R129"/>
    <mergeCell ref="S128:S129"/>
    <mergeCell ref="T128:T129"/>
    <mergeCell ref="U128:U129"/>
    <mergeCell ref="V128:V129"/>
    <mergeCell ref="K128:K129"/>
    <mergeCell ref="L128:L129"/>
    <mergeCell ref="M128:M129"/>
    <mergeCell ref="N128:N129"/>
    <mergeCell ref="O128:O129"/>
    <mergeCell ref="P128:P129"/>
    <mergeCell ref="I125:M125"/>
    <mergeCell ref="Q125:U125"/>
    <mergeCell ref="C128:C129"/>
    <mergeCell ref="D128:D129"/>
    <mergeCell ref="E128:E129"/>
    <mergeCell ref="F128:F129"/>
    <mergeCell ref="G128:G129"/>
    <mergeCell ref="H128:H129"/>
    <mergeCell ref="I128:I129"/>
    <mergeCell ref="J128:J129"/>
    <mergeCell ref="R119:R120"/>
    <mergeCell ref="S119:S120"/>
    <mergeCell ref="T119:T120"/>
    <mergeCell ref="U119:U120"/>
    <mergeCell ref="V119:V120"/>
    <mergeCell ref="C124:F124"/>
    <mergeCell ref="G124:N124"/>
    <mergeCell ref="O124:V124"/>
    <mergeCell ref="L119:L120"/>
    <mergeCell ref="M119:M120"/>
    <mergeCell ref="N119:N120"/>
    <mergeCell ref="O119:O120"/>
    <mergeCell ref="P119:P120"/>
    <mergeCell ref="Q119:Q120"/>
    <mergeCell ref="V110:V114"/>
    <mergeCell ref="C119:C120"/>
    <mergeCell ref="D119:D120"/>
    <mergeCell ref="E119:E120"/>
    <mergeCell ref="F119:F120"/>
    <mergeCell ref="G119:G120"/>
    <mergeCell ref="H119:H120"/>
    <mergeCell ref="I119:I120"/>
    <mergeCell ref="J119:J120"/>
    <mergeCell ref="K119:K120"/>
    <mergeCell ref="N110:N114"/>
    <mergeCell ref="O110:O114"/>
    <mergeCell ref="P110:Q114"/>
    <mergeCell ref="R110:R114"/>
    <mergeCell ref="S110:S114"/>
    <mergeCell ref="T110:U114"/>
    <mergeCell ref="J110:J114"/>
    <mergeCell ref="K110:K114"/>
    <mergeCell ref="L110:M110"/>
    <mergeCell ref="L111:M111"/>
    <mergeCell ref="L112:M112"/>
    <mergeCell ref="L113:M113"/>
    <mergeCell ref="L114:M114"/>
    <mergeCell ref="F110:F114"/>
    <mergeCell ref="G110:G114"/>
    <mergeCell ref="H110:I110"/>
    <mergeCell ref="H111:I111"/>
    <mergeCell ref="H112:I112"/>
    <mergeCell ref="H113:I113"/>
    <mergeCell ref="H114:I114"/>
    <mergeCell ref="B110:B114"/>
    <mergeCell ref="C110:C114"/>
    <mergeCell ref="D110:E110"/>
    <mergeCell ref="D111:E111"/>
    <mergeCell ref="D112:E112"/>
    <mergeCell ref="D113:E113"/>
    <mergeCell ref="D114:E114"/>
    <mergeCell ref="V79:V83"/>
    <mergeCell ref="C95:F95"/>
    <mergeCell ref="G95:J95"/>
    <mergeCell ref="K95:N95"/>
    <mergeCell ref="O95:R95"/>
    <mergeCell ref="S95:V95"/>
    <mergeCell ref="N79:N83"/>
    <mergeCell ref="O79:O83"/>
    <mergeCell ref="P79:Q83"/>
    <mergeCell ref="R79:R83"/>
    <mergeCell ref="S79:S83"/>
    <mergeCell ref="T79:U83"/>
    <mergeCell ref="J79:J83"/>
    <mergeCell ref="K79:K83"/>
    <mergeCell ref="L79:M79"/>
    <mergeCell ref="L80:M80"/>
    <mergeCell ref="L81:M81"/>
    <mergeCell ref="L82:M82"/>
    <mergeCell ref="L83:M83"/>
    <mergeCell ref="F79:F83"/>
    <mergeCell ref="G79:G83"/>
    <mergeCell ref="H79:I79"/>
    <mergeCell ref="H80:I80"/>
    <mergeCell ref="H81:I81"/>
    <mergeCell ref="H82:I82"/>
    <mergeCell ref="H83:I83"/>
    <mergeCell ref="J71:J72"/>
    <mergeCell ref="C74:F74"/>
    <mergeCell ref="G74:J74"/>
    <mergeCell ref="B79:B83"/>
    <mergeCell ref="C79:C83"/>
    <mergeCell ref="D79:E79"/>
    <mergeCell ref="D80:E80"/>
    <mergeCell ref="D81:E81"/>
    <mergeCell ref="D82:E82"/>
    <mergeCell ref="D83:E83"/>
    <mergeCell ref="C67:F67"/>
    <mergeCell ref="G67:J67"/>
    <mergeCell ref="B71:B72"/>
    <mergeCell ref="C71:C72"/>
    <mergeCell ref="D71:E71"/>
    <mergeCell ref="D72:E72"/>
    <mergeCell ref="F71:F72"/>
    <mergeCell ref="G71:G72"/>
    <mergeCell ref="H71:I71"/>
    <mergeCell ref="H72:I72"/>
    <mergeCell ref="B54:B55"/>
    <mergeCell ref="C54:C55"/>
    <mergeCell ref="D54:I54"/>
    <mergeCell ref="D55:I55"/>
    <mergeCell ref="J54:J55"/>
    <mergeCell ref="D56:E56"/>
    <mergeCell ref="H56:I56"/>
    <mergeCell ref="C23:F23"/>
    <mergeCell ref="G23:J23"/>
    <mergeCell ref="D29:E29"/>
    <mergeCell ref="H29:I29"/>
    <mergeCell ref="D30:E30"/>
    <mergeCell ref="H30:I30"/>
    <mergeCell ref="B26:AD26"/>
    <mergeCell ref="B27:AD27"/>
    <mergeCell ref="H7:I7"/>
    <mergeCell ref="H8:I8"/>
    <mergeCell ref="J7:J8"/>
    <mergeCell ref="C10:F10"/>
    <mergeCell ref="G10:J10"/>
    <mergeCell ref="C20:F20"/>
    <mergeCell ref="G20:J20"/>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22</v>
      </c>
    </row>
    <row r="2" spans="1:3" x14ac:dyDescent="0.25">
      <c r="A2" s="3" t="s">
        <v>63</v>
      </c>
      <c r="B2" s="7">
        <v>50000000</v>
      </c>
      <c r="C2" s="7">
        <v>50000000</v>
      </c>
    </row>
    <row r="3" spans="1:3" x14ac:dyDescent="0.25">
      <c r="A3" s="3" t="s">
        <v>64</v>
      </c>
      <c r="B3" s="7">
        <v>75000000</v>
      </c>
      <c r="C3" s="7">
        <v>75000000</v>
      </c>
    </row>
    <row r="4" spans="1:3" x14ac:dyDescent="0.25">
      <c r="A4" s="3" t="s">
        <v>65</v>
      </c>
      <c r="B4" s="9">
        <v>0</v>
      </c>
      <c r="C4" s="9">
        <v>0</v>
      </c>
    </row>
    <row r="5" spans="1:3" x14ac:dyDescent="0.25">
      <c r="A5" s="3" t="s">
        <v>66</v>
      </c>
      <c r="B5" s="7">
        <v>16803664</v>
      </c>
      <c r="C5" s="7">
        <v>16683856</v>
      </c>
    </row>
    <row r="6" spans="1:3" x14ac:dyDescent="0.25">
      <c r="A6" s="3" t="s">
        <v>67</v>
      </c>
      <c r="B6" s="7">
        <v>16843664</v>
      </c>
      <c r="C6" s="7">
        <v>16683856</v>
      </c>
    </row>
    <row r="7" spans="1:3" x14ac:dyDescent="0.25">
      <c r="A7" s="3" t="s">
        <v>68</v>
      </c>
      <c r="B7" s="5"/>
      <c r="C7" s="5"/>
    </row>
    <row r="8" spans="1:3" ht="30" x14ac:dyDescent="0.25">
      <c r="A8" s="3" t="s">
        <v>69</v>
      </c>
      <c r="B8" s="9">
        <v>1000</v>
      </c>
      <c r="C8" s="9">
        <v>1000</v>
      </c>
    </row>
    <row r="9" spans="1:3" x14ac:dyDescent="0.25">
      <c r="A9" s="3" t="s">
        <v>63</v>
      </c>
      <c r="B9" s="7">
        <v>16400</v>
      </c>
      <c r="C9" s="7">
        <v>16400</v>
      </c>
    </row>
    <row r="10" spans="1:3" x14ac:dyDescent="0.25">
      <c r="A10" s="3" t="s">
        <v>70</v>
      </c>
      <c r="B10" s="7">
        <v>16400</v>
      </c>
      <c r="C10" s="7">
        <v>16400</v>
      </c>
    </row>
    <row r="11" spans="1:3" x14ac:dyDescent="0.25">
      <c r="A11" s="3" t="s">
        <v>71</v>
      </c>
      <c r="B11" s="7">
        <v>16400</v>
      </c>
      <c r="C11" s="7">
        <v>16400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7109375" customWidth="1"/>
    <col min="5" max="5" width="8.7109375" customWidth="1"/>
    <col min="6" max="6" width="2" bestFit="1" customWidth="1"/>
    <col min="7" max="7" width="1.85546875" bestFit="1" customWidth="1"/>
    <col min="8" max="8" width="9" bestFit="1" customWidth="1"/>
    <col min="9" max="9" width="12.85546875" bestFit="1" customWidth="1"/>
    <col min="10" max="10" width="8.140625" bestFit="1" customWidth="1"/>
    <col min="11" max="11" width="1.85546875" bestFit="1" customWidth="1"/>
    <col min="12" max="12" width="19.42578125" bestFit="1" customWidth="1"/>
    <col min="13" max="13" width="6" bestFit="1" customWidth="1"/>
    <col min="14" max="14" width="1.85546875" bestFit="1" customWidth="1"/>
    <col min="15" max="15" width="5.28515625" bestFit="1" customWidth="1"/>
    <col min="16" max="16" width="3" bestFit="1" customWidth="1"/>
    <col min="17" max="17" width="12.5703125" bestFit="1" customWidth="1"/>
    <col min="18" max="18" width="9" bestFit="1" customWidth="1"/>
  </cols>
  <sheetData>
    <row r="1" spans="1:18" ht="15" customHeight="1" x14ac:dyDescent="0.25">
      <c r="A1" s="8" t="s">
        <v>835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509</v>
      </c>
      <c r="B3" s="44"/>
      <c r="C3" s="44"/>
      <c r="D3" s="44"/>
      <c r="E3" s="44"/>
      <c r="F3" s="44"/>
      <c r="G3" s="44"/>
      <c r="H3" s="44"/>
      <c r="I3" s="44"/>
      <c r="J3" s="44"/>
      <c r="K3" s="44"/>
      <c r="L3" s="44"/>
      <c r="M3" s="44"/>
      <c r="N3" s="44"/>
      <c r="O3" s="44"/>
      <c r="P3" s="44"/>
      <c r="Q3" s="44"/>
      <c r="R3" s="44"/>
    </row>
    <row r="4" spans="1:18" x14ac:dyDescent="0.25">
      <c r="A4" s="15" t="s">
        <v>836</v>
      </c>
      <c r="B4" s="46" t="s">
        <v>514</v>
      </c>
      <c r="C4" s="46"/>
      <c r="D4" s="46"/>
      <c r="E4" s="46"/>
      <c r="F4" s="46"/>
      <c r="G4" s="46"/>
      <c r="H4" s="46"/>
      <c r="I4" s="46"/>
      <c r="J4" s="46"/>
      <c r="K4" s="46"/>
      <c r="L4" s="46"/>
      <c r="M4" s="46"/>
      <c r="N4" s="46"/>
      <c r="O4" s="46"/>
      <c r="P4" s="46"/>
      <c r="Q4" s="46"/>
      <c r="R4" s="46"/>
    </row>
    <row r="5" spans="1:18" ht="15.75" x14ac:dyDescent="0.25">
      <c r="A5" s="15"/>
      <c r="B5" s="47"/>
      <c r="C5" s="47"/>
      <c r="D5" s="47"/>
      <c r="E5" s="47"/>
      <c r="F5" s="47"/>
      <c r="G5" s="47"/>
      <c r="H5" s="47"/>
      <c r="I5" s="47"/>
      <c r="J5" s="47"/>
      <c r="K5" s="47"/>
      <c r="L5" s="47"/>
      <c r="M5" s="47"/>
      <c r="N5" s="47"/>
      <c r="O5" s="47"/>
      <c r="P5" s="47"/>
      <c r="Q5" s="47"/>
      <c r="R5" s="47"/>
    </row>
    <row r="6" spans="1:18" x14ac:dyDescent="0.25">
      <c r="A6" s="15"/>
      <c r="B6" s="17"/>
      <c r="C6" s="17"/>
      <c r="D6" s="17"/>
      <c r="E6" s="17"/>
      <c r="F6" s="17"/>
      <c r="G6" s="17"/>
      <c r="H6" s="17"/>
      <c r="I6" s="17"/>
      <c r="J6" s="17"/>
      <c r="K6" s="17"/>
      <c r="L6" s="17"/>
      <c r="M6" s="17"/>
      <c r="N6" s="17"/>
      <c r="O6" s="17"/>
      <c r="P6" s="17"/>
      <c r="Q6" s="17"/>
      <c r="R6" s="17"/>
    </row>
    <row r="7" spans="1:18" ht="15.75" thickBot="1" x14ac:dyDescent="0.3">
      <c r="A7" s="15"/>
      <c r="B7" s="17"/>
      <c r="C7" s="17" t="s">
        <v>53</v>
      </c>
      <c r="D7" s="40" t="s">
        <v>284</v>
      </c>
      <c r="E7" s="40"/>
      <c r="F7" s="40"/>
      <c r="G7" s="40"/>
      <c r="H7" s="40"/>
      <c r="I7" s="40"/>
      <c r="J7" s="40"/>
      <c r="K7" s="40"/>
      <c r="L7" s="40"/>
      <c r="M7" s="40"/>
      <c r="N7" s="40"/>
      <c r="O7" s="40"/>
      <c r="P7" s="40"/>
      <c r="Q7" s="40"/>
      <c r="R7" s="17"/>
    </row>
    <row r="8" spans="1:18" x14ac:dyDescent="0.25">
      <c r="A8" s="15"/>
      <c r="B8" s="51" t="s">
        <v>515</v>
      </c>
      <c r="C8" s="38" t="s">
        <v>53</v>
      </c>
      <c r="D8" s="52" t="s">
        <v>516</v>
      </c>
      <c r="E8" s="52"/>
      <c r="F8" s="53"/>
      <c r="G8" s="53" t="s">
        <v>53</v>
      </c>
      <c r="H8" s="52" t="s">
        <v>517</v>
      </c>
      <c r="I8" s="52"/>
      <c r="J8" s="53"/>
      <c r="K8" s="53" t="s">
        <v>53</v>
      </c>
      <c r="L8" s="52" t="s">
        <v>518</v>
      </c>
      <c r="M8" s="52"/>
      <c r="N8" s="53"/>
      <c r="O8" s="53" t="s">
        <v>53</v>
      </c>
      <c r="P8" s="52" t="s">
        <v>520</v>
      </c>
      <c r="Q8" s="52"/>
      <c r="R8" s="38"/>
    </row>
    <row r="9" spans="1:18" ht="15.75" thickBot="1" x14ac:dyDescent="0.3">
      <c r="A9" s="15"/>
      <c r="B9" s="51"/>
      <c r="C9" s="38"/>
      <c r="D9" s="40"/>
      <c r="E9" s="40"/>
      <c r="F9" s="38"/>
      <c r="G9" s="38"/>
      <c r="H9" s="40"/>
      <c r="I9" s="40"/>
      <c r="J9" s="38"/>
      <c r="K9" s="38"/>
      <c r="L9" s="40" t="s">
        <v>519</v>
      </c>
      <c r="M9" s="40"/>
      <c r="N9" s="38"/>
      <c r="O9" s="38"/>
      <c r="P9" s="40"/>
      <c r="Q9" s="40"/>
      <c r="R9" s="38"/>
    </row>
    <row r="10" spans="1:18" ht="15.75" thickBot="1" x14ac:dyDescent="0.3">
      <c r="A10" s="15"/>
      <c r="B10" s="33" t="s">
        <v>284</v>
      </c>
      <c r="C10" s="22" t="s">
        <v>53</v>
      </c>
      <c r="D10" s="22" t="s">
        <v>217</v>
      </c>
      <c r="E10" s="26">
        <v>10498</v>
      </c>
      <c r="F10" s="27" t="s">
        <v>53</v>
      </c>
      <c r="G10" s="22" t="s">
        <v>53</v>
      </c>
      <c r="H10" s="27"/>
      <c r="I10" s="50" t="s">
        <v>521</v>
      </c>
      <c r="J10" s="27" t="s">
        <v>53</v>
      </c>
      <c r="K10" s="22" t="s">
        <v>53</v>
      </c>
      <c r="L10" s="22"/>
      <c r="M10" s="36" t="s">
        <v>522</v>
      </c>
      <c r="N10" s="27" t="s">
        <v>53</v>
      </c>
      <c r="O10" s="22" t="s">
        <v>53</v>
      </c>
      <c r="P10" s="22"/>
      <c r="Q10" s="36" t="s">
        <v>523</v>
      </c>
      <c r="R10" s="27" t="s">
        <v>53</v>
      </c>
    </row>
    <row r="11" spans="1:18" x14ac:dyDescent="0.25">
      <c r="A11" s="15"/>
      <c r="B11" s="28"/>
      <c r="C11" s="28" t="s">
        <v>53</v>
      </c>
      <c r="D11" s="29"/>
      <c r="E11" s="29"/>
      <c r="F11" s="28"/>
      <c r="G11" s="28" t="s">
        <v>53</v>
      </c>
      <c r="H11" s="28"/>
      <c r="I11" s="28"/>
      <c r="J11" s="28"/>
      <c r="K11" s="28" t="s">
        <v>53</v>
      </c>
      <c r="L11" s="28"/>
      <c r="M11" s="28"/>
      <c r="N11" s="28"/>
      <c r="O11" s="28" t="s">
        <v>53</v>
      </c>
      <c r="P11" s="28"/>
      <c r="Q11" s="28"/>
      <c r="R11" s="28"/>
    </row>
    <row r="12" spans="1:18" ht="15.75" thickBot="1" x14ac:dyDescent="0.3">
      <c r="A12" s="15"/>
      <c r="B12" s="23" t="s">
        <v>126</v>
      </c>
      <c r="C12" s="12"/>
      <c r="D12" s="12" t="s">
        <v>217</v>
      </c>
      <c r="E12" s="24">
        <v>10498</v>
      </c>
      <c r="F12" s="16" t="s">
        <v>53</v>
      </c>
      <c r="G12" s="12"/>
      <c r="H12" s="12"/>
      <c r="I12" s="76">
        <v>2.0999999999999999E-3</v>
      </c>
      <c r="J12" s="16" t="s">
        <v>53</v>
      </c>
      <c r="K12" s="12"/>
      <c r="L12" s="12"/>
      <c r="M12" s="12"/>
      <c r="N12" s="12"/>
      <c r="O12" s="12"/>
      <c r="P12" s="12"/>
      <c r="Q12" s="12"/>
      <c r="R12" s="12"/>
    </row>
    <row r="13" spans="1:18" ht="15.75" thickTop="1" x14ac:dyDescent="0.25">
      <c r="A13" s="15"/>
      <c r="B13" s="28"/>
      <c r="C13" s="28" t="s">
        <v>53</v>
      </c>
      <c r="D13" s="31"/>
      <c r="E13" s="31"/>
      <c r="F13" s="28"/>
      <c r="G13" s="28" t="s">
        <v>53</v>
      </c>
      <c r="H13" s="28"/>
      <c r="I13" s="28"/>
      <c r="J13" s="28"/>
      <c r="K13" s="28" t="s">
        <v>53</v>
      </c>
      <c r="L13" s="28"/>
      <c r="M13" s="28"/>
      <c r="N13" s="28"/>
      <c r="O13" s="28" t="s">
        <v>53</v>
      </c>
      <c r="P13" s="28"/>
      <c r="Q13" s="28"/>
      <c r="R13" s="28"/>
    </row>
    <row r="14" spans="1:18" x14ac:dyDescent="0.25">
      <c r="A14" s="15"/>
      <c r="B14" s="28"/>
      <c r="C14" s="41"/>
      <c r="D14" s="41"/>
      <c r="E14" s="41"/>
      <c r="F14" s="41"/>
      <c r="G14" s="41"/>
      <c r="H14" s="41"/>
      <c r="I14" s="41"/>
      <c r="J14" s="41"/>
      <c r="K14" s="41"/>
      <c r="L14" s="41"/>
      <c r="M14" s="41"/>
      <c r="N14" s="41"/>
      <c r="O14" s="41"/>
      <c r="P14" s="41"/>
      <c r="Q14" s="41"/>
      <c r="R14" s="41"/>
    </row>
    <row r="15" spans="1:18" ht="15.75" thickBot="1" x14ac:dyDescent="0.3">
      <c r="A15" s="15"/>
      <c r="B15" s="17"/>
      <c r="C15" s="17" t="s">
        <v>53</v>
      </c>
      <c r="D15" s="40" t="s">
        <v>303</v>
      </c>
      <c r="E15" s="40"/>
      <c r="F15" s="40"/>
      <c r="G15" s="40"/>
      <c r="H15" s="40"/>
      <c r="I15" s="40"/>
      <c r="J15" s="40"/>
      <c r="K15" s="40"/>
      <c r="L15" s="40"/>
      <c r="M15" s="40"/>
      <c r="N15" s="40"/>
      <c r="O15" s="40"/>
      <c r="P15" s="40"/>
      <c r="Q15" s="40"/>
      <c r="R15" s="17"/>
    </row>
    <row r="16" spans="1:18" x14ac:dyDescent="0.25">
      <c r="A16" s="15"/>
      <c r="B16" s="51" t="s">
        <v>515</v>
      </c>
      <c r="C16" s="38" t="s">
        <v>53</v>
      </c>
      <c r="D16" s="52" t="s">
        <v>516</v>
      </c>
      <c r="E16" s="52"/>
      <c r="F16" s="53"/>
      <c r="G16" s="53" t="s">
        <v>53</v>
      </c>
      <c r="H16" s="52" t="s">
        <v>517</v>
      </c>
      <c r="I16" s="52"/>
      <c r="J16" s="53"/>
      <c r="K16" s="53" t="s">
        <v>53</v>
      </c>
      <c r="L16" s="52" t="s">
        <v>518</v>
      </c>
      <c r="M16" s="52"/>
      <c r="N16" s="53"/>
      <c r="O16" s="53" t="s">
        <v>53</v>
      </c>
      <c r="P16" s="52" t="s">
        <v>520</v>
      </c>
      <c r="Q16" s="52"/>
      <c r="R16" s="38"/>
    </row>
    <row r="17" spans="1:18" ht="15.75" thickBot="1" x14ac:dyDescent="0.3">
      <c r="A17" s="15"/>
      <c r="B17" s="51"/>
      <c r="C17" s="38"/>
      <c r="D17" s="40"/>
      <c r="E17" s="40"/>
      <c r="F17" s="38"/>
      <c r="G17" s="38"/>
      <c r="H17" s="40"/>
      <c r="I17" s="40"/>
      <c r="J17" s="38"/>
      <c r="K17" s="38"/>
      <c r="L17" s="40" t="s">
        <v>519</v>
      </c>
      <c r="M17" s="40"/>
      <c r="N17" s="38"/>
      <c r="O17" s="38"/>
      <c r="P17" s="40"/>
      <c r="Q17" s="40"/>
      <c r="R17" s="38"/>
    </row>
    <row r="18" spans="1:18" ht="15.75" thickBot="1" x14ac:dyDescent="0.3">
      <c r="A18" s="15"/>
      <c r="B18" s="33" t="s">
        <v>303</v>
      </c>
      <c r="C18" s="22" t="s">
        <v>53</v>
      </c>
      <c r="D18" s="22" t="s">
        <v>217</v>
      </c>
      <c r="E18" s="26">
        <v>9411</v>
      </c>
      <c r="F18" s="27" t="s">
        <v>53</v>
      </c>
      <c r="G18" s="22" t="s">
        <v>53</v>
      </c>
      <c r="H18" s="27"/>
      <c r="I18" s="77" t="s">
        <v>524</v>
      </c>
      <c r="J18" s="27" t="s">
        <v>53</v>
      </c>
      <c r="K18" s="22" t="s">
        <v>53</v>
      </c>
      <c r="L18" s="22"/>
      <c r="M18" s="79" t="s">
        <v>525</v>
      </c>
      <c r="N18" s="27" t="s">
        <v>53</v>
      </c>
      <c r="O18" s="22" t="s">
        <v>53</v>
      </c>
      <c r="P18" s="22"/>
      <c r="Q18" s="79" t="s">
        <v>526</v>
      </c>
      <c r="R18" s="27" t="s">
        <v>53</v>
      </c>
    </row>
    <row r="19" spans="1:18" x14ac:dyDescent="0.25">
      <c r="A19" s="15"/>
      <c r="B19" s="28"/>
      <c r="C19" s="28" t="s">
        <v>53</v>
      </c>
      <c r="D19" s="29"/>
      <c r="E19" s="29"/>
      <c r="F19" s="28"/>
      <c r="G19" s="28" t="s">
        <v>53</v>
      </c>
      <c r="H19" s="28"/>
      <c r="I19" s="28"/>
      <c r="J19" s="28"/>
      <c r="K19" s="28" t="s">
        <v>53</v>
      </c>
      <c r="L19" s="28"/>
      <c r="M19" s="28"/>
      <c r="N19" s="28"/>
      <c r="O19" s="28" t="s">
        <v>53</v>
      </c>
      <c r="P19" s="28"/>
      <c r="Q19" s="28"/>
      <c r="R19" s="28"/>
    </row>
    <row r="20" spans="1:18" ht="15.75" thickBot="1" x14ac:dyDescent="0.3">
      <c r="A20" s="15"/>
      <c r="B20" s="23" t="s">
        <v>126</v>
      </c>
      <c r="C20" s="12"/>
      <c r="D20" s="12" t="s">
        <v>217</v>
      </c>
      <c r="E20" s="24">
        <v>9411</v>
      </c>
      <c r="F20" s="16" t="s">
        <v>53</v>
      </c>
      <c r="G20" s="12"/>
      <c r="H20" s="12"/>
      <c r="I20" s="80">
        <v>2E-3</v>
      </c>
      <c r="J20" s="16" t="s">
        <v>53</v>
      </c>
      <c r="K20" s="12"/>
      <c r="L20" s="12"/>
      <c r="M20" s="12"/>
      <c r="N20" s="12"/>
      <c r="O20" s="12"/>
      <c r="P20" s="12"/>
      <c r="Q20" s="12"/>
      <c r="R20" s="12"/>
    </row>
    <row r="21" spans="1:18" ht="15.75" thickTop="1" x14ac:dyDescent="0.25">
      <c r="A21" s="15"/>
      <c r="B21" s="28"/>
      <c r="C21" s="28" t="s">
        <v>53</v>
      </c>
      <c r="D21" s="31"/>
      <c r="E21" s="31"/>
      <c r="F21" s="28"/>
      <c r="G21" s="28" t="s">
        <v>53</v>
      </c>
    </row>
    <row r="22" spans="1:18" x14ac:dyDescent="0.25">
      <c r="A22" s="15" t="s">
        <v>837</v>
      </c>
      <c r="B22" s="46" t="s">
        <v>532</v>
      </c>
      <c r="C22" s="46"/>
      <c r="D22" s="46"/>
      <c r="E22" s="46"/>
      <c r="F22" s="46"/>
      <c r="G22" s="46"/>
      <c r="H22" s="46"/>
      <c r="I22" s="46"/>
      <c r="J22" s="46"/>
      <c r="K22" s="46"/>
      <c r="L22" s="46"/>
      <c r="M22" s="46"/>
      <c r="N22" s="46"/>
      <c r="O22" s="46"/>
      <c r="P22" s="46"/>
      <c r="Q22" s="46"/>
      <c r="R22" s="46"/>
    </row>
    <row r="23" spans="1:18" ht="15.75" x14ac:dyDescent="0.25">
      <c r="A23" s="15"/>
      <c r="B23" s="47"/>
      <c r="C23" s="47"/>
      <c r="D23" s="47"/>
      <c r="E23" s="47"/>
      <c r="F23" s="47"/>
      <c r="G23" s="47"/>
      <c r="H23" s="47"/>
      <c r="I23" s="47"/>
      <c r="J23" s="47"/>
      <c r="K23" s="47"/>
      <c r="L23" s="47"/>
      <c r="M23" s="47"/>
      <c r="N23" s="47"/>
      <c r="O23" s="47"/>
      <c r="P23" s="47"/>
      <c r="Q23" s="47"/>
      <c r="R23" s="47"/>
    </row>
    <row r="24" spans="1:18" x14ac:dyDescent="0.25">
      <c r="A24" s="15"/>
      <c r="B24" s="12"/>
      <c r="C24" s="12"/>
      <c r="D24" s="12"/>
      <c r="E24" s="12"/>
      <c r="F24" s="12"/>
      <c r="G24" s="12"/>
      <c r="H24" s="12"/>
      <c r="I24" s="12"/>
      <c r="J24" s="12"/>
      <c r="K24" s="12"/>
      <c r="L24" s="12"/>
      <c r="M24" s="12"/>
      <c r="N24" s="12"/>
      <c r="O24" s="12"/>
      <c r="P24" s="12"/>
      <c r="Q24" s="12"/>
      <c r="R24" s="12"/>
    </row>
    <row r="25" spans="1:18" x14ac:dyDescent="0.25">
      <c r="A25" s="15"/>
      <c r="B25" s="51" t="s">
        <v>533</v>
      </c>
      <c r="C25" s="38" t="s">
        <v>53</v>
      </c>
      <c r="D25" s="39" t="s">
        <v>516</v>
      </c>
      <c r="E25" s="39"/>
      <c r="F25" s="38"/>
      <c r="G25" s="38"/>
      <c r="H25" s="19" t="s">
        <v>535</v>
      </c>
      <c r="I25" s="38" t="s">
        <v>53</v>
      </c>
      <c r="J25" s="19" t="s">
        <v>537</v>
      </c>
      <c r="K25" s="38" t="s">
        <v>53</v>
      </c>
      <c r="L25" s="39" t="s">
        <v>538</v>
      </c>
      <c r="M25" s="38" t="s">
        <v>53</v>
      </c>
      <c r="N25" s="39" t="s">
        <v>448</v>
      </c>
      <c r="O25" s="39"/>
      <c r="P25" s="38"/>
      <c r="Q25" s="38"/>
      <c r="R25" s="19" t="s">
        <v>540</v>
      </c>
    </row>
    <row r="26" spans="1:18" ht="15.75" thickBot="1" x14ac:dyDescent="0.3">
      <c r="A26" s="15"/>
      <c r="B26" s="51"/>
      <c r="C26" s="38"/>
      <c r="D26" s="40" t="s">
        <v>534</v>
      </c>
      <c r="E26" s="40"/>
      <c r="F26" s="38"/>
      <c r="G26" s="38"/>
      <c r="H26" s="20" t="s">
        <v>536</v>
      </c>
      <c r="I26" s="38"/>
      <c r="J26" s="20" t="s">
        <v>536</v>
      </c>
      <c r="K26" s="38"/>
      <c r="L26" s="40"/>
      <c r="M26" s="38"/>
      <c r="N26" s="40" t="s">
        <v>539</v>
      </c>
      <c r="O26" s="40"/>
      <c r="P26" s="38"/>
      <c r="Q26" s="38"/>
      <c r="R26" s="20" t="s">
        <v>536</v>
      </c>
    </row>
    <row r="27" spans="1:18" x14ac:dyDescent="0.25">
      <c r="A27" s="15"/>
      <c r="B27" s="33" t="s">
        <v>541</v>
      </c>
      <c r="C27" s="22" t="s">
        <v>53</v>
      </c>
      <c r="D27" s="81" t="s">
        <v>217</v>
      </c>
      <c r="E27" s="82">
        <v>6186</v>
      </c>
      <c r="F27" s="83" t="s">
        <v>53</v>
      </c>
      <c r="G27" s="22"/>
      <c r="H27" s="84">
        <v>38331</v>
      </c>
      <c r="I27" s="22" t="s">
        <v>53</v>
      </c>
      <c r="J27" s="84">
        <v>12858</v>
      </c>
      <c r="K27" s="22" t="s">
        <v>53</v>
      </c>
      <c r="L27" s="85" t="s">
        <v>542</v>
      </c>
      <c r="M27" s="22" t="s">
        <v>53</v>
      </c>
      <c r="N27" s="22"/>
      <c r="O27" s="36">
        <v>2.3210000000000002</v>
      </c>
      <c r="P27" s="27" t="s">
        <v>336</v>
      </c>
      <c r="Q27" s="22"/>
      <c r="R27" s="86">
        <v>42170</v>
      </c>
    </row>
    <row r="28" spans="1:18" x14ac:dyDescent="0.25">
      <c r="A28" s="15"/>
      <c r="B28" s="34" t="s">
        <v>543</v>
      </c>
      <c r="C28" s="12" t="s">
        <v>53</v>
      </c>
      <c r="D28" s="12"/>
      <c r="E28" s="24">
        <v>3093</v>
      </c>
      <c r="F28" s="16" t="s">
        <v>53</v>
      </c>
      <c r="G28" s="12"/>
      <c r="H28" s="87">
        <v>38709</v>
      </c>
      <c r="I28" s="12" t="s">
        <v>53</v>
      </c>
      <c r="J28" s="87">
        <v>13224</v>
      </c>
      <c r="K28" s="12" t="s">
        <v>53</v>
      </c>
      <c r="L28" s="88" t="s">
        <v>544</v>
      </c>
      <c r="M28" s="12" t="s">
        <v>53</v>
      </c>
      <c r="N28" s="12"/>
      <c r="O28" s="35">
        <v>2.0209999999999999</v>
      </c>
      <c r="P28" s="16" t="s">
        <v>336</v>
      </c>
      <c r="Q28" s="12"/>
      <c r="R28" s="87">
        <v>42170</v>
      </c>
    </row>
    <row r="29" spans="1:18" ht="15.75" thickBot="1" x14ac:dyDescent="0.3">
      <c r="A29" s="15"/>
      <c r="B29" s="33" t="s">
        <v>545</v>
      </c>
      <c r="C29" s="22" t="s">
        <v>53</v>
      </c>
      <c r="D29" s="22"/>
      <c r="E29" s="26">
        <v>3093</v>
      </c>
      <c r="F29" s="27" t="s">
        <v>53</v>
      </c>
      <c r="G29" s="22"/>
      <c r="H29" s="86">
        <v>38898</v>
      </c>
      <c r="I29" s="22" t="s">
        <v>53</v>
      </c>
      <c r="J29" s="86">
        <v>13411</v>
      </c>
      <c r="K29" s="22" t="s">
        <v>53</v>
      </c>
      <c r="L29" s="79" t="s">
        <v>546</v>
      </c>
      <c r="M29" s="22" t="s">
        <v>53</v>
      </c>
      <c r="N29" s="22"/>
      <c r="O29" s="36">
        <v>2.121</v>
      </c>
      <c r="P29" s="27" t="s">
        <v>336</v>
      </c>
      <c r="Q29" s="22"/>
      <c r="R29" s="86">
        <v>42170</v>
      </c>
    </row>
    <row r="30" spans="1:18" x14ac:dyDescent="0.25">
      <c r="A30" s="15"/>
      <c r="B30" s="28"/>
      <c r="C30" s="28" t="s">
        <v>53</v>
      </c>
      <c r="D30" s="29"/>
      <c r="E30" s="29"/>
      <c r="F30" s="28"/>
      <c r="G30" s="28"/>
      <c r="H30" s="28"/>
      <c r="I30" s="28" t="s">
        <v>53</v>
      </c>
      <c r="J30" s="28"/>
      <c r="K30" s="28" t="s">
        <v>53</v>
      </c>
      <c r="L30" s="28"/>
      <c r="M30" s="28" t="s">
        <v>53</v>
      </c>
      <c r="N30" s="28"/>
      <c r="O30" s="28"/>
      <c r="P30" s="28"/>
      <c r="Q30" s="28"/>
      <c r="R30" s="28"/>
    </row>
    <row r="31" spans="1:18" x14ac:dyDescent="0.25">
      <c r="A31" s="15"/>
      <c r="B31" s="23" t="s">
        <v>547</v>
      </c>
      <c r="C31" s="12"/>
      <c r="D31" s="12"/>
      <c r="E31" s="24">
        <v>12372</v>
      </c>
      <c r="F31" s="16" t="s">
        <v>53</v>
      </c>
      <c r="G31" s="12"/>
      <c r="H31" s="12"/>
      <c r="I31" s="12"/>
      <c r="J31" s="12"/>
      <c r="K31" s="12"/>
      <c r="L31" s="12"/>
      <c r="M31" s="12"/>
      <c r="N31" s="12"/>
      <c r="O31" s="12"/>
      <c r="P31" s="12"/>
      <c r="Q31" s="12"/>
      <c r="R31" s="12"/>
    </row>
    <row r="32" spans="1:18" ht="15.75" thickBot="1" x14ac:dyDescent="0.3">
      <c r="A32" s="15"/>
      <c r="B32" s="33" t="s">
        <v>548</v>
      </c>
      <c r="C32" s="22"/>
      <c r="D32" s="22"/>
      <c r="E32" s="36" t="s">
        <v>549</v>
      </c>
      <c r="F32" s="27" t="s">
        <v>244</v>
      </c>
      <c r="G32" s="22"/>
      <c r="H32" s="22"/>
      <c r="I32" s="22"/>
      <c r="J32" s="22"/>
      <c r="K32" s="22"/>
      <c r="L32" s="22"/>
      <c r="M32" s="22"/>
      <c r="N32" s="22"/>
      <c r="O32" s="22"/>
      <c r="P32" s="22"/>
      <c r="Q32" s="22"/>
      <c r="R32" s="22"/>
    </row>
    <row r="33" spans="1:18" x14ac:dyDescent="0.25">
      <c r="A33" s="15"/>
      <c r="B33" s="28"/>
      <c r="C33" s="28" t="s">
        <v>53</v>
      </c>
      <c r="D33" s="29"/>
      <c r="E33" s="29"/>
      <c r="F33" s="28"/>
      <c r="G33" s="28"/>
      <c r="H33" s="28"/>
      <c r="I33" s="28" t="s">
        <v>53</v>
      </c>
      <c r="J33" s="28"/>
      <c r="K33" s="28" t="s">
        <v>53</v>
      </c>
      <c r="L33" s="28"/>
      <c r="M33" s="28" t="s">
        <v>53</v>
      </c>
      <c r="N33" s="28"/>
      <c r="O33" s="28"/>
      <c r="P33" s="28"/>
      <c r="Q33" s="28"/>
      <c r="R33" s="28"/>
    </row>
    <row r="34" spans="1:18" ht="15.75" thickBot="1" x14ac:dyDescent="0.3">
      <c r="A34" s="15"/>
      <c r="B34" s="23" t="s">
        <v>311</v>
      </c>
      <c r="C34" s="12"/>
      <c r="D34" s="12" t="s">
        <v>217</v>
      </c>
      <c r="E34" s="24">
        <v>9578</v>
      </c>
      <c r="F34" s="16" t="s">
        <v>53</v>
      </c>
      <c r="G34" s="12"/>
      <c r="H34" s="12"/>
      <c r="I34" s="12"/>
      <c r="J34" s="12"/>
      <c r="K34" s="12"/>
      <c r="L34" s="12"/>
      <c r="M34" s="12"/>
      <c r="N34" s="12"/>
      <c r="O34" s="12"/>
      <c r="P34" s="12"/>
      <c r="Q34" s="12"/>
      <c r="R34" s="12"/>
    </row>
    <row r="35" spans="1:18" x14ac:dyDescent="0.25">
      <c r="A35" s="15"/>
      <c r="B35" s="28"/>
      <c r="C35" s="28" t="s">
        <v>53</v>
      </c>
      <c r="D35" s="29"/>
      <c r="E35" s="29"/>
      <c r="F35" s="28"/>
      <c r="G35" s="28"/>
      <c r="H35" s="28"/>
      <c r="I35" s="28" t="s">
        <v>53</v>
      </c>
      <c r="J35" s="28"/>
      <c r="K35" s="28" t="s">
        <v>53</v>
      </c>
      <c r="L35" s="28"/>
      <c r="M35" s="28" t="s">
        <v>53</v>
      </c>
      <c r="N35" s="28"/>
      <c r="O35" s="28"/>
      <c r="P35" s="28"/>
      <c r="Q35" s="28"/>
      <c r="R35" s="28"/>
    </row>
  </sheetData>
  <mergeCells count="55">
    <mergeCell ref="B22:R22"/>
    <mergeCell ref="B23:R23"/>
    <mergeCell ref="P25:P26"/>
    <mergeCell ref="Q25:Q26"/>
    <mergeCell ref="A1:A2"/>
    <mergeCell ref="B1:R1"/>
    <mergeCell ref="B2:R2"/>
    <mergeCell ref="B3:R3"/>
    <mergeCell ref="A4:A21"/>
    <mergeCell ref="B4:R4"/>
    <mergeCell ref="B5:R5"/>
    <mergeCell ref="A22:A35"/>
    <mergeCell ref="G25:G26"/>
    <mergeCell ref="I25:I26"/>
    <mergeCell ref="K25:K26"/>
    <mergeCell ref="L25:L26"/>
    <mergeCell ref="M25:M26"/>
    <mergeCell ref="N25:O25"/>
    <mergeCell ref="N26:O26"/>
    <mergeCell ref="L17:M17"/>
    <mergeCell ref="N16:N17"/>
    <mergeCell ref="O16:O17"/>
    <mergeCell ref="P16:Q17"/>
    <mergeCell ref="R16:R17"/>
    <mergeCell ref="B25:B26"/>
    <mergeCell ref="C25:C26"/>
    <mergeCell ref="D25:E25"/>
    <mergeCell ref="D26:E26"/>
    <mergeCell ref="F25:F26"/>
    <mergeCell ref="D15:Q15"/>
    <mergeCell ref="B16:B17"/>
    <mergeCell ref="C16:C17"/>
    <mergeCell ref="D16:E17"/>
    <mergeCell ref="F16:F17"/>
    <mergeCell ref="G16:G17"/>
    <mergeCell ref="H16:I17"/>
    <mergeCell ref="J16:J17"/>
    <mergeCell ref="K16:K17"/>
    <mergeCell ref="L16:M16"/>
    <mergeCell ref="L9:M9"/>
    <mergeCell ref="N8:N9"/>
    <mergeCell ref="O8:O9"/>
    <mergeCell ref="P8:Q9"/>
    <mergeCell ref="R8:R9"/>
    <mergeCell ref="C14:R14"/>
    <mergeCell ref="D7:Q7"/>
    <mergeCell ref="B8:B9"/>
    <mergeCell ref="C8:C9"/>
    <mergeCell ref="D8:E9"/>
    <mergeCell ref="F8:F9"/>
    <mergeCell ref="G8:G9"/>
    <mergeCell ref="H8:I9"/>
    <mergeCell ref="J8:J9"/>
    <mergeCell ref="K8:K9"/>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4" width="4.140625" customWidth="1"/>
    <col min="5" max="5" width="36.5703125" customWidth="1"/>
    <col min="6" max="6" width="4.42578125" customWidth="1"/>
    <col min="7" max="8" width="4.140625" customWidth="1"/>
    <col min="9" max="9" width="36.5703125" customWidth="1"/>
    <col min="10" max="10" width="4.4257812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839</v>
      </c>
      <c r="B3" s="46" t="s">
        <v>584</v>
      </c>
      <c r="C3" s="46"/>
      <c r="D3" s="46"/>
      <c r="E3" s="46"/>
      <c r="F3" s="46"/>
      <c r="G3" s="46"/>
      <c r="H3" s="46"/>
      <c r="I3" s="46"/>
      <c r="J3" s="46"/>
    </row>
    <row r="4" spans="1:10" ht="15.75" x14ac:dyDescent="0.25">
      <c r="A4" s="15"/>
      <c r="B4" s="47"/>
      <c r="C4" s="47"/>
      <c r="D4" s="47"/>
      <c r="E4" s="47"/>
      <c r="F4" s="47"/>
      <c r="G4" s="47"/>
      <c r="H4" s="47"/>
      <c r="I4" s="47"/>
      <c r="J4" s="47"/>
    </row>
    <row r="5" spans="1:10" x14ac:dyDescent="0.25">
      <c r="A5" s="15"/>
      <c r="B5" s="12"/>
      <c r="C5" s="12"/>
      <c r="D5" s="12"/>
      <c r="E5" s="12"/>
      <c r="F5" s="12"/>
      <c r="G5" s="12"/>
      <c r="H5" s="12"/>
      <c r="I5" s="12"/>
      <c r="J5" s="12"/>
    </row>
    <row r="6" spans="1:10" x14ac:dyDescent="0.25">
      <c r="A6" s="15"/>
      <c r="B6" s="38"/>
      <c r="C6" s="38" t="s">
        <v>53</v>
      </c>
      <c r="D6" s="39" t="s">
        <v>380</v>
      </c>
      <c r="E6" s="39"/>
      <c r="F6" s="39"/>
      <c r="G6" s="39"/>
      <c r="H6" s="39"/>
      <c r="I6" s="39"/>
      <c r="J6" s="38"/>
    </row>
    <row r="7" spans="1:10" ht="15.75" thickBot="1" x14ac:dyDescent="0.3">
      <c r="A7" s="15"/>
      <c r="B7" s="38"/>
      <c r="C7" s="38"/>
      <c r="D7" s="40" t="s">
        <v>254</v>
      </c>
      <c r="E7" s="40"/>
      <c r="F7" s="40"/>
      <c r="G7" s="40"/>
      <c r="H7" s="40"/>
      <c r="I7" s="40"/>
      <c r="J7" s="38"/>
    </row>
    <row r="8" spans="1:10" ht="15.75" thickBot="1" x14ac:dyDescent="0.3">
      <c r="A8" s="15"/>
      <c r="B8" s="17"/>
      <c r="C8" s="17" t="s">
        <v>53</v>
      </c>
      <c r="D8" s="49">
        <v>2015</v>
      </c>
      <c r="E8" s="49"/>
      <c r="F8" s="17"/>
      <c r="G8" s="17" t="s">
        <v>53</v>
      </c>
      <c r="H8" s="49">
        <v>2014</v>
      </c>
      <c r="I8" s="49"/>
      <c r="J8" s="17"/>
    </row>
    <row r="9" spans="1:10" ht="25.5" x14ac:dyDescent="0.25">
      <c r="A9" s="15"/>
      <c r="B9" s="21" t="s">
        <v>577</v>
      </c>
      <c r="C9" s="22" t="s">
        <v>53</v>
      </c>
      <c r="D9" s="22"/>
      <c r="E9" s="22"/>
      <c r="F9" s="22"/>
      <c r="G9" s="22" t="s">
        <v>53</v>
      </c>
      <c r="H9" s="22"/>
      <c r="I9" s="22"/>
      <c r="J9" s="22"/>
    </row>
    <row r="10" spans="1:10" x14ac:dyDescent="0.25">
      <c r="A10" s="15"/>
      <c r="B10" s="90" t="s">
        <v>585</v>
      </c>
      <c r="C10" s="12" t="s">
        <v>53</v>
      </c>
      <c r="D10" s="12"/>
      <c r="E10" s="12"/>
      <c r="F10" s="12"/>
      <c r="G10" s="12" t="s">
        <v>53</v>
      </c>
      <c r="H10" s="12"/>
      <c r="I10" s="12"/>
      <c r="J10" s="12"/>
    </row>
    <row r="11" spans="1:10" ht="25.5" x14ac:dyDescent="0.25">
      <c r="A11" s="15"/>
      <c r="B11" s="30" t="s">
        <v>586</v>
      </c>
      <c r="C11" s="22" t="s">
        <v>53</v>
      </c>
      <c r="D11" s="22" t="s">
        <v>217</v>
      </c>
      <c r="E11" s="36">
        <v>27</v>
      </c>
      <c r="F11" s="27" t="s">
        <v>53</v>
      </c>
      <c r="G11" s="22" t="s">
        <v>53</v>
      </c>
      <c r="H11" s="22" t="s">
        <v>217</v>
      </c>
      <c r="I11" s="36">
        <v>61</v>
      </c>
      <c r="J11" s="27" t="s">
        <v>53</v>
      </c>
    </row>
    <row r="12" spans="1:10" ht="26.25" thickBot="1" x14ac:dyDescent="0.3">
      <c r="A12" s="15"/>
      <c r="B12" s="37" t="s">
        <v>587</v>
      </c>
      <c r="C12" s="12" t="s">
        <v>53</v>
      </c>
      <c r="D12" s="12"/>
      <c r="E12" s="35" t="s">
        <v>588</v>
      </c>
      <c r="F12" s="16" t="s">
        <v>244</v>
      </c>
      <c r="G12" s="12" t="s">
        <v>53</v>
      </c>
      <c r="H12" s="12"/>
      <c r="I12" s="35" t="s">
        <v>589</v>
      </c>
      <c r="J12" s="16" t="s">
        <v>244</v>
      </c>
    </row>
    <row r="13" spans="1:10" x14ac:dyDescent="0.25">
      <c r="A13" s="15"/>
      <c r="B13" s="28"/>
      <c r="C13" s="28" t="s">
        <v>53</v>
      </c>
      <c r="D13" s="29"/>
      <c r="E13" s="29"/>
      <c r="F13" s="28"/>
      <c r="G13" s="28" t="s">
        <v>53</v>
      </c>
      <c r="H13" s="29"/>
      <c r="I13" s="29"/>
      <c r="J13" s="28"/>
    </row>
    <row r="14" spans="1:10" ht="26.25" thickBot="1" x14ac:dyDescent="0.3">
      <c r="A14" s="15"/>
      <c r="B14" s="91" t="s">
        <v>590</v>
      </c>
      <c r="C14" s="22"/>
      <c r="D14" s="22"/>
      <c r="E14" s="36" t="s">
        <v>591</v>
      </c>
      <c r="F14" s="27" t="s">
        <v>244</v>
      </c>
      <c r="G14" s="22"/>
      <c r="H14" s="22"/>
      <c r="I14" s="36" t="s">
        <v>592</v>
      </c>
      <c r="J14" s="27" t="s">
        <v>244</v>
      </c>
    </row>
    <row r="15" spans="1:10" ht="15.75" thickTop="1" x14ac:dyDescent="0.25">
      <c r="A15" s="15"/>
      <c r="B15" s="28"/>
      <c r="C15" s="28" t="s">
        <v>53</v>
      </c>
      <c r="D15" s="31"/>
      <c r="E15" s="31"/>
      <c r="F15" s="28"/>
      <c r="G15" s="28" t="s">
        <v>53</v>
      </c>
      <c r="H15" s="31"/>
      <c r="I15" s="31"/>
      <c r="J15" s="28"/>
    </row>
    <row r="16" spans="1:10" ht="25.5" x14ac:dyDescent="0.25">
      <c r="A16" s="15"/>
      <c r="B16" s="32" t="s">
        <v>579</v>
      </c>
      <c r="C16" s="12"/>
      <c r="D16" s="12"/>
      <c r="E16" s="12"/>
      <c r="F16" s="12"/>
      <c r="G16" s="12"/>
      <c r="H16" s="12"/>
      <c r="I16" s="12"/>
      <c r="J16" s="12"/>
    </row>
    <row r="17" spans="1:10" x14ac:dyDescent="0.25">
      <c r="A17" s="15"/>
      <c r="B17" s="92" t="s">
        <v>585</v>
      </c>
      <c r="C17" s="22"/>
      <c r="D17" s="22"/>
      <c r="E17" s="22"/>
      <c r="F17" s="22"/>
      <c r="G17" s="22"/>
      <c r="H17" s="22"/>
      <c r="I17" s="22"/>
      <c r="J17" s="22"/>
    </row>
    <row r="18" spans="1:10" ht="25.5" x14ac:dyDescent="0.25">
      <c r="A18" s="15"/>
      <c r="B18" s="37" t="s">
        <v>586</v>
      </c>
      <c r="C18" s="12"/>
      <c r="D18" s="12" t="s">
        <v>217</v>
      </c>
      <c r="E18" s="35">
        <v>85</v>
      </c>
      <c r="F18" s="16" t="s">
        <v>53</v>
      </c>
      <c r="G18" s="12"/>
      <c r="H18" s="12" t="s">
        <v>217</v>
      </c>
      <c r="I18" s="35">
        <v>183</v>
      </c>
      <c r="J18" s="16" t="s">
        <v>53</v>
      </c>
    </row>
    <row r="19" spans="1:10" x14ac:dyDescent="0.25">
      <c r="A19" s="15"/>
      <c r="B19" s="30" t="s">
        <v>593</v>
      </c>
      <c r="C19" s="22"/>
      <c r="D19" s="22"/>
      <c r="E19" s="36">
        <v>161</v>
      </c>
      <c r="F19" s="27" t="s">
        <v>53</v>
      </c>
      <c r="G19" s="22"/>
      <c r="H19" s="22"/>
      <c r="I19" s="36">
        <v>73</v>
      </c>
      <c r="J19" s="27" t="s">
        <v>53</v>
      </c>
    </row>
    <row r="20" spans="1:10" ht="26.25" thickBot="1" x14ac:dyDescent="0.3">
      <c r="A20" s="15"/>
      <c r="B20" s="37" t="s">
        <v>587</v>
      </c>
      <c r="C20" s="12"/>
      <c r="D20" s="12"/>
      <c r="E20" s="35" t="s">
        <v>594</v>
      </c>
      <c r="F20" s="16" t="s">
        <v>244</v>
      </c>
      <c r="G20" s="12"/>
      <c r="H20" s="12"/>
      <c r="I20" s="35" t="s">
        <v>595</v>
      </c>
      <c r="J20" s="16" t="s">
        <v>244</v>
      </c>
    </row>
    <row r="21" spans="1:10" x14ac:dyDescent="0.25">
      <c r="A21" s="15"/>
      <c r="B21" s="28"/>
      <c r="C21" s="28" t="s">
        <v>53</v>
      </c>
      <c r="D21" s="29"/>
      <c r="E21" s="29"/>
      <c r="F21" s="28"/>
      <c r="G21" s="28" t="s">
        <v>53</v>
      </c>
      <c r="H21" s="29"/>
      <c r="I21" s="29"/>
      <c r="J21" s="28"/>
    </row>
    <row r="22" spans="1:10" ht="26.25" thickBot="1" x14ac:dyDescent="0.3">
      <c r="A22" s="15"/>
      <c r="B22" s="91" t="s">
        <v>596</v>
      </c>
      <c r="C22" s="22"/>
      <c r="D22" s="22" t="s">
        <v>217</v>
      </c>
      <c r="E22" s="36" t="s">
        <v>597</v>
      </c>
      <c r="F22" s="27" t="s">
        <v>244</v>
      </c>
      <c r="G22" s="22"/>
      <c r="H22" s="22" t="s">
        <v>217</v>
      </c>
      <c r="I22" s="36" t="s">
        <v>598</v>
      </c>
      <c r="J22" s="27" t="s">
        <v>244</v>
      </c>
    </row>
    <row r="23" spans="1:10" ht="15.75" thickTop="1" x14ac:dyDescent="0.25">
      <c r="A23" s="15"/>
      <c r="B23" s="28"/>
      <c r="C23" s="28" t="s">
        <v>53</v>
      </c>
      <c r="D23" s="31"/>
      <c r="E23" s="31"/>
      <c r="F23" s="28"/>
      <c r="G23" s="28" t="s">
        <v>53</v>
      </c>
      <c r="H23" s="31"/>
      <c r="I23" s="31"/>
      <c r="J23" s="28"/>
    </row>
    <row r="24" spans="1:10" x14ac:dyDescent="0.25">
      <c r="A24" s="3" t="s">
        <v>811</v>
      </c>
      <c r="B24" s="44"/>
      <c r="C24" s="44"/>
      <c r="D24" s="44"/>
      <c r="E24" s="44"/>
      <c r="F24" s="44"/>
      <c r="G24" s="44"/>
      <c r="H24" s="44"/>
      <c r="I24" s="44"/>
      <c r="J24" s="44"/>
    </row>
    <row r="25" spans="1:10" x14ac:dyDescent="0.25">
      <c r="A25" s="15" t="s">
        <v>840</v>
      </c>
      <c r="B25" s="46" t="s">
        <v>560</v>
      </c>
      <c r="C25" s="46"/>
      <c r="D25" s="46"/>
      <c r="E25" s="46"/>
      <c r="F25" s="46"/>
      <c r="G25" s="46"/>
      <c r="H25" s="46"/>
      <c r="I25" s="46"/>
      <c r="J25" s="46"/>
    </row>
    <row r="26" spans="1:10" ht="15.75" x14ac:dyDescent="0.25">
      <c r="A26" s="15"/>
      <c r="B26" s="47"/>
      <c r="C26" s="47"/>
      <c r="D26" s="47"/>
      <c r="E26" s="47"/>
      <c r="F26" s="47"/>
      <c r="G26" s="47"/>
      <c r="H26" s="47"/>
      <c r="I26" s="47"/>
      <c r="J26" s="47"/>
    </row>
    <row r="27" spans="1:10" x14ac:dyDescent="0.25">
      <c r="A27" s="15"/>
      <c r="B27" s="17"/>
      <c r="C27" s="17"/>
      <c r="D27" s="17"/>
      <c r="E27" s="17"/>
      <c r="F27" s="17"/>
      <c r="G27" s="17"/>
      <c r="H27" s="17"/>
      <c r="I27" s="17"/>
      <c r="J27" s="17"/>
    </row>
    <row r="28" spans="1:10" ht="15.75" thickBot="1" x14ac:dyDescent="0.3">
      <c r="A28" s="15"/>
      <c r="B28" s="17"/>
      <c r="C28" s="17" t="s">
        <v>53</v>
      </c>
      <c r="D28" s="40" t="s">
        <v>561</v>
      </c>
      <c r="E28" s="40"/>
      <c r="F28" s="40"/>
      <c r="G28" s="40"/>
      <c r="H28" s="40"/>
      <c r="I28" s="40"/>
      <c r="J28" s="17"/>
    </row>
    <row r="29" spans="1:10" x14ac:dyDescent="0.25">
      <c r="A29" s="15"/>
      <c r="B29" s="38"/>
      <c r="C29" s="38" t="s">
        <v>53</v>
      </c>
      <c r="D29" s="52" t="s">
        <v>254</v>
      </c>
      <c r="E29" s="52"/>
      <c r="F29" s="53"/>
      <c r="G29" s="53" t="s">
        <v>53</v>
      </c>
      <c r="H29" s="52" t="s">
        <v>255</v>
      </c>
      <c r="I29" s="52"/>
      <c r="J29" s="38"/>
    </row>
    <row r="30" spans="1:10" ht="15.75" thickBot="1" x14ac:dyDescent="0.3">
      <c r="A30" s="15"/>
      <c r="B30" s="38"/>
      <c r="C30" s="38"/>
      <c r="D30" s="40">
        <v>2015</v>
      </c>
      <c r="E30" s="40"/>
      <c r="F30" s="38"/>
      <c r="G30" s="38"/>
      <c r="H30" s="40">
        <v>2014</v>
      </c>
      <c r="I30" s="40"/>
      <c r="J30" s="38"/>
    </row>
    <row r="31" spans="1:10" ht="15.75" thickBot="1" x14ac:dyDescent="0.3">
      <c r="A31" s="15"/>
      <c r="B31" s="21" t="s">
        <v>562</v>
      </c>
      <c r="C31" s="22" t="s">
        <v>53</v>
      </c>
      <c r="D31" s="22" t="s">
        <v>217</v>
      </c>
      <c r="E31" s="26">
        <v>1156</v>
      </c>
      <c r="F31" s="27" t="s">
        <v>53</v>
      </c>
      <c r="G31" s="22" t="s">
        <v>53</v>
      </c>
      <c r="H31" s="22" t="s">
        <v>217</v>
      </c>
      <c r="I31" s="36">
        <v>719</v>
      </c>
      <c r="J31" s="27" t="s">
        <v>53</v>
      </c>
    </row>
    <row r="32" spans="1:10" ht="15.75" thickTop="1" x14ac:dyDescent="0.25">
      <c r="A32" s="15"/>
      <c r="B32" s="28"/>
      <c r="C32" s="28" t="s">
        <v>53</v>
      </c>
      <c r="D32" s="31"/>
      <c r="E32" s="31"/>
      <c r="F32" s="28"/>
      <c r="G32" s="28" t="s">
        <v>53</v>
      </c>
      <c r="H32" s="31"/>
      <c r="I32" s="31"/>
      <c r="J32" s="28"/>
    </row>
    <row r="33" spans="1:10" x14ac:dyDescent="0.25">
      <c r="A33" s="15"/>
      <c r="B33" s="89" t="s">
        <v>563</v>
      </c>
      <c r="C33" s="46"/>
      <c r="D33" s="46"/>
      <c r="E33" s="88" t="s">
        <v>564</v>
      </c>
      <c r="F33" s="16"/>
      <c r="G33" s="46"/>
      <c r="H33" s="46"/>
      <c r="I33" s="88" t="s">
        <v>564</v>
      </c>
      <c r="J33" s="16"/>
    </row>
    <row r="34" spans="1:10" x14ac:dyDescent="0.25">
      <c r="A34" s="15"/>
      <c r="B34" s="89"/>
      <c r="C34" s="46"/>
      <c r="D34" s="46"/>
      <c r="E34" s="88" t="s">
        <v>565</v>
      </c>
      <c r="F34" s="16"/>
      <c r="G34" s="46"/>
      <c r="H34" s="46"/>
      <c r="I34" s="88" t="s">
        <v>565</v>
      </c>
      <c r="J34" s="16"/>
    </row>
    <row r="35" spans="1:10" x14ac:dyDescent="0.25">
      <c r="A35" s="15"/>
      <c r="B35" s="89"/>
      <c r="C35" s="46"/>
      <c r="D35" s="46"/>
      <c r="E35" s="88" t="s">
        <v>566</v>
      </c>
      <c r="F35" s="16" t="s">
        <v>53</v>
      </c>
      <c r="G35" s="46"/>
      <c r="H35" s="46"/>
      <c r="I35" s="88" t="s">
        <v>566</v>
      </c>
      <c r="J35" s="16" t="s">
        <v>53</v>
      </c>
    </row>
    <row r="36" spans="1:10" x14ac:dyDescent="0.25">
      <c r="A36" s="15"/>
      <c r="B36" s="46" t="s">
        <v>567</v>
      </c>
      <c r="C36" s="46"/>
      <c r="D36" s="46"/>
      <c r="E36" s="46"/>
      <c r="F36" s="46"/>
      <c r="G36" s="46"/>
      <c r="H36" s="46"/>
      <c r="I36" s="46"/>
      <c r="J36" s="46"/>
    </row>
    <row r="37" spans="1:10" ht="15.75" x14ac:dyDescent="0.25">
      <c r="A37" s="15"/>
      <c r="B37" s="47"/>
      <c r="C37" s="47"/>
      <c r="D37" s="47"/>
      <c r="E37" s="47"/>
      <c r="F37" s="47"/>
      <c r="G37" s="47"/>
      <c r="H37" s="47"/>
      <c r="I37" s="47"/>
      <c r="J37" s="47"/>
    </row>
    <row r="38" spans="1:10" x14ac:dyDescent="0.25">
      <c r="A38" s="15"/>
      <c r="B38" s="12"/>
      <c r="C38" s="12"/>
      <c r="D38" s="12"/>
      <c r="E38" s="12"/>
      <c r="F38" s="12"/>
      <c r="G38" s="12"/>
      <c r="H38" s="12"/>
      <c r="I38" s="12"/>
      <c r="J38" s="12"/>
    </row>
    <row r="39" spans="1:10" ht="15.75" thickBot="1" x14ac:dyDescent="0.3">
      <c r="A39" s="15"/>
      <c r="B39" s="17"/>
      <c r="C39" s="17" t="s">
        <v>53</v>
      </c>
      <c r="D39" s="40" t="s">
        <v>568</v>
      </c>
      <c r="E39" s="40"/>
      <c r="F39" s="40"/>
      <c r="G39" s="40"/>
      <c r="H39" s="40"/>
      <c r="I39" s="40"/>
      <c r="J39" s="17"/>
    </row>
    <row r="40" spans="1:10" x14ac:dyDescent="0.25">
      <c r="A40" s="15"/>
      <c r="B40" s="38"/>
      <c r="C40" s="38" t="s">
        <v>53</v>
      </c>
      <c r="D40" s="52" t="s">
        <v>254</v>
      </c>
      <c r="E40" s="52"/>
      <c r="F40" s="53"/>
      <c r="G40" s="53" t="s">
        <v>53</v>
      </c>
      <c r="H40" s="52" t="s">
        <v>255</v>
      </c>
      <c r="I40" s="52"/>
      <c r="J40" s="38"/>
    </row>
    <row r="41" spans="1:10" ht="15.75" thickBot="1" x14ac:dyDescent="0.3">
      <c r="A41" s="15"/>
      <c r="B41" s="38"/>
      <c r="C41" s="38"/>
      <c r="D41" s="40">
        <v>2015</v>
      </c>
      <c r="E41" s="40"/>
      <c r="F41" s="38"/>
      <c r="G41" s="38"/>
      <c r="H41" s="40">
        <v>2014</v>
      </c>
      <c r="I41" s="40"/>
      <c r="J41" s="38"/>
    </row>
    <row r="42" spans="1:10" ht="15.75" thickBot="1" x14ac:dyDescent="0.3">
      <c r="A42" s="15"/>
      <c r="B42" s="21" t="s">
        <v>562</v>
      </c>
      <c r="C42" s="22" t="s">
        <v>53</v>
      </c>
      <c r="D42" s="22" t="s">
        <v>217</v>
      </c>
      <c r="E42" s="26">
        <v>1156</v>
      </c>
      <c r="F42" s="27" t="s">
        <v>53</v>
      </c>
      <c r="G42" s="22" t="s">
        <v>53</v>
      </c>
      <c r="H42" s="22" t="s">
        <v>217</v>
      </c>
      <c r="I42" s="36">
        <v>719</v>
      </c>
      <c r="J42" s="27" t="s">
        <v>53</v>
      </c>
    </row>
    <row r="43" spans="1:10" ht="15.75" thickTop="1" x14ac:dyDescent="0.25">
      <c r="A43" s="15"/>
      <c r="B43" s="28"/>
      <c r="C43" s="28" t="s">
        <v>53</v>
      </c>
      <c r="D43" s="31"/>
      <c r="E43" s="31"/>
      <c r="F43" s="28"/>
      <c r="G43" s="28" t="s">
        <v>53</v>
      </c>
      <c r="H43" s="31"/>
      <c r="I43" s="31"/>
      <c r="J43" s="28"/>
    </row>
    <row r="44" spans="1:10" x14ac:dyDescent="0.25">
      <c r="A44" s="15"/>
      <c r="B44" s="89" t="s">
        <v>563</v>
      </c>
      <c r="C44" s="46"/>
      <c r="D44" s="46"/>
      <c r="E44" s="88" t="s">
        <v>564</v>
      </c>
      <c r="F44" s="16"/>
      <c r="G44" s="46"/>
      <c r="H44" s="46"/>
      <c r="I44" s="88" t="s">
        <v>564</v>
      </c>
      <c r="J44" s="16"/>
    </row>
    <row r="45" spans="1:10" x14ac:dyDescent="0.25">
      <c r="A45" s="15"/>
      <c r="B45" s="89"/>
      <c r="C45" s="46"/>
      <c r="D45" s="46"/>
      <c r="E45" s="88" t="s">
        <v>569</v>
      </c>
      <c r="F45" s="16"/>
      <c r="G45" s="46"/>
      <c r="H45" s="46"/>
      <c r="I45" s="88" t="s">
        <v>569</v>
      </c>
      <c r="J45" s="16"/>
    </row>
    <row r="46" spans="1:10" x14ac:dyDescent="0.25">
      <c r="A46" s="15"/>
      <c r="B46" s="89"/>
      <c r="C46" s="46"/>
      <c r="D46" s="46"/>
      <c r="E46" s="88" t="s">
        <v>570</v>
      </c>
      <c r="F46" s="16" t="s">
        <v>53</v>
      </c>
      <c r="G46" s="46"/>
      <c r="H46" s="46"/>
      <c r="I46" s="88" t="s">
        <v>570</v>
      </c>
      <c r="J46" s="16" t="s">
        <v>53</v>
      </c>
    </row>
    <row r="47" spans="1:10" x14ac:dyDescent="0.25">
      <c r="A47" s="3" t="s">
        <v>841</v>
      </c>
      <c r="B47" s="44"/>
      <c r="C47" s="44"/>
      <c r="D47" s="44"/>
      <c r="E47" s="44"/>
      <c r="F47" s="44"/>
      <c r="G47" s="44"/>
      <c r="H47" s="44"/>
      <c r="I47" s="44"/>
      <c r="J47" s="44"/>
    </row>
    <row r="48" spans="1:10" ht="25.5" customHeight="1" x14ac:dyDescent="0.25">
      <c r="A48" s="15" t="s">
        <v>840</v>
      </c>
      <c r="B48" s="46" t="s">
        <v>574</v>
      </c>
      <c r="C48" s="46"/>
      <c r="D48" s="46"/>
      <c r="E48" s="46"/>
      <c r="F48" s="46"/>
      <c r="G48" s="46"/>
      <c r="H48" s="46"/>
      <c r="I48" s="46"/>
      <c r="J48" s="46"/>
    </row>
    <row r="49" spans="1:10" ht="15.75" x14ac:dyDescent="0.25">
      <c r="A49" s="15"/>
      <c r="B49" s="47"/>
      <c r="C49" s="47"/>
      <c r="D49" s="47"/>
      <c r="E49" s="47"/>
      <c r="F49" s="47"/>
      <c r="G49" s="47"/>
      <c r="H49" s="47"/>
      <c r="I49" s="47"/>
      <c r="J49" s="47"/>
    </row>
    <row r="50" spans="1:10" x14ac:dyDescent="0.25">
      <c r="A50" s="15"/>
      <c r="B50" s="12"/>
      <c r="C50" s="12"/>
      <c r="D50" s="12"/>
      <c r="E50" s="12"/>
      <c r="F50" s="12"/>
      <c r="G50" s="12"/>
      <c r="H50" s="12"/>
      <c r="I50" s="12"/>
      <c r="J50" s="12"/>
    </row>
    <row r="51" spans="1:10" ht="15.75" thickBot="1" x14ac:dyDescent="0.3">
      <c r="A51" s="15"/>
      <c r="B51" s="17"/>
      <c r="C51" s="17" t="s">
        <v>53</v>
      </c>
      <c r="D51" s="40" t="s">
        <v>568</v>
      </c>
      <c r="E51" s="40"/>
      <c r="F51" s="40"/>
      <c r="G51" s="40"/>
      <c r="H51" s="40"/>
      <c r="I51" s="40"/>
      <c r="J51" s="17"/>
    </row>
    <row r="52" spans="1:10" x14ac:dyDescent="0.25">
      <c r="A52" s="15"/>
      <c r="B52" s="38"/>
      <c r="C52" s="38" t="s">
        <v>53</v>
      </c>
      <c r="D52" s="52" t="s">
        <v>254</v>
      </c>
      <c r="E52" s="52"/>
      <c r="F52" s="53"/>
      <c r="G52" s="53" t="s">
        <v>53</v>
      </c>
      <c r="H52" s="52" t="s">
        <v>255</v>
      </c>
      <c r="I52" s="52"/>
      <c r="J52" s="38"/>
    </row>
    <row r="53" spans="1:10" ht="15.75" thickBot="1" x14ac:dyDescent="0.3">
      <c r="A53" s="15"/>
      <c r="B53" s="38"/>
      <c r="C53" s="38"/>
      <c r="D53" s="40">
        <v>2015</v>
      </c>
      <c r="E53" s="40"/>
      <c r="F53" s="38"/>
      <c r="G53" s="38"/>
      <c r="H53" s="40">
        <v>2014</v>
      </c>
      <c r="I53" s="40"/>
      <c r="J53" s="38"/>
    </row>
    <row r="54" spans="1:10" x14ac:dyDescent="0.25">
      <c r="A54" s="15"/>
      <c r="B54" s="21" t="s">
        <v>575</v>
      </c>
      <c r="C54" s="22" t="s">
        <v>53</v>
      </c>
      <c r="D54" s="22"/>
      <c r="E54" s="22"/>
      <c r="F54" s="22"/>
      <c r="G54" s="22" t="s">
        <v>53</v>
      </c>
      <c r="H54" s="22"/>
      <c r="I54" s="22"/>
      <c r="J54" s="22"/>
    </row>
    <row r="55" spans="1:10" ht="26.25" thickBot="1" x14ac:dyDescent="0.3">
      <c r="A55" s="15"/>
      <c r="B55" s="37" t="s">
        <v>576</v>
      </c>
      <c r="C55" s="12" t="s">
        <v>53</v>
      </c>
      <c r="D55" s="12" t="s">
        <v>217</v>
      </c>
      <c r="E55" s="24">
        <v>28992</v>
      </c>
      <c r="F55" s="16" t="s">
        <v>53</v>
      </c>
      <c r="G55" s="12" t="s">
        <v>53</v>
      </c>
      <c r="H55" s="12" t="s">
        <v>217</v>
      </c>
      <c r="I55" s="24">
        <v>29289</v>
      </c>
      <c r="J55" s="16" t="s">
        <v>53</v>
      </c>
    </row>
    <row r="56" spans="1:10" ht="15.75" thickTop="1" x14ac:dyDescent="0.25">
      <c r="A56" s="15"/>
      <c r="B56" s="28"/>
      <c r="C56" s="28" t="s">
        <v>53</v>
      </c>
      <c r="D56" s="31"/>
      <c r="E56" s="31"/>
      <c r="F56" s="28"/>
      <c r="G56" s="28" t="s">
        <v>53</v>
      </c>
      <c r="H56" s="31"/>
      <c r="I56" s="31"/>
      <c r="J56" s="28"/>
    </row>
    <row r="57" spans="1:10" ht="25.5" x14ac:dyDescent="0.25">
      <c r="A57" s="15"/>
      <c r="B57" s="21" t="s">
        <v>577</v>
      </c>
      <c r="C57" s="22"/>
      <c r="D57" s="22"/>
      <c r="E57" s="22"/>
      <c r="F57" s="22"/>
      <c r="G57" s="22"/>
      <c r="H57" s="22"/>
      <c r="I57" s="22"/>
      <c r="J57" s="22"/>
    </row>
    <row r="58" spans="1:10" x14ac:dyDescent="0.25">
      <c r="A58" s="15"/>
      <c r="B58" s="23" t="s">
        <v>578</v>
      </c>
      <c r="C58" s="12"/>
      <c r="D58" s="12" t="s">
        <v>217</v>
      </c>
      <c r="E58" s="35">
        <v>492</v>
      </c>
      <c r="F58" s="16" t="s">
        <v>53</v>
      </c>
      <c r="G58" s="12"/>
      <c r="H58" s="12" t="s">
        <v>217</v>
      </c>
      <c r="I58" s="35">
        <v>519</v>
      </c>
      <c r="J58" s="16" t="s">
        <v>53</v>
      </c>
    </row>
    <row r="59" spans="1:10" ht="25.5" x14ac:dyDescent="0.25">
      <c r="A59" s="15"/>
      <c r="B59" s="21" t="s">
        <v>579</v>
      </c>
      <c r="C59" s="22"/>
      <c r="D59" s="22"/>
      <c r="E59" s="22"/>
      <c r="F59" s="22"/>
      <c r="G59" s="22"/>
      <c r="H59" s="22"/>
      <c r="I59" s="22"/>
      <c r="J59" s="22"/>
    </row>
    <row r="60" spans="1:10" ht="15.75" thickBot="1" x14ac:dyDescent="0.3">
      <c r="A60" s="15"/>
      <c r="B60" s="23" t="s">
        <v>578</v>
      </c>
      <c r="C60" s="12"/>
      <c r="D60" s="12"/>
      <c r="E60" s="24">
        <v>2192</v>
      </c>
      <c r="F60" s="16" t="s">
        <v>53</v>
      </c>
      <c r="G60" s="12"/>
      <c r="H60" s="12"/>
      <c r="I60" s="24">
        <v>2277</v>
      </c>
      <c r="J60" s="16" t="s">
        <v>53</v>
      </c>
    </row>
    <row r="61" spans="1:10" x14ac:dyDescent="0.25">
      <c r="A61" s="15"/>
      <c r="B61" s="28"/>
      <c r="C61" s="28" t="s">
        <v>53</v>
      </c>
      <c r="D61" s="29"/>
      <c r="E61" s="29"/>
      <c r="F61" s="28"/>
      <c r="G61" s="28" t="s">
        <v>53</v>
      </c>
      <c r="H61" s="29"/>
      <c r="I61" s="29"/>
      <c r="J61" s="28"/>
    </row>
    <row r="62" spans="1:10" ht="15.75" thickBot="1" x14ac:dyDescent="0.3">
      <c r="A62" s="15"/>
      <c r="B62" s="30" t="s">
        <v>580</v>
      </c>
      <c r="C62" s="22"/>
      <c r="D62" s="22" t="s">
        <v>217</v>
      </c>
      <c r="E62" s="26">
        <v>2684</v>
      </c>
      <c r="F62" s="27" t="s">
        <v>53</v>
      </c>
      <c r="G62" s="22"/>
      <c r="H62" s="22" t="s">
        <v>217</v>
      </c>
      <c r="I62" s="26">
        <v>2796</v>
      </c>
      <c r="J62" s="27" t="s">
        <v>53</v>
      </c>
    </row>
    <row r="63" spans="1:10" ht="15.75" thickTop="1" x14ac:dyDescent="0.25">
      <c r="A63" s="15"/>
      <c r="B63" s="28"/>
      <c r="C63" s="28" t="s">
        <v>53</v>
      </c>
      <c r="D63" s="31"/>
      <c r="E63" s="31"/>
      <c r="F63" s="28"/>
      <c r="G63" s="28" t="s">
        <v>53</v>
      </c>
      <c r="H63" s="31"/>
      <c r="I63" s="31"/>
      <c r="J63" s="28"/>
    </row>
    <row r="64" spans="1:10" x14ac:dyDescent="0.25">
      <c r="A64" s="15"/>
      <c r="B64" s="89" t="s">
        <v>563</v>
      </c>
      <c r="C64" s="46"/>
      <c r="D64" s="46"/>
      <c r="E64" s="88" t="s">
        <v>581</v>
      </c>
      <c r="F64" s="16" t="s">
        <v>53</v>
      </c>
      <c r="G64" s="46"/>
      <c r="H64" s="46"/>
      <c r="I64" s="88" t="s">
        <v>581</v>
      </c>
      <c r="J64" s="16" t="s">
        <v>53</v>
      </c>
    </row>
    <row r="65" spans="1:10" x14ac:dyDescent="0.25">
      <c r="A65" s="15"/>
      <c r="B65" s="89"/>
      <c r="C65" s="46"/>
      <c r="D65" s="46"/>
      <c r="E65" s="88" t="s">
        <v>582</v>
      </c>
      <c r="F65" s="16" t="s">
        <v>53</v>
      </c>
      <c r="G65" s="46"/>
      <c r="H65" s="46"/>
      <c r="I65" s="88" t="s">
        <v>582</v>
      </c>
      <c r="J65" s="16" t="s">
        <v>53</v>
      </c>
    </row>
  </sheetData>
  <mergeCells count="68">
    <mergeCell ref="B47:J47"/>
    <mergeCell ref="A48:A65"/>
    <mergeCell ref="B48:J48"/>
    <mergeCell ref="B49:J49"/>
    <mergeCell ref="B24:J24"/>
    <mergeCell ref="A25:A46"/>
    <mergeCell ref="B25:J25"/>
    <mergeCell ref="B26:J26"/>
    <mergeCell ref="B36:J36"/>
    <mergeCell ref="B37:J37"/>
    <mergeCell ref="A1:A2"/>
    <mergeCell ref="B1:J1"/>
    <mergeCell ref="B2:J2"/>
    <mergeCell ref="A3:A23"/>
    <mergeCell ref="B3:J3"/>
    <mergeCell ref="B4:J4"/>
    <mergeCell ref="J52:J53"/>
    <mergeCell ref="B64:B65"/>
    <mergeCell ref="C64:C65"/>
    <mergeCell ref="D64:D65"/>
    <mergeCell ref="G64:G65"/>
    <mergeCell ref="H64:H65"/>
    <mergeCell ref="D51:I51"/>
    <mergeCell ref="B52:B53"/>
    <mergeCell ref="C52:C53"/>
    <mergeCell ref="D52:E52"/>
    <mergeCell ref="D53:E53"/>
    <mergeCell ref="F52:F53"/>
    <mergeCell ref="G52:G53"/>
    <mergeCell ref="H52:I52"/>
    <mergeCell ref="H53:I53"/>
    <mergeCell ref="J40:J41"/>
    <mergeCell ref="B44:B46"/>
    <mergeCell ref="C44:C46"/>
    <mergeCell ref="D44:D46"/>
    <mergeCell ref="G44:G46"/>
    <mergeCell ref="H44:H46"/>
    <mergeCell ref="D39:I39"/>
    <mergeCell ref="B40:B41"/>
    <mergeCell ref="C40:C41"/>
    <mergeCell ref="D40:E40"/>
    <mergeCell ref="D41:E41"/>
    <mergeCell ref="F40:F41"/>
    <mergeCell ref="G40:G41"/>
    <mergeCell ref="H40:I40"/>
    <mergeCell ref="H41:I41"/>
    <mergeCell ref="J29:J30"/>
    <mergeCell ref="B33:B35"/>
    <mergeCell ref="C33:C35"/>
    <mergeCell ref="D33:D35"/>
    <mergeCell ref="G33:G35"/>
    <mergeCell ref="H33:H35"/>
    <mergeCell ref="D28:I28"/>
    <mergeCell ref="B29:B30"/>
    <mergeCell ref="C29:C30"/>
    <mergeCell ref="D29:E29"/>
    <mergeCell ref="D30:E30"/>
    <mergeCell ref="F29:F30"/>
    <mergeCell ref="G29:G30"/>
    <mergeCell ref="H29:I29"/>
    <mergeCell ref="H30:I30"/>
    <mergeCell ref="B6:B7"/>
    <mergeCell ref="C6:C7"/>
    <mergeCell ref="D6:I6"/>
    <mergeCell ref="D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3" max="4" width="5.28515625" customWidth="1"/>
    <col min="5" max="5" width="16.28515625" customWidth="1"/>
    <col min="6" max="8" width="5.28515625" customWidth="1"/>
    <col min="9" max="9" width="10.5703125" customWidth="1"/>
    <col min="10" max="12" width="5.28515625" customWidth="1"/>
    <col min="13" max="13" width="16.28515625" customWidth="1"/>
    <col min="14" max="16" width="5.28515625" customWidth="1"/>
    <col min="17" max="17" width="16.28515625" customWidth="1"/>
    <col min="18" max="20" width="5.28515625" customWidth="1"/>
    <col min="21" max="21" width="16.28515625" customWidth="1"/>
    <col min="22" max="24" width="5.28515625" customWidth="1"/>
    <col min="25" max="25" width="16.28515625" customWidth="1"/>
    <col min="26" max="26" width="5.28515625" customWidth="1"/>
  </cols>
  <sheetData>
    <row r="1" spans="1:26"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251</v>
      </c>
      <c r="B3" s="44"/>
      <c r="C3" s="44"/>
      <c r="D3" s="44"/>
      <c r="E3" s="44"/>
      <c r="F3" s="44"/>
      <c r="G3" s="44"/>
      <c r="H3" s="44"/>
      <c r="I3" s="44"/>
      <c r="J3" s="44"/>
      <c r="K3" s="44"/>
      <c r="L3" s="44"/>
      <c r="M3" s="44"/>
      <c r="N3" s="44"/>
      <c r="O3" s="44"/>
      <c r="P3" s="44"/>
      <c r="Q3" s="44"/>
      <c r="R3" s="44"/>
      <c r="S3" s="44"/>
      <c r="T3" s="44"/>
      <c r="U3" s="44"/>
      <c r="V3" s="44"/>
      <c r="W3" s="44"/>
      <c r="X3" s="44"/>
      <c r="Y3" s="44"/>
      <c r="Z3" s="44"/>
    </row>
    <row r="4" spans="1:26" ht="25.5" customHeight="1" x14ac:dyDescent="0.25">
      <c r="A4" s="15" t="s">
        <v>843</v>
      </c>
      <c r="B4" s="46" t="s">
        <v>604</v>
      </c>
      <c r="C4" s="46"/>
      <c r="D4" s="46"/>
      <c r="E4" s="46"/>
      <c r="F4" s="46"/>
      <c r="G4" s="46"/>
      <c r="H4" s="46"/>
      <c r="I4" s="46"/>
      <c r="J4" s="46"/>
      <c r="K4" s="46"/>
      <c r="L4" s="46"/>
      <c r="M4" s="46"/>
      <c r="N4" s="46"/>
      <c r="O4" s="46"/>
      <c r="P4" s="46"/>
      <c r="Q4" s="46"/>
      <c r="R4" s="46"/>
      <c r="S4" s="46"/>
      <c r="T4" s="46"/>
      <c r="U4" s="46"/>
      <c r="V4" s="46"/>
      <c r="W4" s="46"/>
      <c r="X4" s="46"/>
      <c r="Y4" s="46"/>
      <c r="Z4" s="46"/>
    </row>
    <row r="5" spans="1:26" ht="15.75" x14ac:dyDescent="0.25">
      <c r="A5" s="15"/>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5"/>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5"/>
      <c r="B7" s="38"/>
      <c r="C7" s="38" t="s">
        <v>53</v>
      </c>
      <c r="D7" s="39" t="s">
        <v>605</v>
      </c>
      <c r="E7" s="39"/>
      <c r="F7" s="38"/>
      <c r="G7" s="38" t="s">
        <v>53</v>
      </c>
      <c r="H7" s="39" t="s">
        <v>605</v>
      </c>
      <c r="I7" s="39"/>
      <c r="J7" s="38"/>
      <c r="K7" s="38" t="s">
        <v>53</v>
      </c>
      <c r="L7" s="39" t="s">
        <v>611</v>
      </c>
      <c r="M7" s="39"/>
      <c r="N7" s="38"/>
      <c r="O7" s="38" t="s">
        <v>53</v>
      </c>
      <c r="P7" s="39" t="s">
        <v>615</v>
      </c>
      <c r="Q7" s="39"/>
      <c r="R7" s="39"/>
      <c r="S7" s="39"/>
      <c r="T7" s="39"/>
      <c r="U7" s="39"/>
      <c r="V7" s="38"/>
      <c r="W7" s="38" t="s">
        <v>53</v>
      </c>
      <c r="X7" s="39" t="s">
        <v>618</v>
      </c>
      <c r="Y7" s="39"/>
      <c r="Z7" s="38"/>
    </row>
    <row r="8" spans="1:26" x14ac:dyDescent="0.25">
      <c r="A8" s="15"/>
      <c r="B8" s="38"/>
      <c r="C8" s="38"/>
      <c r="D8" s="39" t="s">
        <v>606</v>
      </c>
      <c r="E8" s="39"/>
      <c r="F8" s="38"/>
      <c r="G8" s="38"/>
      <c r="H8" s="39" t="s">
        <v>606</v>
      </c>
      <c r="I8" s="39"/>
      <c r="J8" s="38"/>
      <c r="K8" s="38"/>
      <c r="L8" s="39" t="s">
        <v>612</v>
      </c>
      <c r="M8" s="39"/>
      <c r="N8" s="38"/>
      <c r="O8" s="38"/>
      <c r="P8" s="39" t="s">
        <v>616</v>
      </c>
      <c r="Q8" s="39"/>
      <c r="R8" s="39"/>
      <c r="S8" s="39"/>
      <c r="T8" s="39"/>
      <c r="U8" s="39"/>
      <c r="V8" s="38"/>
      <c r="W8" s="38"/>
      <c r="X8" s="39" t="s">
        <v>619</v>
      </c>
      <c r="Y8" s="39"/>
      <c r="Z8" s="38"/>
    </row>
    <row r="9" spans="1:26" x14ac:dyDescent="0.25">
      <c r="A9" s="15"/>
      <c r="B9" s="38"/>
      <c r="C9" s="38"/>
      <c r="D9" s="39" t="s">
        <v>466</v>
      </c>
      <c r="E9" s="39"/>
      <c r="F9" s="38"/>
      <c r="G9" s="38"/>
      <c r="H9" s="39" t="s">
        <v>610</v>
      </c>
      <c r="I9" s="39"/>
      <c r="J9" s="38"/>
      <c r="K9" s="38"/>
      <c r="L9" s="39" t="s">
        <v>613</v>
      </c>
      <c r="M9" s="39"/>
      <c r="N9" s="38"/>
      <c r="O9" s="38"/>
      <c r="P9" s="39" t="s">
        <v>617</v>
      </c>
      <c r="Q9" s="39"/>
      <c r="R9" s="39"/>
      <c r="S9" s="39"/>
      <c r="T9" s="39"/>
      <c r="U9" s="39"/>
      <c r="V9" s="38"/>
      <c r="W9" s="38"/>
      <c r="X9" s="39" t="s">
        <v>620</v>
      </c>
      <c r="Y9" s="39"/>
      <c r="Z9" s="38"/>
    </row>
    <row r="10" spans="1:26" x14ac:dyDescent="0.25">
      <c r="A10" s="15"/>
      <c r="B10" s="38"/>
      <c r="C10" s="38"/>
      <c r="D10" s="39" t="s">
        <v>607</v>
      </c>
      <c r="E10" s="39"/>
      <c r="F10" s="38"/>
      <c r="G10" s="38"/>
      <c r="H10" s="39" t="s">
        <v>608</v>
      </c>
      <c r="I10" s="39"/>
      <c r="J10" s="38"/>
      <c r="K10" s="38"/>
      <c r="L10" s="39" t="s">
        <v>614</v>
      </c>
      <c r="M10" s="39"/>
      <c r="N10" s="38"/>
      <c r="O10" s="38"/>
      <c r="P10" s="39"/>
      <c r="Q10" s="39"/>
      <c r="R10" s="39"/>
      <c r="S10" s="39"/>
      <c r="T10" s="39"/>
      <c r="U10" s="39"/>
      <c r="V10" s="38"/>
      <c r="W10" s="38"/>
      <c r="X10" s="39" t="s">
        <v>621</v>
      </c>
      <c r="Y10" s="39"/>
      <c r="Z10" s="38"/>
    </row>
    <row r="11" spans="1:26" x14ac:dyDescent="0.25">
      <c r="A11" s="15"/>
      <c r="B11" s="38"/>
      <c r="C11" s="38"/>
      <c r="D11" s="39" t="s">
        <v>608</v>
      </c>
      <c r="E11" s="39"/>
      <c r="F11" s="38"/>
      <c r="G11" s="38"/>
      <c r="H11" s="39" t="s">
        <v>459</v>
      </c>
      <c r="I11" s="39"/>
      <c r="J11" s="38"/>
      <c r="K11" s="38"/>
      <c r="L11" s="39" t="s">
        <v>608</v>
      </c>
      <c r="M11" s="39"/>
      <c r="N11" s="38"/>
      <c r="O11" s="38"/>
      <c r="P11" s="39"/>
      <c r="Q11" s="39"/>
      <c r="R11" s="39"/>
      <c r="S11" s="39"/>
      <c r="T11" s="39"/>
      <c r="U11" s="39"/>
      <c r="V11" s="38"/>
      <c r="W11" s="38"/>
      <c r="X11" s="39" t="s">
        <v>622</v>
      </c>
      <c r="Y11" s="39"/>
      <c r="Z11" s="38"/>
    </row>
    <row r="12" spans="1:26" ht="15.75" thickBot="1" x14ac:dyDescent="0.3">
      <c r="A12" s="15"/>
      <c r="B12" s="38"/>
      <c r="C12" s="38"/>
      <c r="D12" s="39" t="s">
        <v>459</v>
      </c>
      <c r="E12" s="39"/>
      <c r="F12" s="38"/>
      <c r="G12" s="38"/>
      <c r="H12" s="39" t="s">
        <v>609</v>
      </c>
      <c r="I12" s="39"/>
      <c r="J12" s="38"/>
      <c r="K12" s="38"/>
      <c r="L12" s="39" t="s">
        <v>459</v>
      </c>
      <c r="M12" s="39"/>
      <c r="N12" s="38"/>
      <c r="O12" s="38"/>
      <c r="P12" s="40"/>
      <c r="Q12" s="40"/>
      <c r="R12" s="40"/>
      <c r="S12" s="40"/>
      <c r="T12" s="40"/>
      <c r="U12" s="40"/>
      <c r="V12" s="38"/>
      <c r="W12" s="38"/>
      <c r="X12" s="39" t="s">
        <v>623</v>
      </c>
      <c r="Y12" s="39"/>
      <c r="Z12" s="38"/>
    </row>
    <row r="13" spans="1:26" x14ac:dyDescent="0.25">
      <c r="A13" s="15"/>
      <c r="B13" s="38"/>
      <c r="C13" s="38" t="s">
        <v>53</v>
      </c>
      <c r="D13" s="39" t="s">
        <v>609</v>
      </c>
      <c r="E13" s="39"/>
      <c r="F13" s="38"/>
      <c r="G13" s="38" t="s">
        <v>53</v>
      </c>
      <c r="H13" s="39"/>
      <c r="I13" s="39"/>
      <c r="J13" s="38"/>
      <c r="K13" s="38" t="s">
        <v>53</v>
      </c>
      <c r="L13" s="39" t="s">
        <v>609</v>
      </c>
      <c r="M13" s="39"/>
      <c r="N13" s="38"/>
      <c r="O13" s="38" t="s">
        <v>53</v>
      </c>
      <c r="P13" s="52" t="s">
        <v>624</v>
      </c>
      <c r="Q13" s="52"/>
      <c r="R13" s="53"/>
      <c r="S13" s="53" t="s">
        <v>53</v>
      </c>
      <c r="T13" s="52" t="s">
        <v>626</v>
      </c>
      <c r="U13" s="52"/>
      <c r="V13" s="38"/>
      <c r="W13" s="38" t="s">
        <v>53</v>
      </c>
      <c r="X13" s="39"/>
      <c r="Y13" s="39"/>
      <c r="Z13" s="38"/>
    </row>
    <row r="14" spans="1:26" ht="15.75" thickBot="1" x14ac:dyDescent="0.3">
      <c r="A14" s="15"/>
      <c r="B14" s="38"/>
      <c r="C14" s="38"/>
      <c r="D14" s="40"/>
      <c r="E14" s="40"/>
      <c r="F14" s="38"/>
      <c r="G14" s="38"/>
      <c r="H14" s="40"/>
      <c r="I14" s="40"/>
      <c r="J14" s="38"/>
      <c r="K14" s="38"/>
      <c r="L14" s="40"/>
      <c r="M14" s="40"/>
      <c r="N14" s="38"/>
      <c r="O14" s="38"/>
      <c r="P14" s="40" t="s">
        <v>625</v>
      </c>
      <c r="Q14" s="40"/>
      <c r="R14" s="38"/>
      <c r="S14" s="38"/>
      <c r="T14" s="40" t="s">
        <v>627</v>
      </c>
      <c r="U14" s="40"/>
      <c r="V14" s="38"/>
      <c r="W14" s="38"/>
      <c r="X14" s="40"/>
      <c r="Y14" s="40"/>
      <c r="Z14" s="38"/>
    </row>
    <row r="15" spans="1:26" x14ac:dyDescent="0.25">
      <c r="A15" s="15"/>
      <c r="B15" s="21" t="s">
        <v>284</v>
      </c>
      <c r="C15" s="22" t="s">
        <v>53</v>
      </c>
      <c r="D15" s="22"/>
      <c r="E15" s="22"/>
      <c r="F15" s="22"/>
      <c r="G15" s="22" t="s">
        <v>53</v>
      </c>
      <c r="H15" s="22"/>
      <c r="I15" s="22"/>
      <c r="J15" s="22"/>
      <c r="K15" s="22" t="s">
        <v>53</v>
      </c>
      <c r="L15" s="22"/>
      <c r="M15" s="22"/>
      <c r="N15" s="22"/>
      <c r="O15" s="22" t="s">
        <v>53</v>
      </c>
      <c r="P15" s="22"/>
      <c r="Q15" s="22"/>
      <c r="R15" s="22"/>
      <c r="S15" s="22" t="s">
        <v>53</v>
      </c>
      <c r="T15" s="22"/>
      <c r="U15" s="22"/>
      <c r="V15" s="22"/>
      <c r="W15" s="22" t="s">
        <v>53</v>
      </c>
      <c r="X15" s="22"/>
      <c r="Y15" s="22"/>
      <c r="Z15" s="22"/>
    </row>
    <row r="16" spans="1:26" x14ac:dyDescent="0.25">
      <c r="A16" s="15"/>
      <c r="B16" s="93" t="s">
        <v>628</v>
      </c>
      <c r="C16" s="12" t="s">
        <v>53</v>
      </c>
      <c r="D16" s="12"/>
      <c r="E16" s="12"/>
      <c r="F16" s="12"/>
      <c r="G16" s="12" t="s">
        <v>53</v>
      </c>
      <c r="H16" s="12"/>
      <c r="I16" s="12"/>
      <c r="J16" s="12"/>
      <c r="K16" s="12" t="s">
        <v>53</v>
      </c>
      <c r="L16" s="12"/>
      <c r="M16" s="12"/>
      <c r="N16" s="12"/>
      <c r="O16" s="12" t="s">
        <v>53</v>
      </c>
      <c r="P16" s="12"/>
      <c r="Q16" s="12"/>
      <c r="R16" s="12"/>
      <c r="S16" s="12" t="s">
        <v>53</v>
      </c>
      <c r="T16" s="12"/>
      <c r="U16" s="12"/>
      <c r="V16" s="12"/>
      <c r="W16" s="12" t="s">
        <v>53</v>
      </c>
      <c r="X16" s="12"/>
      <c r="Y16" s="12"/>
      <c r="Z16" s="12"/>
    </row>
    <row r="17" spans="1:26" ht="39" thickBot="1" x14ac:dyDescent="0.3">
      <c r="A17" s="15"/>
      <c r="B17" s="25" t="s">
        <v>629</v>
      </c>
      <c r="C17" s="22" t="s">
        <v>53</v>
      </c>
      <c r="D17" s="22" t="s">
        <v>217</v>
      </c>
      <c r="E17" s="26">
        <v>1156</v>
      </c>
      <c r="F17" s="27" t="s">
        <v>53</v>
      </c>
      <c r="G17" s="22" t="s">
        <v>53</v>
      </c>
      <c r="H17" s="27" t="s">
        <v>217</v>
      </c>
      <c r="I17" s="50" t="s">
        <v>245</v>
      </c>
      <c r="J17" s="27" t="s">
        <v>53</v>
      </c>
      <c r="K17" s="22" t="s">
        <v>53</v>
      </c>
      <c r="L17" s="22" t="s">
        <v>217</v>
      </c>
      <c r="M17" s="26">
        <v>1156</v>
      </c>
      <c r="N17" s="27" t="s">
        <v>53</v>
      </c>
      <c r="O17" s="22" t="s">
        <v>53</v>
      </c>
      <c r="P17" s="22" t="s">
        <v>217</v>
      </c>
      <c r="Q17" s="26">
        <v>1156</v>
      </c>
      <c r="R17" s="27" t="s">
        <v>53</v>
      </c>
      <c r="S17" s="22" t="s">
        <v>53</v>
      </c>
      <c r="T17" s="27" t="s">
        <v>217</v>
      </c>
      <c r="U17" s="50" t="s">
        <v>245</v>
      </c>
      <c r="V17" s="27" t="s">
        <v>53</v>
      </c>
      <c r="W17" s="22" t="s">
        <v>53</v>
      </c>
      <c r="X17" s="27" t="s">
        <v>217</v>
      </c>
      <c r="Y17" s="50" t="s">
        <v>245</v>
      </c>
      <c r="Z17" s="27" t="s">
        <v>53</v>
      </c>
    </row>
    <row r="18" spans="1:26" x14ac:dyDescent="0.25">
      <c r="A18" s="15"/>
      <c r="B18" s="28"/>
      <c r="C18" s="28" t="s">
        <v>53</v>
      </c>
      <c r="D18" s="29"/>
      <c r="E18" s="29"/>
      <c r="F18" s="28"/>
      <c r="G18" s="28" t="s">
        <v>53</v>
      </c>
      <c r="H18" s="29"/>
      <c r="I18" s="29"/>
      <c r="J18" s="28"/>
      <c r="K18" s="28" t="s">
        <v>53</v>
      </c>
      <c r="L18" s="29"/>
      <c r="M18" s="29"/>
      <c r="N18" s="28"/>
      <c r="O18" s="28" t="s">
        <v>53</v>
      </c>
      <c r="P18" s="29"/>
      <c r="Q18" s="29"/>
      <c r="R18" s="28"/>
      <c r="S18" s="28" t="s">
        <v>53</v>
      </c>
      <c r="T18" s="29"/>
      <c r="U18" s="29"/>
      <c r="V18" s="28"/>
      <c r="W18" s="28" t="s">
        <v>53</v>
      </c>
      <c r="X18" s="29"/>
      <c r="Y18" s="29"/>
      <c r="Z18" s="28"/>
    </row>
    <row r="19" spans="1:26" ht="15.75" thickBot="1" x14ac:dyDescent="0.3">
      <c r="A19" s="15"/>
      <c r="B19" s="37" t="s">
        <v>126</v>
      </c>
      <c r="C19" s="12"/>
      <c r="D19" s="12" t="s">
        <v>217</v>
      </c>
      <c r="E19" s="24">
        <v>1156</v>
      </c>
      <c r="F19" s="16" t="s">
        <v>53</v>
      </c>
      <c r="G19" s="12"/>
      <c r="H19" s="16" t="s">
        <v>217</v>
      </c>
      <c r="I19" s="42" t="s">
        <v>245</v>
      </c>
      <c r="J19" s="16" t="s">
        <v>53</v>
      </c>
      <c r="K19" s="12"/>
      <c r="L19" s="12" t="s">
        <v>217</v>
      </c>
      <c r="M19" s="24">
        <v>1156</v>
      </c>
      <c r="N19" s="16" t="s">
        <v>53</v>
      </c>
      <c r="O19" s="12"/>
      <c r="P19" s="12" t="s">
        <v>217</v>
      </c>
      <c r="Q19" s="24">
        <v>1156</v>
      </c>
      <c r="R19" s="16" t="s">
        <v>53</v>
      </c>
      <c r="S19" s="12"/>
      <c r="T19" s="16" t="s">
        <v>217</v>
      </c>
      <c r="U19" s="42" t="s">
        <v>245</v>
      </c>
      <c r="V19" s="16" t="s">
        <v>53</v>
      </c>
      <c r="W19" s="12"/>
      <c r="X19" s="16" t="s">
        <v>217</v>
      </c>
      <c r="Y19" s="42" t="s">
        <v>245</v>
      </c>
      <c r="Z19" s="16" t="s">
        <v>53</v>
      </c>
    </row>
    <row r="20" spans="1:26" ht="15.75" thickTop="1" x14ac:dyDescent="0.25">
      <c r="A20" s="15"/>
      <c r="B20" s="28"/>
      <c r="C20" s="28" t="s">
        <v>53</v>
      </c>
      <c r="D20" s="31"/>
      <c r="E20" s="31"/>
      <c r="F20" s="28"/>
      <c r="G20" s="28" t="s">
        <v>53</v>
      </c>
      <c r="H20" s="31"/>
      <c r="I20" s="31"/>
      <c r="J20" s="28"/>
      <c r="K20" s="28" t="s">
        <v>53</v>
      </c>
      <c r="L20" s="31"/>
      <c r="M20" s="31"/>
      <c r="N20" s="28"/>
      <c r="O20" s="28" t="s">
        <v>53</v>
      </c>
      <c r="P20" s="31"/>
      <c r="Q20" s="31"/>
      <c r="R20" s="28"/>
      <c r="S20" s="28" t="s">
        <v>53</v>
      </c>
      <c r="T20" s="31"/>
      <c r="U20" s="31"/>
      <c r="V20" s="28"/>
      <c r="W20" s="28" t="s">
        <v>53</v>
      </c>
      <c r="X20" s="31"/>
      <c r="Y20" s="31"/>
      <c r="Z20" s="28"/>
    </row>
    <row r="21" spans="1:26" x14ac:dyDescent="0.25">
      <c r="A21" s="15"/>
      <c r="B21" s="28"/>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5"/>
      <c r="B22" s="94" t="s">
        <v>630</v>
      </c>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38.25" x14ac:dyDescent="0.25">
      <c r="A23" s="15"/>
      <c r="B23" s="23" t="s">
        <v>629</v>
      </c>
      <c r="C23" s="12"/>
      <c r="D23" s="12" t="s">
        <v>217</v>
      </c>
      <c r="E23" s="24">
        <v>3840</v>
      </c>
      <c r="F23" s="16" t="s">
        <v>53</v>
      </c>
      <c r="G23" s="12"/>
      <c r="H23" s="16" t="s">
        <v>217</v>
      </c>
      <c r="I23" s="42" t="s">
        <v>245</v>
      </c>
      <c r="J23" s="16" t="s">
        <v>53</v>
      </c>
      <c r="K23" s="12"/>
      <c r="L23" s="12" t="s">
        <v>217</v>
      </c>
      <c r="M23" s="24">
        <v>3840</v>
      </c>
      <c r="N23" s="16" t="s">
        <v>53</v>
      </c>
      <c r="O23" s="12"/>
      <c r="P23" s="12" t="s">
        <v>217</v>
      </c>
      <c r="Q23" s="24">
        <v>3840</v>
      </c>
      <c r="R23" s="16" t="s">
        <v>53</v>
      </c>
      <c r="S23" s="12"/>
      <c r="T23" s="12" t="s">
        <v>217</v>
      </c>
      <c r="U23" s="24">
        <v>5069</v>
      </c>
      <c r="V23" s="16" t="s">
        <v>53</v>
      </c>
      <c r="W23" s="12"/>
      <c r="X23" s="12" t="s">
        <v>217</v>
      </c>
      <c r="Y23" s="24">
        <v>1229</v>
      </c>
      <c r="Z23" s="16" t="s">
        <v>53</v>
      </c>
    </row>
    <row r="24" spans="1:26" x14ac:dyDescent="0.25">
      <c r="A24" s="15"/>
      <c r="B24" s="28"/>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39" thickBot="1" x14ac:dyDescent="0.3">
      <c r="A25" s="15"/>
      <c r="B25" s="25" t="s">
        <v>631</v>
      </c>
      <c r="C25" s="22"/>
      <c r="D25" s="22"/>
      <c r="E25" s="26">
        <v>10498</v>
      </c>
      <c r="F25" s="27" t="s">
        <v>53</v>
      </c>
      <c r="G25" s="22"/>
      <c r="H25" s="27"/>
      <c r="I25" s="50" t="s">
        <v>245</v>
      </c>
      <c r="J25" s="27" t="s">
        <v>53</v>
      </c>
      <c r="K25" s="22"/>
      <c r="L25" s="22"/>
      <c r="M25" s="26">
        <v>10498</v>
      </c>
      <c r="N25" s="27" t="s">
        <v>53</v>
      </c>
      <c r="O25" s="22"/>
      <c r="P25" s="22"/>
      <c r="Q25" s="26">
        <v>10498</v>
      </c>
      <c r="R25" s="27" t="s">
        <v>53</v>
      </c>
      <c r="S25" s="22"/>
      <c r="T25" s="22"/>
      <c r="U25" s="26">
        <v>30944</v>
      </c>
      <c r="V25" s="27" t="s">
        <v>53</v>
      </c>
      <c r="W25" s="22"/>
      <c r="X25" s="22"/>
      <c r="Y25" s="26">
        <v>20446</v>
      </c>
      <c r="Z25" s="27" t="s">
        <v>53</v>
      </c>
    </row>
    <row r="26" spans="1:26" x14ac:dyDescent="0.25">
      <c r="A26" s="15"/>
      <c r="B26" s="28"/>
      <c r="C26" s="28" t="s">
        <v>53</v>
      </c>
      <c r="D26" s="29"/>
      <c r="E26" s="29"/>
      <c r="F26" s="28"/>
      <c r="G26" s="28" t="s">
        <v>53</v>
      </c>
      <c r="H26" s="29"/>
      <c r="I26" s="29"/>
      <c r="J26" s="28"/>
      <c r="K26" s="28" t="s">
        <v>53</v>
      </c>
      <c r="L26" s="29"/>
      <c r="M26" s="29"/>
      <c r="N26" s="28"/>
      <c r="O26" s="28" t="s">
        <v>53</v>
      </c>
      <c r="P26" s="29"/>
      <c r="Q26" s="29"/>
      <c r="R26" s="28"/>
      <c r="S26" s="28" t="s">
        <v>53</v>
      </c>
      <c r="T26" s="29"/>
      <c r="U26" s="29"/>
      <c r="V26" s="28"/>
      <c r="W26" s="28" t="s">
        <v>53</v>
      </c>
      <c r="X26" s="29"/>
      <c r="Y26" s="29"/>
      <c r="Z26" s="28"/>
    </row>
    <row r="27" spans="1:26" ht="15.75" thickBot="1" x14ac:dyDescent="0.3">
      <c r="A27" s="15"/>
      <c r="B27" s="37" t="s">
        <v>126</v>
      </c>
      <c r="C27" s="12"/>
      <c r="D27" s="12" t="s">
        <v>217</v>
      </c>
      <c r="E27" s="24">
        <v>14338</v>
      </c>
      <c r="F27" s="16" t="s">
        <v>53</v>
      </c>
      <c r="G27" s="12"/>
      <c r="H27" s="16" t="s">
        <v>217</v>
      </c>
      <c r="I27" s="42" t="s">
        <v>245</v>
      </c>
      <c r="J27" s="16" t="s">
        <v>53</v>
      </c>
      <c r="K27" s="12"/>
      <c r="L27" s="12" t="s">
        <v>217</v>
      </c>
      <c r="M27" s="24">
        <v>14338</v>
      </c>
      <c r="N27" s="16" t="s">
        <v>53</v>
      </c>
      <c r="O27" s="12"/>
      <c r="P27" s="12" t="s">
        <v>217</v>
      </c>
      <c r="Q27" s="24">
        <v>14338</v>
      </c>
      <c r="R27" s="16" t="s">
        <v>53</v>
      </c>
      <c r="S27" s="12"/>
      <c r="T27" s="12" t="s">
        <v>217</v>
      </c>
      <c r="U27" s="24">
        <v>36013</v>
      </c>
      <c r="V27" s="16" t="s">
        <v>53</v>
      </c>
      <c r="W27" s="12"/>
      <c r="X27" s="12" t="s">
        <v>217</v>
      </c>
      <c r="Y27" s="24">
        <v>21675</v>
      </c>
      <c r="Z27" s="16" t="s">
        <v>53</v>
      </c>
    </row>
    <row r="28" spans="1:26" ht="15.75" thickTop="1" x14ac:dyDescent="0.25">
      <c r="A28" s="15"/>
      <c r="B28" s="28"/>
      <c r="C28" s="28" t="s">
        <v>53</v>
      </c>
      <c r="D28" s="31"/>
      <c r="E28" s="31"/>
      <c r="F28" s="28"/>
      <c r="G28" s="28" t="s">
        <v>53</v>
      </c>
      <c r="H28" s="31"/>
      <c r="I28" s="31"/>
      <c r="J28" s="28"/>
      <c r="K28" s="28" t="s">
        <v>53</v>
      </c>
      <c r="L28" s="31"/>
      <c r="M28" s="31"/>
      <c r="N28" s="28"/>
      <c r="O28" s="28" t="s">
        <v>53</v>
      </c>
      <c r="P28" s="31"/>
      <c r="Q28" s="31"/>
      <c r="R28" s="28"/>
      <c r="S28" s="28" t="s">
        <v>53</v>
      </c>
      <c r="T28" s="31"/>
      <c r="U28" s="31"/>
      <c r="V28" s="28"/>
      <c r="W28" s="28" t="s">
        <v>53</v>
      </c>
      <c r="X28" s="31"/>
      <c r="Y28" s="31"/>
      <c r="Z28" s="28"/>
    </row>
    <row r="29" spans="1:26" x14ac:dyDescent="0.25">
      <c r="A29" s="15"/>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15"/>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5"/>
      <c r="B31" s="38"/>
      <c r="C31" s="38" t="s">
        <v>53</v>
      </c>
      <c r="D31" s="39" t="s">
        <v>605</v>
      </c>
      <c r="E31" s="39"/>
      <c r="F31" s="38"/>
      <c r="G31" s="38" t="s">
        <v>53</v>
      </c>
      <c r="H31" s="39" t="s">
        <v>605</v>
      </c>
      <c r="I31" s="39"/>
      <c r="J31" s="38"/>
      <c r="K31" s="38" t="s">
        <v>53</v>
      </c>
      <c r="L31" s="39" t="s">
        <v>611</v>
      </c>
      <c r="M31" s="39"/>
      <c r="N31" s="38"/>
      <c r="O31" s="38" t="s">
        <v>53</v>
      </c>
      <c r="P31" s="39" t="s">
        <v>615</v>
      </c>
      <c r="Q31" s="39"/>
      <c r="R31" s="39"/>
      <c r="S31" s="39"/>
      <c r="T31" s="39"/>
      <c r="U31" s="39"/>
      <c r="V31" s="38"/>
      <c r="W31" s="38" t="s">
        <v>53</v>
      </c>
      <c r="X31" s="39" t="s">
        <v>632</v>
      </c>
      <c r="Y31" s="39"/>
      <c r="Z31" s="38"/>
    </row>
    <row r="32" spans="1:26" x14ac:dyDescent="0.25">
      <c r="A32" s="15"/>
      <c r="B32" s="38"/>
      <c r="C32" s="38"/>
      <c r="D32" s="39" t="s">
        <v>606</v>
      </c>
      <c r="E32" s="39"/>
      <c r="F32" s="38"/>
      <c r="G32" s="38"/>
      <c r="H32" s="39" t="s">
        <v>606</v>
      </c>
      <c r="I32" s="39"/>
      <c r="J32" s="38"/>
      <c r="K32" s="38"/>
      <c r="L32" s="39" t="s">
        <v>612</v>
      </c>
      <c r="M32" s="39"/>
      <c r="N32" s="38"/>
      <c r="O32" s="38"/>
      <c r="P32" s="39" t="s">
        <v>616</v>
      </c>
      <c r="Q32" s="39"/>
      <c r="R32" s="39"/>
      <c r="S32" s="39"/>
      <c r="T32" s="39"/>
      <c r="U32" s="39"/>
      <c r="V32" s="38"/>
      <c r="W32" s="38"/>
      <c r="X32" s="39" t="s">
        <v>619</v>
      </c>
      <c r="Y32" s="39"/>
      <c r="Z32" s="38"/>
    </row>
    <row r="33" spans="1:26" x14ac:dyDescent="0.25">
      <c r="A33" s="15"/>
      <c r="B33" s="38"/>
      <c r="C33" s="38"/>
      <c r="D33" s="39" t="s">
        <v>466</v>
      </c>
      <c r="E33" s="39"/>
      <c r="F33" s="38"/>
      <c r="G33" s="38"/>
      <c r="H33" s="39" t="s">
        <v>610</v>
      </c>
      <c r="I33" s="39"/>
      <c r="J33" s="38"/>
      <c r="K33" s="38"/>
      <c r="L33" s="39" t="s">
        <v>613</v>
      </c>
      <c r="M33" s="39"/>
      <c r="N33" s="38"/>
      <c r="O33" s="38"/>
      <c r="P33" s="39" t="s">
        <v>617</v>
      </c>
      <c r="Q33" s="39"/>
      <c r="R33" s="39"/>
      <c r="S33" s="39"/>
      <c r="T33" s="39"/>
      <c r="U33" s="39"/>
      <c r="V33" s="38"/>
      <c r="W33" s="38"/>
      <c r="X33" s="39" t="s">
        <v>620</v>
      </c>
      <c r="Y33" s="39"/>
      <c r="Z33" s="38"/>
    </row>
    <row r="34" spans="1:26" x14ac:dyDescent="0.25">
      <c r="A34" s="15"/>
      <c r="B34" s="38"/>
      <c r="C34" s="38"/>
      <c r="D34" s="39" t="s">
        <v>614</v>
      </c>
      <c r="E34" s="39"/>
      <c r="F34" s="38"/>
      <c r="G34" s="38"/>
      <c r="H34" s="39" t="s">
        <v>608</v>
      </c>
      <c r="I34" s="39"/>
      <c r="J34" s="38"/>
      <c r="K34" s="38"/>
      <c r="L34" s="39" t="s">
        <v>607</v>
      </c>
      <c r="M34" s="39"/>
      <c r="N34" s="38"/>
      <c r="O34" s="38"/>
      <c r="P34" s="39"/>
      <c r="Q34" s="39"/>
      <c r="R34" s="39"/>
      <c r="S34" s="39"/>
      <c r="T34" s="39"/>
      <c r="U34" s="39"/>
      <c r="V34" s="38"/>
      <c r="W34" s="38"/>
      <c r="X34" s="39" t="s">
        <v>621</v>
      </c>
      <c r="Y34" s="39"/>
      <c r="Z34" s="38"/>
    </row>
    <row r="35" spans="1:26" x14ac:dyDescent="0.25">
      <c r="A35" s="15"/>
      <c r="B35" s="38"/>
      <c r="C35" s="38"/>
      <c r="D35" s="39" t="s">
        <v>608</v>
      </c>
      <c r="E35" s="39"/>
      <c r="F35" s="38"/>
      <c r="G35" s="38"/>
      <c r="H35" s="39" t="s">
        <v>459</v>
      </c>
      <c r="I35" s="39"/>
      <c r="J35" s="38"/>
      <c r="K35" s="38"/>
      <c r="L35" s="39" t="s">
        <v>608</v>
      </c>
      <c r="M35" s="39"/>
      <c r="N35" s="38"/>
      <c r="O35" s="38"/>
      <c r="P35" s="39"/>
      <c r="Q35" s="39"/>
      <c r="R35" s="39"/>
      <c r="S35" s="39"/>
      <c r="T35" s="39"/>
      <c r="U35" s="39"/>
      <c r="V35" s="38"/>
      <c r="W35" s="38"/>
      <c r="X35" s="39" t="s">
        <v>622</v>
      </c>
      <c r="Y35" s="39"/>
      <c r="Z35" s="38"/>
    </row>
    <row r="36" spans="1:26" ht="15.75" thickBot="1" x14ac:dyDescent="0.3">
      <c r="A36" s="15"/>
      <c r="B36" s="38"/>
      <c r="C36" s="38"/>
      <c r="D36" s="39" t="s">
        <v>459</v>
      </c>
      <c r="E36" s="39"/>
      <c r="F36" s="38"/>
      <c r="G36" s="38"/>
      <c r="H36" s="39" t="s">
        <v>609</v>
      </c>
      <c r="I36" s="39"/>
      <c r="J36" s="38"/>
      <c r="K36" s="38"/>
      <c r="L36" s="39" t="s">
        <v>459</v>
      </c>
      <c r="M36" s="39"/>
      <c r="N36" s="38"/>
      <c r="O36" s="38"/>
      <c r="P36" s="40"/>
      <c r="Q36" s="40"/>
      <c r="R36" s="40"/>
      <c r="S36" s="40"/>
      <c r="T36" s="40"/>
      <c r="U36" s="40"/>
      <c r="V36" s="38"/>
      <c r="W36" s="38"/>
      <c r="X36" s="39" t="s">
        <v>633</v>
      </c>
      <c r="Y36" s="39"/>
      <c r="Z36" s="38"/>
    </row>
    <row r="37" spans="1:26" x14ac:dyDescent="0.25">
      <c r="A37" s="15"/>
      <c r="B37" s="38"/>
      <c r="C37" s="38" t="s">
        <v>53</v>
      </c>
      <c r="D37" s="39" t="s">
        <v>609</v>
      </c>
      <c r="E37" s="39"/>
      <c r="F37" s="38"/>
      <c r="G37" s="38" t="s">
        <v>53</v>
      </c>
      <c r="H37" s="39"/>
      <c r="I37" s="39"/>
      <c r="J37" s="38"/>
      <c r="K37" s="38" t="s">
        <v>53</v>
      </c>
      <c r="L37" s="39" t="s">
        <v>609</v>
      </c>
      <c r="M37" s="39"/>
      <c r="N37" s="38"/>
      <c r="O37" s="38" t="s">
        <v>53</v>
      </c>
      <c r="P37" s="52" t="s">
        <v>624</v>
      </c>
      <c r="Q37" s="52"/>
      <c r="R37" s="53"/>
      <c r="S37" s="53" t="s">
        <v>53</v>
      </c>
      <c r="T37" s="52" t="s">
        <v>626</v>
      </c>
      <c r="U37" s="52"/>
      <c r="V37" s="38"/>
      <c r="W37" s="38" t="s">
        <v>53</v>
      </c>
      <c r="X37" s="39"/>
      <c r="Y37" s="39"/>
      <c r="Z37" s="38"/>
    </row>
    <row r="38" spans="1:26" ht="15.75" thickBot="1" x14ac:dyDescent="0.3">
      <c r="A38" s="15"/>
      <c r="B38" s="38"/>
      <c r="C38" s="38"/>
      <c r="D38" s="40"/>
      <c r="E38" s="40"/>
      <c r="F38" s="38"/>
      <c r="G38" s="38"/>
      <c r="H38" s="40"/>
      <c r="I38" s="40"/>
      <c r="J38" s="38"/>
      <c r="K38" s="38"/>
      <c r="L38" s="40"/>
      <c r="M38" s="40"/>
      <c r="N38" s="38"/>
      <c r="O38" s="38"/>
      <c r="P38" s="40" t="s">
        <v>625</v>
      </c>
      <c r="Q38" s="40"/>
      <c r="R38" s="38"/>
      <c r="S38" s="38"/>
      <c r="T38" s="40" t="s">
        <v>627</v>
      </c>
      <c r="U38" s="40"/>
      <c r="V38" s="38"/>
      <c r="W38" s="38"/>
      <c r="X38" s="40"/>
      <c r="Y38" s="40"/>
      <c r="Z38" s="38"/>
    </row>
    <row r="39" spans="1:26" x14ac:dyDescent="0.25">
      <c r="A39" s="15"/>
      <c r="B39" s="21" t="s">
        <v>303</v>
      </c>
      <c r="C39" s="22" t="s">
        <v>53</v>
      </c>
      <c r="D39" s="22"/>
      <c r="E39" s="22"/>
      <c r="F39" s="22"/>
      <c r="G39" s="22" t="s">
        <v>53</v>
      </c>
      <c r="H39" s="22"/>
      <c r="I39" s="22"/>
      <c r="J39" s="22"/>
      <c r="K39" s="22" t="s">
        <v>53</v>
      </c>
      <c r="L39" s="22"/>
      <c r="M39" s="22"/>
      <c r="N39" s="22"/>
      <c r="O39" s="22" t="s">
        <v>53</v>
      </c>
      <c r="P39" s="22"/>
      <c r="Q39" s="22"/>
      <c r="R39" s="22"/>
      <c r="S39" s="22" t="s">
        <v>53</v>
      </c>
      <c r="T39" s="22"/>
      <c r="U39" s="22"/>
      <c r="V39" s="22"/>
      <c r="W39" s="22" t="s">
        <v>53</v>
      </c>
      <c r="X39" s="22"/>
      <c r="Y39" s="22"/>
      <c r="Z39" s="22"/>
    </row>
    <row r="40" spans="1:26" x14ac:dyDescent="0.25">
      <c r="A40" s="15"/>
      <c r="B40" s="93" t="s">
        <v>628</v>
      </c>
      <c r="C40" s="12" t="s">
        <v>53</v>
      </c>
      <c r="D40" s="12"/>
      <c r="E40" s="12"/>
      <c r="F40" s="12"/>
      <c r="G40" s="12" t="s">
        <v>53</v>
      </c>
      <c r="H40" s="12"/>
      <c r="I40" s="12"/>
      <c r="J40" s="12"/>
      <c r="K40" s="12" t="s">
        <v>53</v>
      </c>
      <c r="L40" s="12"/>
      <c r="M40" s="12"/>
      <c r="N40" s="12"/>
      <c r="O40" s="12" t="s">
        <v>53</v>
      </c>
      <c r="P40" s="12"/>
      <c r="Q40" s="12"/>
      <c r="R40" s="12"/>
      <c r="S40" s="12" t="s">
        <v>53</v>
      </c>
      <c r="T40" s="12"/>
      <c r="U40" s="12"/>
      <c r="V40" s="12"/>
      <c r="W40" s="12" t="s">
        <v>53</v>
      </c>
      <c r="X40" s="12"/>
      <c r="Y40" s="12"/>
      <c r="Z40" s="12"/>
    </row>
    <row r="41" spans="1:26" ht="39" thickBot="1" x14ac:dyDescent="0.3">
      <c r="A41" s="15"/>
      <c r="B41" s="25" t="s">
        <v>634</v>
      </c>
      <c r="C41" s="22" t="s">
        <v>53</v>
      </c>
      <c r="D41" s="22" t="s">
        <v>217</v>
      </c>
      <c r="E41" s="36">
        <v>719</v>
      </c>
      <c r="F41" s="27" t="s">
        <v>53</v>
      </c>
      <c r="G41" s="22" t="s">
        <v>53</v>
      </c>
      <c r="H41" s="27" t="s">
        <v>217</v>
      </c>
      <c r="I41" s="50" t="s">
        <v>245</v>
      </c>
      <c r="J41" s="27" t="s">
        <v>53</v>
      </c>
      <c r="K41" s="22" t="s">
        <v>53</v>
      </c>
      <c r="L41" s="22" t="s">
        <v>217</v>
      </c>
      <c r="M41" s="36">
        <v>719</v>
      </c>
      <c r="N41" s="27" t="s">
        <v>53</v>
      </c>
      <c r="O41" s="22" t="s">
        <v>53</v>
      </c>
      <c r="P41" s="22" t="s">
        <v>217</v>
      </c>
      <c r="Q41" s="36">
        <v>719</v>
      </c>
      <c r="R41" s="27" t="s">
        <v>53</v>
      </c>
      <c r="S41" s="22" t="s">
        <v>53</v>
      </c>
      <c r="T41" s="27" t="s">
        <v>217</v>
      </c>
      <c r="U41" s="50" t="s">
        <v>245</v>
      </c>
      <c r="V41" s="27" t="s">
        <v>53</v>
      </c>
      <c r="W41" s="22" t="s">
        <v>53</v>
      </c>
      <c r="X41" s="27" t="s">
        <v>217</v>
      </c>
      <c r="Y41" s="50" t="s">
        <v>245</v>
      </c>
      <c r="Z41" s="27" t="s">
        <v>53</v>
      </c>
    </row>
    <row r="42" spans="1:26" x14ac:dyDescent="0.25">
      <c r="A42" s="15"/>
      <c r="B42" s="28"/>
      <c r="C42" s="28" t="s">
        <v>53</v>
      </c>
      <c r="D42" s="29"/>
      <c r="E42" s="29"/>
      <c r="F42" s="28"/>
      <c r="G42" s="28" t="s">
        <v>53</v>
      </c>
      <c r="H42" s="29"/>
      <c r="I42" s="29"/>
      <c r="J42" s="28"/>
      <c r="K42" s="28" t="s">
        <v>53</v>
      </c>
      <c r="L42" s="29"/>
      <c r="M42" s="29"/>
      <c r="N42" s="28"/>
      <c r="O42" s="28" t="s">
        <v>53</v>
      </c>
      <c r="P42" s="29"/>
      <c r="Q42" s="29"/>
      <c r="R42" s="28"/>
      <c r="S42" s="28" t="s">
        <v>53</v>
      </c>
      <c r="T42" s="29"/>
      <c r="U42" s="29"/>
      <c r="V42" s="28"/>
      <c r="W42" s="28" t="s">
        <v>53</v>
      </c>
      <c r="X42" s="29"/>
      <c r="Y42" s="29"/>
      <c r="Z42" s="28"/>
    </row>
    <row r="43" spans="1:26" ht="15.75" thickBot="1" x14ac:dyDescent="0.3">
      <c r="A43" s="15"/>
      <c r="B43" s="37" t="s">
        <v>126</v>
      </c>
      <c r="C43" s="12"/>
      <c r="D43" s="12" t="s">
        <v>217</v>
      </c>
      <c r="E43" s="35">
        <v>719</v>
      </c>
      <c r="F43" s="16" t="s">
        <v>53</v>
      </c>
      <c r="G43" s="12"/>
      <c r="H43" s="16" t="s">
        <v>217</v>
      </c>
      <c r="I43" s="42" t="s">
        <v>245</v>
      </c>
      <c r="J43" s="16" t="s">
        <v>53</v>
      </c>
      <c r="K43" s="12"/>
      <c r="L43" s="12" t="s">
        <v>217</v>
      </c>
      <c r="M43" s="35">
        <v>719</v>
      </c>
      <c r="N43" s="16" t="s">
        <v>53</v>
      </c>
      <c r="O43" s="12"/>
      <c r="P43" s="12" t="s">
        <v>217</v>
      </c>
      <c r="Q43" s="35">
        <v>719</v>
      </c>
      <c r="R43" s="16" t="s">
        <v>53</v>
      </c>
      <c r="S43" s="12"/>
      <c r="T43" s="16" t="s">
        <v>217</v>
      </c>
      <c r="U43" s="42" t="s">
        <v>245</v>
      </c>
      <c r="V43" s="16" t="s">
        <v>53</v>
      </c>
      <c r="W43" s="12"/>
      <c r="X43" s="16" t="s">
        <v>217</v>
      </c>
      <c r="Y43" s="42" t="s">
        <v>245</v>
      </c>
      <c r="Z43" s="16" t="s">
        <v>53</v>
      </c>
    </row>
    <row r="44" spans="1:26" ht="15.75" thickTop="1" x14ac:dyDescent="0.25">
      <c r="A44" s="15"/>
      <c r="B44" s="28"/>
      <c r="C44" s="28" t="s">
        <v>53</v>
      </c>
      <c r="D44" s="31"/>
      <c r="E44" s="31"/>
      <c r="F44" s="28"/>
      <c r="G44" s="28" t="s">
        <v>53</v>
      </c>
      <c r="H44" s="31"/>
      <c r="I44" s="31"/>
      <c r="J44" s="28"/>
      <c r="K44" s="28" t="s">
        <v>53</v>
      </c>
      <c r="L44" s="31"/>
      <c r="M44" s="31"/>
      <c r="N44" s="28"/>
      <c r="O44" s="28" t="s">
        <v>53</v>
      </c>
      <c r="P44" s="31"/>
      <c r="Q44" s="31"/>
      <c r="R44" s="28"/>
      <c r="S44" s="28" t="s">
        <v>53</v>
      </c>
      <c r="T44" s="31"/>
      <c r="U44" s="31"/>
      <c r="V44" s="28"/>
      <c r="W44" s="28" t="s">
        <v>53</v>
      </c>
      <c r="X44" s="31"/>
      <c r="Y44" s="31"/>
      <c r="Z44" s="28"/>
    </row>
    <row r="45" spans="1:26" x14ac:dyDescent="0.25">
      <c r="A45" s="15"/>
      <c r="B45" s="28"/>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15"/>
      <c r="B46" s="94" t="s">
        <v>630</v>
      </c>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38.25" x14ac:dyDescent="0.25">
      <c r="A47" s="15"/>
      <c r="B47" s="23" t="s">
        <v>634</v>
      </c>
      <c r="C47" s="12"/>
      <c r="D47" s="12" t="s">
        <v>217</v>
      </c>
      <c r="E47" s="24">
        <v>3515</v>
      </c>
      <c r="F47" s="16" t="s">
        <v>53</v>
      </c>
      <c r="G47" s="12"/>
      <c r="H47" s="16" t="s">
        <v>217</v>
      </c>
      <c r="I47" s="42" t="s">
        <v>245</v>
      </c>
      <c r="J47" s="16" t="s">
        <v>53</v>
      </c>
      <c r="K47" s="12"/>
      <c r="L47" s="12" t="s">
        <v>217</v>
      </c>
      <c r="M47" s="24">
        <v>3515</v>
      </c>
      <c r="N47" s="16" t="s">
        <v>53</v>
      </c>
      <c r="O47" s="12"/>
      <c r="P47" s="12" t="s">
        <v>217</v>
      </c>
      <c r="Q47" s="24">
        <v>3515</v>
      </c>
      <c r="R47" s="16" t="s">
        <v>53</v>
      </c>
      <c r="S47" s="12"/>
      <c r="T47" s="12" t="s">
        <v>217</v>
      </c>
      <c r="U47" s="24">
        <v>4150</v>
      </c>
      <c r="V47" s="16" t="s">
        <v>53</v>
      </c>
      <c r="W47" s="12"/>
      <c r="X47" s="12" t="s">
        <v>217</v>
      </c>
      <c r="Y47" s="35">
        <v>635</v>
      </c>
      <c r="Z47" s="16" t="s">
        <v>53</v>
      </c>
    </row>
    <row r="48" spans="1:26" ht="39" thickBot="1" x14ac:dyDescent="0.3">
      <c r="A48" s="15"/>
      <c r="B48" s="25" t="s">
        <v>635</v>
      </c>
      <c r="C48" s="22"/>
      <c r="D48" s="22"/>
      <c r="E48" s="26">
        <v>9411</v>
      </c>
      <c r="F48" s="27" t="s">
        <v>53</v>
      </c>
      <c r="G48" s="22"/>
      <c r="H48" s="27"/>
      <c r="I48" s="50" t="s">
        <v>245</v>
      </c>
      <c r="J48" s="27" t="s">
        <v>53</v>
      </c>
      <c r="K48" s="22"/>
      <c r="L48" s="22"/>
      <c r="M48" s="26">
        <v>9411</v>
      </c>
      <c r="N48" s="27" t="s">
        <v>53</v>
      </c>
      <c r="O48" s="22"/>
      <c r="P48" s="22"/>
      <c r="Q48" s="26">
        <v>9411</v>
      </c>
      <c r="R48" s="27" t="s">
        <v>53</v>
      </c>
      <c r="S48" s="22"/>
      <c r="T48" s="22"/>
      <c r="U48" s="26">
        <v>32304</v>
      </c>
      <c r="V48" s="27" t="s">
        <v>53</v>
      </c>
      <c r="W48" s="22"/>
      <c r="X48" s="22"/>
      <c r="Y48" s="26">
        <v>22893</v>
      </c>
      <c r="Z48" s="27" t="s">
        <v>53</v>
      </c>
    </row>
    <row r="49" spans="1:26" x14ac:dyDescent="0.25">
      <c r="A49" s="15"/>
      <c r="B49" s="28"/>
      <c r="C49" s="28" t="s">
        <v>53</v>
      </c>
      <c r="D49" s="29"/>
      <c r="E49" s="29"/>
      <c r="F49" s="28"/>
      <c r="G49" s="28" t="s">
        <v>53</v>
      </c>
      <c r="H49" s="29"/>
      <c r="I49" s="29"/>
      <c r="J49" s="28"/>
      <c r="K49" s="28" t="s">
        <v>53</v>
      </c>
      <c r="L49" s="29"/>
      <c r="M49" s="29"/>
      <c r="N49" s="28"/>
      <c r="O49" s="28" t="s">
        <v>53</v>
      </c>
      <c r="P49" s="29"/>
      <c r="Q49" s="29"/>
      <c r="R49" s="28"/>
      <c r="S49" s="28" t="s">
        <v>53</v>
      </c>
      <c r="T49" s="29"/>
      <c r="U49" s="29"/>
      <c r="V49" s="28"/>
      <c r="W49" s="28" t="s">
        <v>53</v>
      </c>
      <c r="X49" s="29"/>
      <c r="Y49" s="29"/>
      <c r="Z49" s="28"/>
    </row>
    <row r="50" spans="1:26" ht="15.75" thickBot="1" x14ac:dyDescent="0.3">
      <c r="A50" s="15"/>
      <c r="B50" s="37" t="s">
        <v>126</v>
      </c>
      <c r="C50" s="12"/>
      <c r="D50" s="12" t="s">
        <v>217</v>
      </c>
      <c r="E50" s="24">
        <v>12926</v>
      </c>
      <c r="F50" s="16" t="s">
        <v>53</v>
      </c>
      <c r="G50" s="12"/>
      <c r="H50" s="16" t="s">
        <v>217</v>
      </c>
      <c r="I50" s="42" t="s">
        <v>245</v>
      </c>
      <c r="J50" s="16" t="s">
        <v>53</v>
      </c>
      <c r="K50" s="12"/>
      <c r="L50" s="12" t="s">
        <v>217</v>
      </c>
      <c r="M50" s="24">
        <v>12926</v>
      </c>
      <c r="N50" s="16" t="s">
        <v>53</v>
      </c>
      <c r="O50" s="12"/>
      <c r="P50" s="12" t="s">
        <v>217</v>
      </c>
      <c r="Q50" s="24">
        <v>12926</v>
      </c>
      <c r="R50" s="16" t="s">
        <v>53</v>
      </c>
      <c r="S50" s="12"/>
      <c r="T50" s="12" t="s">
        <v>217</v>
      </c>
      <c r="U50" s="24">
        <v>36454</v>
      </c>
      <c r="V50" s="16" t="s">
        <v>53</v>
      </c>
      <c r="W50" s="12"/>
      <c r="X50" s="12" t="s">
        <v>217</v>
      </c>
      <c r="Y50" s="24">
        <v>23528</v>
      </c>
      <c r="Z50" s="16" t="s">
        <v>53</v>
      </c>
    </row>
    <row r="51" spans="1:26" ht="15.75" thickTop="1" x14ac:dyDescent="0.25">
      <c r="A51" s="15"/>
      <c r="B51" s="28"/>
      <c r="C51" s="28" t="s">
        <v>53</v>
      </c>
      <c r="D51" s="31"/>
      <c r="E51" s="31"/>
      <c r="F51" s="28"/>
      <c r="G51" s="28" t="s">
        <v>53</v>
      </c>
      <c r="H51" s="31"/>
      <c r="I51" s="31"/>
      <c r="J51" s="28"/>
      <c r="K51" s="28" t="s">
        <v>53</v>
      </c>
      <c r="L51" s="31"/>
      <c r="M51" s="31"/>
      <c r="N51" s="28"/>
      <c r="O51" s="28" t="s">
        <v>53</v>
      </c>
      <c r="P51" s="31"/>
      <c r="Q51" s="31"/>
      <c r="R51" s="28"/>
      <c r="S51" s="28" t="s">
        <v>53</v>
      </c>
      <c r="T51" s="31"/>
      <c r="U51" s="31"/>
      <c r="V51" s="28"/>
      <c r="W51" s="28" t="s">
        <v>53</v>
      </c>
      <c r="X51" s="31"/>
      <c r="Y51" s="31"/>
      <c r="Z51" s="28"/>
    </row>
  </sheetData>
  <mergeCells count="148">
    <mergeCell ref="A1:A2"/>
    <mergeCell ref="B1:Z1"/>
    <mergeCell ref="B2:Z2"/>
    <mergeCell ref="B3:Z3"/>
    <mergeCell ref="A4:A51"/>
    <mergeCell ref="B4:Z4"/>
    <mergeCell ref="B5:Z5"/>
    <mergeCell ref="B29:Z29"/>
    <mergeCell ref="T38:U38"/>
    <mergeCell ref="V37:V38"/>
    <mergeCell ref="W37:W38"/>
    <mergeCell ref="C45:F45"/>
    <mergeCell ref="G45:J45"/>
    <mergeCell ref="K45:N45"/>
    <mergeCell ref="O45:R45"/>
    <mergeCell ref="S45:V45"/>
    <mergeCell ref="W45:Z45"/>
    <mergeCell ref="X37:Y37"/>
    <mergeCell ref="X38:Y38"/>
    <mergeCell ref="Z31:Z38"/>
    <mergeCell ref="C37:C38"/>
    <mergeCell ref="G37:G38"/>
    <mergeCell ref="K37:K38"/>
    <mergeCell ref="O37:O38"/>
    <mergeCell ref="P37:Q37"/>
    <mergeCell ref="P38:Q38"/>
    <mergeCell ref="R37:R38"/>
    <mergeCell ref="V31:V36"/>
    <mergeCell ref="W31:W36"/>
    <mergeCell ref="X31:Y31"/>
    <mergeCell ref="X32:Y32"/>
    <mergeCell ref="X33:Y33"/>
    <mergeCell ref="X34:Y34"/>
    <mergeCell ref="X35:Y35"/>
    <mergeCell ref="X36:Y36"/>
    <mergeCell ref="N31:N38"/>
    <mergeCell ref="O31:O36"/>
    <mergeCell ref="P31:U31"/>
    <mergeCell ref="P32:U32"/>
    <mergeCell ref="P33:U33"/>
    <mergeCell ref="P34:U34"/>
    <mergeCell ref="P35:U35"/>
    <mergeCell ref="P36:U36"/>
    <mergeCell ref="S37:S38"/>
    <mergeCell ref="T37:U37"/>
    <mergeCell ref="J31:J38"/>
    <mergeCell ref="K31:K36"/>
    <mergeCell ref="L31:M31"/>
    <mergeCell ref="L32:M32"/>
    <mergeCell ref="L33:M33"/>
    <mergeCell ref="L34:M34"/>
    <mergeCell ref="L35:M35"/>
    <mergeCell ref="L36:M36"/>
    <mergeCell ref="L37:M37"/>
    <mergeCell ref="L38:M38"/>
    <mergeCell ref="F31:F38"/>
    <mergeCell ref="G31:G36"/>
    <mergeCell ref="H31:I31"/>
    <mergeCell ref="H32:I32"/>
    <mergeCell ref="H33:I33"/>
    <mergeCell ref="H34:I34"/>
    <mergeCell ref="H35:I35"/>
    <mergeCell ref="H36:I36"/>
    <mergeCell ref="H37:I37"/>
    <mergeCell ref="H38:I38"/>
    <mergeCell ref="B31:B38"/>
    <mergeCell ref="C31:C36"/>
    <mergeCell ref="D31:E31"/>
    <mergeCell ref="D32:E32"/>
    <mergeCell ref="D33:E33"/>
    <mergeCell ref="D34:E34"/>
    <mergeCell ref="D35:E35"/>
    <mergeCell ref="D36:E36"/>
    <mergeCell ref="D37:E37"/>
    <mergeCell ref="D38:E38"/>
    <mergeCell ref="C24:F24"/>
    <mergeCell ref="G24:J24"/>
    <mergeCell ref="K24:N24"/>
    <mergeCell ref="O24:R24"/>
    <mergeCell ref="S24:V24"/>
    <mergeCell ref="W24:Z24"/>
    <mergeCell ref="T14:U14"/>
    <mergeCell ref="V13:V14"/>
    <mergeCell ref="W13:W14"/>
    <mergeCell ref="C21:F21"/>
    <mergeCell ref="G21:J21"/>
    <mergeCell ref="K21:N21"/>
    <mergeCell ref="O21:R21"/>
    <mergeCell ref="S21:V21"/>
    <mergeCell ref="W21:Z21"/>
    <mergeCell ref="X13:Y13"/>
    <mergeCell ref="X14:Y14"/>
    <mergeCell ref="Z7:Z14"/>
    <mergeCell ref="C13:C14"/>
    <mergeCell ref="G13:G14"/>
    <mergeCell ref="K13:K14"/>
    <mergeCell ref="O13:O14"/>
    <mergeCell ref="P13:Q13"/>
    <mergeCell ref="P14:Q14"/>
    <mergeCell ref="R13:R14"/>
    <mergeCell ref="V7:V12"/>
    <mergeCell ref="W7:W12"/>
    <mergeCell ref="X7:Y7"/>
    <mergeCell ref="X8:Y8"/>
    <mergeCell ref="X9:Y9"/>
    <mergeCell ref="X10:Y10"/>
    <mergeCell ref="X11:Y11"/>
    <mergeCell ref="X12:Y12"/>
    <mergeCell ref="N7:N14"/>
    <mergeCell ref="O7:O12"/>
    <mergeCell ref="P7:U7"/>
    <mergeCell ref="P8:U8"/>
    <mergeCell ref="P9:U9"/>
    <mergeCell ref="P10:U10"/>
    <mergeCell ref="P11:U11"/>
    <mergeCell ref="P12:U12"/>
    <mergeCell ref="S13:S14"/>
    <mergeCell ref="T13:U13"/>
    <mergeCell ref="J7:J14"/>
    <mergeCell ref="K7:K12"/>
    <mergeCell ref="L7:M7"/>
    <mergeCell ref="L8:M8"/>
    <mergeCell ref="L9:M9"/>
    <mergeCell ref="L10:M10"/>
    <mergeCell ref="L11:M11"/>
    <mergeCell ref="L12:M12"/>
    <mergeCell ref="L13:M13"/>
    <mergeCell ref="L14:M14"/>
    <mergeCell ref="F7:F14"/>
    <mergeCell ref="G7:G12"/>
    <mergeCell ref="H7:I7"/>
    <mergeCell ref="H8:I8"/>
    <mergeCell ref="H9:I9"/>
    <mergeCell ref="H10:I10"/>
    <mergeCell ref="H11:I11"/>
    <mergeCell ref="H12:I12"/>
    <mergeCell ref="H13:I13"/>
    <mergeCell ref="H14:I14"/>
    <mergeCell ref="B7:B14"/>
    <mergeCell ref="C7:C12"/>
    <mergeCell ref="D7:E7"/>
    <mergeCell ref="D8:E8"/>
    <mergeCell ref="D9:E9"/>
    <mergeCell ref="D10:E10"/>
    <mergeCell ref="D11:E11"/>
    <mergeCell ref="D12:E12"/>
    <mergeCell ref="D13:E13"/>
    <mergeCell ref="D14:E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2.28515625" customWidth="1"/>
    <col min="4" max="4" width="2.5703125" customWidth="1"/>
    <col min="5" max="5" width="11.7109375" customWidth="1"/>
    <col min="6" max="6" width="2.5703125" customWidth="1"/>
    <col min="7" max="7" width="2.28515625" customWidth="1"/>
    <col min="8" max="8" width="4.5703125" customWidth="1"/>
    <col min="9" max="9" width="13.7109375" customWidth="1"/>
    <col min="10" max="11" width="2.28515625" customWidth="1"/>
    <col min="12" max="12" width="11.85546875" customWidth="1"/>
    <col min="13" max="13" width="4.5703125" customWidth="1"/>
    <col min="14" max="16" width="2.28515625" customWidth="1"/>
    <col min="17" max="17" width="7.7109375" customWidth="1"/>
    <col min="18" max="18" width="2.28515625" customWidth="1"/>
  </cols>
  <sheetData>
    <row r="1" spans="1:18" ht="15" customHeight="1" x14ac:dyDescent="0.25">
      <c r="A1" s="8" t="s">
        <v>844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637</v>
      </c>
      <c r="B3" s="44"/>
      <c r="C3" s="44"/>
      <c r="D3" s="44"/>
      <c r="E3" s="44"/>
      <c r="F3" s="44"/>
      <c r="G3" s="44"/>
      <c r="H3" s="44"/>
      <c r="I3" s="44"/>
      <c r="J3" s="44"/>
      <c r="K3" s="44"/>
      <c r="L3" s="44"/>
      <c r="M3" s="44"/>
      <c r="N3" s="44"/>
      <c r="O3" s="44"/>
      <c r="P3" s="44"/>
      <c r="Q3" s="44"/>
      <c r="R3" s="44"/>
    </row>
    <row r="4" spans="1:18" x14ac:dyDescent="0.25">
      <c r="A4" s="15" t="s">
        <v>845</v>
      </c>
      <c r="B4" s="46" t="s">
        <v>641</v>
      </c>
      <c r="C4" s="46"/>
      <c r="D4" s="46"/>
      <c r="E4" s="46"/>
      <c r="F4" s="46"/>
      <c r="G4" s="46"/>
      <c r="H4" s="46"/>
      <c r="I4" s="46"/>
      <c r="J4" s="46"/>
      <c r="K4" s="46"/>
      <c r="L4" s="46"/>
      <c r="M4" s="46"/>
      <c r="N4" s="46"/>
      <c r="O4" s="46"/>
      <c r="P4" s="46"/>
      <c r="Q4" s="46"/>
      <c r="R4" s="46"/>
    </row>
    <row r="5" spans="1:18" ht="15.75" x14ac:dyDescent="0.25">
      <c r="A5" s="15"/>
      <c r="B5" s="47"/>
      <c r="C5" s="47"/>
      <c r="D5" s="47"/>
      <c r="E5" s="47"/>
      <c r="F5" s="47"/>
      <c r="G5" s="47"/>
      <c r="H5" s="47"/>
      <c r="I5" s="47"/>
      <c r="J5" s="47"/>
      <c r="K5" s="47"/>
      <c r="L5" s="47"/>
      <c r="M5" s="47"/>
      <c r="N5" s="47"/>
      <c r="O5" s="47"/>
      <c r="P5" s="47"/>
      <c r="Q5" s="47"/>
      <c r="R5" s="47"/>
    </row>
    <row r="6" spans="1:18" x14ac:dyDescent="0.25">
      <c r="A6" s="15"/>
      <c r="B6" s="12"/>
      <c r="C6" s="12"/>
      <c r="D6" s="12"/>
      <c r="E6" s="12"/>
      <c r="F6" s="12"/>
    </row>
    <row r="7" spans="1:18" ht="15.75" thickBot="1" x14ac:dyDescent="0.3">
      <c r="A7" s="15"/>
      <c r="B7" s="95" t="s">
        <v>642</v>
      </c>
      <c r="C7" s="17" t="s">
        <v>53</v>
      </c>
      <c r="D7" s="38"/>
      <c r="E7" s="38"/>
      <c r="F7" s="17"/>
    </row>
    <row r="8" spans="1:18" x14ac:dyDescent="0.25">
      <c r="A8" s="15"/>
      <c r="B8" s="25" t="s">
        <v>643</v>
      </c>
      <c r="C8" s="22" t="s">
        <v>53</v>
      </c>
      <c r="D8" s="22" t="s">
        <v>217</v>
      </c>
      <c r="E8" s="26">
        <v>1978</v>
      </c>
      <c r="F8" s="27" t="s">
        <v>53</v>
      </c>
    </row>
    <row r="9" spans="1:18" x14ac:dyDescent="0.25">
      <c r="A9" s="15"/>
      <c r="B9" s="23">
        <v>2016</v>
      </c>
      <c r="C9" s="12" t="s">
        <v>53</v>
      </c>
      <c r="D9" s="12"/>
      <c r="E9" s="24">
        <v>1586</v>
      </c>
      <c r="F9" s="16" t="s">
        <v>53</v>
      </c>
    </row>
    <row r="10" spans="1:18" x14ac:dyDescent="0.25">
      <c r="A10" s="15"/>
      <c r="B10" s="25">
        <v>2017</v>
      </c>
      <c r="C10" s="22" t="s">
        <v>53</v>
      </c>
      <c r="D10" s="22"/>
      <c r="E10" s="36">
        <v>603</v>
      </c>
      <c r="F10" s="27" t="s">
        <v>53</v>
      </c>
    </row>
    <row r="11" spans="1:18" x14ac:dyDescent="0.25">
      <c r="A11" s="15"/>
      <c r="B11" s="23">
        <v>2018</v>
      </c>
      <c r="C11" s="12" t="s">
        <v>53</v>
      </c>
      <c r="D11" s="12"/>
      <c r="E11" s="35">
        <v>211</v>
      </c>
      <c r="F11" s="16" t="s">
        <v>53</v>
      </c>
    </row>
    <row r="12" spans="1:18" x14ac:dyDescent="0.25">
      <c r="A12" s="15"/>
      <c r="B12" s="25">
        <v>2019</v>
      </c>
      <c r="C12" s="22" t="s">
        <v>53</v>
      </c>
      <c r="D12" s="22"/>
      <c r="E12" s="36">
        <v>19</v>
      </c>
      <c r="F12" s="27" t="s">
        <v>53</v>
      </c>
    </row>
    <row r="13" spans="1:18" ht="15.75" thickBot="1" x14ac:dyDescent="0.3">
      <c r="A13" s="15"/>
      <c r="B13" s="23" t="s">
        <v>644</v>
      </c>
      <c r="C13" s="12" t="s">
        <v>53</v>
      </c>
      <c r="D13" s="16"/>
      <c r="E13" s="42" t="s">
        <v>245</v>
      </c>
      <c r="F13" s="16" t="s">
        <v>53</v>
      </c>
    </row>
    <row r="14" spans="1:18" x14ac:dyDescent="0.25">
      <c r="A14" s="15"/>
      <c r="B14" s="28"/>
      <c r="C14" s="28" t="s">
        <v>53</v>
      </c>
      <c r="D14" s="29"/>
      <c r="E14" s="29"/>
      <c r="F14" s="28"/>
    </row>
    <row r="15" spans="1:18" ht="15.75" thickBot="1" x14ac:dyDescent="0.3">
      <c r="A15" s="15"/>
      <c r="B15" s="33" t="s">
        <v>126</v>
      </c>
      <c r="C15" s="22"/>
      <c r="D15" s="22" t="s">
        <v>217</v>
      </c>
      <c r="E15" s="26">
        <v>4397</v>
      </c>
      <c r="F15" s="27" t="s">
        <v>53</v>
      </c>
    </row>
    <row r="16" spans="1:18" ht="15.75" thickTop="1" x14ac:dyDescent="0.25">
      <c r="A16" s="15"/>
      <c r="B16" s="28"/>
      <c r="C16" s="28" t="s">
        <v>53</v>
      </c>
      <c r="D16" s="31"/>
      <c r="E16" s="31"/>
    </row>
    <row r="17" spans="1:18" x14ac:dyDescent="0.25">
      <c r="A17" s="15" t="s">
        <v>846</v>
      </c>
      <c r="B17" s="46" t="s">
        <v>648</v>
      </c>
      <c r="C17" s="46"/>
      <c r="D17" s="46"/>
      <c r="E17" s="46"/>
      <c r="F17" s="46"/>
      <c r="G17" s="46"/>
      <c r="H17" s="46"/>
      <c r="I17" s="46"/>
      <c r="J17" s="46"/>
      <c r="K17" s="46"/>
      <c r="L17" s="46"/>
      <c r="M17" s="46"/>
      <c r="N17" s="46"/>
      <c r="O17" s="46"/>
      <c r="P17" s="46"/>
      <c r="Q17" s="46"/>
      <c r="R17" s="46"/>
    </row>
    <row r="18" spans="1:18" ht="15.75" x14ac:dyDescent="0.25">
      <c r="A18" s="15"/>
      <c r="B18" s="47"/>
      <c r="C18" s="47"/>
      <c r="D18" s="47"/>
      <c r="E18" s="47"/>
      <c r="F18" s="47"/>
      <c r="G18" s="47"/>
      <c r="H18" s="47"/>
      <c r="I18" s="47"/>
      <c r="J18" s="47"/>
      <c r="K18" s="47"/>
      <c r="L18" s="47"/>
      <c r="M18" s="47"/>
      <c r="N18" s="47"/>
      <c r="O18" s="47"/>
      <c r="P18" s="47"/>
      <c r="Q18" s="47"/>
      <c r="R18" s="47"/>
    </row>
    <row r="19" spans="1:18" x14ac:dyDescent="0.25">
      <c r="A19" s="15"/>
      <c r="B19" s="12"/>
      <c r="C19" s="12"/>
      <c r="D19" s="12"/>
      <c r="E19" s="12"/>
      <c r="F19" s="12"/>
      <c r="G19" s="12"/>
      <c r="H19" s="12"/>
      <c r="I19" s="12"/>
      <c r="J19" s="12"/>
      <c r="K19" s="12"/>
      <c r="L19" s="12"/>
      <c r="M19" s="12"/>
      <c r="N19" s="12"/>
      <c r="O19" s="12"/>
      <c r="P19" s="12"/>
      <c r="Q19" s="12"/>
      <c r="R19" s="12"/>
    </row>
    <row r="20" spans="1:18" x14ac:dyDescent="0.25">
      <c r="A20" s="15"/>
      <c r="B20" s="38"/>
      <c r="C20" s="38" t="s">
        <v>53</v>
      </c>
      <c r="D20" s="39" t="s">
        <v>649</v>
      </c>
      <c r="E20" s="39"/>
      <c r="F20" s="38"/>
      <c r="G20" s="38" t="s">
        <v>53</v>
      </c>
      <c r="H20" s="39" t="s">
        <v>332</v>
      </c>
      <c r="I20" s="39"/>
      <c r="J20" s="38"/>
      <c r="K20" s="38" t="s">
        <v>53</v>
      </c>
      <c r="L20" s="39" t="s">
        <v>332</v>
      </c>
      <c r="M20" s="39"/>
      <c r="N20" s="38"/>
      <c r="O20" s="38" t="s">
        <v>53</v>
      </c>
      <c r="P20" s="39" t="s">
        <v>655</v>
      </c>
      <c r="Q20" s="39"/>
      <c r="R20" s="38"/>
    </row>
    <row r="21" spans="1:18" x14ac:dyDescent="0.25">
      <c r="A21" s="15"/>
      <c r="B21" s="38"/>
      <c r="C21" s="38"/>
      <c r="D21" s="39"/>
      <c r="E21" s="39"/>
      <c r="F21" s="38"/>
      <c r="G21" s="38"/>
      <c r="H21" s="39" t="s">
        <v>333</v>
      </c>
      <c r="I21" s="39"/>
      <c r="J21" s="38"/>
      <c r="K21" s="38"/>
      <c r="L21" s="39" t="s">
        <v>333</v>
      </c>
      <c r="M21" s="39"/>
      <c r="N21" s="38"/>
      <c r="O21" s="38"/>
      <c r="P21" s="39" t="s">
        <v>656</v>
      </c>
      <c r="Q21" s="39"/>
      <c r="R21" s="38"/>
    </row>
    <row r="22" spans="1:18" x14ac:dyDescent="0.25">
      <c r="A22" s="15"/>
      <c r="B22" s="38"/>
      <c r="C22" s="38"/>
      <c r="D22" s="39"/>
      <c r="E22" s="39"/>
      <c r="F22" s="38"/>
      <c r="G22" s="38"/>
      <c r="H22" s="39" t="s">
        <v>650</v>
      </c>
      <c r="I22" s="39"/>
      <c r="J22" s="38"/>
      <c r="K22" s="38"/>
      <c r="L22" s="39" t="s">
        <v>652</v>
      </c>
      <c r="M22" s="39"/>
      <c r="N22" s="38"/>
      <c r="O22" s="38"/>
      <c r="P22" s="39" t="s">
        <v>290</v>
      </c>
      <c r="Q22" s="39"/>
      <c r="R22" s="38"/>
    </row>
    <row r="23" spans="1:18" x14ac:dyDescent="0.25">
      <c r="A23" s="15"/>
      <c r="B23" s="38"/>
      <c r="C23" s="38"/>
      <c r="D23" s="39"/>
      <c r="E23" s="39"/>
      <c r="F23" s="38"/>
      <c r="G23" s="38"/>
      <c r="H23" s="39" t="s">
        <v>651</v>
      </c>
      <c r="I23" s="39"/>
      <c r="J23" s="38"/>
      <c r="K23" s="38"/>
      <c r="L23" s="39" t="s">
        <v>653</v>
      </c>
      <c r="M23" s="39"/>
      <c r="N23" s="38"/>
      <c r="O23" s="38"/>
      <c r="P23" s="98" t="s">
        <v>534</v>
      </c>
      <c r="Q23" s="98"/>
      <c r="R23" s="38"/>
    </row>
    <row r="24" spans="1:18" x14ac:dyDescent="0.25">
      <c r="A24" s="15"/>
      <c r="B24" s="38"/>
      <c r="C24" s="38"/>
      <c r="D24" s="39"/>
      <c r="E24" s="39"/>
      <c r="F24" s="38"/>
      <c r="G24" s="38"/>
      <c r="H24" s="39"/>
      <c r="I24" s="39"/>
      <c r="J24" s="38"/>
      <c r="K24" s="38"/>
      <c r="L24" s="39" t="s">
        <v>519</v>
      </c>
      <c r="M24" s="39"/>
      <c r="N24" s="38"/>
      <c r="O24" s="38"/>
      <c r="P24" s="98"/>
      <c r="Q24" s="98"/>
      <c r="R24" s="38"/>
    </row>
    <row r="25" spans="1:18" ht="15.75" thickBot="1" x14ac:dyDescent="0.3">
      <c r="A25" s="15"/>
      <c r="B25" s="38"/>
      <c r="C25" s="38"/>
      <c r="D25" s="39"/>
      <c r="E25" s="39"/>
      <c r="F25" s="38"/>
      <c r="G25" s="38"/>
      <c r="H25" s="40"/>
      <c r="I25" s="40"/>
      <c r="J25" s="38"/>
      <c r="K25" s="38"/>
      <c r="L25" s="97" t="s">
        <v>654</v>
      </c>
      <c r="M25" s="97"/>
      <c r="N25" s="38"/>
      <c r="O25" s="38"/>
      <c r="P25" s="97"/>
      <c r="Q25" s="97"/>
      <c r="R25" s="38"/>
    </row>
    <row r="26" spans="1:18" ht="25.5" x14ac:dyDescent="0.25">
      <c r="A26" s="15"/>
      <c r="B26" s="33" t="s">
        <v>657</v>
      </c>
      <c r="C26" s="22" t="s">
        <v>53</v>
      </c>
      <c r="D26" s="22"/>
      <c r="E26" s="26">
        <v>1016490</v>
      </c>
      <c r="F26" s="27" t="s">
        <v>53</v>
      </c>
      <c r="G26" s="22" t="s">
        <v>53</v>
      </c>
      <c r="H26" s="22" t="s">
        <v>217</v>
      </c>
      <c r="I26" s="36">
        <v>10.130000000000001</v>
      </c>
      <c r="J26" s="27" t="s">
        <v>53</v>
      </c>
      <c r="K26" s="22" t="s">
        <v>53</v>
      </c>
      <c r="L26" s="22"/>
      <c r="M26" s="36">
        <v>1.6</v>
      </c>
      <c r="N26" s="27" t="s">
        <v>53</v>
      </c>
      <c r="O26" s="22" t="s">
        <v>53</v>
      </c>
      <c r="P26" s="22" t="s">
        <v>217</v>
      </c>
      <c r="Q26" s="26">
        <v>11770</v>
      </c>
      <c r="R26" s="27" t="s">
        <v>53</v>
      </c>
    </row>
    <row r="27" spans="1:18" x14ac:dyDescent="0.25">
      <c r="A27" s="15"/>
      <c r="B27" s="23" t="s">
        <v>658</v>
      </c>
      <c r="C27" s="12" t="s">
        <v>53</v>
      </c>
      <c r="D27" s="16"/>
      <c r="E27" s="42" t="s">
        <v>245</v>
      </c>
      <c r="F27" s="16" t="s">
        <v>53</v>
      </c>
      <c r="G27" s="12" t="s">
        <v>53</v>
      </c>
      <c r="H27" s="12"/>
      <c r="I27" s="12"/>
      <c r="J27" s="12"/>
      <c r="K27" s="12" t="s">
        <v>53</v>
      </c>
      <c r="L27" s="12"/>
      <c r="M27" s="12"/>
      <c r="N27" s="12"/>
      <c r="O27" s="12" t="s">
        <v>53</v>
      </c>
      <c r="P27" s="12"/>
      <c r="Q27" s="12"/>
      <c r="R27" s="12"/>
    </row>
    <row r="28" spans="1:18" x14ac:dyDescent="0.25">
      <c r="A28" s="15"/>
      <c r="B28" s="25" t="s">
        <v>659</v>
      </c>
      <c r="C28" s="22" t="s">
        <v>53</v>
      </c>
      <c r="D28" s="22"/>
      <c r="E28" s="36" t="s">
        <v>660</v>
      </c>
      <c r="F28" s="27" t="s">
        <v>244</v>
      </c>
      <c r="G28" s="22" t="s">
        <v>53</v>
      </c>
      <c r="H28" s="22"/>
      <c r="I28" s="22"/>
      <c r="J28" s="22"/>
      <c r="K28" s="22" t="s">
        <v>53</v>
      </c>
      <c r="L28" s="22"/>
      <c r="M28" s="22"/>
      <c r="N28" s="22"/>
      <c r="O28" s="22" t="s">
        <v>53</v>
      </c>
      <c r="P28" s="22"/>
      <c r="Q28" s="22"/>
      <c r="R28" s="22"/>
    </row>
    <row r="29" spans="1:18" x14ac:dyDescent="0.25">
      <c r="A29" s="15"/>
      <c r="B29" s="23" t="s">
        <v>661</v>
      </c>
      <c r="C29" s="12" t="s">
        <v>53</v>
      </c>
      <c r="D29" s="12"/>
      <c r="E29" s="35" t="s">
        <v>662</v>
      </c>
      <c r="F29" s="16" t="s">
        <v>244</v>
      </c>
      <c r="G29" s="12" t="s">
        <v>53</v>
      </c>
      <c r="H29" s="12"/>
      <c r="I29" s="12"/>
      <c r="J29" s="12"/>
      <c r="K29" s="12" t="s">
        <v>53</v>
      </c>
      <c r="L29" s="12"/>
      <c r="M29" s="12"/>
      <c r="N29" s="12"/>
      <c r="O29" s="12" t="s">
        <v>53</v>
      </c>
      <c r="P29" s="12"/>
      <c r="Q29" s="12"/>
      <c r="R29" s="12"/>
    </row>
    <row r="30" spans="1:18" ht="15.75" thickBot="1" x14ac:dyDescent="0.3">
      <c r="A30" s="15"/>
      <c r="B30" s="25" t="s">
        <v>663</v>
      </c>
      <c r="C30" s="22" t="s">
        <v>53</v>
      </c>
      <c r="D30" s="27"/>
      <c r="E30" s="50" t="s">
        <v>245</v>
      </c>
      <c r="F30" s="27" t="s">
        <v>53</v>
      </c>
      <c r="G30" s="22" t="s">
        <v>53</v>
      </c>
      <c r="H30" s="22"/>
      <c r="I30" s="22"/>
      <c r="J30" s="22"/>
      <c r="K30" s="22" t="s">
        <v>53</v>
      </c>
      <c r="L30" s="22"/>
      <c r="M30" s="22"/>
      <c r="N30" s="22"/>
      <c r="O30" s="22" t="s">
        <v>53</v>
      </c>
      <c r="P30" s="22"/>
      <c r="Q30" s="22"/>
      <c r="R30" s="22"/>
    </row>
    <row r="31" spans="1:18" x14ac:dyDescent="0.25">
      <c r="A31" s="15"/>
      <c r="B31" s="28"/>
      <c r="C31" s="28" t="s">
        <v>53</v>
      </c>
      <c r="D31" s="29"/>
      <c r="E31" s="29"/>
      <c r="F31" s="28"/>
      <c r="G31" s="28" t="s">
        <v>53</v>
      </c>
      <c r="H31" s="28"/>
      <c r="I31" s="28"/>
      <c r="J31" s="28"/>
      <c r="K31" s="28" t="s">
        <v>53</v>
      </c>
      <c r="L31" s="28"/>
      <c r="M31" s="28"/>
      <c r="N31" s="28"/>
      <c r="O31" s="28" t="s">
        <v>53</v>
      </c>
      <c r="P31" s="28"/>
      <c r="Q31" s="28"/>
      <c r="R31" s="28"/>
    </row>
    <row r="32" spans="1:18" ht="26.25" thickBot="1" x14ac:dyDescent="0.3">
      <c r="A32" s="15"/>
      <c r="B32" s="34" t="s">
        <v>664</v>
      </c>
      <c r="C32" s="12"/>
      <c r="D32" s="12"/>
      <c r="E32" s="24">
        <v>955425</v>
      </c>
      <c r="F32" s="16" t="s">
        <v>53</v>
      </c>
      <c r="G32" s="12"/>
      <c r="H32" s="12" t="s">
        <v>217</v>
      </c>
      <c r="I32" s="35">
        <v>10.11</v>
      </c>
      <c r="J32" s="16" t="s">
        <v>53</v>
      </c>
      <c r="K32" s="12"/>
      <c r="L32" s="12"/>
      <c r="M32" s="35">
        <v>1.4</v>
      </c>
      <c r="N32" s="16" t="s">
        <v>53</v>
      </c>
      <c r="O32" s="12"/>
      <c r="P32" s="12" t="s">
        <v>217</v>
      </c>
      <c r="Q32" s="24">
        <v>12075</v>
      </c>
      <c r="R32" s="16" t="s">
        <v>53</v>
      </c>
    </row>
    <row r="33" spans="1:18" ht="15.75" thickTop="1" x14ac:dyDescent="0.25">
      <c r="A33" s="15"/>
      <c r="B33" s="28"/>
      <c r="C33" s="28" t="s">
        <v>53</v>
      </c>
      <c r="D33" s="31"/>
      <c r="E33" s="31"/>
      <c r="F33" s="28"/>
      <c r="G33" s="28" t="s">
        <v>53</v>
      </c>
      <c r="H33" s="28"/>
      <c r="I33" s="28"/>
      <c r="J33" s="28"/>
      <c r="K33" s="28" t="s">
        <v>53</v>
      </c>
      <c r="L33" s="28"/>
      <c r="M33" s="28"/>
      <c r="N33" s="28"/>
      <c r="O33" s="28" t="s">
        <v>53</v>
      </c>
      <c r="P33" s="28"/>
      <c r="Q33" s="28"/>
      <c r="R33" s="28"/>
    </row>
    <row r="34" spans="1:18" x14ac:dyDescent="0.25">
      <c r="A34" s="15"/>
      <c r="B34" s="33" t="s">
        <v>665</v>
      </c>
      <c r="C34" s="22"/>
      <c r="D34" s="22"/>
      <c r="E34" s="26">
        <v>949225</v>
      </c>
      <c r="F34" s="27" t="s">
        <v>53</v>
      </c>
      <c r="G34" s="22"/>
      <c r="H34" s="22" t="s">
        <v>217</v>
      </c>
      <c r="I34" s="36">
        <v>10.1</v>
      </c>
      <c r="J34" s="27" t="s">
        <v>53</v>
      </c>
      <c r="K34" s="22"/>
      <c r="L34" s="22"/>
      <c r="M34" s="36">
        <v>1.4</v>
      </c>
      <c r="N34" s="27" t="s">
        <v>53</v>
      </c>
      <c r="O34" s="22"/>
      <c r="P34" s="22" t="s">
        <v>217</v>
      </c>
      <c r="Q34" s="26">
        <v>12010</v>
      </c>
      <c r="R34" s="27" t="s">
        <v>53</v>
      </c>
    </row>
    <row r="35" spans="1:18" x14ac:dyDescent="0.25">
      <c r="A35" s="15"/>
      <c r="B35" s="34" t="s">
        <v>666</v>
      </c>
      <c r="C35" s="12"/>
      <c r="D35" s="12"/>
      <c r="E35" s="24">
        <v>6200</v>
      </c>
      <c r="F35" s="16" t="s">
        <v>53</v>
      </c>
      <c r="G35" s="12"/>
      <c r="H35" s="12" t="s">
        <v>217</v>
      </c>
      <c r="I35" s="35">
        <v>12.2</v>
      </c>
      <c r="J35" s="16" t="s">
        <v>53</v>
      </c>
      <c r="K35" s="12"/>
      <c r="L35" s="12"/>
      <c r="M35" s="35">
        <v>2.1</v>
      </c>
      <c r="N35" s="16" t="s">
        <v>53</v>
      </c>
      <c r="O35" s="12"/>
      <c r="P35" s="12" t="s">
        <v>217</v>
      </c>
      <c r="Q35" s="35">
        <v>65</v>
      </c>
      <c r="R35" s="16" t="s">
        <v>53</v>
      </c>
    </row>
    <row r="36" spans="1:18" x14ac:dyDescent="0.25">
      <c r="A36" s="15"/>
      <c r="B36" s="96" t="s">
        <v>667</v>
      </c>
      <c r="C36" s="22"/>
      <c r="D36" s="22"/>
      <c r="E36" s="26">
        <v>955425</v>
      </c>
      <c r="F36" s="27" t="s">
        <v>53</v>
      </c>
      <c r="G36" s="22"/>
      <c r="H36" s="22" t="s">
        <v>217</v>
      </c>
      <c r="I36" s="36">
        <v>10.11</v>
      </c>
      <c r="J36" s="27" t="s">
        <v>53</v>
      </c>
      <c r="K36" s="22"/>
      <c r="L36" s="22"/>
      <c r="M36" s="36">
        <v>1.4</v>
      </c>
      <c r="N36" s="27" t="s">
        <v>53</v>
      </c>
      <c r="O36" s="22"/>
      <c r="P36" s="22" t="s">
        <v>217</v>
      </c>
      <c r="Q36" s="26">
        <v>12075</v>
      </c>
      <c r="R36" s="27" t="s">
        <v>53</v>
      </c>
    </row>
    <row r="37" spans="1:18" x14ac:dyDescent="0.25">
      <c r="A37" s="15" t="s">
        <v>847</v>
      </c>
      <c r="B37" s="46" t="s">
        <v>848</v>
      </c>
      <c r="C37" s="46"/>
      <c r="D37" s="46"/>
      <c r="E37" s="46"/>
      <c r="F37" s="46"/>
      <c r="G37" s="46"/>
      <c r="H37" s="46"/>
      <c r="I37" s="46"/>
      <c r="J37" s="46"/>
      <c r="K37" s="46"/>
      <c r="L37" s="46"/>
      <c r="M37" s="46"/>
      <c r="N37" s="46"/>
      <c r="O37" s="46"/>
      <c r="P37" s="46"/>
      <c r="Q37" s="46"/>
      <c r="R37" s="46"/>
    </row>
    <row r="38" spans="1:18" x14ac:dyDescent="0.25">
      <c r="A38" s="15"/>
      <c r="B38" s="12"/>
      <c r="C38" s="12"/>
      <c r="D38" s="12"/>
      <c r="E38" s="12"/>
      <c r="F38" s="12"/>
      <c r="G38" s="12"/>
      <c r="H38" s="12"/>
      <c r="I38" s="12"/>
      <c r="J38" s="12"/>
    </row>
    <row r="39" spans="1:18" x14ac:dyDescent="0.25">
      <c r="A39" s="15"/>
      <c r="B39" s="38"/>
      <c r="C39" s="38" t="s">
        <v>53</v>
      </c>
      <c r="D39" s="39" t="s">
        <v>672</v>
      </c>
      <c r="E39" s="39"/>
      <c r="F39" s="38"/>
      <c r="G39" s="38" t="s">
        <v>53</v>
      </c>
      <c r="H39" s="39" t="s">
        <v>673</v>
      </c>
      <c r="I39" s="39"/>
      <c r="J39" s="38"/>
    </row>
    <row r="40" spans="1:18" x14ac:dyDescent="0.25">
      <c r="A40" s="15"/>
      <c r="B40" s="38"/>
      <c r="C40" s="38"/>
      <c r="D40" s="39"/>
      <c r="E40" s="39"/>
      <c r="F40" s="38"/>
      <c r="G40" s="38"/>
      <c r="H40" s="39" t="s">
        <v>674</v>
      </c>
      <c r="I40" s="39"/>
      <c r="J40" s="38"/>
    </row>
    <row r="41" spans="1:18" ht="15.75" thickBot="1" x14ac:dyDescent="0.3">
      <c r="A41" s="15"/>
      <c r="B41" s="38"/>
      <c r="C41" s="38"/>
      <c r="D41" s="40"/>
      <c r="E41" s="40"/>
      <c r="F41" s="38"/>
      <c r="G41" s="38"/>
      <c r="H41" s="40" t="s">
        <v>675</v>
      </c>
      <c r="I41" s="40"/>
      <c r="J41" s="38"/>
    </row>
    <row r="42" spans="1:18" x14ac:dyDescent="0.25">
      <c r="A42" s="15"/>
      <c r="B42" s="21" t="s">
        <v>676</v>
      </c>
      <c r="C42" s="22" t="s">
        <v>53</v>
      </c>
      <c r="D42" s="22"/>
      <c r="E42" s="22"/>
      <c r="F42" s="22"/>
      <c r="G42" s="22" t="s">
        <v>53</v>
      </c>
      <c r="H42" s="22"/>
      <c r="I42" s="22"/>
      <c r="J42" s="22"/>
    </row>
    <row r="43" spans="1:18" x14ac:dyDescent="0.25">
      <c r="A43" s="15"/>
      <c r="B43" s="23" t="s">
        <v>677</v>
      </c>
      <c r="C43" s="12" t="s">
        <v>53</v>
      </c>
      <c r="D43" s="12"/>
      <c r="E43" s="24">
        <v>309506</v>
      </c>
      <c r="F43" s="16" t="s">
        <v>53</v>
      </c>
      <c r="G43" s="12" t="s">
        <v>53</v>
      </c>
      <c r="H43" s="12" t="s">
        <v>217</v>
      </c>
      <c r="I43" s="35">
        <v>16.66</v>
      </c>
      <c r="J43" s="16" t="s">
        <v>53</v>
      </c>
    </row>
    <row r="44" spans="1:18" x14ac:dyDescent="0.25">
      <c r="A44" s="15"/>
      <c r="B44" s="25" t="s">
        <v>658</v>
      </c>
      <c r="C44" s="22" t="s">
        <v>53</v>
      </c>
      <c r="D44" s="22"/>
      <c r="E44" s="26">
        <v>116300</v>
      </c>
      <c r="F44" s="27" t="s">
        <v>53</v>
      </c>
      <c r="G44" s="22" t="s">
        <v>53</v>
      </c>
      <c r="H44" s="22"/>
      <c r="I44" s="36">
        <v>20.96</v>
      </c>
      <c r="J44" s="27" t="s">
        <v>53</v>
      </c>
    </row>
    <row r="45" spans="1:18" x14ac:dyDescent="0.25">
      <c r="A45" s="15"/>
      <c r="B45" s="23" t="s">
        <v>678</v>
      </c>
      <c r="C45" s="12" t="s">
        <v>53</v>
      </c>
      <c r="D45" s="12"/>
      <c r="E45" s="35" t="s">
        <v>679</v>
      </c>
      <c r="F45" s="16" t="s">
        <v>244</v>
      </c>
      <c r="G45" s="12" t="s">
        <v>53</v>
      </c>
      <c r="H45" s="12"/>
      <c r="I45" s="35">
        <v>12.42</v>
      </c>
      <c r="J45" s="16" t="s">
        <v>53</v>
      </c>
    </row>
    <row r="46" spans="1:18" ht="15.75" thickBot="1" x14ac:dyDescent="0.3">
      <c r="A46" s="15"/>
      <c r="B46" s="25" t="s">
        <v>680</v>
      </c>
      <c r="C46" s="22" t="s">
        <v>53</v>
      </c>
      <c r="D46" s="22"/>
      <c r="E46" s="36" t="s">
        <v>681</v>
      </c>
      <c r="F46" s="27" t="s">
        <v>244</v>
      </c>
      <c r="G46" s="22" t="s">
        <v>53</v>
      </c>
      <c r="H46" s="22"/>
      <c r="I46" s="36">
        <v>14.96</v>
      </c>
      <c r="J46" s="27" t="s">
        <v>53</v>
      </c>
    </row>
    <row r="47" spans="1:18" x14ac:dyDescent="0.25">
      <c r="A47" s="15"/>
      <c r="B47" s="28"/>
      <c r="C47" s="28" t="s">
        <v>53</v>
      </c>
      <c r="D47" s="29"/>
      <c r="E47" s="29"/>
      <c r="F47" s="28"/>
      <c r="G47" s="28" t="s">
        <v>53</v>
      </c>
      <c r="H47" s="28"/>
      <c r="I47" s="28"/>
      <c r="J47" s="28"/>
    </row>
    <row r="48" spans="1:18" ht="15.75" thickBot="1" x14ac:dyDescent="0.3">
      <c r="A48" s="15"/>
      <c r="B48" s="23" t="s">
        <v>682</v>
      </c>
      <c r="C48" s="12"/>
      <c r="D48" s="12"/>
      <c r="E48" s="24">
        <v>391631</v>
      </c>
      <c r="F48" s="16" t="s">
        <v>53</v>
      </c>
      <c r="G48" s="12"/>
      <c r="H48" s="12" t="s">
        <v>217</v>
      </c>
      <c r="I48" s="35">
        <v>16.13</v>
      </c>
      <c r="J48" s="16" t="s">
        <v>53</v>
      </c>
    </row>
    <row r="49" spans="1:10" ht="15.75" thickTop="1" x14ac:dyDescent="0.25">
      <c r="A49" s="15"/>
      <c r="B49" s="28"/>
      <c r="C49" s="28" t="s">
        <v>53</v>
      </c>
      <c r="D49" s="31"/>
      <c r="E49" s="31"/>
      <c r="F49" s="28"/>
      <c r="G49" s="28" t="s">
        <v>53</v>
      </c>
      <c r="H49" s="28"/>
      <c r="I49" s="28"/>
      <c r="J49" s="28"/>
    </row>
  </sheetData>
  <mergeCells count="50">
    <mergeCell ref="A17:A36"/>
    <mergeCell ref="B17:R17"/>
    <mergeCell ref="B18:R18"/>
    <mergeCell ref="A37:A49"/>
    <mergeCell ref="B37:R37"/>
    <mergeCell ref="A1:A2"/>
    <mergeCell ref="B1:R1"/>
    <mergeCell ref="B2:R2"/>
    <mergeCell ref="B3:R3"/>
    <mergeCell ref="A4:A16"/>
    <mergeCell ref="B4:R4"/>
    <mergeCell ref="B5:R5"/>
    <mergeCell ref="R20:R25"/>
    <mergeCell ref="B39:B41"/>
    <mergeCell ref="C39:C41"/>
    <mergeCell ref="D39:E41"/>
    <mergeCell ref="F39:F41"/>
    <mergeCell ref="G39:G41"/>
    <mergeCell ref="H39:I39"/>
    <mergeCell ref="H40:I40"/>
    <mergeCell ref="H41:I41"/>
    <mergeCell ref="J39:J41"/>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H20:I20"/>
    <mergeCell ref="H21:I21"/>
    <mergeCell ref="H22:I22"/>
    <mergeCell ref="H23:I23"/>
    <mergeCell ref="H24:I24"/>
    <mergeCell ref="H25:I25"/>
    <mergeCell ref="D7:E7"/>
    <mergeCell ref="B20:B25"/>
    <mergeCell ref="C20:C25"/>
    <mergeCell ref="D20:E25"/>
    <mergeCell ref="F20:F25"/>
    <mergeCell ref="G20:G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4" width="3.28515625" customWidth="1"/>
    <col min="5" max="5" width="8.85546875" customWidth="1"/>
    <col min="6" max="6" width="3.5703125" customWidth="1"/>
    <col min="7" max="8" width="3.28515625" customWidth="1"/>
    <col min="9" max="9" width="7.5703125" customWidth="1"/>
    <col min="10" max="10" width="3.5703125" customWidth="1"/>
    <col min="11" max="12" width="3.28515625" customWidth="1"/>
    <col min="13" max="13" width="7.5703125" customWidth="1"/>
    <col min="14" max="14" width="3.5703125" customWidth="1"/>
  </cols>
  <sheetData>
    <row r="1" spans="1:14" ht="15" customHeight="1" x14ac:dyDescent="0.25">
      <c r="A1" s="8" t="s">
        <v>849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685</v>
      </c>
      <c r="B3" s="44"/>
      <c r="C3" s="44"/>
      <c r="D3" s="44"/>
      <c r="E3" s="44"/>
      <c r="F3" s="44"/>
      <c r="G3" s="44"/>
      <c r="H3" s="44"/>
      <c r="I3" s="44"/>
      <c r="J3" s="44"/>
      <c r="K3" s="44"/>
      <c r="L3" s="44"/>
      <c r="M3" s="44"/>
      <c r="N3" s="44"/>
    </row>
    <row r="4" spans="1:14" ht="25.5" customHeight="1" x14ac:dyDescent="0.25">
      <c r="A4" s="15" t="s">
        <v>850</v>
      </c>
      <c r="B4" s="46" t="s">
        <v>691</v>
      </c>
      <c r="C4" s="46"/>
      <c r="D4" s="46"/>
      <c r="E4" s="46"/>
      <c r="F4" s="46"/>
      <c r="G4" s="46"/>
      <c r="H4" s="46"/>
      <c r="I4" s="46"/>
      <c r="J4" s="46"/>
      <c r="K4" s="46"/>
      <c r="L4" s="46"/>
      <c r="M4" s="46"/>
      <c r="N4" s="46"/>
    </row>
    <row r="5" spans="1:14" ht="15.75" x14ac:dyDescent="0.25">
      <c r="A5" s="15"/>
      <c r="B5" s="47"/>
      <c r="C5" s="47"/>
      <c r="D5" s="47"/>
      <c r="E5" s="47"/>
      <c r="F5" s="47"/>
      <c r="G5" s="47"/>
      <c r="H5" s="47"/>
      <c r="I5" s="47"/>
      <c r="J5" s="47"/>
      <c r="K5" s="47"/>
      <c r="L5" s="47"/>
      <c r="M5" s="47"/>
      <c r="N5" s="47"/>
    </row>
    <row r="6" spans="1:14" x14ac:dyDescent="0.25">
      <c r="A6" s="15"/>
      <c r="B6" s="12"/>
      <c r="C6" s="12"/>
      <c r="D6" s="12"/>
      <c r="E6" s="12"/>
      <c r="F6" s="12"/>
      <c r="G6" s="12"/>
      <c r="H6" s="12"/>
      <c r="I6" s="12"/>
      <c r="J6" s="12"/>
      <c r="K6" s="12"/>
      <c r="L6" s="12"/>
      <c r="M6" s="12"/>
      <c r="N6" s="12"/>
    </row>
    <row r="7" spans="1:14" ht="15.75" thickBot="1" x14ac:dyDescent="0.3">
      <c r="A7" s="15"/>
      <c r="B7" s="17"/>
      <c r="C7" s="17" t="s">
        <v>53</v>
      </c>
      <c r="D7" s="40" t="s">
        <v>692</v>
      </c>
      <c r="E7" s="40"/>
      <c r="F7" s="17"/>
      <c r="G7" s="17" t="s">
        <v>53</v>
      </c>
      <c r="H7" s="40" t="s">
        <v>693</v>
      </c>
      <c r="I7" s="40"/>
      <c r="J7" s="17"/>
      <c r="K7" s="17" t="s">
        <v>53</v>
      </c>
      <c r="L7" s="40" t="s">
        <v>694</v>
      </c>
      <c r="M7" s="40"/>
      <c r="N7" s="17"/>
    </row>
    <row r="8" spans="1:14" x14ac:dyDescent="0.25">
      <c r="A8" s="15"/>
      <c r="B8" s="21" t="s">
        <v>695</v>
      </c>
      <c r="C8" s="22" t="s">
        <v>53</v>
      </c>
      <c r="D8" s="22"/>
      <c r="E8" s="22"/>
      <c r="F8" s="22"/>
      <c r="G8" s="22" t="s">
        <v>53</v>
      </c>
      <c r="H8" s="22"/>
      <c r="I8" s="22"/>
      <c r="J8" s="22"/>
      <c r="K8" s="22" t="s">
        <v>53</v>
      </c>
      <c r="L8" s="22"/>
      <c r="M8" s="22"/>
      <c r="N8" s="22"/>
    </row>
    <row r="9" spans="1:14" ht="25.5" x14ac:dyDescent="0.25">
      <c r="A9" s="15"/>
      <c r="B9" s="34" t="s">
        <v>696</v>
      </c>
      <c r="C9" s="12" t="s">
        <v>53</v>
      </c>
      <c r="D9" s="12"/>
      <c r="E9" s="12"/>
      <c r="F9" s="12"/>
      <c r="G9" s="12" t="s">
        <v>53</v>
      </c>
      <c r="H9" s="12"/>
      <c r="I9" s="12"/>
      <c r="J9" s="12"/>
      <c r="K9" s="12" t="s">
        <v>53</v>
      </c>
      <c r="L9" s="12"/>
      <c r="M9" s="12"/>
      <c r="N9" s="12"/>
    </row>
    <row r="10" spans="1:14" ht="15.75" thickBot="1" x14ac:dyDescent="0.3">
      <c r="A10" s="15"/>
      <c r="B10" s="25" t="s">
        <v>697</v>
      </c>
      <c r="C10" s="22" t="s">
        <v>53</v>
      </c>
      <c r="D10" s="22" t="s">
        <v>217</v>
      </c>
      <c r="E10" s="36">
        <v>333</v>
      </c>
      <c r="F10" s="27" t="s">
        <v>53</v>
      </c>
      <c r="G10" s="22" t="s">
        <v>53</v>
      </c>
      <c r="H10" s="22" t="s">
        <v>217</v>
      </c>
      <c r="I10" s="36" t="s">
        <v>698</v>
      </c>
      <c r="J10" s="27" t="s">
        <v>244</v>
      </c>
      <c r="K10" s="22" t="s">
        <v>53</v>
      </c>
      <c r="L10" s="22" t="s">
        <v>217</v>
      </c>
      <c r="M10" s="36">
        <v>190</v>
      </c>
      <c r="N10" s="27" t="s">
        <v>53</v>
      </c>
    </row>
    <row r="11" spans="1:14" x14ac:dyDescent="0.25">
      <c r="A11" s="15"/>
      <c r="B11" s="28"/>
      <c r="C11" s="28" t="s">
        <v>53</v>
      </c>
      <c r="D11" s="29"/>
      <c r="E11" s="29"/>
      <c r="F11" s="28"/>
      <c r="G11" s="28" t="s">
        <v>53</v>
      </c>
      <c r="H11" s="29"/>
      <c r="I11" s="29"/>
      <c r="J11" s="28"/>
      <c r="K11" s="28" t="s">
        <v>53</v>
      </c>
      <c r="L11" s="29"/>
      <c r="M11" s="29"/>
      <c r="N11" s="28"/>
    </row>
    <row r="12" spans="1:14" ht="26.25" thickBot="1" x14ac:dyDescent="0.3">
      <c r="A12" s="15"/>
      <c r="B12" s="37" t="s">
        <v>699</v>
      </c>
      <c r="C12" s="12"/>
      <c r="D12" s="12"/>
      <c r="E12" s="35">
        <v>882</v>
      </c>
      <c r="F12" s="16" t="s">
        <v>53</v>
      </c>
      <c r="G12" s="12"/>
      <c r="H12" s="12"/>
      <c r="I12" s="35" t="s">
        <v>700</v>
      </c>
      <c r="J12" s="16" t="s">
        <v>244</v>
      </c>
      <c r="K12" s="12"/>
      <c r="L12" s="12"/>
      <c r="M12" s="35">
        <v>511</v>
      </c>
      <c r="N12" s="16" t="s">
        <v>53</v>
      </c>
    </row>
    <row r="13" spans="1:14" x14ac:dyDescent="0.25">
      <c r="A13" s="15"/>
      <c r="B13" s="28"/>
      <c r="C13" s="28" t="s">
        <v>53</v>
      </c>
      <c r="D13" s="29"/>
      <c r="E13" s="29"/>
      <c r="F13" s="28"/>
      <c r="G13" s="28" t="s">
        <v>53</v>
      </c>
      <c r="H13" s="29"/>
      <c r="I13" s="29"/>
      <c r="J13" s="28"/>
      <c r="K13" s="28" t="s">
        <v>53</v>
      </c>
      <c r="L13" s="29"/>
      <c r="M13" s="29"/>
      <c r="N13" s="28"/>
    </row>
    <row r="14" spans="1:14" ht="15.75" thickBot="1" x14ac:dyDescent="0.3">
      <c r="A14" s="15"/>
      <c r="B14" s="25" t="s">
        <v>407</v>
      </c>
      <c r="C14" s="22"/>
      <c r="D14" s="22" t="s">
        <v>217</v>
      </c>
      <c r="E14" s="26">
        <v>1215</v>
      </c>
      <c r="F14" s="27" t="s">
        <v>53</v>
      </c>
      <c r="G14" s="22"/>
      <c r="H14" s="22" t="s">
        <v>217</v>
      </c>
      <c r="I14" s="36" t="s">
        <v>701</v>
      </c>
      <c r="J14" s="27" t="s">
        <v>244</v>
      </c>
      <c r="K14" s="22"/>
      <c r="L14" s="22" t="s">
        <v>217</v>
      </c>
      <c r="M14" s="36">
        <v>701</v>
      </c>
      <c r="N14" s="27" t="s">
        <v>53</v>
      </c>
    </row>
    <row r="15" spans="1:14" ht="15.75" thickTop="1" x14ac:dyDescent="0.25">
      <c r="A15" s="15"/>
      <c r="B15" s="28"/>
      <c r="C15" s="28" t="s">
        <v>53</v>
      </c>
      <c r="D15" s="31"/>
      <c r="E15" s="31"/>
      <c r="F15" s="28"/>
      <c r="G15" s="28" t="s">
        <v>53</v>
      </c>
      <c r="H15" s="31"/>
      <c r="I15" s="31"/>
      <c r="J15" s="28"/>
      <c r="K15" s="28" t="s">
        <v>53</v>
      </c>
      <c r="L15" s="31"/>
      <c r="M15" s="31"/>
      <c r="N15" s="28"/>
    </row>
    <row r="16" spans="1:14" ht="15.75" x14ac:dyDescent="0.25">
      <c r="A16" s="15"/>
      <c r="B16" s="47"/>
      <c r="C16" s="47"/>
      <c r="D16" s="47"/>
      <c r="E16" s="47"/>
      <c r="F16" s="47"/>
      <c r="G16" s="47"/>
      <c r="H16" s="47"/>
      <c r="I16" s="47"/>
      <c r="J16" s="47"/>
      <c r="K16" s="47"/>
      <c r="L16" s="47"/>
      <c r="M16" s="47"/>
      <c r="N16" s="47"/>
    </row>
    <row r="17" spans="1:14" x14ac:dyDescent="0.25">
      <c r="A17" s="15"/>
      <c r="B17" s="12"/>
      <c r="C17" s="12"/>
      <c r="D17" s="12"/>
      <c r="E17" s="12"/>
      <c r="F17" s="12"/>
      <c r="G17" s="12"/>
      <c r="H17" s="12"/>
      <c r="I17" s="12"/>
      <c r="J17" s="12"/>
      <c r="K17" s="12"/>
      <c r="L17" s="12"/>
      <c r="M17" s="12"/>
      <c r="N17" s="12"/>
    </row>
    <row r="18" spans="1:14" ht="15.75" thickBot="1" x14ac:dyDescent="0.3">
      <c r="A18" s="15"/>
      <c r="B18" s="17"/>
      <c r="C18" s="17" t="s">
        <v>53</v>
      </c>
      <c r="D18" s="40" t="s">
        <v>692</v>
      </c>
      <c r="E18" s="40"/>
      <c r="F18" s="17"/>
      <c r="G18" s="17" t="s">
        <v>53</v>
      </c>
      <c r="H18" s="40" t="s">
        <v>693</v>
      </c>
      <c r="I18" s="40"/>
      <c r="J18" s="17"/>
      <c r="K18" s="17" t="s">
        <v>53</v>
      </c>
      <c r="L18" s="40" t="s">
        <v>694</v>
      </c>
      <c r="M18" s="40"/>
      <c r="N18" s="17"/>
    </row>
    <row r="19" spans="1:14" x14ac:dyDescent="0.25">
      <c r="A19" s="15"/>
      <c r="B19" s="21" t="s">
        <v>702</v>
      </c>
      <c r="C19" s="22" t="s">
        <v>53</v>
      </c>
      <c r="D19" s="22"/>
      <c r="E19" s="22"/>
      <c r="F19" s="22"/>
      <c r="G19" s="22" t="s">
        <v>53</v>
      </c>
      <c r="H19" s="22"/>
      <c r="I19" s="22"/>
      <c r="J19" s="22"/>
      <c r="K19" s="22" t="s">
        <v>53</v>
      </c>
      <c r="L19" s="22"/>
      <c r="M19" s="22"/>
      <c r="N19" s="22"/>
    </row>
    <row r="20" spans="1:14" ht="25.5" x14ac:dyDescent="0.25">
      <c r="A20" s="15"/>
      <c r="B20" s="34" t="s">
        <v>696</v>
      </c>
      <c r="C20" s="12" t="s">
        <v>53</v>
      </c>
      <c r="D20" s="12"/>
      <c r="E20" s="12"/>
      <c r="F20" s="12"/>
      <c r="G20" s="12" t="s">
        <v>53</v>
      </c>
      <c r="H20" s="12"/>
      <c r="I20" s="12"/>
      <c r="J20" s="12"/>
      <c r="K20" s="12" t="s">
        <v>53</v>
      </c>
      <c r="L20" s="12"/>
      <c r="M20" s="12"/>
      <c r="N20" s="12"/>
    </row>
    <row r="21" spans="1:14" ht="15.75" thickBot="1" x14ac:dyDescent="0.3">
      <c r="A21" s="15"/>
      <c r="B21" s="25" t="s">
        <v>697</v>
      </c>
      <c r="C21" s="22" t="s">
        <v>53</v>
      </c>
      <c r="D21" s="22" t="s">
        <v>217</v>
      </c>
      <c r="E21" s="36" t="s">
        <v>703</v>
      </c>
      <c r="F21" s="27" t="s">
        <v>244</v>
      </c>
      <c r="G21" s="22" t="s">
        <v>53</v>
      </c>
      <c r="H21" s="22" t="s">
        <v>217</v>
      </c>
      <c r="I21" s="36">
        <v>143</v>
      </c>
      <c r="J21" s="27" t="s">
        <v>53</v>
      </c>
      <c r="K21" s="22" t="s">
        <v>53</v>
      </c>
      <c r="L21" s="22" t="s">
        <v>217</v>
      </c>
      <c r="M21" s="36" t="s">
        <v>704</v>
      </c>
      <c r="N21" s="27" t="s">
        <v>244</v>
      </c>
    </row>
    <row r="22" spans="1:14" x14ac:dyDescent="0.25">
      <c r="A22" s="15"/>
      <c r="B22" s="28"/>
      <c r="C22" s="28" t="s">
        <v>53</v>
      </c>
      <c r="D22" s="29"/>
      <c r="E22" s="29"/>
      <c r="F22" s="28"/>
      <c r="G22" s="28" t="s">
        <v>53</v>
      </c>
      <c r="H22" s="29"/>
      <c r="I22" s="29"/>
      <c r="J22" s="28"/>
      <c r="K22" s="28" t="s">
        <v>53</v>
      </c>
      <c r="L22" s="29"/>
      <c r="M22" s="29"/>
      <c r="N22" s="28"/>
    </row>
    <row r="23" spans="1:14" ht="26.25" thickBot="1" x14ac:dyDescent="0.3">
      <c r="A23" s="15"/>
      <c r="B23" s="37" t="s">
        <v>699</v>
      </c>
      <c r="C23" s="12"/>
      <c r="D23" s="12"/>
      <c r="E23" s="35">
        <v>268</v>
      </c>
      <c r="F23" s="16" t="s">
        <v>53</v>
      </c>
      <c r="G23" s="12"/>
      <c r="H23" s="12"/>
      <c r="I23" s="35" t="s">
        <v>705</v>
      </c>
      <c r="J23" s="16" t="s">
        <v>244</v>
      </c>
      <c r="K23" s="12"/>
      <c r="L23" s="12"/>
      <c r="M23" s="35">
        <v>158</v>
      </c>
      <c r="N23" s="16" t="s">
        <v>53</v>
      </c>
    </row>
    <row r="24" spans="1:14" x14ac:dyDescent="0.25">
      <c r="A24" s="15"/>
      <c r="B24" s="28"/>
      <c r="C24" s="28" t="s">
        <v>53</v>
      </c>
      <c r="D24" s="29"/>
      <c r="E24" s="29"/>
      <c r="F24" s="28"/>
      <c r="G24" s="28" t="s">
        <v>53</v>
      </c>
      <c r="H24" s="29"/>
      <c r="I24" s="29"/>
      <c r="J24" s="28"/>
      <c r="K24" s="28" t="s">
        <v>53</v>
      </c>
      <c r="L24" s="29"/>
      <c r="M24" s="29"/>
      <c r="N24" s="28"/>
    </row>
    <row r="25" spans="1:14" ht="15.75" thickBot="1" x14ac:dyDescent="0.3">
      <c r="A25" s="15"/>
      <c r="B25" s="25" t="s">
        <v>407</v>
      </c>
      <c r="C25" s="22"/>
      <c r="D25" s="22" t="s">
        <v>217</v>
      </c>
      <c r="E25" s="36" t="s">
        <v>706</v>
      </c>
      <c r="F25" s="27" t="s">
        <v>244</v>
      </c>
      <c r="G25" s="22"/>
      <c r="H25" s="22" t="s">
        <v>217</v>
      </c>
      <c r="I25" s="36">
        <v>33</v>
      </c>
      <c r="J25" s="27" t="s">
        <v>53</v>
      </c>
      <c r="K25" s="22"/>
      <c r="L25" s="22" t="s">
        <v>217</v>
      </c>
      <c r="M25" s="36" t="s">
        <v>707</v>
      </c>
      <c r="N25" s="27" t="s">
        <v>244</v>
      </c>
    </row>
    <row r="26" spans="1:14" ht="15.75" thickTop="1" x14ac:dyDescent="0.25">
      <c r="A26" s="15"/>
      <c r="B26" s="28"/>
      <c r="C26" s="28" t="s">
        <v>53</v>
      </c>
      <c r="D26" s="31"/>
      <c r="E26" s="31"/>
      <c r="F26" s="28"/>
      <c r="G26" s="28" t="s">
        <v>53</v>
      </c>
      <c r="H26" s="31"/>
      <c r="I26" s="31"/>
      <c r="J26" s="28"/>
      <c r="K26" s="28" t="s">
        <v>53</v>
      </c>
      <c r="L26" s="31"/>
      <c r="M26" s="31"/>
    </row>
  </sheetData>
  <mergeCells count="14">
    <mergeCell ref="A1:A2"/>
    <mergeCell ref="B1:N1"/>
    <mergeCell ref="B2:N2"/>
    <mergeCell ref="B3:N3"/>
    <mergeCell ref="A4:A26"/>
    <mergeCell ref="B4:N4"/>
    <mergeCell ref="B5:N5"/>
    <mergeCell ref="B16:N16"/>
    <mergeCell ref="D7:E7"/>
    <mergeCell ref="H7:I7"/>
    <mergeCell ref="L7:M7"/>
    <mergeCell ref="D18:E18"/>
    <mergeCell ref="H18:I18"/>
    <mergeCell ref="L18:M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2" width="36.5703125" bestFit="1" customWidth="1"/>
    <col min="3" max="4" width="2.42578125" customWidth="1"/>
    <col min="5" max="5" width="10.42578125" customWidth="1"/>
    <col min="6" max="7" width="2.42578125" customWidth="1"/>
    <col min="8" max="8" width="27.5703125" customWidth="1"/>
    <col min="9" max="9" width="10.42578125" customWidth="1"/>
    <col min="10" max="10" width="25" customWidth="1"/>
    <col min="11" max="11" width="2.42578125" customWidth="1"/>
    <col min="12" max="12" width="14.7109375" customWidth="1"/>
    <col min="13" max="13" width="4.85546875" customWidth="1"/>
    <col min="14" max="16" width="2.42578125" customWidth="1"/>
    <col min="17" max="17" width="8.7109375" customWidth="1"/>
    <col min="18" max="20" width="2.42578125" customWidth="1"/>
    <col min="21" max="21" width="10.42578125" customWidth="1"/>
    <col min="22" max="23" width="2.42578125" customWidth="1"/>
    <col min="24" max="24" width="12.140625" customWidth="1"/>
    <col min="25" max="25" width="4.85546875" customWidth="1"/>
    <col min="26" max="26" width="2.42578125" customWidth="1"/>
  </cols>
  <sheetData>
    <row r="1" spans="1:26" ht="15" customHeight="1" x14ac:dyDescent="0.25">
      <c r="A1" s="8" t="s">
        <v>851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716</v>
      </c>
      <c r="B3" s="44"/>
      <c r="C3" s="44"/>
      <c r="D3" s="44"/>
      <c r="E3" s="44"/>
      <c r="F3" s="44"/>
      <c r="G3" s="44"/>
      <c r="H3" s="44"/>
      <c r="I3" s="44"/>
      <c r="J3" s="44"/>
      <c r="K3" s="44"/>
      <c r="L3" s="44"/>
      <c r="M3" s="44"/>
      <c r="N3" s="44"/>
      <c r="O3" s="44"/>
      <c r="P3" s="44"/>
      <c r="Q3" s="44"/>
      <c r="R3" s="44"/>
      <c r="S3" s="44"/>
      <c r="T3" s="44"/>
      <c r="U3" s="44"/>
      <c r="V3" s="44"/>
      <c r="W3" s="44"/>
      <c r="X3" s="44"/>
      <c r="Y3" s="44"/>
      <c r="Z3" s="44"/>
    </row>
    <row r="4" spans="1:26" ht="25.5" customHeight="1" x14ac:dyDescent="0.25">
      <c r="A4" s="15" t="s">
        <v>852</v>
      </c>
      <c r="B4" s="46" t="s">
        <v>742</v>
      </c>
      <c r="C4" s="46"/>
      <c r="D4" s="46"/>
      <c r="E4" s="46"/>
      <c r="F4" s="46"/>
      <c r="G4" s="46"/>
      <c r="H4" s="46"/>
      <c r="I4" s="46"/>
      <c r="J4" s="46"/>
      <c r="K4" s="46"/>
      <c r="L4" s="46"/>
      <c r="M4" s="46"/>
      <c r="N4" s="46"/>
      <c r="O4" s="46"/>
      <c r="P4" s="46"/>
      <c r="Q4" s="46"/>
      <c r="R4" s="46"/>
      <c r="S4" s="46"/>
      <c r="T4" s="46"/>
      <c r="U4" s="46"/>
      <c r="V4" s="46"/>
      <c r="W4" s="46"/>
      <c r="X4" s="46"/>
      <c r="Y4" s="46"/>
      <c r="Z4" s="46"/>
    </row>
    <row r="5" spans="1:26" ht="15.75" x14ac:dyDescent="0.25">
      <c r="A5" s="15"/>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5"/>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5"/>
      <c r="B7" s="38"/>
      <c r="C7" s="38" t="s">
        <v>53</v>
      </c>
      <c r="D7" s="39" t="s">
        <v>310</v>
      </c>
      <c r="E7" s="39"/>
      <c r="F7" s="38"/>
      <c r="G7" s="38" t="s">
        <v>53</v>
      </c>
      <c r="H7" s="39" t="s">
        <v>743</v>
      </c>
      <c r="I7" s="39"/>
      <c r="J7" s="39"/>
      <c r="K7" s="39"/>
      <c r="L7" s="39"/>
      <c r="M7" s="39"/>
      <c r="N7" s="38"/>
      <c r="O7" s="38" t="s">
        <v>53</v>
      </c>
      <c r="P7" s="39" t="s">
        <v>744</v>
      </c>
      <c r="Q7" s="39"/>
      <c r="R7" s="38"/>
      <c r="S7" s="38" t="s">
        <v>53</v>
      </c>
      <c r="T7" s="39" t="s">
        <v>745</v>
      </c>
      <c r="U7" s="39"/>
      <c r="V7" s="39"/>
      <c r="W7" s="39"/>
      <c r="X7" s="39"/>
      <c r="Y7" s="39"/>
      <c r="Z7" s="38"/>
    </row>
    <row r="8" spans="1:26" ht="15.75" thickBot="1" x14ac:dyDescent="0.3">
      <c r="A8" s="15"/>
      <c r="B8" s="38"/>
      <c r="C8" s="38"/>
      <c r="D8" s="40" t="s">
        <v>290</v>
      </c>
      <c r="E8" s="40"/>
      <c r="F8" s="38"/>
      <c r="G8" s="38"/>
      <c r="H8" s="40"/>
      <c r="I8" s="40"/>
      <c r="J8" s="40"/>
      <c r="K8" s="40"/>
      <c r="L8" s="40"/>
      <c r="M8" s="40"/>
      <c r="N8" s="38"/>
      <c r="O8" s="38"/>
      <c r="P8" s="40"/>
      <c r="Q8" s="40"/>
      <c r="R8" s="38"/>
      <c r="S8" s="38"/>
      <c r="T8" s="40"/>
      <c r="U8" s="40"/>
      <c r="V8" s="40"/>
      <c r="W8" s="40"/>
      <c r="X8" s="40"/>
      <c r="Y8" s="40"/>
      <c r="Z8" s="38"/>
    </row>
    <row r="9" spans="1:26" x14ac:dyDescent="0.25">
      <c r="A9" s="15"/>
      <c r="B9" s="21" t="s">
        <v>746</v>
      </c>
      <c r="C9" s="22" t="s">
        <v>53</v>
      </c>
      <c r="D9" s="22"/>
      <c r="E9" s="22"/>
      <c r="F9" s="22"/>
      <c r="G9" s="22" t="s">
        <v>53</v>
      </c>
      <c r="H9" s="22"/>
      <c r="I9" s="22"/>
      <c r="J9" s="22"/>
      <c r="K9" s="22" t="s">
        <v>53</v>
      </c>
      <c r="L9" s="22"/>
      <c r="M9" s="22"/>
      <c r="N9" s="22"/>
      <c r="O9" s="22" t="s">
        <v>53</v>
      </c>
      <c r="P9" s="22"/>
      <c r="Q9" s="22"/>
      <c r="R9" s="22"/>
      <c r="S9" s="22" t="s">
        <v>53</v>
      </c>
      <c r="T9" s="22"/>
      <c r="U9" s="22"/>
      <c r="V9" s="22"/>
      <c r="W9" s="22" t="s">
        <v>53</v>
      </c>
      <c r="X9" s="22"/>
      <c r="Y9" s="22"/>
      <c r="Z9" s="22"/>
    </row>
    <row r="10" spans="1:26" x14ac:dyDescent="0.25">
      <c r="A10" s="15"/>
      <c r="B10" s="23" t="s">
        <v>218</v>
      </c>
      <c r="C10" s="12" t="s">
        <v>53</v>
      </c>
      <c r="D10" s="12" t="s">
        <v>217</v>
      </c>
      <c r="E10" s="24">
        <v>224050</v>
      </c>
      <c r="F10" s="16" t="s">
        <v>53</v>
      </c>
      <c r="G10" s="12" t="s">
        <v>53</v>
      </c>
      <c r="H10" s="16" t="s">
        <v>217</v>
      </c>
      <c r="I10" s="42"/>
      <c r="J10" s="16" t="s">
        <v>53</v>
      </c>
      <c r="K10" s="12" t="s">
        <v>53</v>
      </c>
      <c r="L10" s="16"/>
      <c r="M10" s="42" t="s">
        <v>245</v>
      </c>
      <c r="N10" s="16" t="s">
        <v>53</v>
      </c>
      <c r="O10" s="12" t="s">
        <v>53</v>
      </c>
      <c r="P10" s="12" t="s">
        <v>217</v>
      </c>
      <c r="Q10" s="24">
        <v>224050</v>
      </c>
      <c r="R10" s="16" t="s">
        <v>53</v>
      </c>
      <c r="S10" s="12" t="s">
        <v>53</v>
      </c>
      <c r="T10" s="16" t="s">
        <v>217</v>
      </c>
      <c r="U10" s="42"/>
      <c r="V10" s="16" t="s">
        <v>53</v>
      </c>
      <c r="W10" s="12" t="s">
        <v>53</v>
      </c>
      <c r="X10" s="16"/>
      <c r="Y10" s="42" t="s">
        <v>245</v>
      </c>
      <c r="Z10" s="16" t="s">
        <v>53</v>
      </c>
    </row>
    <row r="11" spans="1:26" x14ac:dyDescent="0.25">
      <c r="A11" s="15"/>
      <c r="B11" s="25" t="s">
        <v>747</v>
      </c>
      <c r="C11" s="22" t="s">
        <v>53</v>
      </c>
      <c r="D11" s="22"/>
      <c r="E11" s="26">
        <v>1156</v>
      </c>
      <c r="F11" s="27" t="s">
        <v>53</v>
      </c>
      <c r="G11" s="22" t="s">
        <v>53</v>
      </c>
      <c r="H11" s="22"/>
      <c r="I11" s="22"/>
      <c r="J11" s="22"/>
      <c r="K11" s="22" t="s">
        <v>53</v>
      </c>
      <c r="L11" s="27"/>
      <c r="M11" s="50" t="s">
        <v>245</v>
      </c>
      <c r="N11" s="27" t="s">
        <v>53</v>
      </c>
      <c r="O11" s="22" t="s">
        <v>53</v>
      </c>
      <c r="P11" s="22"/>
      <c r="Q11" s="26">
        <v>1156</v>
      </c>
      <c r="R11" s="27" t="s">
        <v>53</v>
      </c>
      <c r="S11" s="22" t="s">
        <v>53</v>
      </c>
      <c r="T11" s="22"/>
      <c r="U11" s="22"/>
      <c r="V11" s="22"/>
      <c r="W11" s="22" t="s">
        <v>53</v>
      </c>
      <c r="X11" s="27"/>
      <c r="Y11" s="50" t="s">
        <v>245</v>
      </c>
      <c r="Z11" s="27" t="s">
        <v>53</v>
      </c>
    </row>
    <row r="12" spans="1:26" x14ac:dyDescent="0.25">
      <c r="A12" s="15"/>
      <c r="B12" s="28"/>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5"/>
      <c r="B13" s="32" t="s">
        <v>748</v>
      </c>
      <c r="C13" s="12" t="s">
        <v>53</v>
      </c>
      <c r="D13" s="12"/>
      <c r="E13" s="12"/>
      <c r="F13" s="12"/>
      <c r="G13" s="12" t="s">
        <v>53</v>
      </c>
      <c r="H13" s="12"/>
      <c r="I13" s="12"/>
      <c r="J13" s="12"/>
      <c r="K13" s="12" t="s">
        <v>53</v>
      </c>
      <c r="L13" s="12"/>
      <c r="M13" s="12"/>
      <c r="N13" s="12"/>
      <c r="O13" s="12" t="s">
        <v>53</v>
      </c>
      <c r="P13" s="12"/>
      <c r="Q13" s="12"/>
      <c r="R13" s="12"/>
      <c r="S13" s="12" t="s">
        <v>53</v>
      </c>
      <c r="T13" s="12"/>
      <c r="U13" s="12"/>
      <c r="V13" s="12"/>
      <c r="W13" s="12" t="s">
        <v>53</v>
      </c>
      <c r="X13" s="12"/>
      <c r="Y13" s="12"/>
      <c r="Z13" s="12"/>
    </row>
    <row r="14" spans="1:26" x14ac:dyDescent="0.25">
      <c r="A14" s="15"/>
      <c r="B14" s="25" t="s">
        <v>747</v>
      </c>
      <c r="C14" s="22" t="s">
        <v>53</v>
      </c>
      <c r="D14" s="22" t="s">
        <v>217</v>
      </c>
      <c r="E14" s="26">
        <v>3840</v>
      </c>
      <c r="F14" s="27" t="s">
        <v>53</v>
      </c>
      <c r="G14" s="22" t="s">
        <v>53</v>
      </c>
      <c r="H14" s="27" t="s">
        <v>217</v>
      </c>
      <c r="I14" s="50"/>
      <c r="J14" s="27" t="s">
        <v>53</v>
      </c>
      <c r="K14" s="22" t="s">
        <v>53</v>
      </c>
      <c r="L14" s="27"/>
      <c r="M14" s="50" t="s">
        <v>245</v>
      </c>
      <c r="N14" s="27" t="s">
        <v>53</v>
      </c>
      <c r="O14" s="22" t="s">
        <v>53</v>
      </c>
      <c r="P14" s="22" t="s">
        <v>217</v>
      </c>
      <c r="Q14" s="26">
        <v>3840</v>
      </c>
      <c r="R14" s="27" t="s">
        <v>53</v>
      </c>
      <c r="S14" s="22" t="s">
        <v>53</v>
      </c>
      <c r="T14" s="27" t="s">
        <v>217</v>
      </c>
      <c r="U14" s="50"/>
      <c r="V14" s="27" t="s">
        <v>53</v>
      </c>
      <c r="W14" s="22" t="s">
        <v>53</v>
      </c>
      <c r="X14" s="27"/>
      <c r="Y14" s="50" t="s">
        <v>245</v>
      </c>
      <c r="Z14" s="27" t="s">
        <v>53</v>
      </c>
    </row>
    <row r="15" spans="1:26" x14ac:dyDescent="0.25">
      <c r="A15" s="15"/>
      <c r="B15" s="28"/>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5"/>
      <c r="B16" s="32" t="s">
        <v>749</v>
      </c>
      <c r="C16" s="12" t="s">
        <v>53</v>
      </c>
      <c r="D16" s="12"/>
      <c r="E16" s="12"/>
      <c r="F16" s="12"/>
      <c r="G16" s="12" t="s">
        <v>53</v>
      </c>
      <c r="H16" s="12"/>
      <c r="I16" s="12"/>
      <c r="J16" s="12"/>
      <c r="K16" s="12" t="s">
        <v>53</v>
      </c>
      <c r="L16" s="12"/>
      <c r="M16" s="12"/>
      <c r="N16" s="12"/>
      <c r="O16" s="12" t="s">
        <v>53</v>
      </c>
      <c r="P16" s="12"/>
      <c r="Q16" s="12"/>
      <c r="R16" s="12"/>
      <c r="S16" s="12" t="s">
        <v>53</v>
      </c>
      <c r="T16" s="12"/>
      <c r="U16" s="12"/>
      <c r="V16" s="12"/>
      <c r="W16" s="12" t="s">
        <v>53</v>
      </c>
      <c r="X16" s="12"/>
      <c r="Y16" s="12"/>
      <c r="Z16" s="12"/>
    </row>
    <row r="17" spans="1:26" x14ac:dyDescent="0.25">
      <c r="A17" s="15"/>
      <c r="B17" s="25" t="s">
        <v>218</v>
      </c>
      <c r="C17" s="22" t="s">
        <v>53</v>
      </c>
      <c r="D17" s="22" t="s">
        <v>217</v>
      </c>
      <c r="E17" s="26">
        <v>226962</v>
      </c>
      <c r="F17" s="27" t="s">
        <v>53</v>
      </c>
      <c r="G17" s="22" t="s">
        <v>53</v>
      </c>
      <c r="H17" s="27" t="s">
        <v>217</v>
      </c>
      <c r="I17" s="50"/>
      <c r="J17" s="27" t="s">
        <v>53</v>
      </c>
      <c r="K17" s="22" t="s">
        <v>53</v>
      </c>
      <c r="L17" s="27"/>
      <c r="M17" s="50" t="s">
        <v>245</v>
      </c>
      <c r="N17" s="27" t="s">
        <v>53</v>
      </c>
      <c r="O17" s="22" t="s">
        <v>53</v>
      </c>
      <c r="P17" s="22" t="s">
        <v>217</v>
      </c>
      <c r="Q17" s="26">
        <v>226962</v>
      </c>
      <c r="R17" s="27" t="s">
        <v>53</v>
      </c>
      <c r="S17" s="22" t="s">
        <v>53</v>
      </c>
      <c r="T17" s="27" t="s">
        <v>217</v>
      </c>
      <c r="U17" s="50"/>
      <c r="V17" s="27" t="s">
        <v>53</v>
      </c>
      <c r="W17" s="22" t="s">
        <v>53</v>
      </c>
      <c r="X17" s="27"/>
      <c r="Y17" s="50" t="s">
        <v>245</v>
      </c>
      <c r="Z17" s="27" t="s">
        <v>53</v>
      </c>
    </row>
    <row r="18" spans="1:26" x14ac:dyDescent="0.25">
      <c r="A18" s="15"/>
      <c r="B18" s="23" t="s">
        <v>747</v>
      </c>
      <c r="C18" s="12" t="s">
        <v>53</v>
      </c>
      <c r="D18" s="12"/>
      <c r="E18" s="35">
        <v>719</v>
      </c>
      <c r="F18" s="16" t="s">
        <v>53</v>
      </c>
      <c r="G18" s="12" t="s">
        <v>53</v>
      </c>
      <c r="H18" s="12"/>
      <c r="I18" s="12"/>
      <c r="J18" s="12"/>
      <c r="K18" s="12" t="s">
        <v>53</v>
      </c>
      <c r="L18" s="16"/>
      <c r="M18" s="42" t="s">
        <v>245</v>
      </c>
      <c r="N18" s="16" t="s">
        <v>53</v>
      </c>
      <c r="O18" s="12" t="s">
        <v>53</v>
      </c>
      <c r="P18" s="12"/>
      <c r="Q18" s="35">
        <v>719</v>
      </c>
      <c r="R18" s="16" t="s">
        <v>53</v>
      </c>
      <c r="S18" s="12" t="s">
        <v>53</v>
      </c>
      <c r="T18" s="12"/>
      <c r="U18" s="12"/>
      <c r="V18" s="12"/>
      <c r="W18" s="12" t="s">
        <v>53</v>
      </c>
      <c r="X18" s="16"/>
      <c r="Y18" s="42" t="s">
        <v>245</v>
      </c>
      <c r="Z18" s="16" t="s">
        <v>53</v>
      </c>
    </row>
    <row r="19" spans="1:26" x14ac:dyDescent="0.25">
      <c r="A19" s="15"/>
      <c r="B19" s="28"/>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5"/>
      <c r="B20" s="21" t="s">
        <v>750</v>
      </c>
      <c r="C20" s="22" t="s">
        <v>53</v>
      </c>
      <c r="D20" s="22"/>
      <c r="E20" s="22"/>
      <c r="F20" s="22"/>
      <c r="G20" s="22" t="s">
        <v>53</v>
      </c>
      <c r="H20" s="22"/>
      <c r="I20" s="22"/>
      <c r="J20" s="22"/>
      <c r="K20" s="22" t="s">
        <v>53</v>
      </c>
      <c r="L20" s="22"/>
      <c r="M20" s="22"/>
      <c r="N20" s="22"/>
      <c r="O20" s="22" t="s">
        <v>53</v>
      </c>
      <c r="P20" s="22"/>
      <c r="Q20" s="22"/>
      <c r="R20" s="22"/>
      <c r="S20" s="22" t="s">
        <v>53</v>
      </c>
      <c r="T20" s="22"/>
      <c r="U20" s="22"/>
      <c r="V20" s="22"/>
      <c r="W20" s="22" t="s">
        <v>53</v>
      </c>
      <c r="X20" s="22"/>
      <c r="Y20" s="22"/>
      <c r="Z20" s="22"/>
    </row>
    <row r="21" spans="1:26" x14ac:dyDescent="0.25">
      <c r="A21" s="15"/>
      <c r="B21" s="23" t="s">
        <v>747</v>
      </c>
      <c r="C21" s="12" t="s">
        <v>53</v>
      </c>
      <c r="D21" s="12" t="s">
        <v>217</v>
      </c>
      <c r="E21" s="24">
        <v>3515</v>
      </c>
      <c r="F21" s="16" t="s">
        <v>53</v>
      </c>
      <c r="G21" s="12" t="s">
        <v>53</v>
      </c>
      <c r="H21" s="16" t="s">
        <v>217</v>
      </c>
      <c r="I21" s="42"/>
      <c r="J21" s="16" t="s">
        <v>53</v>
      </c>
      <c r="K21" s="12" t="s">
        <v>53</v>
      </c>
      <c r="L21" s="16"/>
      <c r="M21" s="42" t="s">
        <v>245</v>
      </c>
      <c r="N21" s="16" t="s">
        <v>53</v>
      </c>
      <c r="O21" s="12" t="s">
        <v>53</v>
      </c>
      <c r="P21" s="12" t="s">
        <v>217</v>
      </c>
      <c r="Q21" s="24">
        <v>3515</v>
      </c>
      <c r="R21" s="16" t="s">
        <v>53</v>
      </c>
      <c r="S21" s="12" t="s">
        <v>53</v>
      </c>
      <c r="T21" s="16" t="s">
        <v>217</v>
      </c>
      <c r="U21" s="42"/>
      <c r="V21" s="16" t="s">
        <v>53</v>
      </c>
      <c r="W21" s="12" t="s">
        <v>53</v>
      </c>
      <c r="X21" s="16"/>
      <c r="Y21" s="42" t="s">
        <v>245</v>
      </c>
      <c r="Z21" s="16" t="s">
        <v>53</v>
      </c>
    </row>
    <row r="22" spans="1:26" x14ac:dyDescent="0.25">
      <c r="A22" s="15" t="s">
        <v>853</v>
      </c>
      <c r="B22" s="46" t="s">
        <v>755</v>
      </c>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x14ac:dyDescent="0.25">
      <c r="A23" s="15"/>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15"/>
      <c r="B24" s="12"/>
      <c r="C24" s="12"/>
      <c r="D24" s="12"/>
      <c r="E24" s="12"/>
      <c r="F24" s="12"/>
      <c r="G24" s="12"/>
      <c r="H24" s="12"/>
      <c r="I24" s="12"/>
      <c r="J24" s="12"/>
      <c r="K24" s="12"/>
      <c r="L24" s="12"/>
      <c r="M24" s="12"/>
      <c r="N24" s="12"/>
      <c r="O24" s="12"/>
      <c r="P24" s="12"/>
      <c r="Q24" s="12"/>
      <c r="R24" s="12"/>
    </row>
    <row r="25" spans="1:26" x14ac:dyDescent="0.25">
      <c r="A25" s="15"/>
      <c r="B25" s="38"/>
      <c r="C25" s="38" t="s">
        <v>53</v>
      </c>
      <c r="D25" s="39" t="s">
        <v>455</v>
      </c>
      <c r="E25" s="39"/>
      <c r="F25" s="38"/>
      <c r="G25" s="38" t="s">
        <v>53</v>
      </c>
      <c r="H25" s="39" t="s">
        <v>756</v>
      </c>
      <c r="I25" s="39"/>
      <c r="J25" s="38"/>
      <c r="K25" s="38" t="s">
        <v>53</v>
      </c>
      <c r="L25" s="39" t="s">
        <v>760</v>
      </c>
      <c r="M25" s="39"/>
      <c r="N25" s="38"/>
      <c r="O25" s="38" t="s">
        <v>53</v>
      </c>
      <c r="P25" s="39" t="s">
        <v>760</v>
      </c>
      <c r="Q25" s="39"/>
      <c r="R25" s="38"/>
    </row>
    <row r="26" spans="1:26" x14ac:dyDescent="0.25">
      <c r="A26" s="15"/>
      <c r="B26" s="38"/>
      <c r="C26" s="38"/>
      <c r="D26" s="39" t="s">
        <v>456</v>
      </c>
      <c r="E26" s="39"/>
      <c r="F26" s="38"/>
      <c r="G26" s="38"/>
      <c r="H26" s="39" t="s">
        <v>757</v>
      </c>
      <c r="I26" s="39"/>
      <c r="J26" s="38"/>
      <c r="K26" s="38"/>
      <c r="L26" s="39" t="s">
        <v>373</v>
      </c>
      <c r="M26" s="39"/>
      <c r="N26" s="38"/>
      <c r="O26" s="38"/>
      <c r="P26" s="39" t="s">
        <v>763</v>
      </c>
      <c r="Q26" s="39"/>
      <c r="R26" s="38"/>
    </row>
    <row r="27" spans="1:26" x14ac:dyDescent="0.25">
      <c r="A27" s="15"/>
      <c r="B27" s="38"/>
      <c r="C27" s="38"/>
      <c r="D27" s="39" t="s">
        <v>499</v>
      </c>
      <c r="E27" s="39"/>
      <c r="F27" s="38"/>
      <c r="G27" s="38"/>
      <c r="H27" s="39" t="s">
        <v>758</v>
      </c>
      <c r="I27" s="39"/>
      <c r="J27" s="38"/>
      <c r="K27" s="38"/>
      <c r="L27" s="39" t="s">
        <v>761</v>
      </c>
      <c r="M27" s="39"/>
      <c r="N27" s="38"/>
      <c r="O27" s="38"/>
      <c r="P27" s="39" t="s">
        <v>762</v>
      </c>
      <c r="Q27" s="39"/>
      <c r="R27" s="38"/>
    </row>
    <row r="28" spans="1:26" x14ac:dyDescent="0.25">
      <c r="A28" s="15"/>
      <c r="B28" s="38"/>
      <c r="C28" s="38"/>
      <c r="D28" s="39" t="s">
        <v>290</v>
      </c>
      <c r="E28" s="39"/>
      <c r="F28" s="38"/>
      <c r="G28" s="38"/>
      <c r="H28" s="39" t="s">
        <v>759</v>
      </c>
      <c r="I28" s="39"/>
      <c r="J28" s="38"/>
      <c r="K28" s="38"/>
      <c r="L28" s="39" t="s">
        <v>762</v>
      </c>
      <c r="M28" s="39"/>
      <c r="N28" s="38"/>
      <c r="O28" s="38"/>
      <c r="P28" s="39" t="s">
        <v>745</v>
      </c>
      <c r="Q28" s="39"/>
      <c r="R28" s="38"/>
    </row>
    <row r="29" spans="1:26" ht="15.75" thickBot="1" x14ac:dyDescent="0.3">
      <c r="A29" s="15"/>
      <c r="B29" s="38"/>
      <c r="C29" s="38"/>
      <c r="D29" s="40"/>
      <c r="E29" s="40"/>
      <c r="F29" s="38"/>
      <c r="G29" s="38"/>
      <c r="H29" s="40" t="s">
        <v>743</v>
      </c>
      <c r="I29" s="40"/>
      <c r="J29" s="38"/>
      <c r="K29" s="38"/>
      <c r="L29" s="40" t="s">
        <v>744</v>
      </c>
      <c r="M29" s="40"/>
      <c r="N29" s="38"/>
      <c r="O29" s="38"/>
      <c r="P29" s="40"/>
      <c r="Q29" s="40"/>
      <c r="R29" s="38"/>
    </row>
    <row r="30" spans="1:26" x14ac:dyDescent="0.25">
      <c r="A30" s="15"/>
      <c r="B30" s="21" t="s">
        <v>746</v>
      </c>
      <c r="C30" s="22" t="s">
        <v>53</v>
      </c>
      <c r="D30" s="22"/>
      <c r="E30" s="22"/>
      <c r="F30" s="22"/>
      <c r="G30" s="22" t="s">
        <v>53</v>
      </c>
      <c r="H30" s="22"/>
      <c r="I30" s="22"/>
      <c r="J30" s="22"/>
      <c r="K30" s="22" t="s">
        <v>53</v>
      </c>
      <c r="L30" s="22"/>
      <c r="M30" s="22"/>
      <c r="N30" s="22"/>
      <c r="O30" s="22" t="s">
        <v>53</v>
      </c>
      <c r="P30" s="22"/>
      <c r="Q30" s="22"/>
      <c r="R30" s="22"/>
    </row>
    <row r="31" spans="1:26" ht="25.5" x14ac:dyDescent="0.25">
      <c r="A31" s="15"/>
      <c r="B31" s="23" t="s">
        <v>764</v>
      </c>
      <c r="C31" s="46" t="s">
        <v>53</v>
      </c>
      <c r="D31" s="46" t="s">
        <v>217</v>
      </c>
      <c r="E31" s="72">
        <v>1071</v>
      </c>
      <c r="F31" s="68" t="s">
        <v>53</v>
      </c>
      <c r="G31" s="46" t="s">
        <v>53</v>
      </c>
      <c r="H31" s="68" t="s">
        <v>217</v>
      </c>
      <c r="I31" s="70" t="s">
        <v>245</v>
      </c>
      <c r="J31" s="68" t="s">
        <v>53</v>
      </c>
      <c r="K31" s="46" t="s">
        <v>53</v>
      </c>
      <c r="L31" s="68" t="s">
        <v>217</v>
      </c>
      <c r="M31" s="70" t="s">
        <v>245</v>
      </c>
      <c r="N31" s="68" t="s">
        <v>53</v>
      </c>
      <c r="O31" s="46" t="s">
        <v>53</v>
      </c>
      <c r="P31" s="46" t="s">
        <v>217</v>
      </c>
      <c r="Q31" s="72">
        <v>1071</v>
      </c>
      <c r="R31" s="68" t="s">
        <v>53</v>
      </c>
    </row>
    <row r="32" spans="1:26" ht="25.5" x14ac:dyDescent="0.25">
      <c r="A32" s="15"/>
      <c r="B32" s="100" t="s">
        <v>765</v>
      </c>
      <c r="C32" s="46"/>
      <c r="D32" s="46"/>
      <c r="E32" s="72"/>
      <c r="F32" s="68"/>
      <c r="G32" s="46"/>
      <c r="H32" s="68"/>
      <c r="I32" s="70"/>
      <c r="J32" s="68"/>
      <c r="K32" s="46"/>
      <c r="L32" s="68"/>
      <c r="M32" s="70"/>
      <c r="N32" s="68"/>
      <c r="O32" s="46"/>
      <c r="P32" s="46"/>
      <c r="Q32" s="72"/>
      <c r="R32" s="68"/>
    </row>
    <row r="33" spans="1:26" x14ac:dyDescent="0.25">
      <c r="A33" s="15"/>
      <c r="B33" s="100" t="s">
        <v>766</v>
      </c>
      <c r="C33" s="46"/>
      <c r="D33" s="46"/>
      <c r="E33" s="72"/>
      <c r="F33" s="68"/>
      <c r="G33" s="46"/>
      <c r="H33" s="68"/>
      <c r="I33" s="70"/>
      <c r="J33" s="68"/>
      <c r="K33" s="46"/>
      <c r="L33" s="68"/>
      <c r="M33" s="70"/>
      <c r="N33" s="68"/>
      <c r="O33" s="46"/>
      <c r="P33" s="46"/>
      <c r="Q33" s="72"/>
      <c r="R33" s="68"/>
    </row>
    <row r="34" spans="1:26" ht="15.75" thickBot="1" x14ac:dyDescent="0.3">
      <c r="A34" s="15"/>
      <c r="B34" s="25" t="s">
        <v>767</v>
      </c>
      <c r="C34" s="22" t="s">
        <v>53</v>
      </c>
      <c r="D34" s="22"/>
      <c r="E34" s="36">
        <v>850</v>
      </c>
      <c r="F34" s="27" t="s">
        <v>53</v>
      </c>
      <c r="G34" s="22" t="s">
        <v>53</v>
      </c>
      <c r="H34" s="27"/>
      <c r="I34" s="50" t="s">
        <v>245</v>
      </c>
      <c r="J34" s="27" t="s">
        <v>53</v>
      </c>
      <c r="K34" s="22" t="s">
        <v>53</v>
      </c>
      <c r="L34" s="27"/>
      <c r="M34" s="50" t="s">
        <v>245</v>
      </c>
      <c r="N34" s="27" t="s">
        <v>53</v>
      </c>
      <c r="O34" s="22" t="s">
        <v>53</v>
      </c>
      <c r="P34" s="22"/>
      <c r="Q34" s="36">
        <v>850</v>
      </c>
      <c r="R34" s="27" t="s">
        <v>53</v>
      </c>
    </row>
    <row r="35" spans="1:26" x14ac:dyDescent="0.25">
      <c r="A35" s="15"/>
      <c r="B35" s="28"/>
      <c r="C35" s="28" t="s">
        <v>53</v>
      </c>
      <c r="D35" s="29"/>
      <c r="E35" s="29"/>
      <c r="F35" s="28"/>
      <c r="G35" s="28" t="s">
        <v>53</v>
      </c>
      <c r="H35" s="29"/>
      <c r="I35" s="29"/>
      <c r="J35" s="28"/>
      <c r="K35" s="28" t="s">
        <v>53</v>
      </c>
      <c r="L35" s="29"/>
      <c r="M35" s="29"/>
      <c r="N35" s="28"/>
      <c r="O35" s="28" t="s">
        <v>53</v>
      </c>
      <c r="P35" s="29"/>
      <c r="Q35" s="29"/>
      <c r="R35" s="28"/>
    </row>
    <row r="36" spans="1:26" ht="15.75" thickBot="1" x14ac:dyDescent="0.3">
      <c r="A36" s="15"/>
      <c r="B36" s="23" t="s">
        <v>126</v>
      </c>
      <c r="C36" s="12"/>
      <c r="D36" s="12" t="s">
        <v>217</v>
      </c>
      <c r="E36" s="24">
        <v>1921</v>
      </c>
      <c r="F36" s="16" t="s">
        <v>53</v>
      </c>
      <c r="G36" s="12"/>
      <c r="H36" s="16" t="s">
        <v>217</v>
      </c>
      <c r="I36" s="42" t="s">
        <v>245</v>
      </c>
      <c r="J36" s="16" t="s">
        <v>53</v>
      </c>
      <c r="K36" s="12"/>
      <c r="L36" s="16" t="s">
        <v>217</v>
      </c>
      <c r="M36" s="42" t="s">
        <v>245</v>
      </c>
      <c r="N36" s="16" t="s">
        <v>53</v>
      </c>
      <c r="O36" s="12"/>
      <c r="P36" s="12" t="s">
        <v>217</v>
      </c>
      <c r="Q36" s="24">
        <v>1921</v>
      </c>
      <c r="R36" s="16" t="s">
        <v>53</v>
      </c>
    </row>
    <row r="37" spans="1:26" ht="15.75" thickTop="1" x14ac:dyDescent="0.25">
      <c r="A37" s="15"/>
      <c r="B37" s="28"/>
      <c r="C37" s="28" t="s">
        <v>53</v>
      </c>
      <c r="D37" s="31"/>
      <c r="E37" s="31"/>
      <c r="F37" s="28"/>
      <c r="G37" s="28" t="s">
        <v>53</v>
      </c>
      <c r="H37" s="31"/>
      <c r="I37" s="31"/>
      <c r="J37" s="28"/>
      <c r="K37" s="28" t="s">
        <v>53</v>
      </c>
      <c r="L37" s="31"/>
      <c r="M37" s="31"/>
      <c r="N37" s="28"/>
      <c r="O37" s="28" t="s">
        <v>53</v>
      </c>
      <c r="P37" s="31"/>
      <c r="Q37" s="31"/>
      <c r="R37" s="28"/>
    </row>
    <row r="38" spans="1:26" x14ac:dyDescent="0.25">
      <c r="A38" s="15"/>
      <c r="B38" s="28"/>
      <c r="C38" s="41"/>
      <c r="D38" s="41"/>
      <c r="E38" s="41"/>
      <c r="F38" s="41"/>
      <c r="G38" s="41"/>
      <c r="H38" s="41"/>
      <c r="I38" s="41"/>
      <c r="J38" s="41"/>
      <c r="K38" s="41"/>
      <c r="L38" s="41"/>
      <c r="M38" s="41"/>
      <c r="N38" s="41"/>
      <c r="O38" s="41"/>
      <c r="P38" s="41"/>
      <c r="Q38" s="41"/>
      <c r="R38" s="41"/>
    </row>
    <row r="39" spans="1:26" x14ac:dyDescent="0.25">
      <c r="A39" s="15"/>
      <c r="B39" s="21" t="s">
        <v>749</v>
      </c>
      <c r="C39" s="22"/>
      <c r="D39" s="22"/>
      <c r="E39" s="22"/>
      <c r="F39" s="22"/>
      <c r="G39" s="22"/>
      <c r="H39" s="22"/>
      <c r="I39" s="22"/>
      <c r="J39" s="22"/>
      <c r="K39" s="22"/>
      <c r="L39" s="22"/>
      <c r="M39" s="22"/>
      <c r="N39" s="22"/>
      <c r="O39" s="22"/>
      <c r="P39" s="22"/>
      <c r="Q39" s="22"/>
      <c r="R39" s="22"/>
    </row>
    <row r="40" spans="1:26" x14ac:dyDescent="0.25">
      <c r="A40" s="15"/>
      <c r="B40" s="101" t="s">
        <v>768</v>
      </c>
      <c r="C40" s="46"/>
      <c r="D40" s="46" t="s">
        <v>217</v>
      </c>
      <c r="E40" s="72">
        <v>1173</v>
      </c>
      <c r="F40" s="68" t="s">
        <v>53</v>
      </c>
      <c r="G40" s="46"/>
      <c r="H40" s="68" t="s">
        <v>217</v>
      </c>
      <c r="I40" s="70" t="s">
        <v>245</v>
      </c>
      <c r="J40" s="68" t="s">
        <v>53</v>
      </c>
      <c r="K40" s="46"/>
      <c r="L40" s="68" t="s">
        <v>217</v>
      </c>
      <c r="M40" s="70" t="s">
        <v>245</v>
      </c>
      <c r="N40" s="68" t="s">
        <v>53</v>
      </c>
      <c r="O40" s="46"/>
      <c r="P40" s="46" t="s">
        <v>217</v>
      </c>
      <c r="Q40" s="72">
        <v>1173</v>
      </c>
      <c r="R40" s="68" t="s">
        <v>53</v>
      </c>
    </row>
    <row r="41" spans="1:26" x14ac:dyDescent="0.25">
      <c r="A41" s="15"/>
      <c r="B41" s="102" t="s">
        <v>769</v>
      </c>
      <c r="C41" s="46"/>
      <c r="D41" s="46"/>
      <c r="E41" s="72"/>
      <c r="F41" s="68"/>
      <c r="G41" s="46"/>
      <c r="H41" s="68"/>
      <c r="I41" s="70"/>
      <c r="J41" s="68"/>
      <c r="K41" s="46"/>
      <c r="L41" s="68"/>
      <c r="M41" s="70"/>
      <c r="N41" s="68"/>
      <c r="O41" s="46"/>
      <c r="P41" s="46"/>
      <c r="Q41" s="72"/>
      <c r="R41" s="68"/>
    </row>
    <row r="42" spans="1:26" x14ac:dyDescent="0.25">
      <c r="A42" s="15"/>
      <c r="B42" s="102" t="s">
        <v>766</v>
      </c>
      <c r="C42" s="46"/>
      <c r="D42" s="46"/>
      <c r="E42" s="72"/>
      <c r="F42" s="68"/>
      <c r="G42" s="46"/>
      <c r="H42" s="68"/>
      <c r="I42" s="70"/>
      <c r="J42" s="68"/>
      <c r="K42" s="46"/>
      <c r="L42" s="68"/>
      <c r="M42" s="70"/>
      <c r="N42" s="68"/>
      <c r="O42" s="46"/>
      <c r="P42" s="46"/>
      <c r="Q42" s="72"/>
      <c r="R42" s="68"/>
    </row>
    <row r="43" spans="1:26" ht="15.75" thickBot="1" x14ac:dyDescent="0.3">
      <c r="A43" s="15"/>
      <c r="B43" s="25" t="s">
        <v>767</v>
      </c>
      <c r="C43" s="22"/>
      <c r="D43" s="22"/>
      <c r="E43" s="36">
        <v>850</v>
      </c>
      <c r="F43" s="27" t="s">
        <v>53</v>
      </c>
      <c r="G43" s="22"/>
      <c r="H43" s="27"/>
      <c r="I43" s="50" t="s">
        <v>245</v>
      </c>
      <c r="J43" s="27" t="s">
        <v>53</v>
      </c>
      <c r="K43" s="22"/>
      <c r="L43" s="27"/>
      <c r="M43" s="50" t="s">
        <v>245</v>
      </c>
      <c r="N43" s="27" t="s">
        <v>53</v>
      </c>
      <c r="O43" s="22"/>
      <c r="P43" s="22"/>
      <c r="Q43" s="36">
        <v>850</v>
      </c>
      <c r="R43" s="27" t="s">
        <v>53</v>
      </c>
    </row>
    <row r="44" spans="1:26" x14ac:dyDescent="0.25">
      <c r="A44" s="15"/>
      <c r="B44" s="28"/>
      <c r="C44" s="28" t="s">
        <v>53</v>
      </c>
      <c r="D44" s="29"/>
      <c r="E44" s="29"/>
      <c r="F44" s="28"/>
      <c r="G44" s="28" t="s">
        <v>53</v>
      </c>
      <c r="H44" s="29"/>
      <c r="I44" s="29"/>
      <c r="J44" s="28"/>
      <c r="K44" s="28" t="s">
        <v>53</v>
      </c>
      <c r="L44" s="29"/>
      <c r="M44" s="29"/>
      <c r="N44" s="28"/>
      <c r="O44" s="28" t="s">
        <v>53</v>
      </c>
      <c r="P44" s="29"/>
      <c r="Q44" s="29"/>
      <c r="R44" s="28"/>
    </row>
    <row r="45" spans="1:26" ht="15.75" thickBot="1" x14ac:dyDescent="0.3">
      <c r="A45" s="15"/>
      <c r="B45" s="23" t="s">
        <v>126</v>
      </c>
      <c r="C45" s="12"/>
      <c r="D45" s="12" t="s">
        <v>217</v>
      </c>
      <c r="E45" s="24">
        <v>2023</v>
      </c>
      <c r="F45" s="16" t="s">
        <v>53</v>
      </c>
      <c r="G45" s="12"/>
      <c r="H45" s="16" t="s">
        <v>217</v>
      </c>
      <c r="I45" s="42" t="s">
        <v>245</v>
      </c>
      <c r="J45" s="16" t="s">
        <v>53</v>
      </c>
      <c r="K45" s="12"/>
      <c r="L45" s="16" t="s">
        <v>217</v>
      </c>
      <c r="M45" s="42" t="s">
        <v>245</v>
      </c>
      <c r="N45" s="16" t="s">
        <v>53</v>
      </c>
      <c r="O45" s="12"/>
      <c r="P45" s="12" t="s">
        <v>217</v>
      </c>
      <c r="Q45" s="24">
        <v>2023</v>
      </c>
      <c r="R45" s="16" t="s">
        <v>53</v>
      </c>
    </row>
    <row r="46" spans="1:26" ht="15.75" thickTop="1" x14ac:dyDescent="0.25">
      <c r="A46" s="15"/>
      <c r="B46" s="28"/>
      <c r="C46" s="28" t="s">
        <v>53</v>
      </c>
      <c r="D46" s="31"/>
      <c r="E46" s="31"/>
      <c r="F46" s="28"/>
      <c r="G46" s="28" t="s">
        <v>53</v>
      </c>
      <c r="H46" s="31"/>
      <c r="I46" s="31"/>
      <c r="J46" s="28"/>
      <c r="K46" s="28" t="s">
        <v>53</v>
      </c>
      <c r="L46" s="31"/>
      <c r="M46" s="31"/>
      <c r="N46" s="28"/>
      <c r="O46" s="28" t="s">
        <v>53</v>
      </c>
      <c r="P46" s="31"/>
      <c r="Q46" s="31"/>
      <c r="R46" s="28"/>
    </row>
    <row r="47" spans="1:26" x14ac:dyDescent="0.25">
      <c r="A47" s="15" t="s">
        <v>854</v>
      </c>
      <c r="B47" s="46" t="s">
        <v>770</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x14ac:dyDescent="0.25">
      <c r="A48" s="15"/>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12" x14ac:dyDescent="0.25">
      <c r="A49" s="15"/>
      <c r="B49" s="12"/>
      <c r="C49" s="12"/>
      <c r="D49" s="12"/>
      <c r="E49" s="12"/>
      <c r="F49" s="12"/>
      <c r="G49" s="12"/>
      <c r="H49" s="12"/>
      <c r="I49" s="12"/>
      <c r="J49" s="12"/>
      <c r="K49" s="12"/>
      <c r="L49" s="12"/>
    </row>
    <row r="50" spans="1:12" x14ac:dyDescent="0.25">
      <c r="A50" s="15"/>
      <c r="B50" s="38"/>
      <c r="C50" s="38" t="s">
        <v>53</v>
      </c>
      <c r="D50" s="39" t="s">
        <v>310</v>
      </c>
      <c r="E50" s="39"/>
      <c r="F50" s="38"/>
      <c r="G50" s="38" t="s">
        <v>53</v>
      </c>
      <c r="H50" s="19" t="s">
        <v>771</v>
      </c>
      <c r="I50" s="38" t="s">
        <v>53</v>
      </c>
      <c r="J50" s="19" t="s">
        <v>773</v>
      </c>
      <c r="K50" s="38" t="s">
        <v>53</v>
      </c>
      <c r="L50" s="19" t="s">
        <v>763</v>
      </c>
    </row>
    <row r="51" spans="1:12" ht="15.75" thickBot="1" x14ac:dyDescent="0.3">
      <c r="A51" s="15"/>
      <c r="B51" s="38"/>
      <c r="C51" s="38"/>
      <c r="D51" s="40" t="s">
        <v>290</v>
      </c>
      <c r="E51" s="40"/>
      <c r="F51" s="38"/>
      <c r="G51" s="38"/>
      <c r="H51" s="20" t="s">
        <v>772</v>
      </c>
      <c r="I51" s="38"/>
      <c r="J51" s="20" t="s">
        <v>774</v>
      </c>
      <c r="K51" s="38"/>
      <c r="L51" s="20" t="s">
        <v>775</v>
      </c>
    </row>
    <row r="52" spans="1:12" x14ac:dyDescent="0.25">
      <c r="A52" s="15"/>
      <c r="B52" s="21" t="s">
        <v>776</v>
      </c>
      <c r="C52" s="22" t="s">
        <v>53</v>
      </c>
      <c r="D52" s="22"/>
      <c r="E52" s="22"/>
      <c r="F52" s="22"/>
      <c r="G52" s="22" t="s">
        <v>53</v>
      </c>
      <c r="H52" s="22"/>
      <c r="I52" s="22" t="s">
        <v>53</v>
      </c>
      <c r="J52" s="22"/>
      <c r="K52" s="22" t="s">
        <v>53</v>
      </c>
      <c r="L52" s="22"/>
    </row>
    <row r="53" spans="1:12" x14ac:dyDescent="0.25">
      <c r="A53" s="15"/>
      <c r="B53" s="23" t="s">
        <v>777</v>
      </c>
      <c r="C53" s="46" t="s">
        <v>53</v>
      </c>
      <c r="D53" s="46" t="s">
        <v>217</v>
      </c>
      <c r="E53" s="72">
        <v>1071</v>
      </c>
      <c r="F53" s="68" t="s">
        <v>53</v>
      </c>
      <c r="G53" s="46" t="s">
        <v>53</v>
      </c>
      <c r="H53" s="88" t="s">
        <v>781</v>
      </c>
      <c r="I53" s="46" t="s">
        <v>53</v>
      </c>
      <c r="J53" s="88" t="s">
        <v>784</v>
      </c>
      <c r="K53" s="46" t="s">
        <v>53</v>
      </c>
      <c r="L53" s="107" t="s">
        <v>787</v>
      </c>
    </row>
    <row r="54" spans="1:12" x14ac:dyDescent="0.25">
      <c r="A54" s="15"/>
      <c r="B54" s="100" t="s">
        <v>778</v>
      </c>
      <c r="C54" s="46"/>
      <c r="D54" s="46"/>
      <c r="E54" s="72"/>
      <c r="F54" s="68"/>
      <c r="G54" s="46"/>
      <c r="H54" s="88" t="s">
        <v>782</v>
      </c>
      <c r="I54" s="46"/>
      <c r="J54" s="88" t="s">
        <v>785</v>
      </c>
      <c r="K54" s="46"/>
      <c r="L54" s="107"/>
    </row>
    <row r="55" spans="1:12" x14ac:dyDescent="0.25">
      <c r="A55" s="15"/>
      <c r="B55" s="100" t="s">
        <v>779</v>
      </c>
      <c r="C55" s="46"/>
      <c r="D55" s="46"/>
      <c r="E55" s="72"/>
      <c r="F55" s="68"/>
      <c r="G55" s="46"/>
      <c r="H55" s="88" t="s">
        <v>783</v>
      </c>
      <c r="I55" s="46"/>
      <c r="J55" s="88" t="s">
        <v>786</v>
      </c>
      <c r="K55" s="46"/>
      <c r="L55" s="107"/>
    </row>
    <row r="56" spans="1:12" x14ac:dyDescent="0.25">
      <c r="A56" s="15"/>
      <c r="B56" s="100" t="s">
        <v>780</v>
      </c>
      <c r="C56" s="46"/>
      <c r="D56" s="46"/>
      <c r="E56" s="72"/>
      <c r="F56" s="68"/>
      <c r="G56" s="46"/>
      <c r="H56" s="18"/>
      <c r="I56" s="46"/>
      <c r="J56" s="18"/>
      <c r="K56" s="46"/>
      <c r="L56" s="107"/>
    </row>
    <row r="57" spans="1:12" x14ac:dyDescent="0.25">
      <c r="A57" s="15"/>
      <c r="B57" s="81"/>
      <c r="C57" s="22" t="s">
        <v>53</v>
      </c>
      <c r="D57" s="22"/>
      <c r="E57" s="22"/>
      <c r="F57" s="22"/>
      <c r="G57" s="22" t="s">
        <v>53</v>
      </c>
      <c r="H57" s="22"/>
      <c r="I57" s="22" t="s">
        <v>53</v>
      </c>
      <c r="J57" s="79" t="s">
        <v>788</v>
      </c>
      <c r="K57" s="22" t="s">
        <v>53</v>
      </c>
      <c r="L57" s="103">
        <v>0.15</v>
      </c>
    </row>
    <row r="58" spans="1:12" x14ac:dyDescent="0.25">
      <c r="A58" s="15"/>
      <c r="B58" s="108" t="s">
        <v>767</v>
      </c>
      <c r="C58" s="46" t="s">
        <v>53</v>
      </c>
      <c r="D58" s="46" t="s">
        <v>217</v>
      </c>
      <c r="E58" s="66">
        <v>850</v>
      </c>
      <c r="F58" s="68" t="s">
        <v>53</v>
      </c>
      <c r="G58" s="46" t="s">
        <v>53</v>
      </c>
      <c r="H58" s="88" t="s">
        <v>789</v>
      </c>
      <c r="I58" s="46" t="s">
        <v>53</v>
      </c>
      <c r="J58" s="88" t="s">
        <v>791</v>
      </c>
      <c r="K58" s="46" t="s">
        <v>53</v>
      </c>
      <c r="L58" s="109">
        <v>0.06</v>
      </c>
    </row>
    <row r="59" spans="1:12" ht="15.75" thickBot="1" x14ac:dyDescent="0.3">
      <c r="A59" s="15"/>
      <c r="B59" s="108"/>
      <c r="C59" s="46"/>
      <c r="D59" s="65"/>
      <c r="E59" s="67"/>
      <c r="F59" s="68"/>
      <c r="G59" s="46"/>
      <c r="H59" s="88" t="s">
        <v>790</v>
      </c>
      <c r="I59" s="46"/>
      <c r="J59" s="88" t="s">
        <v>792</v>
      </c>
      <c r="K59" s="46"/>
      <c r="L59" s="109"/>
    </row>
    <row r="60" spans="1:12" x14ac:dyDescent="0.25">
      <c r="A60" s="15"/>
      <c r="B60" s="28"/>
      <c r="C60" s="28" t="s">
        <v>53</v>
      </c>
      <c r="D60" s="29"/>
      <c r="E60" s="29"/>
      <c r="F60" s="28"/>
      <c r="G60" s="28" t="s">
        <v>53</v>
      </c>
      <c r="H60" s="28"/>
      <c r="I60" s="28" t="s">
        <v>53</v>
      </c>
      <c r="J60" s="28"/>
      <c r="K60" s="28" t="s">
        <v>53</v>
      </c>
      <c r="L60" s="28"/>
    </row>
    <row r="61" spans="1:12" ht="15.75" thickBot="1" x14ac:dyDescent="0.3">
      <c r="A61" s="15"/>
      <c r="B61" s="33" t="s">
        <v>126</v>
      </c>
      <c r="C61" s="22"/>
      <c r="D61" s="22" t="s">
        <v>217</v>
      </c>
      <c r="E61" s="26">
        <v>1921</v>
      </c>
      <c r="F61" s="27" t="s">
        <v>53</v>
      </c>
      <c r="G61" s="22"/>
      <c r="H61" s="22"/>
      <c r="I61" s="22"/>
      <c r="J61" s="22"/>
      <c r="K61" s="22"/>
      <c r="L61" s="22"/>
    </row>
    <row r="62" spans="1:12" ht="15.75" thickTop="1" x14ac:dyDescent="0.25">
      <c r="A62" s="15"/>
      <c r="B62" s="28"/>
      <c r="C62" s="28" t="s">
        <v>53</v>
      </c>
      <c r="D62" s="31"/>
      <c r="E62" s="31"/>
      <c r="F62" s="28"/>
      <c r="G62" s="28" t="s">
        <v>53</v>
      </c>
      <c r="H62" s="28"/>
      <c r="I62" s="28" t="s">
        <v>53</v>
      </c>
      <c r="J62" s="28"/>
      <c r="K62" s="28" t="s">
        <v>53</v>
      </c>
      <c r="L62" s="28"/>
    </row>
    <row r="63" spans="1:12" x14ac:dyDescent="0.25">
      <c r="A63" s="15"/>
      <c r="B63" s="28"/>
      <c r="C63" s="41"/>
      <c r="D63" s="41"/>
      <c r="E63" s="41"/>
      <c r="F63" s="41"/>
      <c r="G63" s="41"/>
      <c r="H63" s="41"/>
      <c r="I63" s="41"/>
      <c r="J63" s="41"/>
      <c r="K63" s="41"/>
      <c r="L63" s="41"/>
    </row>
    <row r="64" spans="1:12" x14ac:dyDescent="0.25">
      <c r="A64" s="15"/>
      <c r="B64" s="105" t="s">
        <v>793</v>
      </c>
      <c r="C64" s="12"/>
      <c r="D64" s="12"/>
      <c r="E64" s="12"/>
      <c r="F64" s="12"/>
      <c r="G64" s="12"/>
      <c r="H64" s="12"/>
      <c r="I64" s="12"/>
      <c r="J64" s="12"/>
      <c r="K64" s="12"/>
      <c r="L64" s="12"/>
    </row>
    <row r="65" spans="1:26" x14ac:dyDescent="0.25">
      <c r="A65" s="15"/>
      <c r="B65" s="25" t="s">
        <v>794</v>
      </c>
      <c r="C65" s="54"/>
      <c r="D65" s="54" t="s">
        <v>217</v>
      </c>
      <c r="E65" s="110">
        <v>1173</v>
      </c>
      <c r="F65" s="61" t="s">
        <v>53</v>
      </c>
      <c r="G65" s="54"/>
      <c r="H65" s="79" t="s">
        <v>781</v>
      </c>
      <c r="I65" s="54"/>
      <c r="J65" s="79" t="s">
        <v>784</v>
      </c>
      <c r="K65" s="54"/>
      <c r="L65" s="111" t="s">
        <v>787</v>
      </c>
    </row>
    <row r="66" spans="1:26" x14ac:dyDescent="0.25">
      <c r="A66" s="15"/>
      <c r="B66" s="106" t="s">
        <v>795</v>
      </c>
      <c r="C66" s="54"/>
      <c r="D66" s="54"/>
      <c r="E66" s="110"/>
      <c r="F66" s="61"/>
      <c r="G66" s="54"/>
      <c r="H66" s="79" t="s">
        <v>782</v>
      </c>
      <c r="I66" s="54"/>
      <c r="J66" s="79" t="s">
        <v>785</v>
      </c>
      <c r="K66" s="54"/>
      <c r="L66" s="111"/>
    </row>
    <row r="67" spans="1:26" x14ac:dyDescent="0.25">
      <c r="A67" s="15"/>
      <c r="B67" s="106" t="s">
        <v>796</v>
      </c>
      <c r="C67" s="54"/>
      <c r="D67" s="54"/>
      <c r="E67" s="110"/>
      <c r="F67" s="61"/>
      <c r="G67" s="54"/>
      <c r="H67" s="79" t="s">
        <v>783</v>
      </c>
      <c r="I67" s="54"/>
      <c r="J67" s="79" t="s">
        <v>786</v>
      </c>
      <c r="K67" s="54"/>
      <c r="L67" s="111"/>
    </row>
    <row r="68" spans="1:26" x14ac:dyDescent="0.25">
      <c r="A68" s="15"/>
      <c r="B68" s="106" t="s">
        <v>780</v>
      </c>
      <c r="C68" s="54"/>
      <c r="D68" s="54"/>
      <c r="E68" s="110"/>
      <c r="F68" s="61"/>
      <c r="G68" s="54"/>
      <c r="H68" s="78"/>
      <c r="I68" s="54"/>
      <c r="J68" s="78"/>
      <c r="K68" s="54"/>
      <c r="L68" s="111"/>
    </row>
    <row r="69" spans="1:26" x14ac:dyDescent="0.25">
      <c r="A69" s="15"/>
      <c r="B69" s="56"/>
      <c r="C69" s="12"/>
      <c r="D69" s="12"/>
      <c r="E69" s="12"/>
      <c r="F69" s="12"/>
      <c r="G69" s="12"/>
      <c r="H69" s="12"/>
      <c r="I69" s="12"/>
      <c r="J69" s="88" t="s">
        <v>788</v>
      </c>
      <c r="K69" s="12"/>
      <c r="L69" s="104">
        <v>0.15</v>
      </c>
    </row>
    <row r="70" spans="1:26" x14ac:dyDescent="0.25">
      <c r="A70" s="15"/>
      <c r="B70" s="112" t="s">
        <v>767</v>
      </c>
      <c r="C70" s="54"/>
      <c r="D70" s="54" t="s">
        <v>217</v>
      </c>
      <c r="E70" s="114">
        <v>850</v>
      </c>
      <c r="F70" s="61" t="s">
        <v>53</v>
      </c>
      <c r="G70" s="54"/>
      <c r="H70" s="79" t="s">
        <v>797</v>
      </c>
      <c r="I70" s="54"/>
      <c r="J70" s="79" t="s">
        <v>791</v>
      </c>
      <c r="K70" s="54"/>
      <c r="L70" s="116">
        <v>0.06</v>
      </c>
    </row>
    <row r="71" spans="1:26" ht="15.75" thickBot="1" x14ac:dyDescent="0.3">
      <c r="A71" s="15"/>
      <c r="B71" s="112"/>
      <c r="C71" s="54"/>
      <c r="D71" s="113"/>
      <c r="E71" s="115"/>
      <c r="F71" s="61"/>
      <c r="G71" s="54"/>
      <c r="H71" s="79" t="s">
        <v>790</v>
      </c>
      <c r="I71" s="54"/>
      <c r="J71" s="79" t="s">
        <v>792</v>
      </c>
      <c r="K71" s="54"/>
      <c r="L71" s="116"/>
    </row>
    <row r="72" spans="1:26" x14ac:dyDescent="0.25">
      <c r="A72" s="15"/>
      <c r="B72" s="28"/>
      <c r="C72" s="28" t="s">
        <v>53</v>
      </c>
      <c r="D72" s="29"/>
      <c r="E72" s="29"/>
      <c r="F72" s="28"/>
      <c r="G72" s="28" t="s">
        <v>53</v>
      </c>
      <c r="H72" s="28"/>
      <c r="I72" s="28" t="s">
        <v>53</v>
      </c>
      <c r="J72" s="28"/>
      <c r="K72" s="28" t="s">
        <v>53</v>
      </c>
      <c r="L72" s="28"/>
    </row>
    <row r="73" spans="1:26" ht="15.75" thickBot="1" x14ac:dyDescent="0.3">
      <c r="A73" s="15"/>
      <c r="B73" s="23" t="s">
        <v>126</v>
      </c>
      <c r="C73" s="12"/>
      <c r="D73" s="12" t="s">
        <v>217</v>
      </c>
      <c r="E73" s="24">
        <v>2023</v>
      </c>
      <c r="F73" s="16" t="s">
        <v>53</v>
      </c>
      <c r="G73" s="12"/>
      <c r="H73" s="12"/>
      <c r="I73" s="12"/>
      <c r="J73" s="12"/>
      <c r="K73" s="12"/>
      <c r="L73" s="12"/>
    </row>
    <row r="74" spans="1:26" ht="15.75" thickTop="1" x14ac:dyDescent="0.25">
      <c r="A74" s="15"/>
      <c r="B74" s="28"/>
      <c r="C74" s="28" t="s">
        <v>53</v>
      </c>
      <c r="D74" s="31"/>
      <c r="E74" s="31"/>
      <c r="F74" s="28"/>
      <c r="G74" s="28" t="s">
        <v>53</v>
      </c>
      <c r="H74" s="28"/>
      <c r="I74" s="28" t="s">
        <v>53</v>
      </c>
      <c r="J74" s="28"/>
      <c r="K74" s="28" t="s">
        <v>53</v>
      </c>
      <c r="L74" s="28"/>
    </row>
    <row r="75" spans="1:26" x14ac:dyDescent="0.25">
      <c r="A75" s="15" t="s">
        <v>855</v>
      </c>
      <c r="B75" s="46" t="s">
        <v>800</v>
      </c>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x14ac:dyDescent="0.25">
      <c r="A76" s="15"/>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x14ac:dyDescent="0.25">
      <c r="A77" s="15"/>
      <c r="B77" s="12"/>
      <c r="C77" s="12"/>
      <c r="D77" s="12"/>
      <c r="E77" s="12"/>
      <c r="F77" s="12"/>
      <c r="G77" s="12"/>
      <c r="H77" s="12"/>
      <c r="I77" s="12"/>
      <c r="J77" s="12"/>
      <c r="K77" s="12"/>
      <c r="L77" s="12"/>
      <c r="M77" s="12"/>
      <c r="N77" s="12"/>
      <c r="O77" s="12"/>
      <c r="P77" s="12"/>
      <c r="Q77" s="12"/>
      <c r="R77" s="12"/>
      <c r="S77" s="12"/>
      <c r="T77" s="12"/>
      <c r="U77" s="12"/>
      <c r="V77" s="12"/>
    </row>
    <row r="78" spans="1:26" ht="15.75" thickBot="1" x14ac:dyDescent="0.3">
      <c r="A78" s="15"/>
      <c r="B78" s="17"/>
      <c r="C78" s="17" t="s">
        <v>53</v>
      </c>
      <c r="D78" s="38"/>
      <c r="E78" s="38"/>
      <c r="F78" s="17"/>
      <c r="G78" s="17" t="s">
        <v>53</v>
      </c>
      <c r="H78" s="38"/>
      <c r="I78" s="38"/>
      <c r="J78" s="17"/>
      <c r="K78" s="17" t="s">
        <v>53</v>
      </c>
      <c r="L78" s="40" t="s">
        <v>801</v>
      </c>
      <c r="M78" s="40"/>
      <c r="N78" s="40"/>
      <c r="O78" s="40"/>
      <c r="P78" s="40"/>
      <c r="Q78" s="40"/>
      <c r="R78" s="40"/>
      <c r="S78" s="40"/>
      <c r="T78" s="40"/>
      <c r="U78" s="40"/>
      <c r="V78" s="17"/>
    </row>
    <row r="79" spans="1:26" x14ac:dyDescent="0.25">
      <c r="A79" s="15"/>
      <c r="B79" s="38"/>
      <c r="C79" s="38" t="s">
        <v>53</v>
      </c>
      <c r="D79" s="39" t="s">
        <v>499</v>
      </c>
      <c r="E79" s="39"/>
      <c r="F79" s="38"/>
      <c r="G79" s="38" t="s">
        <v>53</v>
      </c>
      <c r="H79" s="39" t="s">
        <v>331</v>
      </c>
      <c r="I79" s="39"/>
      <c r="J79" s="38"/>
      <c r="K79" s="38" t="s">
        <v>53</v>
      </c>
      <c r="L79" s="52" t="s">
        <v>756</v>
      </c>
      <c r="M79" s="52"/>
      <c r="N79" s="53"/>
      <c r="O79" s="53" t="s">
        <v>53</v>
      </c>
      <c r="P79" s="52" t="s">
        <v>760</v>
      </c>
      <c r="Q79" s="52"/>
      <c r="R79" s="53"/>
      <c r="S79" s="53" t="s">
        <v>53</v>
      </c>
      <c r="T79" s="52" t="s">
        <v>760</v>
      </c>
      <c r="U79" s="52"/>
      <c r="V79" s="38"/>
    </row>
    <row r="80" spans="1:26" x14ac:dyDescent="0.25">
      <c r="A80" s="15"/>
      <c r="B80" s="38"/>
      <c r="C80" s="38"/>
      <c r="D80" s="39" t="s">
        <v>516</v>
      </c>
      <c r="E80" s="39"/>
      <c r="F80" s="38"/>
      <c r="G80" s="38"/>
      <c r="H80" s="39"/>
      <c r="I80" s="39"/>
      <c r="J80" s="38"/>
      <c r="K80" s="38"/>
      <c r="L80" s="39" t="s">
        <v>757</v>
      </c>
      <c r="M80" s="39"/>
      <c r="N80" s="38"/>
      <c r="O80" s="38"/>
      <c r="P80" s="39" t="s">
        <v>373</v>
      </c>
      <c r="Q80" s="39"/>
      <c r="R80" s="38"/>
      <c r="S80" s="38"/>
      <c r="T80" s="39" t="s">
        <v>763</v>
      </c>
      <c r="U80" s="39"/>
      <c r="V80" s="38"/>
    </row>
    <row r="81" spans="1:22" x14ac:dyDescent="0.25">
      <c r="A81" s="15"/>
      <c r="B81" s="38"/>
      <c r="C81" s="38"/>
      <c r="D81" s="39"/>
      <c r="E81" s="39"/>
      <c r="F81" s="38"/>
      <c r="G81" s="38"/>
      <c r="H81" s="39"/>
      <c r="I81" s="39"/>
      <c r="J81" s="38"/>
      <c r="K81" s="38"/>
      <c r="L81" s="39" t="s">
        <v>802</v>
      </c>
      <c r="M81" s="39"/>
      <c r="N81" s="38"/>
      <c r="O81" s="38"/>
      <c r="P81" s="39" t="s">
        <v>761</v>
      </c>
      <c r="Q81" s="39"/>
      <c r="R81" s="38"/>
      <c r="S81" s="38"/>
      <c r="T81" s="39" t="s">
        <v>762</v>
      </c>
      <c r="U81" s="39"/>
      <c r="V81" s="38"/>
    </row>
    <row r="82" spans="1:22" x14ac:dyDescent="0.25">
      <c r="A82" s="15"/>
      <c r="B82" s="38"/>
      <c r="C82" s="38"/>
      <c r="D82" s="39"/>
      <c r="E82" s="39"/>
      <c r="F82" s="38"/>
      <c r="G82" s="38"/>
      <c r="H82" s="39"/>
      <c r="I82" s="39"/>
      <c r="J82" s="38"/>
      <c r="K82" s="38"/>
      <c r="L82" s="39" t="s">
        <v>759</v>
      </c>
      <c r="M82" s="39"/>
      <c r="N82" s="38"/>
      <c r="O82" s="38"/>
      <c r="P82" s="39" t="s">
        <v>762</v>
      </c>
      <c r="Q82" s="39"/>
      <c r="R82" s="38"/>
      <c r="S82" s="38"/>
      <c r="T82" s="39" t="s">
        <v>745</v>
      </c>
      <c r="U82" s="39"/>
      <c r="V82" s="38"/>
    </row>
    <row r="83" spans="1:22" ht="15.75" thickBot="1" x14ac:dyDescent="0.3">
      <c r="A83" s="15"/>
      <c r="B83" s="38"/>
      <c r="C83" s="38"/>
      <c r="D83" s="40"/>
      <c r="E83" s="40"/>
      <c r="F83" s="38"/>
      <c r="G83" s="38"/>
      <c r="H83" s="40"/>
      <c r="I83" s="40"/>
      <c r="J83" s="38"/>
      <c r="K83" s="38"/>
      <c r="L83" s="40" t="s">
        <v>743</v>
      </c>
      <c r="M83" s="40"/>
      <c r="N83" s="38"/>
      <c r="O83" s="38"/>
      <c r="P83" s="40" t="s">
        <v>744</v>
      </c>
      <c r="Q83" s="40"/>
      <c r="R83" s="38"/>
      <c r="S83" s="38"/>
      <c r="T83" s="40"/>
      <c r="U83" s="40"/>
      <c r="V83" s="38"/>
    </row>
    <row r="84" spans="1:22" x14ac:dyDescent="0.25">
      <c r="A84" s="15"/>
      <c r="B84" s="21" t="s">
        <v>284</v>
      </c>
      <c r="C84" s="22" t="s">
        <v>53</v>
      </c>
      <c r="D84" s="22"/>
      <c r="E84" s="22"/>
      <c r="F84" s="22"/>
      <c r="G84" s="22" t="s">
        <v>53</v>
      </c>
      <c r="H84" s="22"/>
      <c r="I84" s="22"/>
      <c r="J84" s="22"/>
      <c r="K84" s="22" t="s">
        <v>53</v>
      </c>
      <c r="L84" s="22"/>
      <c r="M84" s="22"/>
      <c r="N84" s="22"/>
      <c r="O84" s="22" t="s">
        <v>53</v>
      </c>
      <c r="P84" s="22"/>
      <c r="Q84" s="22"/>
      <c r="R84" s="22"/>
      <c r="S84" s="22" t="s">
        <v>53</v>
      </c>
      <c r="T84" s="22"/>
      <c r="U84" s="22"/>
      <c r="V84" s="22"/>
    </row>
    <row r="85" spans="1:22" x14ac:dyDescent="0.25">
      <c r="A85" s="15"/>
      <c r="B85" s="34" t="s">
        <v>803</v>
      </c>
      <c r="C85" s="12" t="s">
        <v>53</v>
      </c>
      <c r="D85" s="12"/>
      <c r="E85" s="12"/>
      <c r="F85" s="12"/>
      <c r="G85" s="12" t="s">
        <v>53</v>
      </c>
      <c r="H85" s="12"/>
      <c r="I85" s="12"/>
      <c r="J85" s="12"/>
      <c r="K85" s="12" t="s">
        <v>53</v>
      </c>
      <c r="L85" s="12"/>
      <c r="M85" s="12"/>
      <c r="N85" s="12"/>
      <c r="O85" s="12" t="s">
        <v>53</v>
      </c>
      <c r="P85" s="12"/>
      <c r="Q85" s="12"/>
      <c r="R85" s="12"/>
      <c r="S85" s="12" t="s">
        <v>53</v>
      </c>
      <c r="T85" s="12"/>
      <c r="U85" s="12"/>
      <c r="V85" s="12"/>
    </row>
    <row r="86" spans="1:22" x14ac:dyDescent="0.25">
      <c r="A86" s="15"/>
      <c r="B86" s="25" t="s">
        <v>218</v>
      </c>
      <c r="C86" s="22" t="s">
        <v>53</v>
      </c>
      <c r="D86" s="22" t="s">
        <v>217</v>
      </c>
      <c r="E86" s="26">
        <v>224050</v>
      </c>
      <c r="F86" s="27" t="s">
        <v>53</v>
      </c>
      <c r="G86" s="22" t="s">
        <v>53</v>
      </c>
      <c r="H86" s="22"/>
      <c r="I86" s="26">
        <v>224050</v>
      </c>
      <c r="J86" s="27" t="s">
        <v>53</v>
      </c>
      <c r="K86" s="22" t="s">
        <v>53</v>
      </c>
      <c r="L86" s="27" t="s">
        <v>217</v>
      </c>
      <c r="M86" s="50" t="s">
        <v>245</v>
      </c>
      <c r="N86" s="27" t="s">
        <v>53</v>
      </c>
      <c r="O86" s="22" t="s">
        <v>53</v>
      </c>
      <c r="P86" s="22" t="s">
        <v>217</v>
      </c>
      <c r="Q86" s="26">
        <v>224050</v>
      </c>
      <c r="R86" s="27" t="s">
        <v>53</v>
      </c>
      <c r="S86" s="22" t="s">
        <v>53</v>
      </c>
      <c r="T86" s="27" t="s">
        <v>217</v>
      </c>
      <c r="U86" s="50" t="s">
        <v>245</v>
      </c>
      <c r="V86" s="27" t="s">
        <v>53</v>
      </c>
    </row>
    <row r="87" spans="1:22" x14ac:dyDescent="0.25">
      <c r="A87" s="15"/>
      <c r="B87" s="23" t="s">
        <v>219</v>
      </c>
      <c r="C87" s="12" t="s">
        <v>53</v>
      </c>
      <c r="D87" s="12"/>
      <c r="E87" s="24">
        <v>46124</v>
      </c>
      <c r="F87" s="16" t="s">
        <v>53</v>
      </c>
      <c r="G87" s="12" t="s">
        <v>53</v>
      </c>
      <c r="H87" s="12"/>
      <c r="I87" s="24">
        <v>46322</v>
      </c>
      <c r="J87" s="16" t="s">
        <v>53</v>
      </c>
      <c r="K87" s="12" t="s">
        <v>53</v>
      </c>
      <c r="L87" s="16"/>
      <c r="M87" s="42" t="s">
        <v>245</v>
      </c>
      <c r="N87" s="16" t="s">
        <v>53</v>
      </c>
      <c r="O87" s="12" t="s">
        <v>53</v>
      </c>
      <c r="P87" s="12"/>
      <c r="Q87" s="24">
        <v>46322</v>
      </c>
      <c r="R87" s="16" t="s">
        <v>53</v>
      </c>
      <c r="S87" s="12" t="s">
        <v>53</v>
      </c>
      <c r="T87" s="16"/>
      <c r="U87" s="42" t="s">
        <v>245</v>
      </c>
      <c r="V87" s="16" t="s">
        <v>53</v>
      </c>
    </row>
    <row r="88" spans="1:22" x14ac:dyDescent="0.25">
      <c r="A88" s="15"/>
      <c r="B88" s="25" t="s">
        <v>804</v>
      </c>
      <c r="C88" s="22" t="s">
        <v>53</v>
      </c>
      <c r="D88" s="22"/>
      <c r="E88" s="26">
        <v>1652030</v>
      </c>
      <c r="F88" s="27" t="s">
        <v>53</v>
      </c>
      <c r="G88" s="22" t="s">
        <v>53</v>
      </c>
      <c r="H88" s="22"/>
      <c r="I88" s="26">
        <v>1659228</v>
      </c>
      <c r="J88" s="27" t="s">
        <v>53</v>
      </c>
      <c r="K88" s="22" t="s">
        <v>53</v>
      </c>
      <c r="L88" s="27"/>
      <c r="M88" s="50" t="s">
        <v>245</v>
      </c>
      <c r="N88" s="27" t="s">
        <v>53</v>
      </c>
      <c r="O88" s="22" t="s">
        <v>53</v>
      </c>
      <c r="P88" s="27"/>
      <c r="Q88" s="50" t="s">
        <v>245</v>
      </c>
      <c r="R88" s="27" t="s">
        <v>53</v>
      </c>
      <c r="S88" s="22" t="s">
        <v>53</v>
      </c>
      <c r="T88" s="22"/>
      <c r="U88" s="26">
        <v>1659228</v>
      </c>
      <c r="V88" s="27" t="s">
        <v>53</v>
      </c>
    </row>
    <row r="89" spans="1:22" x14ac:dyDescent="0.25">
      <c r="A89" s="15"/>
      <c r="B89" s="23" t="s">
        <v>805</v>
      </c>
      <c r="C89" s="12" t="s">
        <v>53</v>
      </c>
      <c r="D89" s="12"/>
      <c r="E89" s="24">
        <v>1156</v>
      </c>
      <c r="F89" s="16" t="s">
        <v>53</v>
      </c>
      <c r="G89" s="12" t="s">
        <v>53</v>
      </c>
      <c r="H89" s="12"/>
      <c r="I89" s="24">
        <v>1156</v>
      </c>
      <c r="J89" s="16" t="s">
        <v>53</v>
      </c>
      <c r="K89" s="12" t="s">
        <v>53</v>
      </c>
      <c r="L89" s="16"/>
      <c r="M89" s="42" t="s">
        <v>245</v>
      </c>
      <c r="N89" s="16" t="s">
        <v>53</v>
      </c>
      <c r="O89" s="12" t="s">
        <v>53</v>
      </c>
      <c r="P89" s="12"/>
      <c r="Q89" s="24">
        <v>1156</v>
      </c>
      <c r="R89" s="16" t="s">
        <v>53</v>
      </c>
      <c r="S89" s="12" t="s">
        <v>53</v>
      </c>
      <c r="T89" s="16"/>
      <c r="U89" s="42" t="s">
        <v>245</v>
      </c>
      <c r="V89" s="16" t="s">
        <v>53</v>
      </c>
    </row>
    <row r="90" spans="1:22" x14ac:dyDescent="0.25">
      <c r="A90" s="15"/>
      <c r="B90" s="33" t="s">
        <v>806</v>
      </c>
      <c r="C90" s="22" t="s">
        <v>53</v>
      </c>
      <c r="D90" s="22"/>
      <c r="E90" s="22"/>
      <c r="F90" s="22"/>
      <c r="G90" s="22" t="s">
        <v>53</v>
      </c>
      <c r="H90" s="22"/>
      <c r="I90" s="22"/>
      <c r="J90" s="22"/>
      <c r="K90" s="22" t="s">
        <v>53</v>
      </c>
      <c r="L90" s="22"/>
      <c r="M90" s="22"/>
      <c r="N90" s="22"/>
      <c r="O90" s="22" t="s">
        <v>53</v>
      </c>
      <c r="P90" s="22"/>
      <c r="Q90" s="22"/>
      <c r="R90" s="22"/>
      <c r="S90" s="22" t="s">
        <v>53</v>
      </c>
      <c r="T90" s="22"/>
      <c r="U90" s="22"/>
      <c r="V90" s="22"/>
    </row>
    <row r="91" spans="1:22" x14ac:dyDescent="0.25">
      <c r="A91" s="15"/>
      <c r="B91" s="23" t="s">
        <v>46</v>
      </c>
      <c r="C91" s="12" t="s">
        <v>53</v>
      </c>
      <c r="D91" s="12"/>
      <c r="E91" s="24">
        <v>61546</v>
      </c>
      <c r="F91" s="16" t="s">
        <v>53</v>
      </c>
      <c r="G91" s="12" t="s">
        <v>53</v>
      </c>
      <c r="H91" s="12"/>
      <c r="I91" s="24">
        <v>61556</v>
      </c>
      <c r="J91" s="16" t="s">
        <v>53</v>
      </c>
      <c r="K91" s="12" t="s">
        <v>53</v>
      </c>
      <c r="L91" s="16"/>
      <c r="M91" s="42" t="s">
        <v>245</v>
      </c>
      <c r="N91" s="16" t="s">
        <v>53</v>
      </c>
      <c r="O91" s="12" t="s">
        <v>53</v>
      </c>
      <c r="P91" s="12"/>
      <c r="Q91" s="24">
        <v>61556</v>
      </c>
      <c r="R91" s="16" t="s">
        <v>53</v>
      </c>
      <c r="S91" s="12" t="s">
        <v>53</v>
      </c>
      <c r="T91" s="16"/>
      <c r="U91" s="42" t="s">
        <v>245</v>
      </c>
      <c r="V91" s="16" t="s">
        <v>53</v>
      </c>
    </row>
    <row r="92" spans="1:22" ht="25.5" x14ac:dyDescent="0.25">
      <c r="A92" s="15"/>
      <c r="B92" s="25" t="s">
        <v>48</v>
      </c>
      <c r="C92" s="22" t="s">
        <v>53</v>
      </c>
      <c r="D92" s="22"/>
      <c r="E92" s="26">
        <v>10498</v>
      </c>
      <c r="F92" s="27" t="s">
        <v>53</v>
      </c>
      <c r="G92" s="22" t="s">
        <v>53</v>
      </c>
      <c r="H92" s="22"/>
      <c r="I92" s="26">
        <v>10498</v>
      </c>
      <c r="J92" s="27" t="s">
        <v>53</v>
      </c>
      <c r="K92" s="22" t="s">
        <v>53</v>
      </c>
      <c r="L92" s="27"/>
      <c r="M92" s="50" t="s">
        <v>245</v>
      </c>
      <c r="N92" s="27" t="s">
        <v>53</v>
      </c>
      <c r="O92" s="22" t="s">
        <v>53</v>
      </c>
      <c r="P92" s="22"/>
      <c r="Q92" s="26">
        <v>10498</v>
      </c>
      <c r="R92" s="27" t="s">
        <v>53</v>
      </c>
      <c r="S92" s="22" t="s">
        <v>53</v>
      </c>
      <c r="T92" s="27"/>
      <c r="U92" s="50" t="s">
        <v>245</v>
      </c>
      <c r="V92" s="27" t="s">
        <v>53</v>
      </c>
    </row>
    <row r="93" spans="1:22" x14ac:dyDescent="0.25">
      <c r="A93" s="15"/>
      <c r="B93" s="23" t="s">
        <v>807</v>
      </c>
      <c r="C93" s="12" t="s">
        <v>53</v>
      </c>
      <c r="D93" s="12"/>
      <c r="E93" s="24">
        <v>9578</v>
      </c>
      <c r="F93" s="16" t="s">
        <v>53</v>
      </c>
      <c r="G93" s="12" t="s">
        <v>53</v>
      </c>
      <c r="H93" s="12"/>
      <c r="I93" s="24">
        <v>12372</v>
      </c>
      <c r="J93" s="16" t="s">
        <v>53</v>
      </c>
      <c r="K93" s="12" t="s">
        <v>53</v>
      </c>
      <c r="L93" s="16"/>
      <c r="M93" s="42" t="s">
        <v>245</v>
      </c>
      <c r="N93" s="16" t="s">
        <v>53</v>
      </c>
      <c r="O93" s="12" t="s">
        <v>53</v>
      </c>
      <c r="P93" s="12"/>
      <c r="Q93" s="24">
        <v>12372</v>
      </c>
      <c r="R93" s="16" t="s">
        <v>53</v>
      </c>
      <c r="S93" s="12" t="s">
        <v>53</v>
      </c>
      <c r="T93" s="16"/>
      <c r="U93" s="42" t="s">
        <v>245</v>
      </c>
      <c r="V93" s="16" t="s">
        <v>53</v>
      </c>
    </row>
    <row r="94" spans="1:22" x14ac:dyDescent="0.25">
      <c r="A94" s="15"/>
      <c r="B94" s="25" t="s">
        <v>805</v>
      </c>
      <c r="C94" s="22" t="s">
        <v>53</v>
      </c>
      <c r="D94" s="22"/>
      <c r="E94" s="26">
        <v>3840</v>
      </c>
      <c r="F94" s="27" t="s">
        <v>53</v>
      </c>
      <c r="G94" s="22" t="s">
        <v>53</v>
      </c>
      <c r="H94" s="22"/>
      <c r="I94" s="26">
        <v>3840</v>
      </c>
      <c r="J94" s="27" t="s">
        <v>53</v>
      </c>
      <c r="K94" s="22" t="s">
        <v>53</v>
      </c>
      <c r="L94" s="27"/>
      <c r="M94" s="50" t="s">
        <v>245</v>
      </c>
      <c r="N94" s="27" t="s">
        <v>53</v>
      </c>
      <c r="O94" s="22" t="s">
        <v>53</v>
      </c>
      <c r="P94" s="22"/>
      <c r="Q94" s="26">
        <v>3840</v>
      </c>
      <c r="R94" s="27" t="s">
        <v>53</v>
      </c>
      <c r="S94" s="22" t="s">
        <v>53</v>
      </c>
      <c r="T94" s="27"/>
      <c r="U94" s="50" t="s">
        <v>245</v>
      </c>
      <c r="V94" s="27" t="s">
        <v>53</v>
      </c>
    </row>
    <row r="95" spans="1:22" x14ac:dyDescent="0.25">
      <c r="A95" s="15"/>
      <c r="B95" s="28"/>
      <c r="C95" s="41"/>
      <c r="D95" s="41"/>
      <c r="E95" s="41"/>
      <c r="F95" s="41"/>
      <c r="G95" s="41"/>
      <c r="H95" s="41"/>
      <c r="I95" s="41"/>
      <c r="J95" s="41"/>
      <c r="K95" s="41"/>
      <c r="L95" s="41"/>
      <c r="M95" s="41"/>
      <c r="N95" s="41"/>
      <c r="O95" s="41"/>
      <c r="P95" s="41"/>
      <c r="Q95" s="41"/>
      <c r="R95" s="41"/>
      <c r="S95" s="41"/>
      <c r="T95" s="41"/>
      <c r="U95" s="41"/>
      <c r="V95" s="41"/>
    </row>
    <row r="96" spans="1:22" x14ac:dyDescent="0.25">
      <c r="A96" s="15"/>
      <c r="B96" s="32" t="s">
        <v>303</v>
      </c>
      <c r="C96" s="12" t="s">
        <v>53</v>
      </c>
      <c r="D96" s="12"/>
      <c r="E96" s="12"/>
      <c r="F96" s="12"/>
      <c r="G96" s="12" t="s">
        <v>53</v>
      </c>
      <c r="H96" s="12"/>
      <c r="I96" s="12"/>
      <c r="J96" s="12"/>
      <c r="K96" s="12" t="s">
        <v>53</v>
      </c>
      <c r="L96" s="12"/>
      <c r="M96" s="12"/>
      <c r="N96" s="12"/>
      <c r="O96" s="12" t="s">
        <v>53</v>
      </c>
      <c r="P96" s="12"/>
      <c r="Q96" s="12"/>
      <c r="R96" s="12"/>
      <c r="S96" s="12" t="s">
        <v>53</v>
      </c>
      <c r="T96" s="12"/>
      <c r="U96" s="12"/>
      <c r="V96" s="12"/>
    </row>
    <row r="97" spans="1:22" x14ac:dyDescent="0.25">
      <c r="A97" s="15"/>
      <c r="B97" s="33" t="s">
        <v>803</v>
      </c>
      <c r="C97" s="22" t="s">
        <v>53</v>
      </c>
      <c r="D97" s="22"/>
      <c r="E97" s="22"/>
      <c r="F97" s="22"/>
      <c r="G97" s="22" t="s">
        <v>53</v>
      </c>
      <c r="H97" s="22"/>
      <c r="I97" s="22"/>
      <c r="J97" s="22"/>
      <c r="K97" s="22" t="s">
        <v>53</v>
      </c>
      <c r="L97" s="22"/>
      <c r="M97" s="22"/>
      <c r="N97" s="22"/>
      <c r="O97" s="22" t="s">
        <v>53</v>
      </c>
      <c r="P97" s="22"/>
      <c r="Q97" s="22"/>
      <c r="R97" s="22"/>
      <c r="S97" s="22" t="s">
        <v>53</v>
      </c>
      <c r="T97" s="22"/>
      <c r="U97" s="22"/>
      <c r="V97" s="22"/>
    </row>
    <row r="98" spans="1:22" x14ac:dyDescent="0.25">
      <c r="A98" s="15"/>
      <c r="B98" s="23" t="s">
        <v>218</v>
      </c>
      <c r="C98" s="12" t="s">
        <v>53</v>
      </c>
      <c r="D98" s="12" t="s">
        <v>217</v>
      </c>
      <c r="E98" s="24">
        <v>226962</v>
      </c>
      <c r="F98" s="16" t="s">
        <v>53</v>
      </c>
      <c r="G98" s="12" t="s">
        <v>53</v>
      </c>
      <c r="H98" s="12"/>
      <c r="I98" s="24">
        <v>226962</v>
      </c>
      <c r="J98" s="16" t="s">
        <v>53</v>
      </c>
      <c r="K98" s="12" t="s">
        <v>53</v>
      </c>
      <c r="L98" s="16" t="s">
        <v>217</v>
      </c>
      <c r="M98" s="42" t="s">
        <v>245</v>
      </c>
      <c r="N98" s="16" t="s">
        <v>53</v>
      </c>
      <c r="O98" s="12" t="s">
        <v>53</v>
      </c>
      <c r="P98" s="12" t="s">
        <v>217</v>
      </c>
      <c r="Q98" s="24">
        <v>226962</v>
      </c>
      <c r="R98" s="16" t="s">
        <v>53</v>
      </c>
      <c r="S98" s="12" t="s">
        <v>53</v>
      </c>
      <c r="T98" s="16" t="s">
        <v>217</v>
      </c>
      <c r="U98" s="42" t="s">
        <v>245</v>
      </c>
      <c r="V98" s="16" t="s">
        <v>53</v>
      </c>
    </row>
    <row r="99" spans="1:22" x14ac:dyDescent="0.25">
      <c r="A99" s="15"/>
      <c r="B99" s="25" t="s">
        <v>219</v>
      </c>
      <c r="C99" s="22" t="s">
        <v>53</v>
      </c>
      <c r="D99" s="22"/>
      <c r="E99" s="26">
        <v>47147</v>
      </c>
      <c r="F99" s="27" t="s">
        <v>53</v>
      </c>
      <c r="G99" s="22" t="s">
        <v>53</v>
      </c>
      <c r="H99" s="22"/>
      <c r="I99" s="26">
        <v>47159</v>
      </c>
      <c r="J99" s="27" t="s">
        <v>53</v>
      </c>
      <c r="K99" s="22" t="s">
        <v>53</v>
      </c>
      <c r="L99" s="27"/>
      <c r="M99" s="50" t="s">
        <v>245</v>
      </c>
      <c r="N99" s="27" t="s">
        <v>53</v>
      </c>
      <c r="O99" s="22" t="s">
        <v>53</v>
      </c>
      <c r="P99" s="22"/>
      <c r="Q99" s="26">
        <v>47159</v>
      </c>
      <c r="R99" s="27" t="s">
        <v>53</v>
      </c>
      <c r="S99" s="22" t="s">
        <v>53</v>
      </c>
      <c r="T99" s="27"/>
      <c r="U99" s="50" t="s">
        <v>245</v>
      </c>
      <c r="V99" s="27" t="s">
        <v>53</v>
      </c>
    </row>
    <row r="100" spans="1:22" x14ac:dyDescent="0.25">
      <c r="A100" s="15"/>
      <c r="B100" s="23" t="s">
        <v>804</v>
      </c>
      <c r="C100" s="12" t="s">
        <v>53</v>
      </c>
      <c r="D100" s="12"/>
      <c r="E100" s="24">
        <v>1612113</v>
      </c>
      <c r="F100" s="16" t="s">
        <v>53</v>
      </c>
      <c r="G100" s="12" t="s">
        <v>53</v>
      </c>
      <c r="H100" s="12"/>
      <c r="I100" s="24">
        <v>1627717</v>
      </c>
      <c r="J100" s="16" t="s">
        <v>53</v>
      </c>
      <c r="K100" s="12" t="s">
        <v>53</v>
      </c>
      <c r="L100" s="16"/>
      <c r="M100" s="42" t="s">
        <v>245</v>
      </c>
      <c r="N100" s="16" t="s">
        <v>53</v>
      </c>
      <c r="O100" s="12" t="s">
        <v>53</v>
      </c>
      <c r="P100" s="16"/>
      <c r="Q100" s="42" t="s">
        <v>245</v>
      </c>
      <c r="R100" s="16" t="s">
        <v>53</v>
      </c>
      <c r="S100" s="12" t="s">
        <v>53</v>
      </c>
      <c r="T100" s="12"/>
      <c r="U100" s="24">
        <v>1627717</v>
      </c>
      <c r="V100" s="16" t="s">
        <v>53</v>
      </c>
    </row>
    <row r="101" spans="1:22" x14ac:dyDescent="0.25">
      <c r="A101" s="15"/>
      <c r="B101" s="25" t="s">
        <v>805</v>
      </c>
      <c r="C101" s="22" t="s">
        <v>53</v>
      </c>
      <c r="D101" s="22"/>
      <c r="E101" s="36">
        <v>719</v>
      </c>
      <c r="F101" s="27" t="s">
        <v>53</v>
      </c>
      <c r="G101" s="22" t="s">
        <v>53</v>
      </c>
      <c r="H101" s="22"/>
      <c r="I101" s="36">
        <v>719</v>
      </c>
      <c r="J101" s="27" t="s">
        <v>53</v>
      </c>
      <c r="K101" s="22" t="s">
        <v>53</v>
      </c>
      <c r="L101" s="27"/>
      <c r="M101" s="50" t="s">
        <v>245</v>
      </c>
      <c r="N101" s="27" t="s">
        <v>53</v>
      </c>
      <c r="O101" s="22" t="s">
        <v>53</v>
      </c>
      <c r="P101" s="22"/>
      <c r="Q101" s="36">
        <v>719</v>
      </c>
      <c r="R101" s="27" t="s">
        <v>53</v>
      </c>
      <c r="S101" s="22" t="s">
        <v>53</v>
      </c>
      <c r="T101" s="27"/>
      <c r="U101" s="50" t="s">
        <v>245</v>
      </c>
      <c r="V101" s="27" t="s">
        <v>53</v>
      </c>
    </row>
    <row r="102" spans="1:22" x14ac:dyDescent="0.25">
      <c r="A102" s="15"/>
      <c r="B102" s="34" t="s">
        <v>806</v>
      </c>
      <c r="C102" s="12" t="s">
        <v>53</v>
      </c>
      <c r="D102" s="12"/>
      <c r="E102" s="12"/>
      <c r="F102" s="12"/>
      <c r="G102" s="12" t="s">
        <v>53</v>
      </c>
      <c r="H102" s="12"/>
      <c r="I102" s="12"/>
      <c r="J102" s="12"/>
      <c r="K102" s="12" t="s">
        <v>53</v>
      </c>
      <c r="L102" s="12"/>
      <c r="M102" s="12"/>
      <c r="N102" s="12"/>
      <c r="O102" s="12" t="s">
        <v>53</v>
      </c>
      <c r="P102" s="12"/>
      <c r="Q102" s="12"/>
      <c r="R102" s="12"/>
      <c r="S102" s="12" t="s">
        <v>53</v>
      </c>
      <c r="T102" s="12"/>
      <c r="U102" s="12"/>
      <c r="V102" s="12"/>
    </row>
    <row r="103" spans="1:22" x14ac:dyDescent="0.25">
      <c r="A103" s="15"/>
      <c r="B103" s="25" t="s">
        <v>46</v>
      </c>
      <c r="C103" s="22" t="s">
        <v>53</v>
      </c>
      <c r="D103" s="22"/>
      <c r="E103" s="26">
        <v>64840</v>
      </c>
      <c r="F103" s="27" t="s">
        <v>53</v>
      </c>
      <c r="G103" s="22" t="s">
        <v>53</v>
      </c>
      <c r="H103" s="22"/>
      <c r="I103" s="26">
        <v>64857</v>
      </c>
      <c r="J103" s="27" t="s">
        <v>53</v>
      </c>
      <c r="K103" s="22" t="s">
        <v>53</v>
      </c>
      <c r="L103" s="27"/>
      <c r="M103" s="50" t="s">
        <v>245</v>
      </c>
      <c r="N103" s="27" t="s">
        <v>53</v>
      </c>
      <c r="O103" s="22" t="s">
        <v>53</v>
      </c>
      <c r="P103" s="22"/>
      <c r="Q103" s="26">
        <v>64857</v>
      </c>
      <c r="R103" s="27" t="s">
        <v>53</v>
      </c>
      <c r="S103" s="22" t="s">
        <v>53</v>
      </c>
      <c r="T103" s="27"/>
      <c r="U103" s="50" t="s">
        <v>245</v>
      </c>
      <c r="V103" s="27" t="s">
        <v>53</v>
      </c>
    </row>
    <row r="104" spans="1:22" ht="25.5" x14ac:dyDescent="0.25">
      <c r="A104" s="15"/>
      <c r="B104" s="23" t="s">
        <v>48</v>
      </c>
      <c r="C104" s="12" t="s">
        <v>53</v>
      </c>
      <c r="D104" s="12"/>
      <c r="E104" s="24">
        <v>9411</v>
      </c>
      <c r="F104" s="16" t="s">
        <v>53</v>
      </c>
      <c r="G104" s="12" t="s">
        <v>53</v>
      </c>
      <c r="H104" s="12"/>
      <c r="I104" s="24">
        <v>9411</v>
      </c>
      <c r="J104" s="16" t="s">
        <v>53</v>
      </c>
      <c r="K104" s="12" t="s">
        <v>53</v>
      </c>
      <c r="L104" s="16"/>
      <c r="M104" s="42" t="s">
        <v>245</v>
      </c>
      <c r="N104" s="16" t="s">
        <v>53</v>
      </c>
      <c r="O104" s="12" t="s">
        <v>53</v>
      </c>
      <c r="P104" s="12"/>
      <c r="Q104" s="24">
        <v>9411</v>
      </c>
      <c r="R104" s="16" t="s">
        <v>53</v>
      </c>
      <c r="S104" s="12" t="s">
        <v>53</v>
      </c>
      <c r="T104" s="16"/>
      <c r="U104" s="42" t="s">
        <v>245</v>
      </c>
      <c r="V104" s="16" t="s">
        <v>53</v>
      </c>
    </row>
    <row r="105" spans="1:22" x14ac:dyDescent="0.25">
      <c r="A105" s="15"/>
      <c r="B105" s="25" t="s">
        <v>807</v>
      </c>
      <c r="C105" s="22" t="s">
        <v>53</v>
      </c>
      <c r="D105" s="22"/>
      <c r="E105" s="26">
        <v>9538</v>
      </c>
      <c r="F105" s="27" t="s">
        <v>53</v>
      </c>
      <c r="G105" s="22" t="s">
        <v>53</v>
      </c>
      <c r="H105" s="22"/>
      <c r="I105" s="26">
        <v>12372</v>
      </c>
      <c r="J105" s="27" t="s">
        <v>53</v>
      </c>
      <c r="K105" s="22" t="s">
        <v>53</v>
      </c>
      <c r="L105" s="27"/>
      <c r="M105" s="50" t="s">
        <v>245</v>
      </c>
      <c r="N105" s="27" t="s">
        <v>53</v>
      </c>
      <c r="O105" s="22" t="s">
        <v>53</v>
      </c>
      <c r="P105" s="22"/>
      <c r="Q105" s="26">
        <v>12372</v>
      </c>
      <c r="R105" s="27" t="s">
        <v>53</v>
      </c>
      <c r="S105" s="22" t="s">
        <v>53</v>
      </c>
      <c r="T105" s="27"/>
      <c r="U105" s="50" t="s">
        <v>245</v>
      </c>
      <c r="V105" s="27" t="s">
        <v>53</v>
      </c>
    </row>
    <row r="106" spans="1:22" x14ac:dyDescent="0.25">
      <c r="A106" s="15"/>
      <c r="B106" s="23" t="s">
        <v>805</v>
      </c>
      <c r="C106" s="12" t="s">
        <v>53</v>
      </c>
      <c r="D106" s="12"/>
      <c r="E106" s="24">
        <v>3515</v>
      </c>
      <c r="F106" s="16" t="s">
        <v>53</v>
      </c>
      <c r="G106" s="12" t="s">
        <v>53</v>
      </c>
      <c r="H106" s="12"/>
      <c r="I106" s="24">
        <v>3515</v>
      </c>
      <c r="J106" s="16" t="s">
        <v>53</v>
      </c>
      <c r="K106" s="12" t="s">
        <v>53</v>
      </c>
      <c r="L106" s="16"/>
      <c r="M106" s="42" t="s">
        <v>245</v>
      </c>
      <c r="N106" s="16" t="s">
        <v>53</v>
      </c>
      <c r="O106" s="12" t="s">
        <v>53</v>
      </c>
      <c r="P106" s="12"/>
      <c r="Q106" s="24">
        <v>3515</v>
      </c>
      <c r="R106" s="16" t="s">
        <v>53</v>
      </c>
      <c r="S106" s="12" t="s">
        <v>53</v>
      </c>
      <c r="T106" s="16"/>
      <c r="U106" s="42" t="s">
        <v>245</v>
      </c>
      <c r="V106" s="16" t="s">
        <v>53</v>
      </c>
    </row>
  </sheetData>
  <mergeCells count="199">
    <mergeCell ref="A75:A106"/>
    <mergeCell ref="B75:Z75"/>
    <mergeCell ref="B76:Z76"/>
    <mergeCell ref="A22:A46"/>
    <mergeCell ref="B22:Z22"/>
    <mergeCell ref="B23:Z23"/>
    <mergeCell ref="A47:A74"/>
    <mergeCell ref="B47:Z47"/>
    <mergeCell ref="B48:Z48"/>
    <mergeCell ref="A1:A2"/>
    <mergeCell ref="B1:Z1"/>
    <mergeCell ref="B2:Z2"/>
    <mergeCell ref="B3:Z3"/>
    <mergeCell ref="A4:A21"/>
    <mergeCell ref="B4:Z4"/>
    <mergeCell ref="B5:Z5"/>
    <mergeCell ref="V79:V83"/>
    <mergeCell ref="C95:F95"/>
    <mergeCell ref="G95:J95"/>
    <mergeCell ref="K95:N95"/>
    <mergeCell ref="O95:R95"/>
    <mergeCell ref="S95:V95"/>
    <mergeCell ref="R79:R83"/>
    <mergeCell ref="S79:S83"/>
    <mergeCell ref="T79:U79"/>
    <mergeCell ref="T80:U80"/>
    <mergeCell ref="T81:U81"/>
    <mergeCell ref="T82:U82"/>
    <mergeCell ref="T83:U83"/>
    <mergeCell ref="O79:O83"/>
    <mergeCell ref="P79:Q79"/>
    <mergeCell ref="P80:Q80"/>
    <mergeCell ref="P81:Q81"/>
    <mergeCell ref="P82:Q82"/>
    <mergeCell ref="P83:Q83"/>
    <mergeCell ref="L79:M79"/>
    <mergeCell ref="L80:M80"/>
    <mergeCell ref="L81:M81"/>
    <mergeCell ref="L82:M82"/>
    <mergeCell ref="L83:M83"/>
    <mergeCell ref="N79:N83"/>
    <mergeCell ref="D83:E83"/>
    <mergeCell ref="F79:F83"/>
    <mergeCell ref="G79:G83"/>
    <mergeCell ref="H79:I83"/>
    <mergeCell ref="J79:J83"/>
    <mergeCell ref="K79:K83"/>
    <mergeCell ref="L70:L71"/>
    <mergeCell ref="D78:E78"/>
    <mergeCell ref="H78:I78"/>
    <mergeCell ref="L78:U78"/>
    <mergeCell ref="B79:B83"/>
    <mergeCell ref="C79:C83"/>
    <mergeCell ref="D79:E79"/>
    <mergeCell ref="D80:E80"/>
    <mergeCell ref="D81:E81"/>
    <mergeCell ref="D82:E82"/>
    <mergeCell ref="K65:K68"/>
    <mergeCell ref="L65:L68"/>
    <mergeCell ref="B70:B71"/>
    <mergeCell ref="C70:C71"/>
    <mergeCell ref="D70:D71"/>
    <mergeCell ref="E70:E71"/>
    <mergeCell ref="F70:F71"/>
    <mergeCell ref="G70:G71"/>
    <mergeCell ref="I70:I71"/>
    <mergeCell ref="K70:K71"/>
    <mergeCell ref="C63:F63"/>
    <mergeCell ref="G63:H63"/>
    <mergeCell ref="I63:J63"/>
    <mergeCell ref="K63:L63"/>
    <mergeCell ref="C65:C68"/>
    <mergeCell ref="D65:D68"/>
    <mergeCell ref="E65:E68"/>
    <mergeCell ref="F65:F68"/>
    <mergeCell ref="G65:G68"/>
    <mergeCell ref="I65:I68"/>
    <mergeCell ref="L53:L56"/>
    <mergeCell ref="B58:B59"/>
    <mergeCell ref="C58:C59"/>
    <mergeCell ref="D58:D59"/>
    <mergeCell ref="E58:E59"/>
    <mergeCell ref="F58:F59"/>
    <mergeCell ref="G58:G59"/>
    <mergeCell ref="I58:I59"/>
    <mergeCell ref="K58:K59"/>
    <mergeCell ref="L58:L59"/>
    <mergeCell ref="G50:G51"/>
    <mergeCell ref="I50:I51"/>
    <mergeCell ref="K50:K51"/>
    <mergeCell ref="C53:C56"/>
    <mergeCell ref="D53:D56"/>
    <mergeCell ref="E53:E56"/>
    <mergeCell ref="F53:F56"/>
    <mergeCell ref="G53:G56"/>
    <mergeCell ref="I53:I56"/>
    <mergeCell ref="K53:K56"/>
    <mergeCell ref="N40:N42"/>
    <mergeCell ref="O40:O42"/>
    <mergeCell ref="P40:P42"/>
    <mergeCell ref="Q40:Q42"/>
    <mergeCell ref="R40:R42"/>
    <mergeCell ref="B50:B51"/>
    <mergeCell ref="C50:C51"/>
    <mergeCell ref="D50:E50"/>
    <mergeCell ref="D51:E51"/>
    <mergeCell ref="F50:F51"/>
    <mergeCell ref="H40:H42"/>
    <mergeCell ref="I40:I42"/>
    <mergeCell ref="J40:J42"/>
    <mergeCell ref="K40:K42"/>
    <mergeCell ref="L40:L42"/>
    <mergeCell ref="M40:M42"/>
    <mergeCell ref="R31:R33"/>
    <mergeCell ref="C38:F38"/>
    <mergeCell ref="G38:J38"/>
    <mergeCell ref="K38:N38"/>
    <mergeCell ref="O38:R38"/>
    <mergeCell ref="C40:C42"/>
    <mergeCell ref="D40:D42"/>
    <mergeCell ref="E40:E42"/>
    <mergeCell ref="F40:F42"/>
    <mergeCell ref="G40:G42"/>
    <mergeCell ref="L31:L33"/>
    <mergeCell ref="M31:M33"/>
    <mergeCell ref="N31:N33"/>
    <mergeCell ref="O31:O33"/>
    <mergeCell ref="P31:P33"/>
    <mergeCell ref="Q31:Q33"/>
    <mergeCell ref="R25:R29"/>
    <mergeCell ref="C31:C33"/>
    <mergeCell ref="D31:D33"/>
    <mergeCell ref="E31:E33"/>
    <mergeCell ref="F31:F33"/>
    <mergeCell ref="G31:G33"/>
    <mergeCell ref="H31:H33"/>
    <mergeCell ref="I31:I33"/>
    <mergeCell ref="J31:J33"/>
    <mergeCell ref="K31:K33"/>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C19:F19"/>
    <mergeCell ref="G19:J19"/>
    <mergeCell ref="K19:N19"/>
    <mergeCell ref="O19:R19"/>
    <mergeCell ref="S19:V19"/>
    <mergeCell ref="W19:Z19"/>
    <mergeCell ref="C15:F15"/>
    <mergeCell ref="G15:J15"/>
    <mergeCell ref="K15:N15"/>
    <mergeCell ref="O15:R15"/>
    <mergeCell ref="S15:V15"/>
    <mergeCell ref="W15:Z15"/>
    <mergeCell ref="T7:Y8"/>
    <mergeCell ref="Z7:Z8"/>
    <mergeCell ref="C12:F12"/>
    <mergeCell ref="G12:J12"/>
    <mergeCell ref="K12:N12"/>
    <mergeCell ref="O12:R12"/>
    <mergeCell ref="S12:V12"/>
    <mergeCell ref="W12:Z12"/>
    <mergeCell ref="H7:M8"/>
    <mergeCell ref="N7:N8"/>
    <mergeCell ref="O7:O8"/>
    <mergeCell ref="P7:Q8"/>
    <mergeCell ref="R7:R8"/>
    <mergeCell ref="S7:S8"/>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8" t="s">
        <v>856</v>
      </c>
      <c r="B1" s="1" t="s">
        <v>2</v>
      </c>
    </row>
    <row r="2" spans="1:2" x14ac:dyDescent="0.25">
      <c r="A2" s="8"/>
      <c r="B2" s="1" t="s">
        <v>857</v>
      </c>
    </row>
    <row r="3" spans="1:2" x14ac:dyDescent="0.25">
      <c r="A3" s="4" t="s">
        <v>191</v>
      </c>
      <c r="B3" s="5"/>
    </row>
    <row r="4" spans="1:2" x14ac:dyDescent="0.25">
      <c r="A4" s="3" t="s">
        <v>858</v>
      </c>
      <c r="B4" s="5">
        <v>10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8" t="s">
        <v>859</v>
      </c>
      <c r="B1" s="1" t="s">
        <v>860</v>
      </c>
      <c r="C1" s="8" t="s">
        <v>1</v>
      </c>
      <c r="D1" s="8"/>
      <c r="E1" s="1"/>
    </row>
    <row r="2" spans="1:5" x14ac:dyDescent="0.25">
      <c r="A2" s="8"/>
      <c r="B2" s="1" t="s">
        <v>861</v>
      </c>
      <c r="C2" s="1" t="s">
        <v>2</v>
      </c>
      <c r="D2" s="1" t="s">
        <v>74</v>
      </c>
      <c r="E2" s="1" t="s">
        <v>861</v>
      </c>
    </row>
    <row r="3" spans="1:5" x14ac:dyDescent="0.25">
      <c r="A3" s="4" t="s">
        <v>862</v>
      </c>
      <c r="B3" s="5"/>
      <c r="C3" s="5"/>
      <c r="D3" s="5"/>
      <c r="E3" s="5"/>
    </row>
    <row r="4" spans="1:5" x14ac:dyDescent="0.25">
      <c r="A4" s="3" t="s">
        <v>863</v>
      </c>
      <c r="B4" s="5"/>
      <c r="C4" s="9">
        <v>240000</v>
      </c>
      <c r="D4" s="5"/>
      <c r="E4" s="5"/>
    </row>
    <row r="5" spans="1:5" x14ac:dyDescent="0.25">
      <c r="A5" s="3" t="s">
        <v>811</v>
      </c>
      <c r="B5" s="5"/>
      <c r="C5" s="5"/>
      <c r="D5" s="5"/>
      <c r="E5" s="5"/>
    </row>
    <row r="6" spans="1:5" x14ac:dyDescent="0.25">
      <c r="A6" s="4" t="s">
        <v>862</v>
      </c>
      <c r="B6" s="5"/>
      <c r="C6" s="5"/>
      <c r="D6" s="5"/>
      <c r="E6" s="5"/>
    </row>
    <row r="7" spans="1:5" x14ac:dyDescent="0.25">
      <c r="A7" s="3" t="s">
        <v>864</v>
      </c>
      <c r="B7" s="6">
        <v>41792</v>
      </c>
      <c r="C7" s="5"/>
      <c r="D7" s="5"/>
      <c r="E7" s="5"/>
    </row>
    <row r="8" spans="1:5" ht="30" x14ac:dyDescent="0.25">
      <c r="A8" s="3" t="s">
        <v>865</v>
      </c>
      <c r="B8" s="5">
        <v>1.345</v>
      </c>
      <c r="C8" s="5"/>
      <c r="D8" s="5"/>
      <c r="E8" s="5"/>
    </row>
    <row r="9" spans="1:5" x14ac:dyDescent="0.25">
      <c r="A9" s="3" t="s">
        <v>866</v>
      </c>
      <c r="B9" s="7">
        <v>5200000</v>
      </c>
      <c r="C9" s="5"/>
      <c r="D9" s="5"/>
      <c r="E9" s="5"/>
    </row>
    <row r="10" spans="1:5" ht="30" x14ac:dyDescent="0.25">
      <c r="A10" s="3" t="s">
        <v>867</v>
      </c>
      <c r="B10" s="7">
        <v>102700000</v>
      </c>
      <c r="C10" s="5"/>
      <c r="D10" s="5"/>
      <c r="E10" s="7">
        <v>102700000</v>
      </c>
    </row>
    <row r="11" spans="1:5" x14ac:dyDescent="0.25">
      <c r="A11" s="3" t="s">
        <v>868</v>
      </c>
      <c r="B11" s="10">
        <v>19.600000000000001</v>
      </c>
      <c r="C11" s="5"/>
      <c r="D11" s="5"/>
      <c r="E11" s="10">
        <v>19.600000000000001</v>
      </c>
    </row>
    <row r="12" spans="1:5" ht="60" x14ac:dyDescent="0.25">
      <c r="A12" s="3" t="s">
        <v>869</v>
      </c>
      <c r="B12" s="7">
        <v>16400</v>
      </c>
      <c r="C12" s="5"/>
      <c r="D12" s="5"/>
      <c r="E12" s="7">
        <v>16400</v>
      </c>
    </row>
    <row r="13" spans="1:5" x14ac:dyDescent="0.25">
      <c r="A13" s="3" t="s">
        <v>863</v>
      </c>
      <c r="B13" s="5"/>
      <c r="C13" s="9">
        <v>240000</v>
      </c>
      <c r="D13" s="9">
        <v>0</v>
      </c>
      <c r="E13" s="5"/>
    </row>
    <row r="14" spans="1:5" ht="30" x14ac:dyDescent="0.25">
      <c r="A14" s="3" t="s">
        <v>870</v>
      </c>
      <c r="B14" s="5"/>
      <c r="C14" s="5" t="s">
        <v>871</v>
      </c>
      <c r="D14" s="5"/>
      <c r="E14"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60" x14ac:dyDescent="0.25">
      <c r="A1" s="1" t="s">
        <v>872</v>
      </c>
      <c r="B1" s="1" t="s">
        <v>860</v>
      </c>
      <c r="C1" s="1"/>
      <c r="D1" s="1"/>
    </row>
    <row r="2" spans="1:4" ht="30" x14ac:dyDescent="0.25">
      <c r="A2" s="1" t="s">
        <v>21</v>
      </c>
      <c r="B2" s="1" t="s">
        <v>861</v>
      </c>
      <c r="C2" s="1" t="s">
        <v>2</v>
      </c>
      <c r="D2" s="1" t="s">
        <v>22</v>
      </c>
    </row>
    <row r="3" spans="1:4" x14ac:dyDescent="0.25">
      <c r="A3" s="4" t="s">
        <v>873</v>
      </c>
      <c r="B3" s="5"/>
      <c r="C3" s="5"/>
      <c r="D3" s="5"/>
    </row>
    <row r="4" spans="1:4" x14ac:dyDescent="0.25">
      <c r="A4" s="3" t="s">
        <v>37</v>
      </c>
      <c r="B4" s="5"/>
      <c r="C4" s="9">
        <v>63950</v>
      </c>
      <c r="D4" s="9">
        <v>63950</v>
      </c>
    </row>
    <row r="5" spans="1:4" x14ac:dyDescent="0.25">
      <c r="A5" s="3" t="s">
        <v>811</v>
      </c>
      <c r="B5" s="5"/>
      <c r="C5" s="5"/>
      <c r="D5" s="5"/>
    </row>
    <row r="6" spans="1:4" x14ac:dyDescent="0.25">
      <c r="A6" s="4" t="s">
        <v>873</v>
      </c>
      <c r="B6" s="5"/>
      <c r="C6" s="5"/>
      <c r="D6" s="5"/>
    </row>
    <row r="7" spans="1:4" x14ac:dyDescent="0.25">
      <c r="A7" s="3" t="s">
        <v>24</v>
      </c>
      <c r="B7" s="7">
        <v>8739</v>
      </c>
      <c r="C7" s="5"/>
      <c r="D7" s="5"/>
    </row>
    <row r="8" spans="1:4" ht="30" x14ac:dyDescent="0.25">
      <c r="A8" s="3" t="s">
        <v>25</v>
      </c>
      <c r="B8" s="7">
        <v>11554</v>
      </c>
      <c r="C8" s="5"/>
      <c r="D8" s="5"/>
    </row>
    <row r="9" spans="1:4" ht="30" x14ac:dyDescent="0.25">
      <c r="A9" s="3" t="s">
        <v>218</v>
      </c>
      <c r="B9" s="7">
        <v>117407</v>
      </c>
      <c r="C9" s="5"/>
      <c r="D9" s="5"/>
    </row>
    <row r="10" spans="1:4" x14ac:dyDescent="0.25">
      <c r="A10" s="3" t="s">
        <v>219</v>
      </c>
      <c r="B10" s="7">
        <v>47457</v>
      </c>
      <c r="C10" s="5"/>
      <c r="D10" s="5"/>
    </row>
    <row r="11" spans="1:4" x14ac:dyDescent="0.25">
      <c r="A11" s="3" t="s">
        <v>31</v>
      </c>
      <c r="B11" s="7">
        <v>553183</v>
      </c>
      <c r="C11" s="5"/>
      <c r="D11" s="5"/>
    </row>
    <row r="12" spans="1:4" x14ac:dyDescent="0.25">
      <c r="A12" s="3" t="s">
        <v>34</v>
      </c>
      <c r="B12" s="7">
        <v>1830</v>
      </c>
      <c r="C12" s="5"/>
      <c r="D12" s="5"/>
    </row>
    <row r="13" spans="1:4" x14ac:dyDescent="0.25">
      <c r="A13" s="3" t="s">
        <v>220</v>
      </c>
      <c r="B13" s="7">
        <v>5682</v>
      </c>
      <c r="C13" s="5"/>
      <c r="D13" s="5"/>
    </row>
    <row r="14" spans="1:4" x14ac:dyDescent="0.25">
      <c r="A14" s="3" t="s">
        <v>37</v>
      </c>
      <c r="B14" s="7">
        <v>51658</v>
      </c>
      <c r="C14" s="5"/>
      <c r="D14" s="5"/>
    </row>
    <row r="15" spans="1:4" ht="30" x14ac:dyDescent="0.25">
      <c r="A15" s="3" t="s">
        <v>38</v>
      </c>
      <c r="B15" s="7">
        <v>7533</v>
      </c>
      <c r="C15" s="5"/>
      <c r="D15" s="5"/>
    </row>
    <row r="16" spans="1:4" x14ac:dyDescent="0.25">
      <c r="A16" s="3" t="s">
        <v>39</v>
      </c>
      <c r="B16" s="7">
        <v>16871</v>
      </c>
      <c r="C16" s="5"/>
      <c r="D16" s="5"/>
    </row>
    <row r="17" spans="1:4" ht="30" x14ac:dyDescent="0.25">
      <c r="A17" s="3" t="s">
        <v>40</v>
      </c>
      <c r="B17" s="7">
        <v>11583</v>
      </c>
      <c r="C17" s="5"/>
      <c r="D17" s="5"/>
    </row>
    <row r="18" spans="1:4" x14ac:dyDescent="0.25">
      <c r="A18" s="3" t="s">
        <v>221</v>
      </c>
      <c r="B18" s="7">
        <v>833497</v>
      </c>
      <c r="C18" s="5"/>
      <c r="D18" s="5"/>
    </row>
    <row r="19" spans="1:4" x14ac:dyDescent="0.25">
      <c r="A19" s="4" t="s">
        <v>222</v>
      </c>
      <c r="B19" s="5"/>
      <c r="C19" s="5"/>
      <c r="D19" s="5"/>
    </row>
    <row r="20" spans="1:4" x14ac:dyDescent="0.25">
      <c r="A20" s="3" t="s">
        <v>223</v>
      </c>
      <c r="B20" s="7">
        <v>703358</v>
      </c>
      <c r="C20" s="5"/>
      <c r="D20" s="5"/>
    </row>
    <row r="21" spans="1:4" ht="30" x14ac:dyDescent="0.25">
      <c r="A21" s="3" t="s">
        <v>50</v>
      </c>
      <c r="B21" s="7">
        <v>1856</v>
      </c>
      <c r="C21" s="5"/>
      <c r="D21" s="5"/>
    </row>
    <row r="22" spans="1:4" x14ac:dyDescent="0.25">
      <c r="A22" s="3" t="s">
        <v>224</v>
      </c>
      <c r="B22" s="7">
        <v>705214</v>
      </c>
      <c r="C22" s="5"/>
      <c r="D22" s="5"/>
    </row>
    <row r="23" spans="1:4" x14ac:dyDescent="0.25">
      <c r="A23" s="4" t="s">
        <v>225</v>
      </c>
      <c r="B23" s="5"/>
      <c r="C23" s="5"/>
      <c r="D23" s="5"/>
    </row>
    <row r="24" spans="1:4" ht="30" x14ac:dyDescent="0.25">
      <c r="A24" s="3" t="s">
        <v>228</v>
      </c>
      <c r="B24" s="7">
        <v>9561</v>
      </c>
      <c r="C24" s="5"/>
      <c r="D24" s="5"/>
    </row>
    <row r="25" spans="1:4" x14ac:dyDescent="0.25">
      <c r="A25" s="3" t="s">
        <v>229</v>
      </c>
      <c r="B25" s="5">
        <v>87</v>
      </c>
      <c r="C25" s="5"/>
      <c r="D25" s="5"/>
    </row>
    <row r="26" spans="1:4" ht="30" x14ac:dyDescent="0.25">
      <c r="A26" s="3" t="s">
        <v>230</v>
      </c>
      <c r="B26" s="5">
        <v>2</v>
      </c>
      <c r="C26" s="5"/>
      <c r="D26" s="5"/>
    </row>
    <row r="27" spans="1:4" x14ac:dyDescent="0.25">
      <c r="A27" s="3" t="s">
        <v>231</v>
      </c>
      <c r="B27" s="7">
        <v>128283</v>
      </c>
      <c r="C27" s="5"/>
      <c r="D27" s="5"/>
    </row>
    <row r="28" spans="1:4" x14ac:dyDescent="0.25">
      <c r="A28" s="3" t="s">
        <v>874</v>
      </c>
      <c r="B28" s="5"/>
      <c r="C28" s="5"/>
      <c r="D28" s="5"/>
    </row>
    <row r="29" spans="1:4" x14ac:dyDescent="0.25">
      <c r="A29" s="4" t="s">
        <v>225</v>
      </c>
      <c r="B29" s="5"/>
      <c r="C29" s="5"/>
      <c r="D29" s="5"/>
    </row>
    <row r="30" spans="1:4" x14ac:dyDescent="0.25">
      <c r="A30" s="3" t="s">
        <v>875</v>
      </c>
      <c r="B30" s="7">
        <v>102712</v>
      </c>
      <c r="C30" s="5"/>
      <c r="D30" s="5"/>
    </row>
    <row r="31" spans="1:4" x14ac:dyDescent="0.25">
      <c r="A31" s="3" t="s">
        <v>876</v>
      </c>
      <c r="B31" s="5"/>
      <c r="C31" s="5"/>
      <c r="D31" s="5"/>
    </row>
    <row r="32" spans="1:4" x14ac:dyDescent="0.25">
      <c r="A32" s="4" t="s">
        <v>225</v>
      </c>
      <c r="B32" s="5"/>
      <c r="C32" s="5"/>
      <c r="D32" s="5"/>
    </row>
    <row r="33" spans="1:4" x14ac:dyDescent="0.25">
      <c r="A33" s="3" t="s">
        <v>875</v>
      </c>
      <c r="B33" s="9">
        <v>15921</v>
      </c>
      <c r="C33" s="5"/>
      <c r="D33"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60" x14ac:dyDescent="0.25">
      <c r="A1" s="1" t="s">
        <v>877</v>
      </c>
      <c r="B1" s="8" t="s">
        <v>2</v>
      </c>
      <c r="C1" s="8" t="s">
        <v>22</v>
      </c>
      <c r="D1" s="8" t="s">
        <v>74</v>
      </c>
      <c r="E1" s="8" t="s">
        <v>878</v>
      </c>
      <c r="F1" s="8" t="s">
        <v>861</v>
      </c>
    </row>
    <row r="2" spans="1:6" ht="30" x14ac:dyDescent="0.25">
      <c r="A2" s="1" t="s">
        <v>21</v>
      </c>
      <c r="B2" s="8"/>
      <c r="C2" s="8"/>
      <c r="D2" s="8"/>
      <c r="E2" s="8"/>
      <c r="F2" s="8"/>
    </row>
    <row r="3" spans="1:6" x14ac:dyDescent="0.25">
      <c r="A3" s="4" t="s">
        <v>862</v>
      </c>
      <c r="B3" s="5"/>
      <c r="C3" s="5"/>
      <c r="D3" s="5"/>
      <c r="E3" s="5"/>
      <c r="F3" s="5"/>
    </row>
    <row r="4" spans="1:6" x14ac:dyDescent="0.25">
      <c r="A4" s="3" t="s">
        <v>247</v>
      </c>
      <c r="B4" s="9">
        <v>-20077</v>
      </c>
      <c r="C4" s="9">
        <v>-21402</v>
      </c>
      <c r="D4" s="9">
        <v>-7350</v>
      </c>
      <c r="E4" s="9">
        <v>-7912</v>
      </c>
      <c r="F4" s="5"/>
    </row>
    <row r="5" spans="1:6" x14ac:dyDescent="0.25">
      <c r="A5" s="3" t="s">
        <v>879</v>
      </c>
      <c r="B5" s="5"/>
      <c r="C5" s="5"/>
      <c r="D5" s="5"/>
      <c r="E5" s="5"/>
      <c r="F5" s="5"/>
    </row>
    <row r="6" spans="1:6" x14ac:dyDescent="0.25">
      <c r="A6" s="4" t="s">
        <v>862</v>
      </c>
      <c r="B6" s="5"/>
      <c r="C6" s="5"/>
      <c r="D6" s="5"/>
      <c r="E6" s="5"/>
      <c r="F6" s="5"/>
    </row>
    <row r="7" spans="1:6" x14ac:dyDescent="0.25">
      <c r="A7" s="3" t="s">
        <v>247</v>
      </c>
      <c r="B7" s="5">
        <v>-305</v>
      </c>
      <c r="C7" s="5">
        <v>-324</v>
      </c>
      <c r="D7" s="5">
        <v>-378</v>
      </c>
      <c r="E7" s="5">
        <v>-395</v>
      </c>
      <c r="F7" s="5"/>
    </row>
    <row r="8" spans="1:6" x14ac:dyDescent="0.25">
      <c r="A8" s="3" t="s">
        <v>811</v>
      </c>
      <c r="B8" s="5"/>
      <c r="C8" s="5"/>
      <c r="D8" s="5"/>
      <c r="E8" s="5"/>
      <c r="F8" s="5"/>
    </row>
    <row r="9" spans="1:6" x14ac:dyDescent="0.25">
      <c r="A9" s="4" t="s">
        <v>862</v>
      </c>
      <c r="B9" s="5"/>
      <c r="C9" s="5"/>
      <c r="D9" s="5"/>
      <c r="E9" s="5"/>
      <c r="F9" s="5"/>
    </row>
    <row r="10" spans="1:6" x14ac:dyDescent="0.25">
      <c r="A10" s="3" t="s">
        <v>241</v>
      </c>
      <c r="B10" s="5"/>
      <c r="C10" s="5"/>
      <c r="D10" s="5"/>
      <c r="E10" s="5"/>
      <c r="F10" s="7">
        <v>569853</v>
      </c>
    </row>
    <row r="11" spans="1:6" x14ac:dyDescent="0.25">
      <c r="A11" s="3" t="s">
        <v>242</v>
      </c>
      <c r="B11" s="5"/>
      <c r="C11" s="5"/>
      <c r="D11" s="5"/>
      <c r="E11" s="5"/>
      <c r="F11" s="5">
        <v>-108</v>
      </c>
    </row>
    <row r="12" spans="1:6" ht="30" x14ac:dyDescent="0.25">
      <c r="A12" s="3" t="s">
        <v>246</v>
      </c>
      <c r="B12" s="5"/>
      <c r="C12" s="5"/>
      <c r="D12" s="5"/>
      <c r="E12" s="5"/>
      <c r="F12" s="7">
        <v>569745</v>
      </c>
    </row>
    <row r="13" spans="1:6" x14ac:dyDescent="0.25">
      <c r="A13" s="3" t="s">
        <v>247</v>
      </c>
      <c r="B13" s="5"/>
      <c r="C13" s="5"/>
      <c r="D13" s="5"/>
      <c r="E13" s="5"/>
      <c r="F13" s="7">
        <v>-16562</v>
      </c>
    </row>
    <row r="14" spans="1:6" x14ac:dyDescent="0.25">
      <c r="A14" s="3" t="s">
        <v>249</v>
      </c>
      <c r="B14" s="5"/>
      <c r="C14" s="5"/>
      <c r="D14" s="5"/>
      <c r="E14" s="5"/>
      <c r="F14" s="7">
        <v>553183</v>
      </c>
    </row>
    <row r="15" spans="1:6" ht="30" x14ac:dyDescent="0.25">
      <c r="A15" s="3" t="s">
        <v>246</v>
      </c>
      <c r="B15" s="5"/>
      <c r="C15" s="5"/>
      <c r="D15" s="5"/>
      <c r="E15" s="5"/>
      <c r="F15" s="7">
        <v>569745</v>
      </c>
    </row>
    <row r="16" spans="1:6" x14ac:dyDescent="0.25">
      <c r="A16" s="3" t="s">
        <v>880</v>
      </c>
      <c r="B16" s="5"/>
      <c r="C16" s="5"/>
      <c r="D16" s="5"/>
      <c r="E16" s="5"/>
      <c r="F16" s="5"/>
    </row>
    <row r="17" spans="1:6" x14ac:dyDescent="0.25">
      <c r="A17" s="4" t="s">
        <v>862</v>
      </c>
      <c r="B17" s="5"/>
      <c r="C17" s="5"/>
      <c r="D17" s="5"/>
      <c r="E17" s="5"/>
      <c r="F17" s="5"/>
    </row>
    <row r="18" spans="1:6" x14ac:dyDescent="0.25">
      <c r="A18" s="3" t="s">
        <v>241</v>
      </c>
      <c r="B18" s="5"/>
      <c r="C18" s="5"/>
      <c r="D18" s="5"/>
      <c r="E18" s="5"/>
      <c r="F18" s="5">
        <v>577</v>
      </c>
    </row>
    <row r="19" spans="1:6" x14ac:dyDescent="0.25">
      <c r="A19" s="3" t="s">
        <v>242</v>
      </c>
      <c r="B19" s="5"/>
      <c r="C19" s="5"/>
      <c r="D19" s="5"/>
      <c r="E19" s="5"/>
      <c r="F19" s="5">
        <v>-108</v>
      </c>
    </row>
    <row r="20" spans="1:6" ht="30" x14ac:dyDescent="0.25">
      <c r="A20" s="3" t="s">
        <v>246</v>
      </c>
      <c r="B20" s="5"/>
      <c r="C20" s="5"/>
      <c r="D20" s="5"/>
      <c r="E20" s="5"/>
      <c r="F20" s="5">
        <v>469</v>
      </c>
    </row>
    <row r="21" spans="1:6" x14ac:dyDescent="0.25">
      <c r="A21" s="3" t="s">
        <v>249</v>
      </c>
      <c r="B21" s="5"/>
      <c r="C21" s="5"/>
      <c r="D21" s="5"/>
      <c r="E21" s="5"/>
      <c r="F21" s="5">
        <v>469</v>
      </c>
    </row>
    <row r="22" spans="1:6" ht="30" x14ac:dyDescent="0.25">
      <c r="A22" s="3" t="s">
        <v>246</v>
      </c>
      <c r="B22" s="5"/>
      <c r="C22" s="5"/>
      <c r="D22" s="5"/>
      <c r="E22" s="5"/>
      <c r="F22" s="5">
        <v>469</v>
      </c>
    </row>
    <row r="23" spans="1:6" x14ac:dyDescent="0.25">
      <c r="A23" s="3" t="s">
        <v>881</v>
      </c>
      <c r="B23" s="5"/>
      <c r="C23" s="5"/>
      <c r="D23" s="5"/>
      <c r="E23" s="5"/>
      <c r="F23" s="5"/>
    </row>
    <row r="24" spans="1:6" x14ac:dyDescent="0.25">
      <c r="A24" s="4" t="s">
        <v>862</v>
      </c>
      <c r="B24" s="5"/>
      <c r="C24" s="5"/>
      <c r="D24" s="5"/>
      <c r="E24" s="5"/>
      <c r="F24" s="5"/>
    </row>
    <row r="25" spans="1:6" x14ac:dyDescent="0.25">
      <c r="A25" s="3" t="s">
        <v>241</v>
      </c>
      <c r="B25" s="5"/>
      <c r="C25" s="5"/>
      <c r="D25" s="5"/>
      <c r="E25" s="5"/>
      <c r="F25" s="7">
        <v>569276</v>
      </c>
    </row>
    <row r="26" spans="1:6" ht="30" x14ac:dyDescent="0.25">
      <c r="A26" s="3" t="s">
        <v>246</v>
      </c>
      <c r="B26" s="5"/>
      <c r="C26" s="5"/>
      <c r="D26" s="5"/>
      <c r="E26" s="5"/>
      <c r="F26" s="7">
        <v>569276</v>
      </c>
    </row>
    <row r="27" spans="1:6" x14ac:dyDescent="0.25">
      <c r="A27" s="3" t="s">
        <v>247</v>
      </c>
      <c r="B27" s="5"/>
      <c r="C27" s="5"/>
      <c r="D27" s="5"/>
      <c r="E27" s="5"/>
      <c r="F27" s="7">
        <v>-16562</v>
      </c>
    </row>
    <row r="28" spans="1:6" x14ac:dyDescent="0.25">
      <c r="A28" s="3" t="s">
        <v>249</v>
      </c>
      <c r="B28" s="5"/>
      <c r="C28" s="5"/>
      <c r="D28" s="5"/>
      <c r="E28" s="5"/>
      <c r="F28" s="7">
        <v>552714</v>
      </c>
    </row>
    <row r="29" spans="1:6" ht="30" x14ac:dyDescent="0.25">
      <c r="A29" s="3" t="s">
        <v>246</v>
      </c>
      <c r="B29" s="5"/>
      <c r="C29" s="5"/>
      <c r="D29" s="5"/>
      <c r="E29" s="5"/>
      <c r="F29" s="9">
        <v>569276</v>
      </c>
    </row>
  </sheetData>
  <mergeCells count="5">
    <mergeCell ref="B1:B2"/>
    <mergeCell ref="C1:C2"/>
    <mergeCell ref="D1:D2"/>
    <mergeCell ref="E1:E2"/>
    <mergeCell ref="F1: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74</v>
      </c>
    </row>
    <row r="3" spans="1:3" x14ac:dyDescent="0.25">
      <c r="A3" s="4" t="s">
        <v>75</v>
      </c>
      <c r="B3" s="5"/>
      <c r="C3" s="5"/>
    </row>
    <row r="4" spans="1:3" x14ac:dyDescent="0.25">
      <c r="A4" s="3" t="s">
        <v>76</v>
      </c>
      <c r="B4" s="9">
        <v>19906</v>
      </c>
      <c r="C4" s="9">
        <v>11924</v>
      </c>
    </row>
    <row r="5" spans="1:3" x14ac:dyDescent="0.25">
      <c r="A5" s="3" t="s">
        <v>77</v>
      </c>
      <c r="B5" s="7">
        <v>1180</v>
      </c>
      <c r="C5" s="5">
        <v>501</v>
      </c>
    </row>
    <row r="6" spans="1:3" ht="30" x14ac:dyDescent="0.25">
      <c r="A6" s="3" t="s">
        <v>78</v>
      </c>
      <c r="B6" s="5">
        <v>202</v>
      </c>
      <c r="C6" s="5">
        <v>211</v>
      </c>
    </row>
    <row r="7" spans="1:3" x14ac:dyDescent="0.25">
      <c r="A7" s="3" t="s">
        <v>79</v>
      </c>
      <c r="B7" s="7">
        <v>21288</v>
      </c>
      <c r="C7" s="7">
        <v>12636</v>
      </c>
    </row>
    <row r="8" spans="1:3" x14ac:dyDescent="0.25">
      <c r="A8" s="4" t="s">
        <v>80</v>
      </c>
      <c r="B8" s="5"/>
      <c r="C8" s="5"/>
    </row>
    <row r="9" spans="1:3" ht="30" x14ac:dyDescent="0.25">
      <c r="A9" s="3" t="s">
        <v>81</v>
      </c>
      <c r="B9" s="5">
        <v>100</v>
      </c>
      <c r="C9" s="5">
        <v>58</v>
      </c>
    </row>
    <row r="10" spans="1:3" ht="30" x14ac:dyDescent="0.25">
      <c r="A10" s="3" t="s">
        <v>82</v>
      </c>
      <c r="B10" s="5">
        <v>383</v>
      </c>
      <c r="C10" s="5">
        <v>234</v>
      </c>
    </row>
    <row r="11" spans="1:3" x14ac:dyDescent="0.25">
      <c r="A11" s="3" t="s">
        <v>83</v>
      </c>
      <c r="B11" s="5">
        <v>51</v>
      </c>
      <c r="C11" s="5">
        <v>56</v>
      </c>
    </row>
    <row r="12" spans="1:3" ht="30" x14ac:dyDescent="0.25">
      <c r="A12" s="3" t="s">
        <v>84</v>
      </c>
      <c r="B12" s="5">
        <v>5</v>
      </c>
      <c r="C12" s="5">
        <v>8</v>
      </c>
    </row>
    <row r="13" spans="1:3" x14ac:dyDescent="0.25">
      <c r="A13" s="3" t="s">
        <v>85</v>
      </c>
      <c r="B13" s="5">
        <v>107</v>
      </c>
      <c r="C13" s="5">
        <v>107</v>
      </c>
    </row>
    <row r="14" spans="1:3" x14ac:dyDescent="0.25">
      <c r="A14" s="3" t="s">
        <v>86</v>
      </c>
      <c r="B14" s="5">
        <v>646</v>
      </c>
      <c r="C14" s="5">
        <v>463</v>
      </c>
    </row>
    <row r="15" spans="1:3" x14ac:dyDescent="0.25">
      <c r="A15" s="3" t="s">
        <v>87</v>
      </c>
      <c r="B15" s="7">
        <v>20642</v>
      </c>
      <c r="C15" s="7">
        <v>12173</v>
      </c>
    </row>
    <row r="16" spans="1:3" x14ac:dyDescent="0.25">
      <c r="A16" s="3" t="s">
        <v>88</v>
      </c>
      <c r="B16" s="7">
        <v>1443</v>
      </c>
      <c r="C16" s="5">
        <v>75</v>
      </c>
    </row>
    <row r="17" spans="1:3" ht="30" x14ac:dyDescent="0.25">
      <c r="A17" s="3" t="s">
        <v>89</v>
      </c>
      <c r="B17" s="7">
        <v>19199</v>
      </c>
      <c r="C17" s="7">
        <v>12098</v>
      </c>
    </row>
    <row r="18" spans="1:3" x14ac:dyDescent="0.25">
      <c r="A18" s="4" t="s">
        <v>90</v>
      </c>
      <c r="B18" s="5"/>
      <c r="C18" s="5"/>
    </row>
    <row r="19" spans="1:3" x14ac:dyDescent="0.25">
      <c r="A19" s="3" t="s">
        <v>91</v>
      </c>
      <c r="B19" s="5">
        <v>0</v>
      </c>
      <c r="C19" s="5">
        <v>0</v>
      </c>
    </row>
    <row r="20" spans="1:3" x14ac:dyDescent="0.25">
      <c r="A20" s="3" t="s">
        <v>92</v>
      </c>
      <c r="B20" s="5">
        <v>423</v>
      </c>
      <c r="C20" s="5">
        <v>438</v>
      </c>
    </row>
    <row r="21" spans="1:3" x14ac:dyDescent="0.25">
      <c r="A21" s="3" t="s">
        <v>93</v>
      </c>
      <c r="B21" s="7">
        <v>1141</v>
      </c>
      <c r="C21" s="5">
        <v>630</v>
      </c>
    </row>
    <row r="22" spans="1:3" x14ac:dyDescent="0.25">
      <c r="A22" s="3" t="s">
        <v>94</v>
      </c>
      <c r="B22" s="7">
        <v>1044</v>
      </c>
      <c r="C22" s="5">
        <v>722</v>
      </c>
    </row>
    <row r="23" spans="1:3" x14ac:dyDescent="0.25">
      <c r="A23" s="3" t="s">
        <v>95</v>
      </c>
      <c r="B23" s="7">
        <v>2608</v>
      </c>
      <c r="C23" s="7">
        <v>1790</v>
      </c>
    </row>
    <row r="24" spans="1:3" x14ac:dyDescent="0.25">
      <c r="A24" s="4" t="s">
        <v>96</v>
      </c>
      <c r="B24" s="5"/>
      <c r="C24" s="5"/>
    </row>
    <row r="25" spans="1:3" ht="75" x14ac:dyDescent="0.25">
      <c r="A25" s="3" t="s">
        <v>97</v>
      </c>
      <c r="B25" s="7">
        <v>9151</v>
      </c>
      <c r="C25" s="7">
        <v>6013</v>
      </c>
    </row>
    <row r="26" spans="1:3" x14ac:dyDescent="0.25">
      <c r="A26" s="3" t="s">
        <v>98</v>
      </c>
      <c r="B26" s="7">
        <v>1420</v>
      </c>
      <c r="C26" s="5">
        <v>986</v>
      </c>
    </row>
    <row r="27" spans="1:3" x14ac:dyDescent="0.25">
      <c r="A27" s="3" t="s">
        <v>99</v>
      </c>
      <c r="B27" s="5">
        <v>641</v>
      </c>
      <c r="C27" s="5">
        <v>475</v>
      </c>
    </row>
    <row r="28" spans="1:3" x14ac:dyDescent="0.25">
      <c r="A28" s="3" t="s">
        <v>100</v>
      </c>
      <c r="B28" s="5">
        <v>846</v>
      </c>
      <c r="C28" s="5">
        <v>523</v>
      </c>
    </row>
    <row r="29" spans="1:3" x14ac:dyDescent="0.25">
      <c r="A29" s="3" t="s">
        <v>101</v>
      </c>
      <c r="B29" s="5">
        <v>333</v>
      </c>
      <c r="C29" s="5">
        <v>221</v>
      </c>
    </row>
    <row r="30" spans="1:3" x14ac:dyDescent="0.25">
      <c r="A30" s="3" t="s">
        <v>102</v>
      </c>
      <c r="B30" s="5">
        <v>240</v>
      </c>
      <c r="C30" s="5"/>
    </row>
    <row r="31" spans="1:3" x14ac:dyDescent="0.25">
      <c r="A31" s="3" t="s">
        <v>103</v>
      </c>
      <c r="B31" s="5">
        <v>6</v>
      </c>
      <c r="C31" s="5"/>
    </row>
    <row r="32" spans="1:3" x14ac:dyDescent="0.25">
      <c r="A32" s="3" t="s">
        <v>104</v>
      </c>
      <c r="B32" s="5">
        <v>414</v>
      </c>
      <c r="C32" s="5">
        <v>264</v>
      </c>
    </row>
    <row r="33" spans="1:3" x14ac:dyDescent="0.25">
      <c r="A33" s="3" t="s">
        <v>105</v>
      </c>
      <c r="B33" s="7">
        <v>1862</v>
      </c>
      <c r="C33" s="7">
        <v>1067</v>
      </c>
    </row>
    <row r="34" spans="1:3" x14ac:dyDescent="0.25">
      <c r="A34" s="3" t="s">
        <v>106</v>
      </c>
      <c r="B34" s="7">
        <v>14913</v>
      </c>
      <c r="C34" s="7">
        <v>9549</v>
      </c>
    </row>
    <row r="35" spans="1:3" ht="30" x14ac:dyDescent="0.25">
      <c r="A35" s="3" t="s">
        <v>107</v>
      </c>
      <c r="B35" s="7">
        <v>6894</v>
      </c>
      <c r="C35" s="7">
        <v>4339</v>
      </c>
    </row>
    <row r="36" spans="1:3" x14ac:dyDescent="0.25">
      <c r="A36" s="3" t="s">
        <v>108</v>
      </c>
      <c r="B36" s="7">
        <v>2695</v>
      </c>
      <c r="C36" s="7">
        <v>1673</v>
      </c>
    </row>
    <row r="37" spans="1:3" x14ac:dyDescent="0.25">
      <c r="A37" s="3" t="s">
        <v>109</v>
      </c>
      <c r="B37" s="7">
        <v>4199</v>
      </c>
      <c r="C37" s="7">
        <v>2666</v>
      </c>
    </row>
    <row r="38" spans="1:3" ht="30" x14ac:dyDescent="0.25">
      <c r="A38" s="3" t="s">
        <v>110</v>
      </c>
      <c r="B38" s="5">
        <v>272</v>
      </c>
      <c r="C38" s="5"/>
    </row>
    <row r="39" spans="1:3" ht="30" x14ac:dyDescent="0.25">
      <c r="A39" s="3" t="s">
        <v>111</v>
      </c>
      <c r="B39" s="9">
        <v>3927</v>
      </c>
      <c r="C39" s="9">
        <v>2666</v>
      </c>
    </row>
    <row r="40" spans="1:3" x14ac:dyDescent="0.25">
      <c r="A40" s="4" t="s">
        <v>112</v>
      </c>
      <c r="B40" s="5"/>
      <c r="C40" s="5"/>
    </row>
    <row r="41" spans="1:3" x14ac:dyDescent="0.25">
      <c r="A41" s="3" t="s">
        <v>113</v>
      </c>
      <c r="B41" s="10">
        <v>0.24</v>
      </c>
      <c r="C41" s="10">
        <v>0.25</v>
      </c>
    </row>
    <row r="42" spans="1:3" x14ac:dyDescent="0.25">
      <c r="A42" s="3" t="s">
        <v>114</v>
      </c>
      <c r="B42" s="10">
        <v>0.23</v>
      </c>
      <c r="C42" s="10">
        <v>0.24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882</v>
      </c>
      <c r="B1" s="1" t="s">
        <v>1</v>
      </c>
      <c r="C1" s="1" t="s">
        <v>884</v>
      </c>
    </row>
    <row r="2" spans="1:3" ht="30" x14ac:dyDescent="0.25">
      <c r="A2" s="1" t="s">
        <v>883</v>
      </c>
      <c r="B2" s="1" t="s">
        <v>2</v>
      </c>
      <c r="C2" s="1" t="s">
        <v>22</v>
      </c>
    </row>
    <row r="3" spans="1:3" x14ac:dyDescent="0.25">
      <c r="A3" s="4" t="s">
        <v>685</v>
      </c>
      <c r="B3" s="5"/>
      <c r="C3" s="5"/>
    </row>
    <row r="4" spans="1:3" x14ac:dyDescent="0.25">
      <c r="A4" s="3" t="s">
        <v>60</v>
      </c>
      <c r="B4" s="9">
        <v>285067</v>
      </c>
      <c r="C4" s="9">
        <v>279192</v>
      </c>
    </row>
    <row r="5" spans="1:3" x14ac:dyDescent="0.25">
      <c r="A5" s="3" t="s">
        <v>257</v>
      </c>
      <c r="B5" s="7">
        <v>16235</v>
      </c>
      <c r="C5" s="7">
        <v>16004</v>
      </c>
    </row>
    <row r="6" spans="1:3" x14ac:dyDescent="0.25">
      <c r="A6" s="3" t="s">
        <v>258</v>
      </c>
      <c r="B6" s="7">
        <v>63950</v>
      </c>
      <c r="C6" s="7">
        <v>63950</v>
      </c>
    </row>
    <row r="7" spans="1:3" ht="30" x14ac:dyDescent="0.25">
      <c r="A7" s="3" t="s">
        <v>259</v>
      </c>
      <c r="B7" s="7">
        <v>9078</v>
      </c>
      <c r="C7" s="7">
        <v>9547</v>
      </c>
    </row>
    <row r="8" spans="1:3" x14ac:dyDescent="0.25">
      <c r="A8" s="3" t="s">
        <v>260</v>
      </c>
      <c r="B8" s="9">
        <v>195804</v>
      </c>
      <c r="C8" s="9">
        <v>189691</v>
      </c>
    </row>
    <row r="9" spans="1:3" x14ac:dyDescent="0.25">
      <c r="A9" s="3" t="s">
        <v>885</v>
      </c>
      <c r="B9" s="7">
        <v>16803664</v>
      </c>
      <c r="C9" s="7">
        <v>16683856</v>
      </c>
    </row>
    <row r="10" spans="1:3" x14ac:dyDescent="0.25">
      <c r="A10" s="3" t="s">
        <v>262</v>
      </c>
      <c r="B10" s="9">
        <v>16</v>
      </c>
      <c r="C10" s="10">
        <v>15.78</v>
      </c>
    </row>
    <row r="11" spans="1:3" x14ac:dyDescent="0.25">
      <c r="A11" s="3" t="s">
        <v>263</v>
      </c>
      <c r="B11" s="10">
        <v>11.65</v>
      </c>
      <c r="C11" s="10">
        <v>11.37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886</v>
      </c>
      <c r="B1" s="8" t="s">
        <v>1</v>
      </c>
      <c r="C1" s="8"/>
    </row>
    <row r="2" spans="1:3" ht="30" x14ac:dyDescent="0.25">
      <c r="A2" s="1" t="s">
        <v>883</v>
      </c>
      <c r="B2" s="1" t="s">
        <v>2</v>
      </c>
      <c r="C2" s="1" t="s">
        <v>74</v>
      </c>
    </row>
    <row r="3" spans="1:3" x14ac:dyDescent="0.25">
      <c r="A3" s="4" t="s">
        <v>265</v>
      </c>
      <c r="B3" s="5"/>
      <c r="C3" s="5"/>
    </row>
    <row r="4" spans="1:3" x14ac:dyDescent="0.25">
      <c r="A4" s="3" t="s">
        <v>120</v>
      </c>
      <c r="B4" s="9">
        <v>4199</v>
      </c>
      <c r="C4" s="9">
        <v>2666</v>
      </c>
    </row>
    <row r="5" spans="1:3" ht="30" x14ac:dyDescent="0.25">
      <c r="A5" s="3" t="s">
        <v>270</v>
      </c>
      <c r="B5" s="5">
        <v>272</v>
      </c>
      <c r="C5" s="5"/>
    </row>
    <row r="6" spans="1:3" ht="30" x14ac:dyDescent="0.25">
      <c r="A6" s="3" t="s">
        <v>111</v>
      </c>
      <c r="B6" s="9">
        <v>3927</v>
      </c>
      <c r="C6" s="9">
        <v>2666</v>
      </c>
    </row>
    <row r="7" spans="1:3" ht="30" x14ac:dyDescent="0.25">
      <c r="A7" s="3" t="s">
        <v>271</v>
      </c>
      <c r="B7" s="7">
        <v>16408710</v>
      </c>
      <c r="C7" s="7">
        <v>10874368</v>
      </c>
    </row>
    <row r="8" spans="1:3" ht="45" x14ac:dyDescent="0.25">
      <c r="A8" s="3" t="s">
        <v>272</v>
      </c>
      <c r="B8" s="7">
        <v>439521</v>
      </c>
      <c r="C8" s="7">
        <v>220146</v>
      </c>
    </row>
    <row r="9" spans="1:3" ht="30" x14ac:dyDescent="0.25">
      <c r="A9" s="3" t="s">
        <v>273</v>
      </c>
      <c r="B9" s="7">
        <v>16848231</v>
      </c>
      <c r="C9" s="7">
        <v>11094514</v>
      </c>
    </row>
    <row r="10" spans="1:3" x14ac:dyDescent="0.25">
      <c r="A10" s="3" t="s">
        <v>887</v>
      </c>
      <c r="B10" s="10">
        <v>0.24</v>
      </c>
      <c r="C10" s="10">
        <v>0.25</v>
      </c>
    </row>
    <row r="11" spans="1:3" x14ac:dyDescent="0.25">
      <c r="A11" s="3" t="s">
        <v>888</v>
      </c>
      <c r="B11" s="10">
        <v>0.23</v>
      </c>
      <c r="C11" s="10">
        <v>0.24</v>
      </c>
    </row>
    <row r="12" spans="1:3" ht="45" x14ac:dyDescent="0.25">
      <c r="A12" s="3" t="s">
        <v>277</v>
      </c>
      <c r="B12" s="7">
        <v>65278</v>
      </c>
      <c r="C12" s="7">
        <v>81000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889</v>
      </c>
      <c r="B1" s="8" t="s">
        <v>1</v>
      </c>
      <c r="C1" s="8"/>
      <c r="D1" s="1" t="s">
        <v>884</v>
      </c>
    </row>
    <row r="2" spans="1:4" x14ac:dyDescent="0.25">
      <c r="A2" s="8"/>
      <c r="B2" s="1" t="s">
        <v>2</v>
      </c>
      <c r="C2" s="1" t="s">
        <v>74</v>
      </c>
      <c r="D2" s="1" t="s">
        <v>22</v>
      </c>
    </row>
    <row r="3" spans="1:4" ht="30" x14ac:dyDescent="0.25">
      <c r="A3" s="4" t="s">
        <v>890</v>
      </c>
      <c r="B3" s="5"/>
      <c r="C3" s="5"/>
      <c r="D3" s="5"/>
    </row>
    <row r="4" spans="1:4" x14ac:dyDescent="0.25">
      <c r="A4" s="3" t="s">
        <v>891</v>
      </c>
      <c r="B4" s="9">
        <v>0</v>
      </c>
      <c r="C4" s="5"/>
      <c r="D4" s="9">
        <v>0</v>
      </c>
    </row>
    <row r="5" spans="1:4" ht="30" x14ac:dyDescent="0.25">
      <c r="A5" s="3" t="s">
        <v>892</v>
      </c>
      <c r="B5" s="5">
        <v>0</v>
      </c>
      <c r="C5" s="5"/>
      <c r="D5" s="5">
        <v>0</v>
      </c>
    </row>
    <row r="6" spans="1:4" ht="30" x14ac:dyDescent="0.25">
      <c r="A6" s="3" t="s">
        <v>893</v>
      </c>
      <c r="B6" s="5">
        <v>0</v>
      </c>
      <c r="C6" s="5"/>
      <c r="D6" s="5">
        <v>0</v>
      </c>
    </row>
    <row r="7" spans="1:4" ht="30" x14ac:dyDescent="0.25">
      <c r="A7" s="3" t="s">
        <v>894</v>
      </c>
      <c r="B7" s="5">
        <v>0</v>
      </c>
      <c r="C7" s="5">
        <v>0</v>
      </c>
      <c r="D7" s="5"/>
    </row>
    <row r="8" spans="1:4" ht="30" x14ac:dyDescent="0.25">
      <c r="A8" s="3" t="s">
        <v>895</v>
      </c>
      <c r="B8" s="7">
        <v>8000000</v>
      </c>
      <c r="C8" s="5"/>
      <c r="D8" s="7">
        <v>8000000</v>
      </c>
    </row>
    <row r="9" spans="1:4" ht="30" x14ac:dyDescent="0.25">
      <c r="A9" s="3" t="s">
        <v>896</v>
      </c>
      <c r="B9" s="5"/>
      <c r="C9" s="5"/>
      <c r="D9" s="5"/>
    </row>
    <row r="10" spans="1:4" ht="30" x14ac:dyDescent="0.25">
      <c r="A10" s="4" t="s">
        <v>890</v>
      </c>
      <c r="B10" s="5"/>
      <c r="C10" s="5"/>
      <c r="D10" s="5"/>
    </row>
    <row r="11" spans="1:4" ht="45" x14ac:dyDescent="0.25">
      <c r="A11" s="3" t="s">
        <v>897</v>
      </c>
      <c r="B11" s="9">
        <v>106600000</v>
      </c>
      <c r="C11" s="5"/>
      <c r="D11" s="9">
        <v>89300000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898</v>
      </c>
      <c r="B1" s="8" t="s">
        <v>2</v>
      </c>
      <c r="C1" s="8" t="s">
        <v>22</v>
      </c>
    </row>
    <row r="2" spans="1:3" ht="30" x14ac:dyDescent="0.25">
      <c r="A2" s="1" t="s">
        <v>21</v>
      </c>
      <c r="B2" s="8"/>
      <c r="C2" s="8"/>
    </row>
    <row r="3" spans="1:3" ht="30" x14ac:dyDescent="0.25">
      <c r="A3" s="4" t="s">
        <v>899</v>
      </c>
      <c r="B3" s="5"/>
      <c r="C3" s="5"/>
    </row>
    <row r="4" spans="1:3" ht="30" x14ac:dyDescent="0.25">
      <c r="A4" s="3" t="s">
        <v>900</v>
      </c>
      <c r="B4" s="9">
        <v>222840</v>
      </c>
      <c r="C4" s="9">
        <v>226634</v>
      </c>
    </row>
    <row r="5" spans="1:3" ht="30" x14ac:dyDescent="0.25">
      <c r="A5" s="3" t="s">
        <v>901</v>
      </c>
      <c r="B5" s="7">
        <v>1846</v>
      </c>
      <c r="C5" s="7">
        <v>1573</v>
      </c>
    </row>
    <row r="6" spans="1:3" ht="30" x14ac:dyDescent="0.25">
      <c r="A6" s="3" t="s">
        <v>902</v>
      </c>
      <c r="B6" s="5">
        <v>636</v>
      </c>
      <c r="C6" s="7">
        <v>1245</v>
      </c>
    </row>
    <row r="7" spans="1:3" x14ac:dyDescent="0.25">
      <c r="A7" s="3" t="s">
        <v>903</v>
      </c>
      <c r="B7" s="7">
        <v>224050</v>
      </c>
      <c r="C7" s="7">
        <v>226962</v>
      </c>
    </row>
    <row r="8" spans="1:3" ht="30" x14ac:dyDescent="0.25">
      <c r="A8" s="3" t="s">
        <v>904</v>
      </c>
      <c r="B8" s="7">
        <v>46124</v>
      </c>
      <c r="C8" s="7">
        <v>47147</v>
      </c>
    </row>
    <row r="9" spans="1:3" ht="30" x14ac:dyDescent="0.25">
      <c r="A9" s="3" t="s">
        <v>905</v>
      </c>
      <c r="B9" s="5">
        <v>272</v>
      </c>
      <c r="C9" s="5">
        <v>169</v>
      </c>
    </row>
    <row r="10" spans="1:3" ht="30" x14ac:dyDescent="0.25">
      <c r="A10" s="3" t="s">
        <v>906</v>
      </c>
      <c r="B10" s="5">
        <v>74</v>
      </c>
      <c r="C10" s="5">
        <v>157</v>
      </c>
    </row>
    <row r="11" spans="1:3" x14ac:dyDescent="0.25">
      <c r="A11" s="3" t="s">
        <v>903</v>
      </c>
      <c r="B11" s="7">
        <v>46322</v>
      </c>
      <c r="C11" s="7">
        <v>47159</v>
      </c>
    </row>
    <row r="12" spans="1:3" ht="30" x14ac:dyDescent="0.25">
      <c r="A12" s="3" t="s">
        <v>907</v>
      </c>
      <c r="B12" s="7">
        <v>268964</v>
      </c>
      <c r="C12" s="7">
        <v>273781</v>
      </c>
    </row>
    <row r="13" spans="1:3" ht="45" x14ac:dyDescent="0.25">
      <c r="A13" s="3" t="s">
        <v>908</v>
      </c>
      <c r="B13" s="7">
        <v>2118</v>
      </c>
      <c r="C13" s="7">
        <v>1742</v>
      </c>
    </row>
    <row r="14" spans="1:3" ht="45" x14ac:dyDescent="0.25">
      <c r="A14" s="3" t="s">
        <v>909</v>
      </c>
      <c r="B14" s="5">
        <v>710</v>
      </c>
      <c r="C14" s="7">
        <v>1402</v>
      </c>
    </row>
    <row r="15" spans="1:3" ht="45" x14ac:dyDescent="0.25">
      <c r="A15" s="3" t="s">
        <v>910</v>
      </c>
      <c r="B15" s="7">
        <v>270372</v>
      </c>
      <c r="C15" s="7">
        <v>274121</v>
      </c>
    </row>
    <row r="16" spans="1:3" x14ac:dyDescent="0.25">
      <c r="A16" s="3" t="s">
        <v>297</v>
      </c>
      <c r="B16" s="5"/>
      <c r="C16" s="5"/>
    </row>
    <row r="17" spans="1:3" ht="30" x14ac:dyDescent="0.25">
      <c r="A17" s="4" t="s">
        <v>899</v>
      </c>
      <c r="B17" s="5"/>
      <c r="C17" s="5"/>
    </row>
    <row r="18" spans="1:3" ht="30" x14ac:dyDescent="0.25">
      <c r="A18" s="3" t="s">
        <v>900</v>
      </c>
      <c r="B18" s="7">
        <v>1031</v>
      </c>
      <c r="C18" s="7">
        <v>1039</v>
      </c>
    </row>
    <row r="19" spans="1:3" ht="30" x14ac:dyDescent="0.25">
      <c r="A19" s="3" t="s">
        <v>901</v>
      </c>
      <c r="B19" s="5">
        <v>11</v>
      </c>
      <c r="C19" s="5">
        <v>11</v>
      </c>
    </row>
    <row r="20" spans="1:3" x14ac:dyDescent="0.25">
      <c r="A20" s="3" t="s">
        <v>903</v>
      </c>
      <c r="B20" s="7">
        <v>1042</v>
      </c>
      <c r="C20" s="7">
        <v>1050</v>
      </c>
    </row>
    <row r="21" spans="1:3" ht="30" x14ac:dyDescent="0.25">
      <c r="A21" s="3" t="s">
        <v>904</v>
      </c>
      <c r="B21" s="7">
        <v>46124</v>
      </c>
      <c r="C21" s="7">
        <v>47147</v>
      </c>
    </row>
    <row r="22" spans="1:3" ht="30" x14ac:dyDescent="0.25">
      <c r="A22" s="3" t="s">
        <v>905</v>
      </c>
      <c r="B22" s="5">
        <v>272</v>
      </c>
      <c r="C22" s="5">
        <v>169</v>
      </c>
    </row>
    <row r="23" spans="1:3" ht="30" x14ac:dyDescent="0.25">
      <c r="A23" s="3" t="s">
        <v>906</v>
      </c>
      <c r="B23" s="5">
        <v>74</v>
      </c>
      <c r="C23" s="5">
        <v>157</v>
      </c>
    </row>
    <row r="24" spans="1:3" x14ac:dyDescent="0.25">
      <c r="A24" s="3" t="s">
        <v>903</v>
      </c>
      <c r="B24" s="7">
        <v>46322</v>
      </c>
      <c r="C24" s="7">
        <v>47159</v>
      </c>
    </row>
    <row r="25" spans="1:3" ht="30" x14ac:dyDescent="0.25">
      <c r="A25" s="3" t="s">
        <v>294</v>
      </c>
      <c r="B25" s="5"/>
      <c r="C25" s="5"/>
    </row>
    <row r="26" spans="1:3" ht="30" x14ac:dyDescent="0.25">
      <c r="A26" s="4" t="s">
        <v>899</v>
      </c>
      <c r="B26" s="5"/>
      <c r="C26" s="5"/>
    </row>
    <row r="27" spans="1:3" ht="30" x14ac:dyDescent="0.25">
      <c r="A27" s="3" t="s">
        <v>900</v>
      </c>
      <c r="B27" s="7">
        <v>28173</v>
      </c>
      <c r="C27" s="7">
        <v>29364</v>
      </c>
    </row>
    <row r="28" spans="1:3" ht="30" x14ac:dyDescent="0.25">
      <c r="A28" s="3" t="s">
        <v>901</v>
      </c>
      <c r="B28" s="5">
        <v>249</v>
      </c>
      <c r="C28" s="5">
        <v>255</v>
      </c>
    </row>
    <row r="29" spans="1:3" ht="30" x14ac:dyDescent="0.25">
      <c r="A29" s="3" t="s">
        <v>902</v>
      </c>
      <c r="B29" s="5">
        <v>168</v>
      </c>
      <c r="C29" s="5">
        <v>277</v>
      </c>
    </row>
    <row r="30" spans="1:3" x14ac:dyDescent="0.25">
      <c r="A30" s="3" t="s">
        <v>903</v>
      </c>
      <c r="B30" s="7">
        <v>28254</v>
      </c>
      <c r="C30" s="7">
        <v>29342</v>
      </c>
    </row>
    <row r="31" spans="1:3" x14ac:dyDescent="0.25">
      <c r="A31" s="3" t="s">
        <v>296</v>
      </c>
      <c r="B31" s="5"/>
      <c r="C31" s="5"/>
    </row>
    <row r="32" spans="1:3" ht="30" x14ac:dyDescent="0.25">
      <c r="A32" s="4" t="s">
        <v>899</v>
      </c>
      <c r="B32" s="5"/>
      <c r="C32" s="5"/>
    </row>
    <row r="33" spans="1:3" ht="30" x14ac:dyDescent="0.25">
      <c r="A33" s="3" t="s">
        <v>900</v>
      </c>
      <c r="B33" s="7">
        <v>4036</v>
      </c>
      <c r="C33" s="7">
        <v>4043</v>
      </c>
    </row>
    <row r="34" spans="1:3" ht="30" x14ac:dyDescent="0.25">
      <c r="A34" s="3" t="s">
        <v>901</v>
      </c>
      <c r="B34" s="5">
        <v>64</v>
      </c>
      <c r="C34" s="5">
        <v>77</v>
      </c>
    </row>
    <row r="35" spans="1:3" x14ac:dyDescent="0.25">
      <c r="A35" s="3" t="s">
        <v>903</v>
      </c>
      <c r="B35" s="7">
        <v>4100</v>
      </c>
      <c r="C35" s="7">
        <v>4120</v>
      </c>
    </row>
    <row r="36" spans="1:3" x14ac:dyDescent="0.25">
      <c r="A36" s="3" t="s">
        <v>298</v>
      </c>
      <c r="B36" s="5"/>
      <c r="C36" s="5"/>
    </row>
    <row r="37" spans="1:3" ht="30" x14ac:dyDescent="0.25">
      <c r="A37" s="4" t="s">
        <v>899</v>
      </c>
      <c r="B37" s="5"/>
      <c r="C37" s="5"/>
    </row>
    <row r="38" spans="1:3" ht="30" x14ac:dyDescent="0.25">
      <c r="A38" s="3" t="s">
        <v>900</v>
      </c>
      <c r="B38" s="7">
        <v>8502</v>
      </c>
      <c r="C38" s="7">
        <v>8711</v>
      </c>
    </row>
    <row r="39" spans="1:3" ht="30" x14ac:dyDescent="0.25">
      <c r="A39" s="3" t="s">
        <v>901</v>
      </c>
      <c r="B39" s="5">
        <v>2</v>
      </c>
      <c r="C39" s="5">
        <v>1</v>
      </c>
    </row>
    <row r="40" spans="1:3" ht="30" x14ac:dyDescent="0.25">
      <c r="A40" s="3" t="s">
        <v>902</v>
      </c>
      <c r="B40" s="5">
        <v>39</v>
      </c>
      <c r="C40" s="5">
        <v>40</v>
      </c>
    </row>
    <row r="41" spans="1:3" x14ac:dyDescent="0.25">
      <c r="A41" s="3" t="s">
        <v>903</v>
      </c>
      <c r="B41" s="7">
        <v>8465</v>
      </c>
      <c r="C41" s="7">
        <v>8672</v>
      </c>
    </row>
    <row r="42" spans="1:3" x14ac:dyDescent="0.25">
      <c r="A42" s="3" t="s">
        <v>911</v>
      </c>
      <c r="B42" s="5"/>
      <c r="C42" s="5"/>
    </row>
    <row r="43" spans="1:3" ht="30" x14ac:dyDescent="0.25">
      <c r="A43" s="4" t="s">
        <v>899</v>
      </c>
      <c r="B43" s="5"/>
      <c r="C43" s="5"/>
    </row>
    <row r="44" spans="1:3" ht="30" x14ac:dyDescent="0.25">
      <c r="A44" s="3" t="s">
        <v>900</v>
      </c>
      <c r="B44" s="7">
        <v>25029</v>
      </c>
      <c r="C44" s="7">
        <v>20031</v>
      </c>
    </row>
    <row r="45" spans="1:3" ht="30" x14ac:dyDescent="0.25">
      <c r="A45" s="3" t="s">
        <v>901</v>
      </c>
      <c r="B45" s="5">
        <v>31</v>
      </c>
      <c r="C45" s="5"/>
    </row>
    <row r="46" spans="1:3" ht="30" x14ac:dyDescent="0.25">
      <c r="A46" s="3" t="s">
        <v>902</v>
      </c>
      <c r="B46" s="5"/>
      <c r="C46" s="5">
        <v>6</v>
      </c>
    </row>
    <row r="47" spans="1:3" x14ac:dyDescent="0.25">
      <c r="A47" s="3" t="s">
        <v>903</v>
      </c>
      <c r="B47" s="7">
        <v>25060</v>
      </c>
      <c r="C47" s="7">
        <v>20025</v>
      </c>
    </row>
    <row r="48" spans="1:3" ht="30" x14ac:dyDescent="0.25">
      <c r="A48" s="3" t="s">
        <v>292</v>
      </c>
      <c r="B48" s="5"/>
      <c r="C48" s="5"/>
    </row>
    <row r="49" spans="1:3" ht="30" x14ac:dyDescent="0.25">
      <c r="A49" s="4" t="s">
        <v>899</v>
      </c>
      <c r="B49" s="5"/>
      <c r="C49" s="5"/>
    </row>
    <row r="50" spans="1:3" ht="30" x14ac:dyDescent="0.25">
      <c r="A50" s="3" t="s">
        <v>900</v>
      </c>
      <c r="B50" s="7">
        <v>1025</v>
      </c>
      <c r="C50" s="7">
        <v>2036</v>
      </c>
    </row>
    <row r="51" spans="1:3" ht="30" x14ac:dyDescent="0.25">
      <c r="A51" s="3" t="s">
        <v>901</v>
      </c>
      <c r="B51" s="5">
        <v>4</v>
      </c>
      <c r="C51" s="5">
        <v>2</v>
      </c>
    </row>
    <row r="52" spans="1:3" x14ac:dyDescent="0.25">
      <c r="A52" s="3" t="s">
        <v>903</v>
      </c>
      <c r="B52" s="7">
        <v>1029</v>
      </c>
      <c r="C52" s="7">
        <v>2038</v>
      </c>
    </row>
    <row r="53" spans="1:3" x14ac:dyDescent="0.25">
      <c r="A53" s="3" t="s">
        <v>293</v>
      </c>
      <c r="B53" s="5"/>
      <c r="C53" s="5"/>
    </row>
    <row r="54" spans="1:3" ht="30" x14ac:dyDescent="0.25">
      <c r="A54" s="4" t="s">
        <v>899</v>
      </c>
      <c r="B54" s="5"/>
      <c r="C54" s="5"/>
    </row>
    <row r="55" spans="1:3" ht="30" x14ac:dyDescent="0.25">
      <c r="A55" s="3" t="s">
        <v>900</v>
      </c>
      <c r="B55" s="7">
        <v>51665</v>
      </c>
      <c r="C55" s="7">
        <v>54062</v>
      </c>
    </row>
    <row r="56" spans="1:3" ht="30" x14ac:dyDescent="0.25">
      <c r="A56" s="3" t="s">
        <v>901</v>
      </c>
      <c r="B56" s="5">
        <v>682</v>
      </c>
      <c r="C56" s="5">
        <v>770</v>
      </c>
    </row>
    <row r="57" spans="1:3" ht="30" x14ac:dyDescent="0.25">
      <c r="A57" s="3" t="s">
        <v>902</v>
      </c>
      <c r="B57" s="5">
        <v>211</v>
      </c>
      <c r="C57" s="5">
        <v>345</v>
      </c>
    </row>
    <row r="58" spans="1:3" x14ac:dyDescent="0.25">
      <c r="A58" s="3" t="s">
        <v>903</v>
      </c>
      <c r="B58" s="7">
        <v>52136</v>
      </c>
      <c r="C58" s="7">
        <v>54487</v>
      </c>
    </row>
    <row r="59" spans="1:3" ht="30" x14ac:dyDescent="0.25">
      <c r="A59" s="3" t="s">
        <v>912</v>
      </c>
      <c r="B59" s="5"/>
      <c r="C59" s="5"/>
    </row>
    <row r="60" spans="1:3" ht="30" x14ac:dyDescent="0.25">
      <c r="A60" s="4" t="s">
        <v>899</v>
      </c>
      <c r="B60" s="5"/>
      <c r="C60" s="5"/>
    </row>
    <row r="61" spans="1:3" ht="30" x14ac:dyDescent="0.25">
      <c r="A61" s="3" t="s">
        <v>900</v>
      </c>
      <c r="B61" s="7">
        <v>103379</v>
      </c>
      <c r="C61" s="7">
        <v>107348</v>
      </c>
    </row>
    <row r="62" spans="1:3" ht="30" x14ac:dyDescent="0.25">
      <c r="A62" s="3" t="s">
        <v>901</v>
      </c>
      <c r="B62" s="5">
        <v>803</v>
      </c>
      <c r="C62" s="5">
        <v>457</v>
      </c>
    </row>
    <row r="63" spans="1:3" ht="30" x14ac:dyDescent="0.25">
      <c r="A63" s="3" t="s">
        <v>902</v>
      </c>
      <c r="B63" s="5">
        <v>218</v>
      </c>
      <c r="C63" s="5">
        <v>577</v>
      </c>
    </row>
    <row r="64" spans="1:3" x14ac:dyDescent="0.25">
      <c r="A64" s="3" t="s">
        <v>903</v>
      </c>
      <c r="B64" s="9">
        <v>103964</v>
      </c>
      <c r="C64" s="9">
        <v>107228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913</v>
      </c>
      <c r="B1" s="1" t="s">
        <v>1</v>
      </c>
      <c r="C1" s="1" t="s">
        <v>884</v>
      </c>
    </row>
    <row r="2" spans="1:3" ht="30" x14ac:dyDescent="0.25">
      <c r="A2" s="1" t="s">
        <v>21</v>
      </c>
      <c r="B2" s="1" t="s">
        <v>2</v>
      </c>
      <c r="C2" s="1" t="s">
        <v>22</v>
      </c>
    </row>
    <row r="3" spans="1:3" ht="30" x14ac:dyDescent="0.25">
      <c r="A3" s="4" t="s">
        <v>899</v>
      </c>
      <c r="B3" s="5"/>
      <c r="C3" s="5"/>
    </row>
    <row r="4" spans="1:3" ht="45" x14ac:dyDescent="0.25">
      <c r="A4" s="3" t="s">
        <v>914</v>
      </c>
      <c r="B4" s="9">
        <v>53182</v>
      </c>
      <c r="C4" s="9">
        <v>112706</v>
      </c>
    </row>
    <row r="5" spans="1:3" ht="60" x14ac:dyDescent="0.25">
      <c r="A5" s="3" t="s">
        <v>915</v>
      </c>
      <c r="B5" s="5">
        <v>256</v>
      </c>
      <c r="C5" s="5">
        <v>611</v>
      </c>
    </row>
    <row r="6" spans="1:3" ht="45" x14ac:dyDescent="0.25">
      <c r="A6" s="3" t="s">
        <v>916</v>
      </c>
      <c r="B6" s="7">
        <v>21783</v>
      </c>
      <c r="C6" s="7">
        <v>25463</v>
      </c>
    </row>
    <row r="7" spans="1:3" ht="60" x14ac:dyDescent="0.25">
      <c r="A7" s="3" t="s">
        <v>917</v>
      </c>
      <c r="B7" s="5">
        <v>381</v>
      </c>
      <c r="C7" s="5">
        <v>634</v>
      </c>
    </row>
    <row r="8" spans="1:3" ht="45" x14ac:dyDescent="0.25">
      <c r="A8" s="3" t="s">
        <v>918</v>
      </c>
      <c r="B8" s="7">
        <v>74965</v>
      </c>
      <c r="C8" s="7">
        <v>138169</v>
      </c>
    </row>
    <row r="9" spans="1:3" ht="45" x14ac:dyDescent="0.25">
      <c r="A9" s="3" t="s">
        <v>919</v>
      </c>
      <c r="B9" s="5">
        <v>637</v>
      </c>
      <c r="C9" s="7">
        <v>1245</v>
      </c>
    </row>
    <row r="10" spans="1:3" ht="45" x14ac:dyDescent="0.25">
      <c r="A10" s="3" t="s">
        <v>920</v>
      </c>
      <c r="B10" s="7">
        <v>12635</v>
      </c>
      <c r="C10" s="7">
        <v>23966</v>
      </c>
    </row>
    <row r="11" spans="1:3" ht="45" x14ac:dyDescent="0.25">
      <c r="A11" s="3" t="s">
        <v>921</v>
      </c>
      <c r="B11" s="5">
        <v>74</v>
      </c>
      <c r="C11" s="5">
        <v>157</v>
      </c>
    </row>
    <row r="12" spans="1:3" ht="45" x14ac:dyDescent="0.25">
      <c r="A12" s="3" t="s">
        <v>922</v>
      </c>
      <c r="B12" s="5">
        <v>0</v>
      </c>
      <c r="C12" s="5">
        <v>0</v>
      </c>
    </row>
    <row r="13" spans="1:3" ht="45" x14ac:dyDescent="0.25">
      <c r="A13" s="3" t="s">
        <v>923</v>
      </c>
      <c r="B13" s="5">
        <v>0</v>
      </c>
      <c r="C13" s="5">
        <v>0</v>
      </c>
    </row>
    <row r="14" spans="1:3" ht="30" x14ac:dyDescent="0.25">
      <c r="A14" s="3" t="s">
        <v>924</v>
      </c>
      <c r="B14" s="7">
        <v>12635</v>
      </c>
      <c r="C14" s="7">
        <v>23966</v>
      </c>
    </row>
    <row r="15" spans="1:3" ht="45" x14ac:dyDescent="0.25">
      <c r="A15" s="3" t="s">
        <v>925</v>
      </c>
      <c r="B15" s="5">
        <v>74</v>
      </c>
      <c r="C15" s="5">
        <v>157</v>
      </c>
    </row>
    <row r="16" spans="1:3" ht="30" x14ac:dyDescent="0.25">
      <c r="A16" s="3" t="s">
        <v>294</v>
      </c>
      <c r="B16" s="5"/>
      <c r="C16" s="5"/>
    </row>
    <row r="17" spans="1:3" ht="30" x14ac:dyDescent="0.25">
      <c r="A17" s="4" t="s">
        <v>899</v>
      </c>
      <c r="B17" s="5"/>
      <c r="C17" s="5"/>
    </row>
    <row r="18" spans="1:3" ht="45" x14ac:dyDescent="0.25">
      <c r="A18" s="3" t="s">
        <v>914</v>
      </c>
      <c r="B18" s="7">
        <v>9682</v>
      </c>
      <c r="C18" s="7">
        <v>12784</v>
      </c>
    </row>
    <row r="19" spans="1:3" ht="60" x14ac:dyDescent="0.25">
      <c r="A19" s="3" t="s">
        <v>915</v>
      </c>
      <c r="B19" s="5">
        <v>43</v>
      </c>
      <c r="C19" s="5">
        <v>65</v>
      </c>
    </row>
    <row r="20" spans="1:3" ht="45" x14ac:dyDescent="0.25">
      <c r="A20" s="3" t="s">
        <v>916</v>
      </c>
      <c r="B20" s="7">
        <v>8661</v>
      </c>
      <c r="C20" s="7">
        <v>8784</v>
      </c>
    </row>
    <row r="21" spans="1:3" ht="60" x14ac:dyDescent="0.25">
      <c r="A21" s="3" t="s">
        <v>917</v>
      </c>
      <c r="B21" s="5">
        <v>125</v>
      </c>
      <c r="C21" s="5">
        <v>212</v>
      </c>
    </row>
    <row r="22" spans="1:3" ht="45" x14ac:dyDescent="0.25">
      <c r="A22" s="3" t="s">
        <v>918</v>
      </c>
      <c r="B22" s="7">
        <v>18343</v>
      </c>
      <c r="C22" s="7">
        <v>21568</v>
      </c>
    </row>
    <row r="23" spans="1:3" ht="45" x14ac:dyDescent="0.25">
      <c r="A23" s="3" t="s">
        <v>919</v>
      </c>
      <c r="B23" s="5">
        <v>168</v>
      </c>
      <c r="C23" s="5">
        <v>277</v>
      </c>
    </row>
    <row r="24" spans="1:3" x14ac:dyDescent="0.25">
      <c r="A24" s="3" t="s">
        <v>298</v>
      </c>
      <c r="B24" s="5"/>
      <c r="C24" s="5"/>
    </row>
    <row r="25" spans="1:3" ht="30" x14ac:dyDescent="0.25">
      <c r="A25" s="4" t="s">
        <v>899</v>
      </c>
      <c r="B25" s="5"/>
      <c r="C25" s="5"/>
    </row>
    <row r="26" spans="1:3" ht="45" x14ac:dyDescent="0.25">
      <c r="A26" s="3" t="s">
        <v>914</v>
      </c>
      <c r="B26" s="7">
        <v>4855</v>
      </c>
      <c r="C26" s="7">
        <v>4849</v>
      </c>
    </row>
    <row r="27" spans="1:3" ht="60" x14ac:dyDescent="0.25">
      <c r="A27" s="3" t="s">
        <v>915</v>
      </c>
      <c r="B27" s="5">
        <v>39</v>
      </c>
      <c r="C27" s="5">
        <v>40</v>
      </c>
    </row>
    <row r="28" spans="1:3" ht="45" x14ac:dyDescent="0.25">
      <c r="A28" s="3" t="s">
        <v>918</v>
      </c>
      <c r="B28" s="7">
        <v>4855</v>
      </c>
      <c r="C28" s="7">
        <v>4849</v>
      </c>
    </row>
    <row r="29" spans="1:3" ht="45" x14ac:dyDescent="0.25">
      <c r="A29" s="3" t="s">
        <v>919</v>
      </c>
      <c r="B29" s="5">
        <v>39</v>
      </c>
      <c r="C29" s="5">
        <v>40</v>
      </c>
    </row>
    <row r="30" spans="1:3" x14ac:dyDescent="0.25">
      <c r="A30" s="3" t="s">
        <v>911</v>
      </c>
      <c r="B30" s="5"/>
      <c r="C30" s="5"/>
    </row>
    <row r="31" spans="1:3" ht="30" x14ac:dyDescent="0.25">
      <c r="A31" s="4" t="s">
        <v>899</v>
      </c>
      <c r="B31" s="5"/>
      <c r="C31" s="5"/>
    </row>
    <row r="32" spans="1:3" ht="45" x14ac:dyDescent="0.25">
      <c r="A32" s="3" t="s">
        <v>914</v>
      </c>
      <c r="B32" s="5"/>
      <c r="C32" s="7">
        <v>20025</v>
      </c>
    </row>
    <row r="33" spans="1:3" ht="60" x14ac:dyDescent="0.25">
      <c r="A33" s="3" t="s">
        <v>915</v>
      </c>
      <c r="B33" s="5"/>
      <c r="C33" s="5">
        <v>6</v>
      </c>
    </row>
    <row r="34" spans="1:3" ht="45" x14ac:dyDescent="0.25">
      <c r="A34" s="3" t="s">
        <v>918</v>
      </c>
      <c r="B34" s="5"/>
      <c r="C34" s="7">
        <v>20025</v>
      </c>
    </row>
    <row r="35" spans="1:3" ht="45" x14ac:dyDescent="0.25">
      <c r="A35" s="3" t="s">
        <v>919</v>
      </c>
      <c r="B35" s="5"/>
      <c r="C35" s="5">
        <v>6</v>
      </c>
    </row>
    <row r="36" spans="1:3" x14ac:dyDescent="0.25">
      <c r="A36" s="3" t="s">
        <v>297</v>
      </c>
      <c r="B36" s="5"/>
      <c r="C36" s="5"/>
    </row>
    <row r="37" spans="1:3" ht="30" x14ac:dyDescent="0.25">
      <c r="A37" s="4" t="s">
        <v>899</v>
      </c>
      <c r="B37" s="5"/>
      <c r="C37" s="5"/>
    </row>
    <row r="38" spans="1:3" ht="45" x14ac:dyDescent="0.25">
      <c r="A38" s="3" t="s">
        <v>920</v>
      </c>
      <c r="B38" s="7">
        <v>12635</v>
      </c>
      <c r="C38" s="7">
        <v>23966</v>
      </c>
    </row>
    <row r="39" spans="1:3" ht="45" x14ac:dyDescent="0.25">
      <c r="A39" s="3" t="s">
        <v>921</v>
      </c>
      <c r="B39" s="5">
        <v>74</v>
      </c>
      <c r="C39" s="5">
        <v>157</v>
      </c>
    </row>
    <row r="40" spans="1:3" ht="45" x14ac:dyDescent="0.25">
      <c r="A40" s="3" t="s">
        <v>922</v>
      </c>
      <c r="B40" s="5">
        <v>0</v>
      </c>
      <c r="C40" s="5">
        <v>0</v>
      </c>
    </row>
    <row r="41" spans="1:3" ht="45" x14ac:dyDescent="0.25">
      <c r="A41" s="3" t="s">
        <v>923</v>
      </c>
      <c r="B41" s="5">
        <v>0</v>
      </c>
      <c r="C41" s="5">
        <v>0</v>
      </c>
    </row>
    <row r="42" spans="1:3" ht="30" x14ac:dyDescent="0.25">
      <c r="A42" s="3" t="s">
        <v>924</v>
      </c>
      <c r="B42" s="7">
        <v>12635</v>
      </c>
      <c r="C42" s="7">
        <v>23966</v>
      </c>
    </row>
    <row r="43" spans="1:3" ht="45" x14ac:dyDescent="0.25">
      <c r="A43" s="3" t="s">
        <v>925</v>
      </c>
      <c r="B43" s="5">
        <v>74</v>
      </c>
      <c r="C43" s="5">
        <v>157</v>
      </c>
    </row>
    <row r="44" spans="1:3" x14ac:dyDescent="0.25">
      <c r="A44" s="3" t="s">
        <v>293</v>
      </c>
      <c r="B44" s="5"/>
      <c r="C44" s="5"/>
    </row>
    <row r="45" spans="1:3" ht="30" x14ac:dyDescent="0.25">
      <c r="A45" s="4" t="s">
        <v>899</v>
      </c>
      <c r="B45" s="5"/>
      <c r="C45" s="5"/>
    </row>
    <row r="46" spans="1:3" ht="45" x14ac:dyDescent="0.25">
      <c r="A46" s="3" t="s">
        <v>914</v>
      </c>
      <c r="B46" s="7">
        <v>4337</v>
      </c>
      <c r="C46" s="7">
        <v>10688</v>
      </c>
    </row>
    <row r="47" spans="1:3" ht="60" x14ac:dyDescent="0.25">
      <c r="A47" s="3" t="s">
        <v>915</v>
      </c>
      <c r="B47" s="5">
        <v>24</v>
      </c>
      <c r="C47" s="5">
        <v>87</v>
      </c>
    </row>
    <row r="48" spans="1:3" ht="45" x14ac:dyDescent="0.25">
      <c r="A48" s="3" t="s">
        <v>916</v>
      </c>
      <c r="B48" s="7">
        <v>8842</v>
      </c>
      <c r="C48" s="7">
        <v>10095</v>
      </c>
    </row>
    <row r="49" spans="1:3" ht="60" x14ac:dyDescent="0.25">
      <c r="A49" s="3" t="s">
        <v>917</v>
      </c>
      <c r="B49" s="5">
        <v>188</v>
      </c>
      <c r="C49" s="5">
        <v>258</v>
      </c>
    </row>
    <row r="50" spans="1:3" ht="45" x14ac:dyDescent="0.25">
      <c r="A50" s="3" t="s">
        <v>918</v>
      </c>
      <c r="B50" s="7">
        <v>13179</v>
      </c>
      <c r="C50" s="7">
        <v>20783</v>
      </c>
    </row>
    <row r="51" spans="1:3" ht="45" x14ac:dyDescent="0.25">
      <c r="A51" s="3" t="s">
        <v>919</v>
      </c>
      <c r="B51" s="5">
        <v>212</v>
      </c>
      <c r="C51" s="5">
        <v>345</v>
      </c>
    </row>
    <row r="52" spans="1:3" ht="30" x14ac:dyDescent="0.25">
      <c r="A52" s="3" t="s">
        <v>912</v>
      </c>
      <c r="B52" s="5"/>
      <c r="C52" s="5"/>
    </row>
    <row r="53" spans="1:3" ht="30" x14ac:dyDescent="0.25">
      <c r="A53" s="4" t="s">
        <v>899</v>
      </c>
      <c r="B53" s="5"/>
      <c r="C53" s="5"/>
    </row>
    <row r="54" spans="1:3" ht="45" x14ac:dyDescent="0.25">
      <c r="A54" s="3" t="s">
        <v>914</v>
      </c>
      <c r="B54" s="7">
        <v>34308</v>
      </c>
      <c r="C54" s="7">
        <v>64360</v>
      </c>
    </row>
    <row r="55" spans="1:3" ht="60" x14ac:dyDescent="0.25">
      <c r="A55" s="3" t="s">
        <v>915</v>
      </c>
      <c r="B55" s="5">
        <v>150</v>
      </c>
      <c r="C55" s="5">
        <v>413</v>
      </c>
    </row>
    <row r="56" spans="1:3" ht="45" x14ac:dyDescent="0.25">
      <c r="A56" s="3" t="s">
        <v>916</v>
      </c>
      <c r="B56" s="7">
        <v>4280</v>
      </c>
      <c r="C56" s="7">
        <v>6584</v>
      </c>
    </row>
    <row r="57" spans="1:3" ht="60" x14ac:dyDescent="0.25">
      <c r="A57" s="3" t="s">
        <v>917</v>
      </c>
      <c r="B57" s="5">
        <v>68</v>
      </c>
      <c r="C57" s="5">
        <v>164</v>
      </c>
    </row>
    <row r="58" spans="1:3" ht="45" x14ac:dyDescent="0.25">
      <c r="A58" s="3" t="s">
        <v>918</v>
      </c>
      <c r="B58" s="7">
        <v>38588</v>
      </c>
      <c r="C58" s="7">
        <v>70944</v>
      </c>
    </row>
    <row r="59" spans="1:3" ht="45" x14ac:dyDescent="0.25">
      <c r="A59" s="3" t="s">
        <v>919</v>
      </c>
      <c r="B59" s="9">
        <v>218</v>
      </c>
      <c r="C59" s="9">
        <v>577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926</v>
      </c>
      <c r="B1" s="1" t="s">
        <v>1</v>
      </c>
      <c r="C1" s="1"/>
    </row>
    <row r="2" spans="1:3" ht="30" x14ac:dyDescent="0.25">
      <c r="A2" s="1" t="s">
        <v>21</v>
      </c>
      <c r="B2" s="1" t="s">
        <v>2</v>
      </c>
      <c r="C2" s="1" t="s">
        <v>22</v>
      </c>
    </row>
    <row r="3" spans="1:3" x14ac:dyDescent="0.25">
      <c r="A3" s="4" t="s">
        <v>927</v>
      </c>
      <c r="B3" s="5"/>
      <c r="C3" s="5"/>
    </row>
    <row r="4" spans="1:3" x14ac:dyDescent="0.25">
      <c r="A4" s="3" t="s">
        <v>335</v>
      </c>
      <c r="B4" s="9">
        <v>29485</v>
      </c>
      <c r="C4" s="5"/>
    </row>
    <row r="5" spans="1:3" x14ac:dyDescent="0.25">
      <c r="A5" s="3" t="s">
        <v>337</v>
      </c>
      <c r="B5" s="7">
        <v>100786</v>
      </c>
      <c r="C5" s="5"/>
    </row>
    <row r="6" spans="1:3" x14ac:dyDescent="0.25">
      <c r="A6" s="3" t="s">
        <v>338</v>
      </c>
      <c r="B6" s="7">
        <v>60918</v>
      </c>
      <c r="C6" s="5"/>
    </row>
    <row r="7" spans="1:3" x14ac:dyDescent="0.25">
      <c r="A7" s="3" t="s">
        <v>339</v>
      </c>
      <c r="B7" s="7">
        <v>31651</v>
      </c>
      <c r="C7" s="5"/>
    </row>
    <row r="8" spans="1:3" ht="30" x14ac:dyDescent="0.25">
      <c r="A8" s="3" t="s">
        <v>900</v>
      </c>
      <c r="B8" s="7">
        <v>222840</v>
      </c>
      <c r="C8" s="7">
        <v>226634</v>
      </c>
    </row>
    <row r="9" spans="1:3" x14ac:dyDescent="0.25">
      <c r="A9" s="4" t="s">
        <v>928</v>
      </c>
      <c r="B9" s="5"/>
      <c r="C9" s="5"/>
    </row>
    <row r="10" spans="1:3" x14ac:dyDescent="0.25">
      <c r="A10" s="3" t="s">
        <v>335</v>
      </c>
      <c r="B10" s="7">
        <v>5771</v>
      </c>
      <c r="C10" s="5"/>
    </row>
    <row r="11" spans="1:3" x14ac:dyDescent="0.25">
      <c r="A11" s="3" t="s">
        <v>337</v>
      </c>
      <c r="B11" s="7">
        <v>28285</v>
      </c>
      <c r="C11" s="5"/>
    </row>
    <row r="12" spans="1:3" x14ac:dyDescent="0.25">
      <c r="A12" s="3" t="s">
        <v>338</v>
      </c>
      <c r="B12" s="7">
        <v>12068</v>
      </c>
      <c r="C12" s="5"/>
    </row>
    <row r="13" spans="1:3" ht="30" x14ac:dyDescent="0.25">
      <c r="A13" s="3" t="s">
        <v>904</v>
      </c>
      <c r="B13" s="7">
        <v>46124</v>
      </c>
      <c r="C13" s="7">
        <v>47147</v>
      </c>
    </row>
    <row r="14" spans="1:3" ht="30" x14ac:dyDescent="0.25">
      <c r="A14" s="3" t="s">
        <v>907</v>
      </c>
      <c r="B14" s="7">
        <v>268964</v>
      </c>
      <c r="C14" s="7">
        <v>273781</v>
      </c>
    </row>
    <row r="15" spans="1:3" x14ac:dyDescent="0.25">
      <c r="A15" s="4" t="s">
        <v>929</v>
      </c>
      <c r="B15" s="5"/>
      <c r="C15" s="5"/>
    </row>
    <row r="16" spans="1:3" x14ac:dyDescent="0.25">
      <c r="A16" s="3" t="s">
        <v>335</v>
      </c>
      <c r="B16" s="7">
        <v>29756</v>
      </c>
      <c r="C16" s="5"/>
    </row>
    <row r="17" spans="1:3" x14ac:dyDescent="0.25">
      <c r="A17" s="3" t="s">
        <v>337</v>
      </c>
      <c r="B17" s="7">
        <v>101174</v>
      </c>
      <c r="C17" s="5"/>
    </row>
    <row r="18" spans="1:3" x14ac:dyDescent="0.25">
      <c r="A18" s="3" t="s">
        <v>338</v>
      </c>
      <c r="B18" s="7">
        <v>61219</v>
      </c>
      <c r="C18" s="5"/>
    </row>
    <row r="19" spans="1:3" x14ac:dyDescent="0.25">
      <c r="A19" s="3" t="s">
        <v>339</v>
      </c>
      <c r="B19" s="7">
        <v>31901</v>
      </c>
      <c r="C19" s="5"/>
    </row>
    <row r="20" spans="1:3" x14ac:dyDescent="0.25">
      <c r="A20" s="3" t="s">
        <v>300</v>
      </c>
      <c r="B20" s="7">
        <v>224050</v>
      </c>
      <c r="C20" s="7">
        <v>226962</v>
      </c>
    </row>
    <row r="21" spans="1:3" x14ac:dyDescent="0.25">
      <c r="A21" s="4" t="s">
        <v>930</v>
      </c>
      <c r="B21" s="5"/>
      <c r="C21" s="5"/>
    </row>
    <row r="22" spans="1:3" x14ac:dyDescent="0.25">
      <c r="A22" s="3" t="s">
        <v>335</v>
      </c>
      <c r="B22" s="7">
        <v>5772</v>
      </c>
      <c r="C22" s="5"/>
    </row>
    <row r="23" spans="1:3" x14ac:dyDescent="0.25">
      <c r="A23" s="3" t="s">
        <v>337</v>
      </c>
      <c r="B23" s="7">
        <v>28366</v>
      </c>
      <c r="C23" s="5"/>
    </row>
    <row r="24" spans="1:3" x14ac:dyDescent="0.25">
      <c r="A24" s="3" t="s">
        <v>338</v>
      </c>
      <c r="B24" s="7">
        <v>12184</v>
      </c>
      <c r="C24" s="5"/>
    </row>
    <row r="25" spans="1:3" x14ac:dyDescent="0.25">
      <c r="A25" s="3" t="s">
        <v>302</v>
      </c>
      <c r="B25" s="7">
        <v>46322</v>
      </c>
      <c r="C25" s="7">
        <v>47159</v>
      </c>
    </row>
    <row r="26" spans="1:3" x14ac:dyDescent="0.25">
      <c r="A26" s="3" t="s">
        <v>30</v>
      </c>
      <c r="B26" s="9">
        <v>270372</v>
      </c>
      <c r="C26" s="9">
        <v>274121</v>
      </c>
    </row>
    <row r="27" spans="1:3" ht="30" x14ac:dyDescent="0.25">
      <c r="A27" s="4" t="s">
        <v>931</v>
      </c>
      <c r="B27" s="5"/>
      <c r="C27" s="5"/>
    </row>
    <row r="28" spans="1:3" x14ac:dyDescent="0.25">
      <c r="A28" s="3" t="s">
        <v>335</v>
      </c>
      <c r="B28" s="118">
        <v>1.78E-2</v>
      </c>
      <c r="C28" s="5"/>
    </row>
    <row r="29" spans="1:3" x14ac:dyDescent="0.25">
      <c r="A29" s="3" t="s">
        <v>337</v>
      </c>
      <c r="B29" s="118">
        <v>1.5100000000000001E-2</v>
      </c>
      <c r="C29" s="5"/>
    </row>
    <row r="30" spans="1:3" x14ac:dyDescent="0.25">
      <c r="A30" s="3" t="s">
        <v>338</v>
      </c>
      <c r="B30" s="118">
        <v>1.8800000000000001E-2</v>
      </c>
      <c r="C30" s="5"/>
    </row>
    <row r="31" spans="1:3" x14ac:dyDescent="0.25">
      <c r="A31" s="3" t="s">
        <v>339</v>
      </c>
      <c r="B31" s="118">
        <v>2.6200000000000001E-2</v>
      </c>
      <c r="C31" s="5"/>
    </row>
    <row r="32" spans="1:3" x14ac:dyDescent="0.25">
      <c r="A32" s="3" t="s">
        <v>300</v>
      </c>
      <c r="B32" s="118">
        <v>1.7999999999999999E-2</v>
      </c>
      <c r="C32" s="5"/>
    </row>
    <row r="33" spans="1:3" ht="30" x14ac:dyDescent="0.25">
      <c r="A33" s="4" t="s">
        <v>932</v>
      </c>
      <c r="B33" s="5"/>
      <c r="C33" s="5"/>
    </row>
    <row r="34" spans="1:3" x14ac:dyDescent="0.25">
      <c r="A34" s="3" t="s">
        <v>335</v>
      </c>
      <c r="B34" s="118">
        <v>1.54E-2</v>
      </c>
      <c r="C34" s="5"/>
    </row>
    <row r="35" spans="1:3" x14ac:dyDescent="0.25">
      <c r="A35" s="3" t="s">
        <v>337</v>
      </c>
      <c r="B35" s="118">
        <v>1.5699999999999999E-2</v>
      </c>
      <c r="C35" s="5"/>
    </row>
    <row r="36" spans="1:3" x14ac:dyDescent="0.25">
      <c r="A36" s="3" t="s">
        <v>338</v>
      </c>
      <c r="B36" s="118">
        <v>1.8200000000000001E-2</v>
      </c>
      <c r="C36" s="5"/>
    </row>
    <row r="37" spans="1:3" x14ac:dyDescent="0.25">
      <c r="A37" s="3" t="s">
        <v>302</v>
      </c>
      <c r="B37" s="118">
        <v>1.6299999999999999E-2</v>
      </c>
      <c r="C37" s="5"/>
    </row>
    <row r="38" spans="1:3" x14ac:dyDescent="0.25">
      <c r="A38" s="3" t="s">
        <v>30</v>
      </c>
      <c r="B38" s="118">
        <v>1.77E-2</v>
      </c>
      <c r="C38"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933</v>
      </c>
      <c r="B1" s="8" t="s">
        <v>2</v>
      </c>
      <c r="C1" s="8" t="s">
        <v>22</v>
      </c>
    </row>
    <row r="2" spans="1:3" ht="30" x14ac:dyDescent="0.25">
      <c r="A2" s="1" t="s">
        <v>21</v>
      </c>
      <c r="B2" s="8"/>
      <c r="C2" s="8"/>
    </row>
    <row r="3" spans="1:3" ht="30" x14ac:dyDescent="0.25">
      <c r="A3" s="4" t="s">
        <v>934</v>
      </c>
      <c r="B3" s="5"/>
      <c r="C3" s="5"/>
    </row>
    <row r="4" spans="1:3" x14ac:dyDescent="0.25">
      <c r="A4" s="3" t="s">
        <v>346</v>
      </c>
      <c r="B4" s="9">
        <v>515593</v>
      </c>
      <c r="C4" s="9">
        <v>528517</v>
      </c>
    </row>
    <row r="5" spans="1:3" x14ac:dyDescent="0.25">
      <c r="A5" s="4" t="s">
        <v>347</v>
      </c>
      <c r="B5" s="5"/>
      <c r="C5" s="5"/>
    </row>
    <row r="6" spans="1:3" x14ac:dyDescent="0.25">
      <c r="A6" s="3" t="s">
        <v>935</v>
      </c>
      <c r="B6" s="7">
        <v>1122259</v>
      </c>
      <c r="C6" s="7">
        <v>1067847</v>
      </c>
    </row>
    <row r="7" spans="1:3" x14ac:dyDescent="0.25">
      <c r="A7" s="3" t="s">
        <v>354</v>
      </c>
      <c r="B7" s="7">
        <v>27425</v>
      </c>
      <c r="C7" s="7">
        <v>28359</v>
      </c>
    </row>
    <row r="8" spans="1:3" x14ac:dyDescent="0.25">
      <c r="A8" s="3" t="s">
        <v>355</v>
      </c>
      <c r="B8" s="7">
        <v>1665277</v>
      </c>
      <c r="C8" s="7">
        <v>1624723</v>
      </c>
    </row>
    <row r="9" spans="1:3" ht="30" x14ac:dyDescent="0.25">
      <c r="A9" s="3" t="s">
        <v>348</v>
      </c>
      <c r="B9" s="5"/>
      <c r="C9" s="5"/>
    </row>
    <row r="10" spans="1:3" x14ac:dyDescent="0.25">
      <c r="A10" s="4" t="s">
        <v>347</v>
      </c>
      <c r="B10" s="5"/>
      <c r="C10" s="5"/>
    </row>
    <row r="11" spans="1:3" x14ac:dyDescent="0.25">
      <c r="A11" s="3" t="s">
        <v>935</v>
      </c>
      <c r="B11" s="7">
        <v>352071</v>
      </c>
      <c r="C11" s="7">
        <v>339309</v>
      </c>
    </row>
    <row r="12" spans="1:3" x14ac:dyDescent="0.25">
      <c r="A12" s="3" t="s">
        <v>349</v>
      </c>
      <c r="B12" s="5"/>
      <c r="C12" s="5"/>
    </row>
    <row r="13" spans="1:3" x14ac:dyDescent="0.25">
      <c r="A13" s="4" t="s">
        <v>347</v>
      </c>
      <c r="B13" s="5"/>
      <c r="C13" s="5"/>
    </row>
    <row r="14" spans="1:3" x14ac:dyDescent="0.25">
      <c r="A14" s="3" t="s">
        <v>935</v>
      </c>
      <c r="B14" s="7">
        <v>508043</v>
      </c>
      <c r="C14" s="7">
        <v>481517</v>
      </c>
    </row>
    <row r="15" spans="1:3" ht="30" x14ac:dyDescent="0.25">
      <c r="A15" s="3" t="s">
        <v>350</v>
      </c>
      <c r="B15" s="5"/>
      <c r="C15" s="5"/>
    </row>
    <row r="16" spans="1:3" x14ac:dyDescent="0.25">
      <c r="A16" s="4" t="s">
        <v>347</v>
      </c>
      <c r="B16" s="5"/>
      <c r="C16" s="5"/>
    </row>
    <row r="17" spans="1:3" x14ac:dyDescent="0.25">
      <c r="A17" s="3" t="s">
        <v>935</v>
      </c>
      <c r="B17" s="7">
        <v>79696</v>
      </c>
      <c r="C17" s="7">
        <v>72223</v>
      </c>
    </row>
    <row r="18" spans="1:3" x14ac:dyDescent="0.25">
      <c r="A18" s="3" t="s">
        <v>355</v>
      </c>
      <c r="B18" s="7">
        <v>79696</v>
      </c>
      <c r="C18" s="7">
        <v>72223</v>
      </c>
    </row>
    <row r="19" spans="1:3" x14ac:dyDescent="0.25">
      <c r="A19" s="3" t="s">
        <v>351</v>
      </c>
      <c r="B19" s="5"/>
      <c r="C19" s="5"/>
    </row>
    <row r="20" spans="1:3" x14ac:dyDescent="0.25">
      <c r="A20" s="4" t="s">
        <v>347</v>
      </c>
      <c r="B20" s="5"/>
      <c r="C20" s="5"/>
    </row>
    <row r="21" spans="1:3" x14ac:dyDescent="0.25">
      <c r="A21" s="3" t="s">
        <v>935</v>
      </c>
      <c r="B21" s="7">
        <v>128609</v>
      </c>
      <c r="C21" s="7">
        <v>121985</v>
      </c>
    </row>
    <row r="22" spans="1:3" x14ac:dyDescent="0.25">
      <c r="A22" s="3" t="s">
        <v>352</v>
      </c>
      <c r="B22" s="5"/>
      <c r="C22" s="5"/>
    </row>
    <row r="23" spans="1:3" x14ac:dyDescent="0.25">
      <c r="A23" s="4" t="s">
        <v>347</v>
      </c>
      <c r="B23" s="5"/>
      <c r="C23" s="5"/>
    </row>
    <row r="24" spans="1:3" x14ac:dyDescent="0.25">
      <c r="A24" s="3" t="s">
        <v>935</v>
      </c>
      <c r="B24" s="9">
        <v>53840</v>
      </c>
      <c r="C24" s="9">
        <v>52813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936</v>
      </c>
      <c r="B1" s="8" t="s">
        <v>2</v>
      </c>
      <c r="C1" s="8" t="s">
        <v>22</v>
      </c>
    </row>
    <row r="2" spans="1:3" ht="30" x14ac:dyDescent="0.25">
      <c r="A2" s="1" t="s">
        <v>21</v>
      </c>
      <c r="B2" s="8"/>
      <c r="C2" s="8"/>
    </row>
    <row r="3" spans="1:3" x14ac:dyDescent="0.25">
      <c r="A3" s="4" t="s">
        <v>937</v>
      </c>
      <c r="B3" s="5"/>
      <c r="C3" s="5"/>
    </row>
    <row r="4" spans="1:3" x14ac:dyDescent="0.25">
      <c r="A4" s="3" t="s">
        <v>355</v>
      </c>
      <c r="B4" s="9">
        <v>1665277</v>
      </c>
      <c r="C4" s="9">
        <v>1624723</v>
      </c>
    </row>
    <row r="5" spans="1:3" x14ac:dyDescent="0.25">
      <c r="A5" s="3" t="s">
        <v>357</v>
      </c>
      <c r="B5" s="5"/>
      <c r="C5" s="5"/>
    </row>
    <row r="6" spans="1:3" x14ac:dyDescent="0.25">
      <c r="A6" s="4" t="s">
        <v>937</v>
      </c>
      <c r="B6" s="5"/>
      <c r="C6" s="5"/>
    </row>
    <row r="7" spans="1:3" x14ac:dyDescent="0.25">
      <c r="A7" s="3" t="s">
        <v>355</v>
      </c>
      <c r="B7" s="7">
        <v>779433</v>
      </c>
      <c r="C7" s="7">
        <v>744663</v>
      </c>
    </row>
    <row r="8" spans="1:3" x14ac:dyDescent="0.25">
      <c r="A8" s="3" t="s">
        <v>358</v>
      </c>
      <c r="B8" s="5"/>
      <c r="C8" s="5"/>
    </row>
    <row r="9" spans="1:3" x14ac:dyDescent="0.25">
      <c r="A9" s="4" t="s">
        <v>937</v>
      </c>
      <c r="B9" s="5"/>
      <c r="C9" s="5"/>
    </row>
    <row r="10" spans="1:3" x14ac:dyDescent="0.25">
      <c r="A10" s="3" t="s">
        <v>355</v>
      </c>
      <c r="B10" s="7">
        <v>164410</v>
      </c>
      <c r="C10" s="7">
        <v>161233</v>
      </c>
    </row>
    <row r="11" spans="1:3" x14ac:dyDescent="0.25">
      <c r="A11" s="3" t="s">
        <v>359</v>
      </c>
      <c r="B11" s="5"/>
      <c r="C11" s="5"/>
    </row>
    <row r="12" spans="1:3" x14ac:dyDescent="0.25">
      <c r="A12" s="4" t="s">
        <v>937</v>
      </c>
      <c r="B12" s="5"/>
      <c r="C12" s="5"/>
    </row>
    <row r="13" spans="1:3" x14ac:dyDescent="0.25">
      <c r="A13" s="3" t="s">
        <v>355</v>
      </c>
      <c r="B13" s="7">
        <v>120931</v>
      </c>
      <c r="C13" s="7">
        <v>124336</v>
      </c>
    </row>
    <row r="14" spans="1:3" x14ac:dyDescent="0.25">
      <c r="A14" s="3" t="s">
        <v>360</v>
      </c>
      <c r="B14" s="5"/>
      <c r="C14" s="5"/>
    </row>
    <row r="15" spans="1:3" x14ac:dyDescent="0.25">
      <c r="A15" s="4" t="s">
        <v>937</v>
      </c>
      <c r="B15" s="5"/>
      <c r="C15" s="5"/>
    </row>
    <row r="16" spans="1:3" x14ac:dyDescent="0.25">
      <c r="A16" s="3" t="s">
        <v>355</v>
      </c>
      <c r="B16" s="7">
        <v>119844</v>
      </c>
      <c r="C16" s="7">
        <v>113763</v>
      </c>
    </row>
    <row r="17" spans="1:3" x14ac:dyDescent="0.25">
      <c r="A17" s="3" t="s">
        <v>361</v>
      </c>
      <c r="B17" s="5"/>
      <c r="C17" s="5"/>
    </row>
    <row r="18" spans="1:3" x14ac:dyDescent="0.25">
      <c r="A18" s="4" t="s">
        <v>937</v>
      </c>
      <c r="B18" s="5"/>
      <c r="C18" s="5"/>
    </row>
    <row r="19" spans="1:3" x14ac:dyDescent="0.25">
      <c r="A19" s="3" t="s">
        <v>355</v>
      </c>
      <c r="B19" s="7">
        <v>101258</v>
      </c>
      <c r="C19" s="7">
        <v>96074</v>
      </c>
    </row>
    <row r="20" spans="1:3" x14ac:dyDescent="0.25">
      <c r="A20" s="3" t="s">
        <v>362</v>
      </c>
      <c r="B20" s="5"/>
      <c r="C20" s="5"/>
    </row>
    <row r="21" spans="1:3" x14ac:dyDescent="0.25">
      <c r="A21" s="4" t="s">
        <v>937</v>
      </c>
      <c r="B21" s="5"/>
      <c r="C21" s="5"/>
    </row>
    <row r="22" spans="1:3" x14ac:dyDescent="0.25">
      <c r="A22" s="3" t="s">
        <v>355</v>
      </c>
      <c r="B22" s="7">
        <v>90622</v>
      </c>
      <c r="C22" s="7">
        <v>88269</v>
      </c>
    </row>
    <row r="23" spans="1:3" x14ac:dyDescent="0.25">
      <c r="A23" s="3" t="s">
        <v>363</v>
      </c>
      <c r="B23" s="5"/>
      <c r="C23" s="5"/>
    </row>
    <row r="24" spans="1:3" x14ac:dyDescent="0.25">
      <c r="A24" s="4" t="s">
        <v>937</v>
      </c>
      <c r="B24" s="5"/>
      <c r="C24" s="5"/>
    </row>
    <row r="25" spans="1:3" x14ac:dyDescent="0.25">
      <c r="A25" s="3" t="s">
        <v>355</v>
      </c>
      <c r="B25" s="7">
        <v>55734</v>
      </c>
      <c r="C25" s="7">
        <v>64215</v>
      </c>
    </row>
    <row r="26" spans="1:3" x14ac:dyDescent="0.25">
      <c r="A26" s="3" t="s">
        <v>364</v>
      </c>
      <c r="B26" s="5"/>
      <c r="C26" s="5"/>
    </row>
    <row r="27" spans="1:3" x14ac:dyDescent="0.25">
      <c r="A27" s="4" t="s">
        <v>937</v>
      </c>
      <c r="B27" s="5"/>
      <c r="C27" s="5"/>
    </row>
    <row r="28" spans="1:3" x14ac:dyDescent="0.25">
      <c r="A28" s="3" t="s">
        <v>355</v>
      </c>
      <c r="B28" s="7">
        <v>45659</v>
      </c>
      <c r="C28" s="7">
        <v>45781</v>
      </c>
    </row>
    <row r="29" spans="1:3" x14ac:dyDescent="0.25">
      <c r="A29" s="3" t="s">
        <v>365</v>
      </c>
      <c r="B29" s="5"/>
      <c r="C29" s="5"/>
    </row>
    <row r="30" spans="1:3" x14ac:dyDescent="0.25">
      <c r="A30" s="4" t="s">
        <v>937</v>
      </c>
      <c r="B30" s="5"/>
      <c r="C30" s="5"/>
    </row>
    <row r="31" spans="1:3" x14ac:dyDescent="0.25">
      <c r="A31" s="3" t="s">
        <v>355</v>
      </c>
      <c r="B31" s="7">
        <v>51267</v>
      </c>
      <c r="C31" s="7">
        <v>43917</v>
      </c>
    </row>
    <row r="32" spans="1:3" x14ac:dyDescent="0.25">
      <c r="A32" s="3" t="s">
        <v>366</v>
      </c>
      <c r="B32" s="5"/>
      <c r="C32" s="5"/>
    </row>
    <row r="33" spans="1:3" x14ac:dyDescent="0.25">
      <c r="A33" s="4" t="s">
        <v>937</v>
      </c>
      <c r="B33" s="5"/>
      <c r="C33" s="5"/>
    </row>
    <row r="34" spans="1:3" x14ac:dyDescent="0.25">
      <c r="A34" s="3" t="s">
        <v>355</v>
      </c>
      <c r="B34" s="7">
        <v>37315</v>
      </c>
      <c r="C34" s="7">
        <v>35503</v>
      </c>
    </row>
    <row r="35" spans="1:3" x14ac:dyDescent="0.25">
      <c r="A35" s="3" t="s">
        <v>367</v>
      </c>
      <c r="B35" s="5"/>
      <c r="C35" s="5"/>
    </row>
    <row r="36" spans="1:3" x14ac:dyDescent="0.25">
      <c r="A36" s="4" t="s">
        <v>937</v>
      </c>
      <c r="B36" s="5"/>
      <c r="C36" s="5"/>
    </row>
    <row r="37" spans="1:3" x14ac:dyDescent="0.25">
      <c r="A37" s="3" t="s">
        <v>355</v>
      </c>
      <c r="B37" s="7">
        <v>25758</v>
      </c>
      <c r="C37" s="7">
        <v>28016</v>
      </c>
    </row>
    <row r="38" spans="1:3" x14ac:dyDescent="0.25">
      <c r="A38" s="3" t="s">
        <v>368</v>
      </c>
      <c r="B38" s="5"/>
      <c r="C38" s="5"/>
    </row>
    <row r="39" spans="1:3" x14ac:dyDescent="0.25">
      <c r="A39" s="4" t="s">
        <v>937</v>
      </c>
      <c r="B39" s="5"/>
      <c r="C39" s="5"/>
    </row>
    <row r="40" spans="1:3" x14ac:dyDescent="0.25">
      <c r="A40" s="3" t="s">
        <v>355</v>
      </c>
      <c r="B40" s="7">
        <v>25217</v>
      </c>
      <c r="C40" s="7">
        <v>24525</v>
      </c>
    </row>
    <row r="41" spans="1:3" x14ac:dyDescent="0.25">
      <c r="A41" s="3" t="s">
        <v>369</v>
      </c>
      <c r="B41" s="5"/>
      <c r="C41" s="5"/>
    </row>
    <row r="42" spans="1:3" x14ac:dyDescent="0.25">
      <c r="A42" s="4" t="s">
        <v>937</v>
      </c>
      <c r="B42" s="5"/>
      <c r="C42" s="5"/>
    </row>
    <row r="43" spans="1:3" x14ac:dyDescent="0.25">
      <c r="A43" s="3" t="s">
        <v>355</v>
      </c>
      <c r="B43" s="7">
        <v>18523</v>
      </c>
      <c r="C43" s="7">
        <v>18158</v>
      </c>
    </row>
    <row r="44" spans="1:3" x14ac:dyDescent="0.25">
      <c r="A44" s="3" t="s">
        <v>370</v>
      </c>
      <c r="B44" s="5"/>
      <c r="C44" s="5"/>
    </row>
    <row r="45" spans="1:3" x14ac:dyDescent="0.25">
      <c r="A45" s="4" t="s">
        <v>937</v>
      </c>
      <c r="B45" s="5"/>
      <c r="C45" s="5"/>
    </row>
    <row r="46" spans="1:3" x14ac:dyDescent="0.25">
      <c r="A46" s="3" t="s">
        <v>355</v>
      </c>
      <c r="B46" s="7">
        <v>8532</v>
      </c>
      <c r="C46" s="7">
        <v>15457</v>
      </c>
    </row>
    <row r="47" spans="1:3" x14ac:dyDescent="0.25">
      <c r="A47" s="3" t="s">
        <v>371</v>
      </c>
      <c r="B47" s="5"/>
      <c r="C47" s="5"/>
    </row>
    <row r="48" spans="1:3" x14ac:dyDescent="0.25">
      <c r="A48" s="4" t="s">
        <v>937</v>
      </c>
      <c r="B48" s="5"/>
      <c r="C48" s="5"/>
    </row>
    <row r="49" spans="1:3" x14ac:dyDescent="0.25">
      <c r="A49" s="3" t="s">
        <v>355</v>
      </c>
      <c r="B49" s="7">
        <v>9498</v>
      </c>
      <c r="C49" s="7">
        <v>10253</v>
      </c>
    </row>
    <row r="50" spans="1:3" x14ac:dyDescent="0.25">
      <c r="A50" s="3" t="s">
        <v>372</v>
      </c>
      <c r="B50" s="5"/>
      <c r="C50" s="5"/>
    </row>
    <row r="51" spans="1:3" x14ac:dyDescent="0.25">
      <c r="A51" s="4" t="s">
        <v>937</v>
      </c>
      <c r="B51" s="5"/>
      <c r="C51" s="5"/>
    </row>
    <row r="52" spans="1:3" x14ac:dyDescent="0.25">
      <c r="A52" s="3" t="s">
        <v>355</v>
      </c>
      <c r="B52" s="7">
        <v>5560</v>
      </c>
      <c r="C52" s="7">
        <v>8284</v>
      </c>
    </row>
    <row r="53" spans="1:3" x14ac:dyDescent="0.25">
      <c r="A53" s="3" t="s">
        <v>373</v>
      </c>
      <c r="B53" s="5"/>
      <c r="C53" s="5"/>
    </row>
    <row r="54" spans="1:3" x14ac:dyDescent="0.25">
      <c r="A54" s="4" t="s">
        <v>937</v>
      </c>
      <c r="B54" s="5"/>
      <c r="C54" s="5"/>
    </row>
    <row r="55" spans="1:3" x14ac:dyDescent="0.25">
      <c r="A55" s="3" t="s">
        <v>355</v>
      </c>
      <c r="B55" s="9">
        <v>5716</v>
      </c>
      <c r="C55" s="9">
        <v>2276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938</v>
      </c>
      <c r="B1" s="8" t="s">
        <v>1</v>
      </c>
      <c r="C1" s="8"/>
      <c r="D1" s="1" t="s">
        <v>884</v>
      </c>
    </row>
    <row r="2" spans="1:4" x14ac:dyDescent="0.25">
      <c r="A2" s="8"/>
      <c r="B2" s="1" t="s">
        <v>2</v>
      </c>
      <c r="C2" s="1" t="s">
        <v>74</v>
      </c>
      <c r="D2" s="8" t="s">
        <v>22</v>
      </c>
    </row>
    <row r="3" spans="1:4" x14ac:dyDescent="0.25">
      <c r="A3" s="8"/>
      <c r="B3" s="1" t="s">
        <v>939</v>
      </c>
      <c r="C3" s="1" t="s">
        <v>939</v>
      </c>
      <c r="D3" s="8"/>
    </row>
    <row r="4" spans="1:4" ht="30" x14ac:dyDescent="0.25">
      <c r="A4" s="4" t="s">
        <v>934</v>
      </c>
      <c r="B4" s="5"/>
      <c r="C4" s="5"/>
      <c r="D4" s="5"/>
    </row>
    <row r="5" spans="1:4" x14ac:dyDescent="0.25">
      <c r="A5" s="3" t="s">
        <v>940</v>
      </c>
      <c r="B5" s="9">
        <v>0</v>
      </c>
      <c r="C5" s="5"/>
      <c r="D5" s="5"/>
    </row>
    <row r="6" spans="1:4" x14ac:dyDescent="0.25">
      <c r="A6" s="3" t="s">
        <v>941</v>
      </c>
      <c r="B6" s="7">
        <v>703900000</v>
      </c>
      <c r="C6" s="5"/>
      <c r="D6" s="7">
        <v>719600000</v>
      </c>
    </row>
    <row r="7" spans="1:4" ht="30" x14ac:dyDescent="0.25">
      <c r="A7" s="3" t="s">
        <v>942</v>
      </c>
      <c r="B7" s="7">
        <v>495000</v>
      </c>
      <c r="C7" s="5"/>
      <c r="D7" s="7">
        <v>471000</v>
      </c>
    </row>
    <row r="8" spans="1:4" x14ac:dyDescent="0.25">
      <c r="A8" s="3" t="s">
        <v>943</v>
      </c>
      <c r="B8" s="7">
        <v>1900000</v>
      </c>
      <c r="C8" s="5"/>
      <c r="D8" s="7">
        <v>2400000</v>
      </c>
    </row>
    <row r="9" spans="1:4" x14ac:dyDescent="0.25">
      <c r="A9" s="3" t="s">
        <v>944</v>
      </c>
      <c r="B9" s="7">
        <v>4176000</v>
      </c>
      <c r="C9" s="5"/>
      <c r="D9" s="7">
        <v>2651000</v>
      </c>
    </row>
    <row r="10" spans="1:4" x14ac:dyDescent="0.25">
      <c r="A10" s="3" t="s">
        <v>945</v>
      </c>
      <c r="B10" s="7">
        <v>4544000</v>
      </c>
      <c r="C10" s="5"/>
      <c r="D10" s="7">
        <v>2894000</v>
      </c>
    </row>
    <row r="11" spans="1:4" x14ac:dyDescent="0.25">
      <c r="A11" s="3" t="s">
        <v>946</v>
      </c>
      <c r="B11" s="5">
        <v>0</v>
      </c>
      <c r="C11" s="5">
        <v>0</v>
      </c>
      <c r="D11" s="5"/>
    </row>
    <row r="12" spans="1:4" ht="45" x14ac:dyDescent="0.25">
      <c r="A12" s="3" t="s">
        <v>947</v>
      </c>
      <c r="B12" s="5">
        <v>0</v>
      </c>
      <c r="C12" s="5">
        <v>0</v>
      </c>
      <c r="D12" s="5"/>
    </row>
    <row r="13" spans="1:4" x14ac:dyDescent="0.25">
      <c r="A13" s="3" t="s">
        <v>472</v>
      </c>
      <c r="B13" s="5"/>
      <c r="C13" s="5"/>
      <c r="D13" s="5"/>
    </row>
    <row r="14" spans="1:4" ht="30" x14ac:dyDescent="0.25">
      <c r="A14" s="4" t="s">
        <v>934</v>
      </c>
      <c r="B14" s="5"/>
      <c r="C14" s="5"/>
      <c r="D14" s="5"/>
    </row>
    <row r="15" spans="1:4" x14ac:dyDescent="0.25">
      <c r="A15" s="3" t="s">
        <v>944</v>
      </c>
      <c r="B15" s="7">
        <v>610000</v>
      </c>
      <c r="C15" s="5"/>
      <c r="D15" s="7">
        <v>644000</v>
      </c>
    </row>
    <row r="16" spans="1:4" x14ac:dyDescent="0.25">
      <c r="A16" s="3" t="s">
        <v>945</v>
      </c>
      <c r="B16" s="7">
        <v>816000</v>
      </c>
      <c r="C16" s="5"/>
      <c r="D16" s="7">
        <v>834000</v>
      </c>
    </row>
    <row r="17" spans="1:4" ht="30" x14ac:dyDescent="0.25">
      <c r="A17" s="3" t="s">
        <v>948</v>
      </c>
      <c r="B17" s="5"/>
      <c r="C17" s="5"/>
      <c r="D17" s="5"/>
    </row>
    <row r="18" spans="1:4" ht="30" x14ac:dyDescent="0.25">
      <c r="A18" s="4" t="s">
        <v>934</v>
      </c>
      <c r="B18" s="5"/>
      <c r="C18" s="5"/>
      <c r="D18" s="5"/>
    </row>
    <row r="19" spans="1:4" x14ac:dyDescent="0.25">
      <c r="A19" s="3" t="s">
        <v>944</v>
      </c>
      <c r="B19" s="7">
        <v>189000</v>
      </c>
      <c r="C19" s="5"/>
      <c r="D19" s="5"/>
    </row>
    <row r="20" spans="1:4" x14ac:dyDescent="0.25">
      <c r="A20" s="3" t="s">
        <v>945</v>
      </c>
      <c r="B20" s="7">
        <v>374000</v>
      </c>
      <c r="C20" s="5"/>
      <c r="D20" s="5"/>
    </row>
    <row r="21" spans="1:4" x14ac:dyDescent="0.25">
      <c r="A21" s="3" t="s">
        <v>949</v>
      </c>
      <c r="B21" s="5">
        <v>2</v>
      </c>
      <c r="C21" s="5"/>
      <c r="D21" s="5"/>
    </row>
    <row r="22" spans="1:4" x14ac:dyDescent="0.25">
      <c r="A22" s="3" t="s">
        <v>950</v>
      </c>
      <c r="B22" s="5"/>
      <c r="C22" s="5"/>
      <c r="D22" s="5"/>
    </row>
    <row r="23" spans="1:4" ht="30" x14ac:dyDescent="0.25">
      <c r="A23" s="4" t="s">
        <v>934</v>
      </c>
      <c r="B23" s="5"/>
      <c r="C23" s="5"/>
      <c r="D23" s="5"/>
    </row>
    <row r="24" spans="1:4" x14ac:dyDescent="0.25">
      <c r="A24" s="3" t="s">
        <v>804</v>
      </c>
      <c r="B24" s="7">
        <v>764000</v>
      </c>
      <c r="C24" s="5"/>
      <c r="D24" s="5"/>
    </row>
    <row r="25" spans="1:4" x14ac:dyDescent="0.25">
      <c r="A25" s="3" t="s">
        <v>804</v>
      </c>
      <c r="B25" s="7">
        <v>75500000</v>
      </c>
      <c r="C25" s="5"/>
      <c r="D25" s="5"/>
    </row>
    <row r="26" spans="1:4" x14ac:dyDescent="0.25">
      <c r="A26" s="3" t="s">
        <v>951</v>
      </c>
      <c r="B26" s="5"/>
      <c r="C26" s="5"/>
      <c r="D26" s="5"/>
    </row>
    <row r="27" spans="1:4" ht="30" x14ac:dyDescent="0.25">
      <c r="A27" s="4" t="s">
        <v>934</v>
      </c>
      <c r="B27" s="5"/>
      <c r="C27" s="5"/>
      <c r="D27" s="5"/>
    </row>
    <row r="28" spans="1:4" x14ac:dyDescent="0.25">
      <c r="A28" s="3" t="s">
        <v>804</v>
      </c>
      <c r="B28" s="7">
        <v>108000000</v>
      </c>
      <c r="C28" s="5"/>
      <c r="D28" s="5"/>
    </row>
    <row r="29" spans="1:4" x14ac:dyDescent="0.25">
      <c r="A29" s="3" t="s">
        <v>952</v>
      </c>
      <c r="B29" s="5"/>
      <c r="C29" s="5"/>
      <c r="D29" s="5"/>
    </row>
    <row r="30" spans="1:4" ht="30" x14ac:dyDescent="0.25">
      <c r="A30" s="4" t="s">
        <v>934</v>
      </c>
      <c r="B30" s="5"/>
      <c r="C30" s="5"/>
      <c r="D30" s="5"/>
    </row>
    <row r="31" spans="1:4" x14ac:dyDescent="0.25">
      <c r="A31" s="3" t="s">
        <v>804</v>
      </c>
      <c r="B31" s="7">
        <v>1000000</v>
      </c>
      <c r="C31" s="5"/>
      <c r="D31" s="5"/>
    </row>
    <row r="32" spans="1:4" ht="30" x14ac:dyDescent="0.25">
      <c r="A32" s="3" t="s">
        <v>953</v>
      </c>
      <c r="B32" s="5"/>
      <c r="C32" s="5"/>
      <c r="D32" s="5"/>
    </row>
    <row r="33" spans="1:4" ht="30" x14ac:dyDescent="0.25">
      <c r="A33" s="4" t="s">
        <v>934</v>
      </c>
      <c r="B33" s="5"/>
      <c r="C33" s="5"/>
      <c r="D33" s="5"/>
    </row>
    <row r="34" spans="1:4" x14ac:dyDescent="0.25">
      <c r="A34" s="3" t="s">
        <v>804</v>
      </c>
      <c r="B34" s="7">
        <v>32500000</v>
      </c>
      <c r="C34" s="5"/>
      <c r="D34" s="5"/>
    </row>
    <row r="35" spans="1:4" ht="30" x14ac:dyDescent="0.25">
      <c r="A35" s="3" t="s">
        <v>954</v>
      </c>
      <c r="B35" s="5"/>
      <c r="C35" s="5"/>
      <c r="D35" s="5"/>
    </row>
    <row r="36" spans="1:4" ht="30" x14ac:dyDescent="0.25">
      <c r="A36" s="4" t="s">
        <v>934</v>
      </c>
      <c r="B36" s="5"/>
      <c r="C36" s="5"/>
      <c r="D36" s="5"/>
    </row>
    <row r="37" spans="1:4" x14ac:dyDescent="0.25">
      <c r="A37" s="3" t="s">
        <v>804</v>
      </c>
      <c r="B37" s="7">
        <v>24500000</v>
      </c>
      <c r="C37" s="5"/>
      <c r="D37" s="5"/>
    </row>
    <row r="38" spans="1:4" ht="30" x14ac:dyDescent="0.25">
      <c r="A38" s="3" t="s">
        <v>955</v>
      </c>
      <c r="B38" s="5"/>
      <c r="C38" s="5"/>
      <c r="D38" s="5"/>
    </row>
    <row r="39" spans="1:4" ht="30" x14ac:dyDescent="0.25">
      <c r="A39" s="4" t="s">
        <v>934</v>
      </c>
      <c r="B39" s="5"/>
      <c r="C39" s="5"/>
      <c r="D39" s="5"/>
    </row>
    <row r="40" spans="1:4" x14ac:dyDescent="0.25">
      <c r="A40" s="3" t="s">
        <v>804</v>
      </c>
      <c r="B40" s="9">
        <v>8000000</v>
      </c>
      <c r="C40" s="5"/>
      <c r="D40" s="5"/>
    </row>
  </sheetData>
  <mergeCells count="3">
    <mergeCell ref="A1:A3"/>
    <mergeCell ref="B1:C1"/>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956</v>
      </c>
      <c r="B1" s="8" t="s">
        <v>1</v>
      </c>
      <c r="C1" s="8"/>
    </row>
    <row r="2" spans="1:3" ht="30" x14ac:dyDescent="0.25">
      <c r="A2" s="1" t="s">
        <v>21</v>
      </c>
      <c r="B2" s="1" t="s">
        <v>2</v>
      </c>
      <c r="C2" s="1" t="s">
        <v>74</v>
      </c>
    </row>
    <row r="3" spans="1:3" x14ac:dyDescent="0.25">
      <c r="A3" s="4" t="s">
        <v>343</v>
      </c>
      <c r="B3" s="5"/>
      <c r="C3" s="5"/>
    </row>
    <row r="4" spans="1:3" ht="30" x14ac:dyDescent="0.25">
      <c r="A4" s="3" t="s">
        <v>381</v>
      </c>
      <c r="B4" s="9">
        <v>12610</v>
      </c>
      <c r="C4" s="9">
        <v>10603</v>
      </c>
    </row>
    <row r="5" spans="1:3" x14ac:dyDescent="0.25">
      <c r="A5" s="3" t="s">
        <v>88</v>
      </c>
      <c r="B5" s="7">
        <v>1443</v>
      </c>
      <c r="C5" s="5">
        <v>75</v>
      </c>
    </row>
    <row r="6" spans="1:3" x14ac:dyDescent="0.25">
      <c r="A6" s="4" t="s">
        <v>382</v>
      </c>
      <c r="B6" s="5"/>
      <c r="C6" s="5"/>
    </row>
    <row r="7" spans="1:3" x14ac:dyDescent="0.25">
      <c r="A7" s="3" t="s">
        <v>383</v>
      </c>
      <c r="B7" s="5">
        <v>-890</v>
      </c>
      <c r="C7" s="5"/>
    </row>
    <row r="8" spans="1:3" x14ac:dyDescent="0.25">
      <c r="A8" s="3" t="s">
        <v>385</v>
      </c>
      <c r="B8" s="5">
        <v>84</v>
      </c>
      <c r="C8" s="5">
        <v>145</v>
      </c>
    </row>
    <row r="9" spans="1:3" x14ac:dyDescent="0.25">
      <c r="A9" s="3" t="s">
        <v>386</v>
      </c>
      <c r="B9" s="5">
        <v>-806</v>
      </c>
      <c r="C9" s="5">
        <v>145</v>
      </c>
    </row>
    <row r="10" spans="1:3" ht="30" x14ac:dyDescent="0.25">
      <c r="A10" s="3" t="s">
        <v>388</v>
      </c>
      <c r="B10" s="9">
        <v>13247</v>
      </c>
      <c r="C10" s="9">
        <v>10823</v>
      </c>
    </row>
    <row r="11" spans="1:3" ht="30" x14ac:dyDescent="0.25">
      <c r="A11" s="3" t="s">
        <v>389</v>
      </c>
      <c r="B11" s="118">
        <v>-5.0000000000000001E-4</v>
      </c>
      <c r="C11" s="118">
        <v>2.0000000000000001E-4</v>
      </c>
    </row>
    <row r="12" spans="1:3" x14ac:dyDescent="0.25">
      <c r="A12" s="3" t="s">
        <v>392</v>
      </c>
      <c r="B12" s="118">
        <v>8.0000000000000002E-3</v>
      </c>
      <c r="C12" s="118">
        <v>7.7999999999999996E-3</v>
      </c>
    </row>
    <row r="13" spans="1:3" ht="60" x14ac:dyDescent="0.25">
      <c r="A13" s="3" t="s">
        <v>393</v>
      </c>
      <c r="B13" s="118">
        <v>1.3599999999999999E-2</v>
      </c>
      <c r="C13" s="118">
        <v>1.3899999999999999E-2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21</v>
      </c>
      <c r="B2" s="1" t="s">
        <v>2</v>
      </c>
      <c r="C2" s="1" t="s">
        <v>74</v>
      </c>
    </row>
    <row r="3" spans="1:3" x14ac:dyDescent="0.25">
      <c r="A3" s="4" t="s">
        <v>116</v>
      </c>
      <c r="B3" s="5"/>
      <c r="C3" s="5"/>
    </row>
    <row r="4" spans="1:3" x14ac:dyDescent="0.25">
      <c r="A4" s="3" t="s">
        <v>117</v>
      </c>
      <c r="B4" s="9">
        <v>513</v>
      </c>
      <c r="C4" s="9">
        <v>408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957</v>
      </c>
      <c r="B1" s="8" t="s">
        <v>1</v>
      </c>
      <c r="C1" s="8"/>
    </row>
    <row r="2" spans="1:3" ht="30" x14ac:dyDescent="0.25">
      <c r="A2" s="1" t="s">
        <v>21</v>
      </c>
      <c r="B2" s="1" t="s">
        <v>2</v>
      </c>
      <c r="C2" s="1" t="s">
        <v>74</v>
      </c>
    </row>
    <row r="3" spans="1:3" ht="30" x14ac:dyDescent="0.25">
      <c r="A3" s="4" t="s">
        <v>958</v>
      </c>
      <c r="B3" s="5"/>
      <c r="C3" s="5"/>
    </row>
    <row r="4" spans="1:3" ht="30" x14ac:dyDescent="0.25">
      <c r="A4" s="3" t="s">
        <v>381</v>
      </c>
      <c r="B4" s="9">
        <v>12610</v>
      </c>
      <c r="C4" s="9">
        <v>10603</v>
      </c>
    </row>
    <row r="5" spans="1:3" x14ac:dyDescent="0.25">
      <c r="A5" s="3" t="s">
        <v>88</v>
      </c>
      <c r="B5" s="7">
        <v>1443</v>
      </c>
      <c r="C5" s="5">
        <v>75</v>
      </c>
    </row>
    <row r="6" spans="1:3" x14ac:dyDescent="0.25">
      <c r="A6" s="4" t="s">
        <v>382</v>
      </c>
      <c r="B6" s="5"/>
      <c r="C6" s="5"/>
    </row>
    <row r="7" spans="1:3" x14ac:dyDescent="0.25">
      <c r="A7" s="3" t="s">
        <v>383</v>
      </c>
      <c r="B7" s="5">
        <v>-890</v>
      </c>
      <c r="C7" s="5"/>
    </row>
    <row r="8" spans="1:3" x14ac:dyDescent="0.25">
      <c r="A8" s="3" t="s">
        <v>385</v>
      </c>
      <c r="B8" s="5">
        <v>84</v>
      </c>
      <c r="C8" s="5">
        <v>145</v>
      </c>
    </row>
    <row r="9" spans="1:3" x14ac:dyDescent="0.25">
      <c r="A9" s="3" t="s">
        <v>405</v>
      </c>
      <c r="B9" s="5">
        <v>-806</v>
      </c>
      <c r="C9" s="5">
        <v>145</v>
      </c>
    </row>
    <row r="10" spans="1:3" ht="30" x14ac:dyDescent="0.25">
      <c r="A10" s="3" t="s">
        <v>388</v>
      </c>
      <c r="B10" s="7">
        <v>13247</v>
      </c>
      <c r="C10" s="7">
        <v>10823</v>
      </c>
    </row>
    <row r="11" spans="1:3" x14ac:dyDescent="0.25">
      <c r="A11" s="3" t="s">
        <v>449</v>
      </c>
      <c r="B11" s="5"/>
      <c r="C11" s="5"/>
    </row>
    <row r="12" spans="1:3" ht="30" x14ac:dyDescent="0.25">
      <c r="A12" s="4" t="s">
        <v>958</v>
      </c>
      <c r="B12" s="5"/>
      <c r="C12" s="5"/>
    </row>
    <row r="13" spans="1:3" ht="30" x14ac:dyDescent="0.25">
      <c r="A13" s="3" t="s">
        <v>381</v>
      </c>
      <c r="B13" s="7">
        <v>5864</v>
      </c>
      <c r="C13" s="7">
        <v>5534</v>
      </c>
    </row>
    <row r="14" spans="1:3" x14ac:dyDescent="0.25">
      <c r="A14" s="3" t="s">
        <v>88</v>
      </c>
      <c r="B14" s="5">
        <v>681</v>
      </c>
      <c r="C14" s="5">
        <v>-399</v>
      </c>
    </row>
    <row r="15" spans="1:3" x14ac:dyDescent="0.25">
      <c r="A15" s="4" t="s">
        <v>382</v>
      </c>
      <c r="B15" s="5"/>
      <c r="C15" s="5"/>
    </row>
    <row r="16" spans="1:3" x14ac:dyDescent="0.25">
      <c r="A16" s="3" t="s">
        <v>383</v>
      </c>
      <c r="B16" s="5">
        <v>-890</v>
      </c>
      <c r="C16" s="5"/>
    </row>
    <row r="17" spans="1:3" x14ac:dyDescent="0.25">
      <c r="A17" s="3" t="s">
        <v>385</v>
      </c>
      <c r="B17" s="5">
        <v>82</v>
      </c>
      <c r="C17" s="5">
        <v>143</v>
      </c>
    </row>
    <row r="18" spans="1:3" x14ac:dyDescent="0.25">
      <c r="A18" s="3" t="s">
        <v>405</v>
      </c>
      <c r="B18" s="5">
        <v>-808</v>
      </c>
      <c r="C18" s="5">
        <v>143</v>
      </c>
    </row>
    <row r="19" spans="1:3" ht="30" x14ac:dyDescent="0.25">
      <c r="A19" s="3" t="s">
        <v>388</v>
      </c>
      <c r="B19" s="7">
        <v>5737</v>
      </c>
      <c r="C19" s="7">
        <v>5278</v>
      </c>
    </row>
    <row r="20" spans="1:3" ht="30" x14ac:dyDescent="0.25">
      <c r="A20" s="3" t="s">
        <v>350</v>
      </c>
      <c r="B20" s="5"/>
      <c r="C20" s="5"/>
    </row>
    <row r="21" spans="1:3" ht="30" x14ac:dyDescent="0.25">
      <c r="A21" s="4" t="s">
        <v>958</v>
      </c>
      <c r="B21" s="5"/>
      <c r="C21" s="5"/>
    </row>
    <row r="22" spans="1:3" ht="30" x14ac:dyDescent="0.25">
      <c r="A22" s="3" t="s">
        <v>381</v>
      </c>
      <c r="B22" s="7">
        <v>1684</v>
      </c>
      <c r="C22" s="7">
        <v>1120</v>
      </c>
    </row>
    <row r="23" spans="1:3" x14ac:dyDescent="0.25">
      <c r="A23" s="3" t="s">
        <v>88</v>
      </c>
      <c r="B23" s="5">
        <v>79</v>
      </c>
      <c r="C23" s="5">
        <v>214</v>
      </c>
    </row>
    <row r="24" spans="1:3" x14ac:dyDescent="0.25">
      <c r="A24" s="4" t="s">
        <v>382</v>
      </c>
      <c r="B24" s="5"/>
      <c r="C24" s="5"/>
    </row>
    <row r="25" spans="1:3" ht="30" x14ac:dyDescent="0.25">
      <c r="A25" s="3" t="s">
        <v>388</v>
      </c>
      <c r="B25" s="7">
        <v>1763</v>
      </c>
      <c r="C25" s="7">
        <v>1334</v>
      </c>
    </row>
    <row r="26" spans="1:3" x14ac:dyDescent="0.25">
      <c r="A26" s="3" t="s">
        <v>450</v>
      </c>
      <c r="B26" s="5"/>
      <c r="C26" s="5"/>
    </row>
    <row r="27" spans="1:3" ht="30" x14ac:dyDescent="0.25">
      <c r="A27" s="4" t="s">
        <v>958</v>
      </c>
      <c r="B27" s="5"/>
      <c r="C27" s="5"/>
    </row>
    <row r="28" spans="1:3" ht="30" x14ac:dyDescent="0.25">
      <c r="A28" s="3" t="s">
        <v>381</v>
      </c>
      <c r="B28" s="7">
        <v>4802</v>
      </c>
      <c r="C28" s="7">
        <v>3886</v>
      </c>
    </row>
    <row r="29" spans="1:3" x14ac:dyDescent="0.25">
      <c r="A29" s="3" t="s">
        <v>88</v>
      </c>
      <c r="B29" s="5">
        <v>635</v>
      </c>
      <c r="C29" s="5">
        <v>273</v>
      </c>
    </row>
    <row r="30" spans="1:3" x14ac:dyDescent="0.25">
      <c r="A30" s="4" t="s">
        <v>382</v>
      </c>
      <c r="B30" s="5"/>
      <c r="C30" s="5"/>
    </row>
    <row r="31" spans="1:3" x14ac:dyDescent="0.25">
      <c r="A31" s="3" t="s">
        <v>385</v>
      </c>
      <c r="B31" s="5">
        <v>2</v>
      </c>
      <c r="C31" s="5">
        <v>2</v>
      </c>
    </row>
    <row r="32" spans="1:3" x14ac:dyDescent="0.25">
      <c r="A32" s="3" t="s">
        <v>405</v>
      </c>
      <c r="B32" s="5">
        <v>2</v>
      </c>
      <c r="C32" s="5">
        <v>2</v>
      </c>
    </row>
    <row r="33" spans="1:3" ht="30" x14ac:dyDescent="0.25">
      <c r="A33" s="3" t="s">
        <v>388</v>
      </c>
      <c r="B33" s="7">
        <v>5439</v>
      </c>
      <c r="C33" s="7">
        <v>4161</v>
      </c>
    </row>
    <row r="34" spans="1:3" x14ac:dyDescent="0.25">
      <c r="A34" s="3" t="s">
        <v>959</v>
      </c>
      <c r="B34" s="5"/>
      <c r="C34" s="5"/>
    </row>
    <row r="35" spans="1:3" ht="30" x14ac:dyDescent="0.25">
      <c r="A35" s="4" t="s">
        <v>958</v>
      </c>
      <c r="B35" s="5"/>
      <c r="C35" s="5"/>
    </row>
    <row r="36" spans="1:3" ht="30" x14ac:dyDescent="0.25">
      <c r="A36" s="3" t="s">
        <v>381</v>
      </c>
      <c r="B36" s="5">
        <v>260</v>
      </c>
      <c r="C36" s="5">
        <v>63</v>
      </c>
    </row>
    <row r="37" spans="1:3" x14ac:dyDescent="0.25">
      <c r="A37" s="3" t="s">
        <v>88</v>
      </c>
      <c r="B37" s="5">
        <v>48</v>
      </c>
      <c r="C37" s="5">
        <v>-13</v>
      </c>
    </row>
    <row r="38" spans="1:3" x14ac:dyDescent="0.25">
      <c r="A38" s="4" t="s">
        <v>382</v>
      </c>
      <c r="B38" s="5"/>
      <c r="C38" s="5"/>
    </row>
    <row r="39" spans="1:3" ht="30" x14ac:dyDescent="0.25">
      <c r="A39" s="3" t="s">
        <v>388</v>
      </c>
      <c r="B39" s="9">
        <v>308</v>
      </c>
      <c r="C39" s="9">
        <v>50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960</v>
      </c>
      <c r="B1" s="8" t="s">
        <v>2</v>
      </c>
      <c r="C1" s="8" t="s">
        <v>22</v>
      </c>
      <c r="D1" s="8" t="s">
        <v>74</v>
      </c>
      <c r="E1" s="8" t="s">
        <v>878</v>
      </c>
    </row>
    <row r="2" spans="1:5" ht="30" x14ac:dyDescent="0.25">
      <c r="A2" s="1" t="s">
        <v>21</v>
      </c>
      <c r="B2" s="8"/>
      <c r="C2" s="8"/>
      <c r="D2" s="8"/>
      <c r="E2" s="8"/>
    </row>
    <row r="3" spans="1:5" ht="30" x14ac:dyDescent="0.25">
      <c r="A3" s="4" t="s">
        <v>958</v>
      </c>
      <c r="B3" s="5"/>
      <c r="C3" s="5"/>
      <c r="D3" s="5"/>
      <c r="E3" s="5"/>
    </row>
    <row r="4" spans="1:5" x14ac:dyDescent="0.25">
      <c r="A4" s="3" t="s">
        <v>413</v>
      </c>
      <c r="B4" s="9">
        <v>302</v>
      </c>
      <c r="C4" s="9">
        <v>222</v>
      </c>
      <c r="D4" s="5"/>
      <c r="E4" s="5"/>
    </row>
    <row r="5" spans="1:5" x14ac:dyDescent="0.25">
      <c r="A5" s="3" t="s">
        <v>414</v>
      </c>
      <c r="B5" s="7">
        <v>12945</v>
      </c>
      <c r="C5" s="7">
        <v>12388</v>
      </c>
      <c r="D5" s="5"/>
      <c r="E5" s="5"/>
    </row>
    <row r="6" spans="1:5" ht="45" x14ac:dyDescent="0.25">
      <c r="A6" s="3" t="s">
        <v>961</v>
      </c>
      <c r="B6" s="5">
        <v>0</v>
      </c>
      <c r="C6" s="5">
        <v>0</v>
      </c>
      <c r="D6" s="5"/>
      <c r="E6" s="5"/>
    </row>
    <row r="7" spans="1:5" x14ac:dyDescent="0.25">
      <c r="A7" s="3" t="s">
        <v>417</v>
      </c>
      <c r="B7" s="7">
        <v>13247</v>
      </c>
      <c r="C7" s="7">
        <v>12610</v>
      </c>
      <c r="D7" s="7">
        <v>10823</v>
      </c>
      <c r="E7" s="7">
        <v>10603</v>
      </c>
    </row>
    <row r="8" spans="1:5" x14ac:dyDescent="0.25">
      <c r="A8" s="4" t="s">
        <v>418</v>
      </c>
      <c r="B8" s="5"/>
      <c r="C8" s="5"/>
      <c r="D8" s="5"/>
      <c r="E8" s="5"/>
    </row>
    <row r="9" spans="1:5" x14ac:dyDescent="0.25">
      <c r="A9" s="3" t="s">
        <v>413</v>
      </c>
      <c r="B9" s="7">
        <v>4176</v>
      </c>
      <c r="C9" s="7">
        <v>2651</v>
      </c>
      <c r="D9" s="5"/>
      <c r="E9" s="5"/>
    </row>
    <row r="10" spans="1:5" x14ac:dyDescent="0.25">
      <c r="A10" s="3" t="s">
        <v>414</v>
      </c>
      <c r="B10" s="7">
        <v>1659165</v>
      </c>
      <c r="C10" s="7">
        <v>1619687</v>
      </c>
      <c r="D10" s="5"/>
      <c r="E10" s="5"/>
    </row>
    <row r="11" spans="1:5" ht="45" x14ac:dyDescent="0.25">
      <c r="A11" s="3" t="s">
        <v>961</v>
      </c>
      <c r="B11" s="7">
        <v>1936</v>
      </c>
      <c r="C11" s="7">
        <v>2385</v>
      </c>
      <c r="D11" s="5"/>
      <c r="E11" s="5"/>
    </row>
    <row r="12" spans="1:5" x14ac:dyDescent="0.25">
      <c r="A12" s="3" t="s">
        <v>355</v>
      </c>
      <c r="B12" s="7">
        <v>1665277</v>
      </c>
      <c r="C12" s="7">
        <v>1624723</v>
      </c>
      <c r="D12" s="5"/>
      <c r="E12" s="5"/>
    </row>
    <row r="13" spans="1:5" x14ac:dyDescent="0.25">
      <c r="A13" s="3" t="s">
        <v>449</v>
      </c>
      <c r="B13" s="5"/>
      <c r="C13" s="5"/>
      <c r="D13" s="5"/>
      <c r="E13" s="5"/>
    </row>
    <row r="14" spans="1:5" ht="30" x14ac:dyDescent="0.25">
      <c r="A14" s="4" t="s">
        <v>958</v>
      </c>
      <c r="B14" s="5"/>
      <c r="C14" s="5"/>
      <c r="D14" s="5"/>
      <c r="E14" s="5"/>
    </row>
    <row r="15" spans="1:5" x14ac:dyDescent="0.25">
      <c r="A15" s="3" t="s">
        <v>413</v>
      </c>
      <c r="B15" s="5">
        <v>302</v>
      </c>
      <c r="C15" s="5">
        <v>222</v>
      </c>
      <c r="D15" s="5"/>
      <c r="E15" s="5"/>
    </row>
    <row r="16" spans="1:5" x14ac:dyDescent="0.25">
      <c r="A16" s="3" t="s">
        <v>414</v>
      </c>
      <c r="B16" s="7">
        <v>5435</v>
      </c>
      <c r="C16" s="7">
        <v>5642</v>
      </c>
      <c r="D16" s="5"/>
      <c r="E16" s="5"/>
    </row>
    <row r="17" spans="1:5" ht="45" x14ac:dyDescent="0.25">
      <c r="A17" s="3" t="s">
        <v>961</v>
      </c>
      <c r="B17" s="5">
        <v>0</v>
      </c>
      <c r="C17" s="5">
        <v>0</v>
      </c>
      <c r="D17" s="5"/>
      <c r="E17" s="5"/>
    </row>
    <row r="18" spans="1:5" x14ac:dyDescent="0.25">
      <c r="A18" s="3" t="s">
        <v>417</v>
      </c>
      <c r="B18" s="7">
        <v>5737</v>
      </c>
      <c r="C18" s="7">
        <v>5864</v>
      </c>
      <c r="D18" s="7">
        <v>5278</v>
      </c>
      <c r="E18" s="7">
        <v>5534</v>
      </c>
    </row>
    <row r="19" spans="1:5" x14ac:dyDescent="0.25">
      <c r="A19" s="4" t="s">
        <v>418</v>
      </c>
      <c r="B19" s="5"/>
      <c r="C19" s="5"/>
      <c r="D19" s="5"/>
      <c r="E19" s="5"/>
    </row>
    <row r="20" spans="1:5" x14ac:dyDescent="0.25">
      <c r="A20" s="3" t="s">
        <v>413</v>
      </c>
      <c r="B20" s="7">
        <v>3448</v>
      </c>
      <c r="C20" s="7">
        <v>1914</v>
      </c>
      <c r="D20" s="5"/>
      <c r="E20" s="5"/>
    </row>
    <row r="21" spans="1:5" x14ac:dyDescent="0.25">
      <c r="A21" s="3" t="s">
        <v>414</v>
      </c>
      <c r="B21" s="7">
        <v>511741</v>
      </c>
      <c r="C21" s="7">
        <v>525910</v>
      </c>
      <c r="D21" s="5"/>
      <c r="E21" s="5"/>
    </row>
    <row r="22" spans="1:5" ht="45" x14ac:dyDescent="0.25">
      <c r="A22" s="3" t="s">
        <v>961</v>
      </c>
      <c r="B22" s="5">
        <v>404</v>
      </c>
      <c r="C22" s="5">
        <v>693</v>
      </c>
      <c r="D22" s="5"/>
      <c r="E22" s="5"/>
    </row>
    <row r="23" spans="1:5" x14ac:dyDescent="0.25">
      <c r="A23" s="3" t="s">
        <v>355</v>
      </c>
      <c r="B23" s="7">
        <v>515593</v>
      </c>
      <c r="C23" s="7">
        <v>528517</v>
      </c>
      <c r="D23" s="5"/>
      <c r="E23" s="5"/>
    </row>
    <row r="24" spans="1:5" ht="30" x14ac:dyDescent="0.25">
      <c r="A24" s="3" t="s">
        <v>350</v>
      </c>
      <c r="B24" s="5"/>
      <c r="C24" s="5"/>
      <c r="D24" s="5"/>
      <c r="E24" s="5"/>
    </row>
    <row r="25" spans="1:5" ht="30" x14ac:dyDescent="0.25">
      <c r="A25" s="4" t="s">
        <v>958</v>
      </c>
      <c r="B25" s="5"/>
      <c r="C25" s="5"/>
      <c r="D25" s="5"/>
      <c r="E25" s="5"/>
    </row>
    <row r="26" spans="1:5" x14ac:dyDescent="0.25">
      <c r="A26" s="3" t="s">
        <v>414</v>
      </c>
      <c r="B26" s="7">
        <v>1763</v>
      </c>
      <c r="C26" s="7">
        <v>1684</v>
      </c>
      <c r="D26" s="5"/>
      <c r="E26" s="5"/>
    </row>
    <row r="27" spans="1:5" ht="45" x14ac:dyDescent="0.25">
      <c r="A27" s="3" t="s">
        <v>961</v>
      </c>
      <c r="B27" s="5">
        <v>0</v>
      </c>
      <c r="C27" s="5">
        <v>0</v>
      </c>
      <c r="D27" s="5"/>
      <c r="E27" s="5"/>
    </row>
    <row r="28" spans="1:5" x14ac:dyDescent="0.25">
      <c r="A28" s="3" t="s">
        <v>417</v>
      </c>
      <c r="B28" s="7">
        <v>1763</v>
      </c>
      <c r="C28" s="7">
        <v>1684</v>
      </c>
      <c r="D28" s="7">
        <v>1334</v>
      </c>
      <c r="E28" s="7">
        <v>1120</v>
      </c>
    </row>
    <row r="29" spans="1:5" x14ac:dyDescent="0.25">
      <c r="A29" s="4" t="s">
        <v>418</v>
      </c>
      <c r="B29" s="5"/>
      <c r="C29" s="5"/>
      <c r="D29" s="5"/>
      <c r="E29" s="5"/>
    </row>
    <row r="30" spans="1:5" x14ac:dyDescent="0.25">
      <c r="A30" s="3" t="s">
        <v>414</v>
      </c>
      <c r="B30" s="7">
        <v>79696</v>
      </c>
      <c r="C30" s="7">
        <v>72223</v>
      </c>
      <c r="D30" s="5"/>
      <c r="E30" s="5"/>
    </row>
    <row r="31" spans="1:5" x14ac:dyDescent="0.25">
      <c r="A31" s="3" t="s">
        <v>355</v>
      </c>
      <c r="B31" s="7">
        <v>79696</v>
      </c>
      <c r="C31" s="7">
        <v>72223</v>
      </c>
      <c r="D31" s="5"/>
      <c r="E31" s="5"/>
    </row>
    <row r="32" spans="1:5" x14ac:dyDescent="0.25">
      <c r="A32" s="3" t="s">
        <v>450</v>
      </c>
      <c r="B32" s="5"/>
      <c r="C32" s="5"/>
      <c r="D32" s="5"/>
      <c r="E32" s="5"/>
    </row>
    <row r="33" spans="1:5" ht="30" x14ac:dyDescent="0.25">
      <c r="A33" s="4" t="s">
        <v>958</v>
      </c>
      <c r="B33" s="5"/>
      <c r="C33" s="5"/>
      <c r="D33" s="5"/>
      <c r="E33" s="5"/>
    </row>
    <row r="34" spans="1:5" x14ac:dyDescent="0.25">
      <c r="A34" s="3" t="s">
        <v>414</v>
      </c>
      <c r="B34" s="7">
        <v>5439</v>
      </c>
      <c r="C34" s="7">
        <v>4802</v>
      </c>
      <c r="D34" s="5"/>
      <c r="E34" s="5"/>
    </row>
    <row r="35" spans="1:5" ht="45" x14ac:dyDescent="0.25">
      <c r="A35" s="3" t="s">
        <v>961</v>
      </c>
      <c r="B35" s="5">
        <v>0</v>
      </c>
      <c r="C35" s="5">
        <v>0</v>
      </c>
      <c r="D35" s="5"/>
      <c r="E35" s="5"/>
    </row>
    <row r="36" spans="1:5" x14ac:dyDescent="0.25">
      <c r="A36" s="3" t="s">
        <v>417</v>
      </c>
      <c r="B36" s="7">
        <v>5439</v>
      </c>
      <c r="C36" s="7">
        <v>4802</v>
      </c>
      <c r="D36" s="7">
        <v>4161</v>
      </c>
      <c r="E36" s="7">
        <v>3886</v>
      </c>
    </row>
    <row r="37" spans="1:5" x14ac:dyDescent="0.25">
      <c r="A37" s="4" t="s">
        <v>418</v>
      </c>
      <c r="B37" s="5"/>
      <c r="C37" s="5"/>
      <c r="D37" s="5"/>
      <c r="E37" s="5"/>
    </row>
    <row r="38" spans="1:5" x14ac:dyDescent="0.25">
      <c r="A38" s="3" t="s">
        <v>413</v>
      </c>
      <c r="B38" s="5">
        <v>728</v>
      </c>
      <c r="C38" s="5">
        <v>737</v>
      </c>
      <c r="D38" s="5"/>
      <c r="E38" s="5"/>
    </row>
    <row r="39" spans="1:5" x14ac:dyDescent="0.25">
      <c r="A39" s="3" t="s">
        <v>414</v>
      </c>
      <c r="B39" s="7">
        <v>1040303</v>
      </c>
      <c r="C39" s="7">
        <v>993195</v>
      </c>
      <c r="D39" s="5"/>
      <c r="E39" s="5"/>
    </row>
    <row r="40" spans="1:5" ht="45" x14ac:dyDescent="0.25">
      <c r="A40" s="3" t="s">
        <v>961</v>
      </c>
      <c r="B40" s="7">
        <v>1532</v>
      </c>
      <c r="C40" s="7">
        <v>1692</v>
      </c>
      <c r="D40" s="5"/>
      <c r="E40" s="5"/>
    </row>
    <row r="41" spans="1:5" x14ac:dyDescent="0.25">
      <c r="A41" s="3" t="s">
        <v>355</v>
      </c>
      <c r="B41" s="7">
        <v>1042563</v>
      </c>
      <c r="C41" s="7">
        <v>995624</v>
      </c>
      <c r="D41" s="5"/>
      <c r="E41" s="5"/>
    </row>
    <row r="42" spans="1:5" x14ac:dyDescent="0.25">
      <c r="A42" s="3" t="s">
        <v>959</v>
      </c>
      <c r="B42" s="5"/>
      <c r="C42" s="5"/>
      <c r="D42" s="5"/>
      <c r="E42" s="5"/>
    </row>
    <row r="43" spans="1:5" ht="30" x14ac:dyDescent="0.25">
      <c r="A43" s="4" t="s">
        <v>958</v>
      </c>
      <c r="B43" s="5"/>
      <c r="C43" s="5"/>
      <c r="D43" s="5"/>
      <c r="E43" s="5"/>
    </row>
    <row r="44" spans="1:5" x14ac:dyDescent="0.25">
      <c r="A44" s="3" t="s">
        <v>414</v>
      </c>
      <c r="B44" s="5">
        <v>308</v>
      </c>
      <c r="C44" s="5">
        <v>260</v>
      </c>
      <c r="D44" s="5"/>
      <c r="E44" s="5"/>
    </row>
    <row r="45" spans="1:5" ht="45" x14ac:dyDescent="0.25">
      <c r="A45" s="3" t="s">
        <v>961</v>
      </c>
      <c r="B45" s="5">
        <v>0</v>
      </c>
      <c r="C45" s="5">
        <v>0</v>
      </c>
      <c r="D45" s="5"/>
      <c r="E45" s="5"/>
    </row>
    <row r="46" spans="1:5" x14ac:dyDescent="0.25">
      <c r="A46" s="3" t="s">
        <v>417</v>
      </c>
      <c r="B46" s="5">
        <v>308</v>
      </c>
      <c r="C46" s="5">
        <v>260</v>
      </c>
      <c r="D46" s="5">
        <v>50</v>
      </c>
      <c r="E46" s="5">
        <v>63</v>
      </c>
    </row>
    <row r="47" spans="1:5" x14ac:dyDescent="0.25">
      <c r="A47" s="4" t="s">
        <v>418</v>
      </c>
      <c r="B47" s="5"/>
      <c r="C47" s="5"/>
      <c r="D47" s="5"/>
      <c r="E47" s="5"/>
    </row>
    <row r="48" spans="1:5" x14ac:dyDescent="0.25">
      <c r="A48" s="3" t="s">
        <v>414</v>
      </c>
      <c r="B48" s="7">
        <v>27425</v>
      </c>
      <c r="C48" s="7">
        <v>28359</v>
      </c>
      <c r="D48" s="5"/>
      <c r="E48" s="5"/>
    </row>
    <row r="49" spans="1:5" x14ac:dyDescent="0.25">
      <c r="A49" s="3" t="s">
        <v>355</v>
      </c>
      <c r="B49" s="9">
        <v>27425</v>
      </c>
      <c r="C49" s="9">
        <v>28359</v>
      </c>
      <c r="D49" s="5"/>
      <c r="E49" s="5"/>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962</v>
      </c>
      <c r="B1" s="8" t="s">
        <v>2</v>
      </c>
      <c r="C1" s="8" t="s">
        <v>22</v>
      </c>
    </row>
    <row r="2" spans="1:3" ht="30" x14ac:dyDescent="0.25">
      <c r="A2" s="1" t="s">
        <v>21</v>
      </c>
      <c r="B2" s="8"/>
      <c r="C2" s="8"/>
    </row>
    <row r="3" spans="1:3" ht="30" x14ac:dyDescent="0.25">
      <c r="A3" s="4" t="s">
        <v>934</v>
      </c>
      <c r="B3" s="5"/>
      <c r="C3" s="5"/>
    </row>
    <row r="4" spans="1:3" x14ac:dyDescent="0.25">
      <c r="A4" s="3" t="s">
        <v>449</v>
      </c>
      <c r="B4" s="9">
        <v>515593</v>
      </c>
      <c r="C4" s="9">
        <v>528517</v>
      </c>
    </row>
    <row r="5" spans="1:3" ht="30" x14ac:dyDescent="0.25">
      <c r="A5" s="3" t="s">
        <v>350</v>
      </c>
      <c r="B5" s="7">
        <v>79696</v>
      </c>
      <c r="C5" s="7">
        <v>72223</v>
      </c>
    </row>
    <row r="6" spans="1:3" x14ac:dyDescent="0.25">
      <c r="A6" s="3" t="s">
        <v>450</v>
      </c>
      <c r="B6" s="7">
        <v>1042563</v>
      </c>
      <c r="C6" s="7">
        <v>995624</v>
      </c>
    </row>
    <row r="7" spans="1:3" x14ac:dyDescent="0.25">
      <c r="A7" s="3" t="s">
        <v>373</v>
      </c>
      <c r="B7" s="7">
        <v>27425</v>
      </c>
      <c r="C7" s="7">
        <v>28359</v>
      </c>
    </row>
    <row r="8" spans="1:3" x14ac:dyDescent="0.25">
      <c r="A8" s="3" t="s">
        <v>355</v>
      </c>
      <c r="B8" s="7">
        <v>1665277</v>
      </c>
      <c r="C8" s="7">
        <v>1624723</v>
      </c>
    </row>
    <row r="9" spans="1:3" x14ac:dyDescent="0.25">
      <c r="A9" s="3" t="s">
        <v>431</v>
      </c>
      <c r="B9" s="5"/>
      <c r="C9" s="5"/>
    </row>
    <row r="10" spans="1:3" ht="30" x14ac:dyDescent="0.25">
      <c r="A10" s="4" t="s">
        <v>934</v>
      </c>
      <c r="B10" s="5"/>
      <c r="C10" s="5"/>
    </row>
    <row r="11" spans="1:3" x14ac:dyDescent="0.25">
      <c r="A11" s="3" t="s">
        <v>449</v>
      </c>
      <c r="B11" s="7">
        <v>493952</v>
      </c>
      <c r="C11" s="7">
        <v>502624</v>
      </c>
    </row>
    <row r="12" spans="1:3" ht="30" x14ac:dyDescent="0.25">
      <c r="A12" s="3" t="s">
        <v>350</v>
      </c>
      <c r="B12" s="7">
        <v>79696</v>
      </c>
      <c r="C12" s="7">
        <v>72223</v>
      </c>
    </row>
    <row r="13" spans="1:3" x14ac:dyDescent="0.25">
      <c r="A13" s="3" t="s">
        <v>450</v>
      </c>
      <c r="B13" s="7">
        <v>1022219</v>
      </c>
      <c r="C13" s="7">
        <v>977525</v>
      </c>
    </row>
    <row r="14" spans="1:3" x14ac:dyDescent="0.25">
      <c r="A14" s="3" t="s">
        <v>373</v>
      </c>
      <c r="B14" s="7">
        <v>27425</v>
      </c>
      <c r="C14" s="7">
        <v>28358</v>
      </c>
    </row>
    <row r="15" spans="1:3" x14ac:dyDescent="0.25">
      <c r="A15" s="3" t="s">
        <v>355</v>
      </c>
      <c r="B15" s="7">
        <v>1623291</v>
      </c>
      <c r="C15" s="7">
        <v>1580730</v>
      </c>
    </row>
    <row r="16" spans="1:3" x14ac:dyDescent="0.25">
      <c r="A16" s="3" t="s">
        <v>432</v>
      </c>
      <c r="B16" s="5"/>
      <c r="C16" s="5"/>
    </row>
    <row r="17" spans="1:3" ht="30" x14ac:dyDescent="0.25">
      <c r="A17" s="4" t="s">
        <v>934</v>
      </c>
      <c r="B17" s="5"/>
      <c r="C17" s="5"/>
    </row>
    <row r="18" spans="1:3" x14ac:dyDescent="0.25">
      <c r="A18" s="3" t="s">
        <v>449</v>
      </c>
      <c r="B18" s="7">
        <v>5214</v>
      </c>
      <c r="C18" s="7">
        <v>8738</v>
      </c>
    </row>
    <row r="19" spans="1:3" x14ac:dyDescent="0.25">
      <c r="A19" s="3" t="s">
        <v>450</v>
      </c>
      <c r="B19" s="7">
        <v>8487</v>
      </c>
      <c r="C19" s="7">
        <v>4878</v>
      </c>
    </row>
    <row r="20" spans="1:3" x14ac:dyDescent="0.25">
      <c r="A20" s="3" t="s">
        <v>355</v>
      </c>
      <c r="B20" s="7">
        <v>13701</v>
      </c>
      <c r="C20" s="7">
        <v>13616</v>
      </c>
    </row>
    <row r="21" spans="1:3" x14ac:dyDescent="0.25">
      <c r="A21" s="3" t="s">
        <v>433</v>
      </c>
      <c r="B21" s="5"/>
      <c r="C21" s="5"/>
    </row>
    <row r="22" spans="1:3" ht="30" x14ac:dyDescent="0.25">
      <c r="A22" s="4" t="s">
        <v>934</v>
      </c>
      <c r="B22" s="5"/>
      <c r="C22" s="5"/>
    </row>
    <row r="23" spans="1:3" x14ac:dyDescent="0.25">
      <c r="A23" s="3" t="s">
        <v>449</v>
      </c>
      <c r="B23" s="7">
        <v>16427</v>
      </c>
      <c r="C23" s="7">
        <v>17155</v>
      </c>
    </row>
    <row r="24" spans="1:3" x14ac:dyDescent="0.25">
      <c r="A24" s="3" t="s">
        <v>450</v>
      </c>
      <c r="B24" s="7">
        <v>11857</v>
      </c>
      <c r="C24" s="7">
        <v>13221</v>
      </c>
    </row>
    <row r="25" spans="1:3" x14ac:dyDescent="0.25">
      <c r="A25" s="3" t="s">
        <v>373</v>
      </c>
      <c r="B25" s="5"/>
      <c r="C25" s="5">
        <v>1</v>
      </c>
    </row>
    <row r="26" spans="1:3" x14ac:dyDescent="0.25">
      <c r="A26" s="3" t="s">
        <v>355</v>
      </c>
      <c r="B26" s="7">
        <v>28285</v>
      </c>
      <c r="C26" s="7">
        <v>30377</v>
      </c>
    </row>
    <row r="27" spans="1:3" x14ac:dyDescent="0.25">
      <c r="A27" s="3" t="s">
        <v>434</v>
      </c>
      <c r="B27" s="5"/>
      <c r="C27" s="5"/>
    </row>
    <row r="28" spans="1:3" ht="30" x14ac:dyDescent="0.25">
      <c r="A28" s="4" t="s">
        <v>934</v>
      </c>
      <c r="B28" s="5"/>
      <c r="C28" s="5"/>
    </row>
    <row r="29" spans="1:3" x14ac:dyDescent="0.25">
      <c r="A29" s="3" t="s">
        <v>450</v>
      </c>
      <c r="B29" s="5"/>
      <c r="C29"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963</v>
      </c>
      <c r="B1" s="8" t="s">
        <v>2</v>
      </c>
      <c r="C1" s="8" t="s">
        <v>22</v>
      </c>
    </row>
    <row r="2" spans="1:3" ht="30" x14ac:dyDescent="0.25">
      <c r="A2" s="1" t="s">
        <v>21</v>
      </c>
      <c r="B2" s="8"/>
      <c r="C2" s="8"/>
    </row>
    <row r="3" spans="1:3" x14ac:dyDescent="0.25">
      <c r="A3" s="4" t="s">
        <v>937</v>
      </c>
      <c r="B3" s="5"/>
      <c r="C3" s="5"/>
    </row>
    <row r="4" spans="1:3" x14ac:dyDescent="0.25">
      <c r="A4" s="3" t="s">
        <v>964</v>
      </c>
      <c r="B4" s="9">
        <v>354</v>
      </c>
      <c r="C4" s="9">
        <v>546</v>
      </c>
    </row>
    <row r="5" spans="1:3" x14ac:dyDescent="0.25">
      <c r="A5" s="3" t="s">
        <v>965</v>
      </c>
      <c r="B5" s="5">
        <v>229</v>
      </c>
      <c r="C5" s="5">
        <v>233</v>
      </c>
    </row>
    <row r="6" spans="1:3" ht="30" x14ac:dyDescent="0.25">
      <c r="A6" s="3" t="s">
        <v>966</v>
      </c>
      <c r="B6" s="5">
        <v>0</v>
      </c>
      <c r="C6" s="5">
        <v>0</v>
      </c>
    </row>
    <row r="7" spans="1:3" x14ac:dyDescent="0.25">
      <c r="A7" s="3" t="s">
        <v>967</v>
      </c>
      <c r="B7" s="5">
        <v>583</v>
      </c>
      <c r="C7" s="5">
        <v>779</v>
      </c>
    </row>
    <row r="8" spans="1:3" x14ac:dyDescent="0.25">
      <c r="A8" s="3" t="s">
        <v>968</v>
      </c>
      <c r="B8" s="7">
        <v>4976</v>
      </c>
      <c r="C8" s="7">
        <v>3909</v>
      </c>
    </row>
    <row r="9" spans="1:3" x14ac:dyDescent="0.25">
      <c r="A9" s="3" t="s">
        <v>448</v>
      </c>
      <c r="B9" s="7">
        <v>1659718</v>
      </c>
      <c r="C9" s="7">
        <v>1620035</v>
      </c>
    </row>
    <row r="10" spans="1:3" x14ac:dyDescent="0.25">
      <c r="A10" s="3" t="s">
        <v>355</v>
      </c>
      <c r="B10" s="7">
        <v>1665277</v>
      </c>
      <c r="C10" s="7">
        <v>1624723</v>
      </c>
    </row>
    <row r="11" spans="1:3" x14ac:dyDescent="0.25">
      <c r="A11" s="3" t="s">
        <v>449</v>
      </c>
      <c r="B11" s="5"/>
      <c r="C11" s="5"/>
    </row>
    <row r="12" spans="1:3" x14ac:dyDescent="0.25">
      <c r="A12" s="4" t="s">
        <v>937</v>
      </c>
      <c r="B12" s="5"/>
      <c r="C12" s="5"/>
    </row>
    <row r="13" spans="1:3" x14ac:dyDescent="0.25">
      <c r="A13" s="3" t="s">
        <v>964</v>
      </c>
      <c r="B13" s="5">
        <v>1</v>
      </c>
      <c r="C13" s="5">
        <v>192</v>
      </c>
    </row>
    <row r="14" spans="1:3" x14ac:dyDescent="0.25">
      <c r="A14" s="3" t="s">
        <v>965</v>
      </c>
      <c r="B14" s="5">
        <v>229</v>
      </c>
      <c r="C14" s="5">
        <v>233</v>
      </c>
    </row>
    <row r="15" spans="1:3" ht="30" x14ac:dyDescent="0.25">
      <c r="A15" s="3" t="s">
        <v>966</v>
      </c>
      <c r="B15" s="5">
        <v>0</v>
      </c>
      <c r="C15" s="5">
        <v>0</v>
      </c>
    </row>
    <row r="16" spans="1:3" x14ac:dyDescent="0.25">
      <c r="A16" s="3" t="s">
        <v>967</v>
      </c>
      <c r="B16" s="5">
        <v>230</v>
      </c>
      <c r="C16" s="5">
        <v>425</v>
      </c>
    </row>
    <row r="17" spans="1:3" x14ac:dyDescent="0.25">
      <c r="A17" s="3" t="s">
        <v>968</v>
      </c>
      <c r="B17" s="7">
        <v>3849</v>
      </c>
      <c r="C17" s="7">
        <v>2604</v>
      </c>
    </row>
    <row r="18" spans="1:3" x14ac:dyDescent="0.25">
      <c r="A18" s="3" t="s">
        <v>448</v>
      </c>
      <c r="B18" s="7">
        <v>511514</v>
      </c>
      <c r="C18" s="7">
        <v>525488</v>
      </c>
    </row>
    <row r="19" spans="1:3" x14ac:dyDescent="0.25">
      <c r="A19" s="3" t="s">
        <v>355</v>
      </c>
      <c r="B19" s="7">
        <v>515593</v>
      </c>
      <c r="C19" s="7">
        <v>528517</v>
      </c>
    </row>
    <row r="20" spans="1:3" ht="30" x14ac:dyDescent="0.25">
      <c r="A20" s="3" t="s">
        <v>350</v>
      </c>
      <c r="B20" s="5"/>
      <c r="C20" s="5"/>
    </row>
    <row r="21" spans="1:3" x14ac:dyDescent="0.25">
      <c r="A21" s="4" t="s">
        <v>937</v>
      </c>
      <c r="B21" s="5"/>
      <c r="C21" s="5"/>
    </row>
    <row r="22" spans="1:3" ht="30" x14ac:dyDescent="0.25">
      <c r="A22" s="3" t="s">
        <v>966</v>
      </c>
      <c r="B22" s="5">
        <v>0</v>
      </c>
      <c r="C22" s="5">
        <v>0</v>
      </c>
    </row>
    <row r="23" spans="1:3" x14ac:dyDescent="0.25">
      <c r="A23" s="3" t="s">
        <v>448</v>
      </c>
      <c r="B23" s="7">
        <v>79696</v>
      </c>
      <c r="C23" s="7">
        <v>72223</v>
      </c>
    </row>
    <row r="24" spans="1:3" x14ac:dyDescent="0.25">
      <c r="A24" s="3" t="s">
        <v>355</v>
      </c>
      <c r="B24" s="7">
        <v>79696</v>
      </c>
      <c r="C24" s="7">
        <v>72223</v>
      </c>
    </row>
    <row r="25" spans="1:3" x14ac:dyDescent="0.25">
      <c r="A25" s="3" t="s">
        <v>450</v>
      </c>
      <c r="B25" s="5"/>
      <c r="C25" s="5"/>
    </row>
    <row r="26" spans="1:3" x14ac:dyDescent="0.25">
      <c r="A26" s="4" t="s">
        <v>937</v>
      </c>
      <c r="B26" s="5"/>
      <c r="C26" s="5"/>
    </row>
    <row r="27" spans="1:3" x14ac:dyDescent="0.25">
      <c r="A27" s="3" t="s">
        <v>964</v>
      </c>
      <c r="B27" s="5">
        <v>353</v>
      </c>
      <c r="C27" s="5">
        <v>354</v>
      </c>
    </row>
    <row r="28" spans="1:3" ht="30" x14ac:dyDescent="0.25">
      <c r="A28" s="3" t="s">
        <v>966</v>
      </c>
      <c r="B28" s="5">
        <v>0</v>
      </c>
      <c r="C28" s="5">
        <v>0</v>
      </c>
    </row>
    <row r="29" spans="1:3" x14ac:dyDescent="0.25">
      <c r="A29" s="3" t="s">
        <v>967</v>
      </c>
      <c r="B29" s="5">
        <v>353</v>
      </c>
      <c r="C29" s="5">
        <v>354</v>
      </c>
    </row>
    <row r="30" spans="1:3" x14ac:dyDescent="0.25">
      <c r="A30" s="3" t="s">
        <v>968</v>
      </c>
      <c r="B30" s="7">
        <v>1127</v>
      </c>
      <c r="C30" s="7">
        <v>1305</v>
      </c>
    </row>
    <row r="31" spans="1:3" x14ac:dyDescent="0.25">
      <c r="A31" s="3" t="s">
        <v>448</v>
      </c>
      <c r="B31" s="7">
        <v>1041083</v>
      </c>
      <c r="C31" s="7">
        <v>993965</v>
      </c>
    </row>
    <row r="32" spans="1:3" x14ac:dyDescent="0.25">
      <c r="A32" s="3" t="s">
        <v>355</v>
      </c>
      <c r="B32" s="7">
        <v>1042563</v>
      </c>
      <c r="C32" s="7">
        <v>995624</v>
      </c>
    </row>
    <row r="33" spans="1:3" x14ac:dyDescent="0.25">
      <c r="A33" s="3" t="s">
        <v>959</v>
      </c>
      <c r="B33" s="5"/>
      <c r="C33" s="5"/>
    </row>
    <row r="34" spans="1:3" x14ac:dyDescent="0.25">
      <c r="A34" s="4" t="s">
        <v>937</v>
      </c>
      <c r="B34" s="5"/>
      <c r="C34" s="5"/>
    </row>
    <row r="35" spans="1:3" ht="30" x14ac:dyDescent="0.25">
      <c r="A35" s="3" t="s">
        <v>966</v>
      </c>
      <c r="B35" s="5">
        <v>0</v>
      </c>
      <c r="C35" s="5">
        <v>0</v>
      </c>
    </row>
    <row r="36" spans="1:3" x14ac:dyDescent="0.25">
      <c r="A36" s="3" t="s">
        <v>448</v>
      </c>
      <c r="B36" s="7">
        <v>27425</v>
      </c>
      <c r="C36" s="7">
        <v>28359</v>
      </c>
    </row>
    <row r="37" spans="1:3" x14ac:dyDescent="0.25">
      <c r="A37" s="3" t="s">
        <v>355</v>
      </c>
      <c r="B37" s="9">
        <v>27425</v>
      </c>
      <c r="C37" s="9">
        <v>28359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969</v>
      </c>
      <c r="B1" s="8" t="s">
        <v>1</v>
      </c>
      <c r="C1" s="8"/>
      <c r="D1" s="1"/>
    </row>
    <row r="2" spans="1:4" x14ac:dyDescent="0.25">
      <c r="A2" s="8"/>
      <c r="B2" s="1" t="s">
        <v>2</v>
      </c>
      <c r="C2" s="1" t="s">
        <v>74</v>
      </c>
      <c r="D2" s="1" t="s">
        <v>22</v>
      </c>
    </row>
    <row r="3" spans="1:4" ht="30" x14ac:dyDescent="0.25">
      <c r="A3" s="4" t="s">
        <v>970</v>
      </c>
      <c r="B3" s="5"/>
      <c r="C3" s="5"/>
      <c r="D3" s="5"/>
    </row>
    <row r="4" spans="1:4" ht="30" x14ac:dyDescent="0.25">
      <c r="A4" s="3" t="s">
        <v>971</v>
      </c>
      <c r="B4" s="9">
        <v>302000</v>
      </c>
      <c r="C4" s="5"/>
      <c r="D4" s="9">
        <v>222000</v>
      </c>
    </row>
    <row r="5" spans="1:4" x14ac:dyDescent="0.25">
      <c r="A5" s="3" t="s">
        <v>944</v>
      </c>
      <c r="B5" s="7">
        <v>4176000</v>
      </c>
      <c r="C5" s="5"/>
      <c r="D5" s="7">
        <v>2651000</v>
      </c>
    </row>
    <row r="6" spans="1:4" x14ac:dyDescent="0.25">
      <c r="A6" s="3" t="s">
        <v>945</v>
      </c>
      <c r="B6" s="7">
        <v>4544000</v>
      </c>
      <c r="C6" s="5"/>
      <c r="D6" s="7">
        <v>2894000</v>
      </c>
    </row>
    <row r="7" spans="1:4" x14ac:dyDescent="0.25">
      <c r="A7" s="3" t="s">
        <v>972</v>
      </c>
      <c r="B7" s="7">
        <v>302000</v>
      </c>
      <c r="C7" s="5"/>
      <c r="D7" s="7">
        <v>222000</v>
      </c>
    </row>
    <row r="8" spans="1:4" x14ac:dyDescent="0.25">
      <c r="A8" s="3" t="s">
        <v>973</v>
      </c>
      <c r="B8" s="7">
        <v>3127000</v>
      </c>
      <c r="C8" s="7">
        <v>6286000</v>
      </c>
      <c r="D8" s="5"/>
    </row>
    <row r="9" spans="1:4" x14ac:dyDescent="0.25">
      <c r="A9" s="3" t="s">
        <v>974</v>
      </c>
      <c r="B9" s="5">
        <v>0</v>
      </c>
      <c r="C9" s="5">
        <v>0</v>
      </c>
      <c r="D9" s="5"/>
    </row>
    <row r="10" spans="1:4" x14ac:dyDescent="0.25">
      <c r="A10" s="3" t="s">
        <v>449</v>
      </c>
      <c r="B10" s="5"/>
      <c r="C10" s="5"/>
      <c r="D10" s="5"/>
    </row>
    <row r="11" spans="1:4" ht="30" x14ac:dyDescent="0.25">
      <c r="A11" s="4" t="s">
        <v>970</v>
      </c>
      <c r="B11" s="5"/>
      <c r="C11" s="5"/>
      <c r="D11" s="5"/>
    </row>
    <row r="12" spans="1:4" ht="30" x14ac:dyDescent="0.25">
      <c r="A12" s="3" t="s">
        <v>975</v>
      </c>
      <c r="B12" s="7">
        <v>2074000</v>
      </c>
      <c r="C12" s="5"/>
      <c r="D12" s="7">
        <v>520000</v>
      </c>
    </row>
    <row r="13" spans="1:4" ht="30" x14ac:dyDescent="0.25">
      <c r="A13" s="3" t="s">
        <v>976</v>
      </c>
      <c r="B13" s="7">
        <v>1374000</v>
      </c>
      <c r="C13" s="5"/>
      <c r="D13" s="7">
        <v>1394000</v>
      </c>
    </row>
    <row r="14" spans="1:4" ht="30" x14ac:dyDescent="0.25">
      <c r="A14" s="3" t="s">
        <v>977</v>
      </c>
      <c r="B14" s="7">
        <v>2282000</v>
      </c>
      <c r="C14" s="5"/>
      <c r="D14" s="7">
        <v>609000</v>
      </c>
    </row>
    <row r="15" spans="1:4" ht="30" x14ac:dyDescent="0.25">
      <c r="A15" s="3" t="s">
        <v>978</v>
      </c>
      <c r="B15" s="7">
        <v>1527000</v>
      </c>
      <c r="C15" s="5"/>
      <c r="D15" s="7">
        <v>1546000</v>
      </c>
    </row>
    <row r="16" spans="1:4" ht="30" x14ac:dyDescent="0.25">
      <c r="A16" s="3" t="s">
        <v>971</v>
      </c>
      <c r="B16" s="7">
        <v>302000</v>
      </c>
      <c r="C16" s="5"/>
      <c r="D16" s="7">
        <v>222000</v>
      </c>
    </row>
    <row r="17" spans="1:4" x14ac:dyDescent="0.25">
      <c r="A17" s="3" t="s">
        <v>944</v>
      </c>
      <c r="B17" s="7">
        <v>3448000</v>
      </c>
      <c r="C17" s="5"/>
      <c r="D17" s="7">
        <v>1914000</v>
      </c>
    </row>
    <row r="18" spans="1:4" ht="30" x14ac:dyDescent="0.25">
      <c r="A18" s="3" t="s">
        <v>979</v>
      </c>
      <c r="B18" s="7">
        <v>1374000</v>
      </c>
      <c r="C18" s="7">
        <v>100000</v>
      </c>
      <c r="D18" s="5"/>
    </row>
    <row r="19" spans="1:4" x14ac:dyDescent="0.25">
      <c r="A19" s="3" t="s">
        <v>945</v>
      </c>
      <c r="B19" s="7">
        <v>3809000</v>
      </c>
      <c r="C19" s="5"/>
      <c r="D19" s="7">
        <v>2155000</v>
      </c>
    </row>
    <row r="20" spans="1:4" ht="30" x14ac:dyDescent="0.25">
      <c r="A20" s="3" t="s">
        <v>980</v>
      </c>
      <c r="B20" s="5">
        <v>0</v>
      </c>
      <c r="C20" s="5">
        <v>0</v>
      </c>
      <c r="D20" s="5"/>
    </row>
    <row r="21" spans="1:4" x14ac:dyDescent="0.25">
      <c r="A21" s="3" t="s">
        <v>972</v>
      </c>
      <c r="B21" s="7">
        <v>302000</v>
      </c>
      <c r="C21" s="5"/>
      <c r="D21" s="7">
        <v>222000</v>
      </c>
    </row>
    <row r="22" spans="1:4" ht="30" x14ac:dyDescent="0.25">
      <c r="A22" s="3" t="s">
        <v>981</v>
      </c>
      <c r="B22" s="7">
        <v>1025000</v>
      </c>
      <c r="C22" s="7">
        <v>2516000</v>
      </c>
      <c r="D22" s="5"/>
    </row>
    <row r="23" spans="1:4" ht="30" x14ac:dyDescent="0.25">
      <c r="A23" s="3" t="s">
        <v>982</v>
      </c>
      <c r="B23" s="5">
        <v>0</v>
      </c>
      <c r="C23" s="5">
        <v>0</v>
      </c>
      <c r="D23" s="5"/>
    </row>
    <row r="24" spans="1:4" x14ac:dyDescent="0.25">
      <c r="A24" s="3" t="s">
        <v>973</v>
      </c>
      <c r="B24" s="7">
        <v>2399000</v>
      </c>
      <c r="C24" s="7">
        <v>2616000</v>
      </c>
      <c r="D24" s="5"/>
    </row>
    <row r="25" spans="1:4" x14ac:dyDescent="0.25">
      <c r="A25" s="3" t="s">
        <v>974</v>
      </c>
      <c r="B25" s="5">
        <v>0</v>
      </c>
      <c r="C25" s="5">
        <v>0</v>
      </c>
      <c r="D25" s="5"/>
    </row>
    <row r="26" spans="1:4" x14ac:dyDescent="0.25">
      <c r="A26" s="3" t="s">
        <v>450</v>
      </c>
      <c r="B26" s="5"/>
      <c r="C26" s="5"/>
      <c r="D26" s="5"/>
    </row>
    <row r="27" spans="1:4" ht="30" x14ac:dyDescent="0.25">
      <c r="A27" s="4" t="s">
        <v>970</v>
      </c>
      <c r="B27" s="5"/>
      <c r="C27" s="5"/>
      <c r="D27" s="5"/>
    </row>
    <row r="28" spans="1:4" ht="30" x14ac:dyDescent="0.25">
      <c r="A28" s="3" t="s">
        <v>975</v>
      </c>
      <c r="B28" s="7">
        <v>728000</v>
      </c>
      <c r="C28" s="5"/>
      <c r="D28" s="7">
        <v>737000</v>
      </c>
    </row>
    <row r="29" spans="1:4" ht="30" x14ac:dyDescent="0.25">
      <c r="A29" s="3" t="s">
        <v>977</v>
      </c>
      <c r="B29" s="7">
        <v>735000</v>
      </c>
      <c r="C29" s="5"/>
      <c r="D29" s="7">
        <v>739000</v>
      </c>
    </row>
    <row r="30" spans="1:4" x14ac:dyDescent="0.25">
      <c r="A30" s="3" t="s">
        <v>944</v>
      </c>
      <c r="B30" s="7">
        <v>728000</v>
      </c>
      <c r="C30" s="5"/>
      <c r="D30" s="7">
        <v>737000</v>
      </c>
    </row>
    <row r="31" spans="1:4" x14ac:dyDescent="0.25">
      <c r="A31" s="3" t="s">
        <v>945</v>
      </c>
      <c r="B31" s="7">
        <v>735000</v>
      </c>
      <c r="C31" s="5"/>
      <c r="D31" s="7">
        <v>739000</v>
      </c>
    </row>
    <row r="32" spans="1:4" ht="30" x14ac:dyDescent="0.25">
      <c r="A32" s="3" t="s">
        <v>981</v>
      </c>
      <c r="B32" s="7">
        <v>728000</v>
      </c>
      <c r="C32" s="7">
        <v>3670000</v>
      </c>
      <c r="D32" s="5"/>
    </row>
    <row r="33" spans="1:4" ht="30" x14ac:dyDescent="0.25">
      <c r="A33" s="3" t="s">
        <v>982</v>
      </c>
      <c r="B33" s="5">
        <v>0</v>
      </c>
      <c r="C33" s="5">
        <v>0</v>
      </c>
      <c r="D33" s="5"/>
    </row>
    <row r="34" spans="1:4" x14ac:dyDescent="0.25">
      <c r="A34" s="3" t="s">
        <v>973</v>
      </c>
      <c r="B34" s="7">
        <v>728000</v>
      </c>
      <c r="C34" s="7">
        <v>3670000</v>
      </c>
      <c r="D34" s="5"/>
    </row>
    <row r="35" spans="1:4" x14ac:dyDescent="0.25">
      <c r="A35" s="3" t="s">
        <v>974</v>
      </c>
      <c r="B35" s="9">
        <v>0</v>
      </c>
      <c r="C35" s="9">
        <v>0</v>
      </c>
      <c r="D35"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983</v>
      </c>
      <c r="B1" s="8" t="s">
        <v>1</v>
      </c>
      <c r="C1" s="8"/>
    </row>
    <row r="2" spans="1:3" ht="30" x14ac:dyDescent="0.25">
      <c r="A2" s="1" t="s">
        <v>21</v>
      </c>
      <c r="B2" s="1" t="s">
        <v>2</v>
      </c>
      <c r="C2" s="1" t="s">
        <v>74</v>
      </c>
    </row>
    <row r="3" spans="1:3" x14ac:dyDescent="0.25">
      <c r="A3" s="4" t="s">
        <v>343</v>
      </c>
      <c r="B3" s="5"/>
      <c r="C3" s="5"/>
    </row>
    <row r="4" spans="1:3" x14ac:dyDescent="0.25">
      <c r="A4" s="3" t="s">
        <v>469</v>
      </c>
      <c r="B4" s="9">
        <v>69</v>
      </c>
      <c r="C4" s="9">
        <v>171</v>
      </c>
    </row>
    <row r="5" spans="1:3" ht="30" x14ac:dyDescent="0.25">
      <c r="A5" s="3" t="s">
        <v>470</v>
      </c>
      <c r="B5" s="5">
        <v>144</v>
      </c>
      <c r="C5" s="5">
        <v>108</v>
      </c>
    </row>
    <row r="6" spans="1:3" ht="30" x14ac:dyDescent="0.25">
      <c r="A6" s="3" t="s">
        <v>471</v>
      </c>
      <c r="B6" s="9">
        <v>0</v>
      </c>
      <c r="C6" s="9">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984</v>
      </c>
      <c r="B1" s="8" t="s">
        <v>1</v>
      </c>
      <c r="C1" s="8"/>
      <c r="D1" s="1" t="s">
        <v>884</v>
      </c>
    </row>
    <row r="2" spans="1:4" x14ac:dyDescent="0.25">
      <c r="A2" s="8"/>
      <c r="B2" s="1" t="s">
        <v>2</v>
      </c>
      <c r="C2" s="1" t="s">
        <v>74</v>
      </c>
      <c r="D2" s="1" t="s">
        <v>22</v>
      </c>
    </row>
    <row r="3" spans="1:4" ht="30" x14ac:dyDescent="0.25">
      <c r="A3" s="4" t="s">
        <v>985</v>
      </c>
      <c r="B3" s="5"/>
      <c r="C3" s="5"/>
      <c r="D3" s="5"/>
    </row>
    <row r="4" spans="1:4" x14ac:dyDescent="0.25">
      <c r="A4" s="3" t="s">
        <v>944</v>
      </c>
      <c r="B4" s="9">
        <v>4176000</v>
      </c>
      <c r="C4" s="5"/>
      <c r="D4" s="9">
        <v>2651000</v>
      </c>
    </row>
    <row r="5" spans="1:4" x14ac:dyDescent="0.25">
      <c r="A5" s="3" t="s">
        <v>945</v>
      </c>
      <c r="B5" s="7">
        <v>4544000</v>
      </c>
      <c r="C5" s="5"/>
      <c r="D5" s="7">
        <v>2894000</v>
      </c>
    </row>
    <row r="6" spans="1:4" x14ac:dyDescent="0.25">
      <c r="A6" s="3" t="s">
        <v>974</v>
      </c>
      <c r="B6" s="5">
        <v>0</v>
      </c>
      <c r="C6" s="5">
        <v>0</v>
      </c>
      <c r="D6" s="5"/>
    </row>
    <row r="7" spans="1:4" x14ac:dyDescent="0.25">
      <c r="A7" s="3" t="s">
        <v>449</v>
      </c>
      <c r="B7" s="5"/>
      <c r="C7" s="5"/>
      <c r="D7" s="5"/>
    </row>
    <row r="8" spans="1:4" ht="30" x14ac:dyDescent="0.25">
      <c r="A8" s="4" t="s">
        <v>985</v>
      </c>
      <c r="B8" s="5"/>
      <c r="C8" s="5"/>
      <c r="D8" s="5"/>
    </row>
    <row r="9" spans="1:4" x14ac:dyDescent="0.25">
      <c r="A9" s="3" t="s">
        <v>944</v>
      </c>
      <c r="B9" s="7">
        <v>3448000</v>
      </c>
      <c r="C9" s="5"/>
      <c r="D9" s="7">
        <v>1914000</v>
      </c>
    </row>
    <row r="10" spans="1:4" x14ac:dyDescent="0.25">
      <c r="A10" s="3" t="s">
        <v>945</v>
      </c>
      <c r="B10" s="7">
        <v>3809000</v>
      </c>
      <c r="C10" s="5"/>
      <c r="D10" s="7">
        <v>2155000</v>
      </c>
    </row>
    <row r="11" spans="1:4" x14ac:dyDescent="0.25">
      <c r="A11" s="3" t="s">
        <v>974</v>
      </c>
      <c r="B11" s="5">
        <v>0</v>
      </c>
      <c r="C11" s="5">
        <v>0</v>
      </c>
      <c r="D11" s="5"/>
    </row>
    <row r="12" spans="1:4" x14ac:dyDescent="0.25">
      <c r="A12" s="3" t="s">
        <v>450</v>
      </c>
      <c r="B12" s="5"/>
      <c r="C12" s="5"/>
      <c r="D12" s="5"/>
    </row>
    <row r="13" spans="1:4" ht="30" x14ac:dyDescent="0.25">
      <c r="A13" s="4" t="s">
        <v>985</v>
      </c>
      <c r="B13" s="5"/>
      <c r="C13" s="5"/>
      <c r="D13" s="5"/>
    </row>
    <row r="14" spans="1:4" x14ac:dyDescent="0.25">
      <c r="A14" s="3" t="s">
        <v>944</v>
      </c>
      <c r="B14" s="7">
        <v>728000</v>
      </c>
      <c r="C14" s="5"/>
      <c r="D14" s="7">
        <v>737000</v>
      </c>
    </row>
    <row r="15" spans="1:4" x14ac:dyDescent="0.25">
      <c r="A15" s="3" t="s">
        <v>945</v>
      </c>
      <c r="B15" s="7">
        <v>735000</v>
      </c>
      <c r="C15" s="5"/>
      <c r="D15" s="7">
        <v>739000</v>
      </c>
    </row>
    <row r="16" spans="1:4" x14ac:dyDescent="0.25">
      <c r="A16" s="3" t="s">
        <v>974</v>
      </c>
      <c r="B16" s="5">
        <v>0</v>
      </c>
      <c r="C16" s="5">
        <v>0</v>
      </c>
      <c r="D16" s="5"/>
    </row>
    <row r="17" spans="1:4" x14ac:dyDescent="0.25">
      <c r="A17" s="3" t="s">
        <v>472</v>
      </c>
      <c r="B17" s="5"/>
      <c r="C17" s="5"/>
      <c r="D17" s="5"/>
    </row>
    <row r="18" spans="1:4" ht="30" x14ac:dyDescent="0.25">
      <c r="A18" s="4" t="s">
        <v>985</v>
      </c>
      <c r="B18" s="5"/>
      <c r="C18" s="5"/>
      <c r="D18" s="5"/>
    </row>
    <row r="19" spans="1:4" x14ac:dyDescent="0.25">
      <c r="A19" s="3" t="s">
        <v>944</v>
      </c>
      <c r="B19" s="7">
        <v>610000</v>
      </c>
      <c r="C19" s="5"/>
      <c r="D19" s="7">
        <v>644000</v>
      </c>
    </row>
    <row r="20" spans="1:4" x14ac:dyDescent="0.25">
      <c r="A20" s="3" t="s">
        <v>945</v>
      </c>
      <c r="B20" s="7">
        <v>816000</v>
      </c>
      <c r="C20" s="5"/>
      <c r="D20" s="7">
        <v>834000</v>
      </c>
    </row>
    <row r="21" spans="1:4" x14ac:dyDescent="0.25">
      <c r="A21" s="3" t="s">
        <v>974</v>
      </c>
      <c r="B21" s="5">
        <v>0</v>
      </c>
      <c r="C21" s="5"/>
      <c r="D21" s="5">
        <v>0</v>
      </c>
    </row>
    <row r="22" spans="1:4" ht="30" x14ac:dyDescent="0.25">
      <c r="A22" s="3" t="s">
        <v>986</v>
      </c>
      <c r="B22" s="5"/>
      <c r="C22" s="5"/>
      <c r="D22" s="5"/>
    </row>
    <row r="23" spans="1:4" ht="30" x14ac:dyDescent="0.25">
      <c r="A23" s="4" t="s">
        <v>985</v>
      </c>
      <c r="B23" s="5"/>
      <c r="C23" s="5"/>
      <c r="D23" s="5"/>
    </row>
    <row r="24" spans="1:4" x14ac:dyDescent="0.25">
      <c r="A24" s="3" t="s">
        <v>944</v>
      </c>
      <c r="B24" s="7">
        <v>500000</v>
      </c>
      <c r="C24" s="5"/>
      <c r="D24" s="7">
        <v>530000</v>
      </c>
    </row>
    <row r="25" spans="1:4" x14ac:dyDescent="0.25">
      <c r="A25" s="3" t="s">
        <v>945</v>
      </c>
      <c r="B25" s="7">
        <v>704000</v>
      </c>
      <c r="C25" s="5"/>
      <c r="D25" s="7">
        <v>719000</v>
      </c>
    </row>
    <row r="26" spans="1:4" x14ac:dyDescent="0.25">
      <c r="A26" s="3" t="s">
        <v>974</v>
      </c>
      <c r="B26" s="5">
        <v>0</v>
      </c>
      <c r="C26" s="5"/>
      <c r="D26" s="5">
        <v>0</v>
      </c>
    </row>
    <row r="27" spans="1:4" ht="30" x14ac:dyDescent="0.25">
      <c r="A27" s="3" t="s">
        <v>987</v>
      </c>
      <c r="B27" s="5"/>
      <c r="C27" s="5"/>
      <c r="D27" s="5"/>
    </row>
    <row r="28" spans="1:4" ht="30" x14ac:dyDescent="0.25">
      <c r="A28" s="4" t="s">
        <v>985</v>
      </c>
      <c r="B28" s="5"/>
      <c r="C28" s="5"/>
      <c r="D28" s="5"/>
    </row>
    <row r="29" spans="1:4" x14ac:dyDescent="0.25">
      <c r="A29" s="3" t="s">
        <v>944</v>
      </c>
      <c r="B29" s="7">
        <v>110000</v>
      </c>
      <c r="C29" s="5"/>
      <c r="D29" s="7">
        <v>114000</v>
      </c>
    </row>
    <row r="30" spans="1:4" x14ac:dyDescent="0.25">
      <c r="A30" s="3" t="s">
        <v>945</v>
      </c>
      <c r="B30" s="7">
        <v>112000</v>
      </c>
      <c r="C30" s="5"/>
      <c r="D30" s="7">
        <v>115000</v>
      </c>
    </row>
    <row r="31" spans="1:4" x14ac:dyDescent="0.25">
      <c r="A31" s="3" t="s">
        <v>974</v>
      </c>
      <c r="B31" s="9">
        <v>0</v>
      </c>
      <c r="C31" s="5"/>
      <c r="D31" s="9">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988</v>
      </c>
      <c r="B1" s="8" t="s">
        <v>1</v>
      </c>
      <c r="C1" s="8"/>
    </row>
    <row r="2" spans="1:3" ht="30" x14ac:dyDescent="0.25">
      <c r="A2" s="1" t="s">
        <v>21</v>
      </c>
      <c r="B2" s="1" t="s">
        <v>2</v>
      </c>
      <c r="C2" s="1" t="s">
        <v>74</v>
      </c>
    </row>
    <row r="3" spans="1:3" x14ac:dyDescent="0.25">
      <c r="A3" s="4" t="s">
        <v>343</v>
      </c>
      <c r="B3" s="5"/>
      <c r="C3" s="5"/>
    </row>
    <row r="4" spans="1:3" x14ac:dyDescent="0.25">
      <c r="A4" s="3" t="s">
        <v>484</v>
      </c>
      <c r="B4" s="9">
        <v>21402</v>
      </c>
      <c r="C4" s="9">
        <v>7912</v>
      </c>
    </row>
    <row r="5" spans="1:3" x14ac:dyDescent="0.25">
      <c r="A5" s="3" t="s">
        <v>485</v>
      </c>
      <c r="B5" s="7">
        <v>-1216</v>
      </c>
      <c r="C5" s="5">
        <v>-562</v>
      </c>
    </row>
    <row r="6" spans="1:3" ht="30" x14ac:dyDescent="0.25">
      <c r="A6" s="3" t="s">
        <v>488</v>
      </c>
      <c r="B6" s="5">
        <v>-109</v>
      </c>
      <c r="C6" s="5"/>
    </row>
    <row r="7" spans="1:3" x14ac:dyDescent="0.25">
      <c r="A7" s="3" t="s">
        <v>491</v>
      </c>
      <c r="B7" s="9">
        <v>20077</v>
      </c>
      <c r="C7" s="9">
        <v>7350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989</v>
      </c>
      <c r="B1" s="1" t="s">
        <v>2</v>
      </c>
      <c r="C1" s="1" t="s">
        <v>22</v>
      </c>
    </row>
    <row r="2" spans="1:3" x14ac:dyDescent="0.25">
      <c r="A2" s="4" t="s">
        <v>990</v>
      </c>
      <c r="B2" s="5"/>
      <c r="C2" s="5"/>
    </row>
    <row r="3" spans="1:3" x14ac:dyDescent="0.25">
      <c r="A3" s="3" t="s">
        <v>945</v>
      </c>
      <c r="B3" s="9">
        <v>4544000</v>
      </c>
      <c r="C3" s="9">
        <v>2894000</v>
      </c>
    </row>
    <row r="4" spans="1:3" x14ac:dyDescent="0.25">
      <c r="A4" s="3" t="s">
        <v>991</v>
      </c>
      <c r="B4" s="7">
        <v>4176000</v>
      </c>
      <c r="C4" s="7">
        <v>2651000</v>
      </c>
    </row>
    <row r="5" spans="1:3" x14ac:dyDescent="0.25">
      <c r="A5" s="3" t="s">
        <v>879</v>
      </c>
      <c r="B5" s="5"/>
      <c r="C5" s="5"/>
    </row>
    <row r="6" spans="1:3" x14ac:dyDescent="0.25">
      <c r="A6" s="4" t="s">
        <v>990</v>
      </c>
      <c r="B6" s="5"/>
      <c r="C6" s="5"/>
    </row>
    <row r="7" spans="1:3" x14ac:dyDescent="0.25">
      <c r="A7" s="3" t="s">
        <v>945</v>
      </c>
      <c r="B7" s="7">
        <v>3165000</v>
      </c>
      <c r="C7" s="7">
        <v>4285000</v>
      </c>
    </row>
    <row r="8" spans="1:3" x14ac:dyDescent="0.25">
      <c r="A8" s="3" t="s">
        <v>991</v>
      </c>
      <c r="B8" s="7">
        <v>1936000</v>
      </c>
      <c r="C8" s="7">
        <v>2385000</v>
      </c>
    </row>
    <row r="9" spans="1:3" x14ac:dyDescent="0.25">
      <c r="A9" s="3" t="s">
        <v>992</v>
      </c>
      <c r="B9" s="5"/>
      <c r="C9" s="5"/>
    </row>
    <row r="10" spans="1:3" x14ac:dyDescent="0.25">
      <c r="A10" s="4" t="s">
        <v>990</v>
      </c>
      <c r="B10" s="5"/>
      <c r="C10" s="5"/>
    </row>
    <row r="11" spans="1:3" x14ac:dyDescent="0.25">
      <c r="A11" s="3" t="s">
        <v>945</v>
      </c>
      <c r="B11" s="7">
        <v>786000</v>
      </c>
      <c r="C11" s="7">
        <v>1205000</v>
      </c>
    </row>
    <row r="12" spans="1:3" x14ac:dyDescent="0.25">
      <c r="A12" s="3" t="s">
        <v>991</v>
      </c>
      <c r="B12" s="7">
        <v>404000</v>
      </c>
      <c r="C12" s="7">
        <v>693000</v>
      </c>
    </row>
    <row r="13" spans="1:3" ht="30" x14ac:dyDescent="0.25">
      <c r="A13" s="3" t="s">
        <v>993</v>
      </c>
      <c r="B13" s="5"/>
      <c r="C13" s="5"/>
    </row>
    <row r="14" spans="1:3" x14ac:dyDescent="0.25">
      <c r="A14" s="4" t="s">
        <v>990</v>
      </c>
      <c r="B14" s="5"/>
      <c r="C14" s="5"/>
    </row>
    <row r="15" spans="1:3" x14ac:dyDescent="0.25">
      <c r="A15" s="3" t="s">
        <v>945</v>
      </c>
      <c r="B15" s="7">
        <v>2379000</v>
      </c>
      <c r="C15" s="7">
        <v>3018000</v>
      </c>
    </row>
    <row r="16" spans="1:3" x14ac:dyDescent="0.25">
      <c r="A16" s="3" t="s">
        <v>991</v>
      </c>
      <c r="B16" s="7">
        <v>1532000</v>
      </c>
      <c r="C16" s="7">
        <v>1692000</v>
      </c>
    </row>
    <row r="17" spans="1:3" x14ac:dyDescent="0.25">
      <c r="A17" s="3" t="s">
        <v>994</v>
      </c>
      <c r="B17" s="5"/>
      <c r="C17" s="5"/>
    </row>
    <row r="18" spans="1:3" x14ac:dyDescent="0.25">
      <c r="A18" s="4" t="s">
        <v>990</v>
      </c>
      <c r="B18" s="5"/>
      <c r="C18" s="5"/>
    </row>
    <row r="19" spans="1:3" x14ac:dyDescent="0.25">
      <c r="A19" s="3" t="s">
        <v>945</v>
      </c>
      <c r="B19" s="5"/>
      <c r="C19" s="9">
        <v>62000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995</v>
      </c>
      <c r="B1" s="8" t="s">
        <v>1</v>
      </c>
      <c r="C1" s="8"/>
    </row>
    <row r="2" spans="1:3" ht="30" x14ac:dyDescent="0.25">
      <c r="A2" s="1" t="s">
        <v>21</v>
      </c>
      <c r="B2" s="1" t="s">
        <v>2</v>
      </c>
      <c r="C2" s="1" t="s">
        <v>74</v>
      </c>
    </row>
    <row r="3" spans="1:3" ht="30" x14ac:dyDescent="0.25">
      <c r="A3" s="4" t="s">
        <v>996</v>
      </c>
      <c r="B3" s="5"/>
      <c r="C3" s="5"/>
    </row>
    <row r="4" spans="1:3" x14ac:dyDescent="0.25">
      <c r="A4" s="3" t="s">
        <v>484</v>
      </c>
      <c r="B4" s="9">
        <v>21402</v>
      </c>
      <c r="C4" s="9">
        <v>7912</v>
      </c>
    </row>
    <row r="5" spans="1:3" x14ac:dyDescent="0.25">
      <c r="A5" s="3" t="s">
        <v>485</v>
      </c>
      <c r="B5" s="7">
        <v>-1216</v>
      </c>
      <c r="C5" s="5">
        <v>-562</v>
      </c>
    </row>
    <row r="6" spans="1:3" x14ac:dyDescent="0.25">
      <c r="A6" s="3" t="s">
        <v>491</v>
      </c>
      <c r="B6" s="7">
        <v>20077</v>
      </c>
      <c r="C6" s="7">
        <v>7350</v>
      </c>
    </row>
    <row r="7" spans="1:3" x14ac:dyDescent="0.25">
      <c r="A7" s="3" t="s">
        <v>879</v>
      </c>
      <c r="B7" s="5"/>
      <c r="C7" s="5"/>
    </row>
    <row r="8" spans="1:3" ht="30" x14ac:dyDescent="0.25">
      <c r="A8" s="4" t="s">
        <v>996</v>
      </c>
      <c r="B8" s="5"/>
      <c r="C8" s="5"/>
    </row>
    <row r="9" spans="1:3" x14ac:dyDescent="0.25">
      <c r="A9" s="3" t="s">
        <v>484</v>
      </c>
      <c r="B9" s="5">
        <v>324</v>
      </c>
      <c r="C9" s="5">
        <v>395</v>
      </c>
    </row>
    <row r="10" spans="1:3" x14ac:dyDescent="0.25">
      <c r="A10" s="3" t="s">
        <v>485</v>
      </c>
      <c r="B10" s="5">
        <v>-19</v>
      </c>
      <c r="C10" s="5">
        <v>-17</v>
      </c>
    </row>
    <row r="11" spans="1:3" ht="30" x14ac:dyDescent="0.25">
      <c r="A11" s="3" t="s">
        <v>503</v>
      </c>
      <c r="B11" s="5">
        <v>0</v>
      </c>
      <c r="C11" s="5">
        <v>0</v>
      </c>
    </row>
    <row r="12" spans="1:3" x14ac:dyDescent="0.25">
      <c r="A12" s="3" t="s">
        <v>491</v>
      </c>
      <c r="B12" s="9">
        <v>305</v>
      </c>
      <c r="C12" s="9">
        <v>378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8" t="s">
        <v>1</v>
      </c>
      <c r="C1" s="8"/>
    </row>
    <row r="2" spans="1:3" ht="30" x14ac:dyDescent="0.25">
      <c r="A2" s="1" t="s">
        <v>21</v>
      </c>
      <c r="B2" s="1" t="s">
        <v>2</v>
      </c>
      <c r="C2" s="1" t="s">
        <v>74</v>
      </c>
    </row>
    <row r="3" spans="1:3" ht="30" x14ac:dyDescent="0.25">
      <c r="A3" s="4" t="s">
        <v>119</v>
      </c>
      <c r="B3" s="5"/>
      <c r="C3" s="5"/>
    </row>
    <row r="4" spans="1:3" x14ac:dyDescent="0.25">
      <c r="A4" s="3" t="s">
        <v>120</v>
      </c>
      <c r="B4" s="9">
        <v>4199</v>
      </c>
      <c r="C4" s="9">
        <v>2666</v>
      </c>
    </row>
    <row r="5" spans="1:3" ht="30" x14ac:dyDescent="0.25">
      <c r="A5" s="4" t="s">
        <v>121</v>
      </c>
      <c r="B5" s="5"/>
      <c r="C5" s="5"/>
    </row>
    <row r="6" spans="1:3" ht="30" x14ac:dyDescent="0.25">
      <c r="A6" s="3" t="s">
        <v>122</v>
      </c>
      <c r="B6" s="5">
        <v>511</v>
      </c>
      <c r="C6" s="5">
        <v>158</v>
      </c>
    </row>
    <row r="7" spans="1:3" x14ac:dyDescent="0.25">
      <c r="A7" s="3" t="s">
        <v>123</v>
      </c>
      <c r="B7" s="5">
        <v>511</v>
      </c>
      <c r="C7" s="5">
        <v>158</v>
      </c>
    </row>
    <row r="8" spans="1:3" x14ac:dyDescent="0.25">
      <c r="A8" s="3" t="s">
        <v>124</v>
      </c>
      <c r="B8" s="9">
        <v>4710</v>
      </c>
      <c r="C8" s="9">
        <v>2824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997</v>
      </c>
      <c r="B1" s="8" t="s">
        <v>1</v>
      </c>
      <c r="C1" s="8"/>
      <c r="D1" s="1"/>
    </row>
    <row r="2" spans="1:4" x14ac:dyDescent="0.25">
      <c r="A2" s="8"/>
      <c r="B2" s="1" t="s">
        <v>2</v>
      </c>
      <c r="C2" s="1" t="s">
        <v>74</v>
      </c>
      <c r="D2" s="1" t="s">
        <v>22</v>
      </c>
    </row>
    <row r="3" spans="1:4" x14ac:dyDescent="0.25">
      <c r="A3" s="4" t="s">
        <v>998</v>
      </c>
      <c r="B3" s="5"/>
      <c r="C3" s="5"/>
      <c r="D3" s="5"/>
    </row>
    <row r="4" spans="1:4" x14ac:dyDescent="0.25">
      <c r="A4" s="3" t="s">
        <v>999</v>
      </c>
      <c r="B4" s="9">
        <v>-40000</v>
      </c>
      <c r="C4" s="9">
        <v>-40000</v>
      </c>
      <c r="D4" s="5"/>
    </row>
    <row r="5" spans="1:4" x14ac:dyDescent="0.25">
      <c r="A5" s="3" t="s">
        <v>1000</v>
      </c>
      <c r="B5" s="5"/>
      <c r="C5" s="5"/>
      <c r="D5" s="5"/>
    </row>
    <row r="6" spans="1:4" x14ac:dyDescent="0.25">
      <c r="A6" s="4" t="s">
        <v>998</v>
      </c>
      <c r="B6" s="5"/>
      <c r="C6" s="5"/>
      <c r="D6" s="5"/>
    </row>
    <row r="7" spans="1:4" x14ac:dyDescent="0.25">
      <c r="A7" s="3" t="s">
        <v>1001</v>
      </c>
      <c r="B7" s="7">
        <v>4000000</v>
      </c>
      <c r="C7" s="5"/>
      <c r="D7" s="7">
        <v>4100000</v>
      </c>
    </row>
    <row r="8" spans="1:4" x14ac:dyDescent="0.25">
      <c r="A8" s="3" t="s">
        <v>999</v>
      </c>
      <c r="B8" s="7">
        <v>114000</v>
      </c>
      <c r="C8" s="5"/>
      <c r="D8" s="5"/>
    </row>
    <row r="9" spans="1:4" x14ac:dyDescent="0.25">
      <c r="A9" s="3" t="s">
        <v>1002</v>
      </c>
      <c r="B9" s="9">
        <v>2400000</v>
      </c>
      <c r="C9" s="5"/>
      <c r="D9" s="9">
        <v>2500000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1003</v>
      </c>
      <c r="B1" s="1" t="s">
        <v>860</v>
      </c>
      <c r="C1" s="1" t="s">
        <v>1</v>
      </c>
      <c r="D1" s="1"/>
    </row>
    <row r="2" spans="1:4" x14ac:dyDescent="0.25">
      <c r="A2" s="8"/>
      <c r="B2" s="119">
        <v>40316</v>
      </c>
      <c r="C2" s="1" t="s">
        <v>2</v>
      </c>
      <c r="D2" s="8" t="s">
        <v>22</v>
      </c>
    </row>
    <row r="3" spans="1:4" x14ac:dyDescent="0.25">
      <c r="A3" s="8"/>
      <c r="B3" s="119"/>
      <c r="C3" s="1" t="s">
        <v>1004</v>
      </c>
      <c r="D3" s="8"/>
    </row>
    <row r="4" spans="1:4" x14ac:dyDescent="0.25">
      <c r="A4" s="4" t="s">
        <v>1005</v>
      </c>
      <c r="B4" s="5"/>
      <c r="C4" s="5"/>
      <c r="D4" s="5"/>
    </row>
    <row r="5" spans="1:4" x14ac:dyDescent="0.25">
      <c r="A5" s="3" t="s">
        <v>1006</v>
      </c>
      <c r="B5" s="5"/>
      <c r="C5" s="9">
        <v>30900000</v>
      </c>
      <c r="D5" s="9">
        <v>32300000</v>
      </c>
    </row>
    <row r="6" spans="1:4" ht="30" x14ac:dyDescent="0.25">
      <c r="A6" s="3" t="s">
        <v>1007</v>
      </c>
      <c r="B6" s="5"/>
      <c r="C6" s="5" t="s">
        <v>1008</v>
      </c>
      <c r="D6" s="5"/>
    </row>
    <row r="7" spans="1:4" x14ac:dyDescent="0.25">
      <c r="A7" s="3" t="s">
        <v>1009</v>
      </c>
      <c r="B7" s="5"/>
      <c r="C7" s="5">
        <v>3</v>
      </c>
      <c r="D7" s="5"/>
    </row>
    <row r="8" spans="1:4" ht="30" x14ac:dyDescent="0.25">
      <c r="A8" s="3" t="s">
        <v>1010</v>
      </c>
      <c r="B8" s="5"/>
      <c r="C8" s="118">
        <v>0.25</v>
      </c>
      <c r="D8" s="5"/>
    </row>
    <row r="9" spans="1:4" ht="30" x14ac:dyDescent="0.25">
      <c r="A9" s="3" t="s">
        <v>1011</v>
      </c>
      <c r="B9" s="7">
        <v>12000000</v>
      </c>
      <c r="C9" s="5"/>
      <c r="D9" s="5"/>
    </row>
    <row r="10" spans="1:4" ht="90" x14ac:dyDescent="0.25">
      <c r="A10" s="3" t="s">
        <v>1012</v>
      </c>
      <c r="B10" s="5"/>
      <c r="C10" s="5" t="s">
        <v>1013</v>
      </c>
      <c r="D10" s="5"/>
    </row>
    <row r="11" spans="1:4" x14ac:dyDescent="0.25">
      <c r="A11" s="3" t="s">
        <v>1014</v>
      </c>
      <c r="B11" s="5"/>
      <c r="C11" s="5"/>
      <c r="D11" s="5"/>
    </row>
    <row r="12" spans="1:4" x14ac:dyDescent="0.25">
      <c r="A12" s="4" t="s">
        <v>1005</v>
      </c>
      <c r="B12" s="5"/>
      <c r="C12" s="5"/>
      <c r="D12" s="5"/>
    </row>
    <row r="13" spans="1:4" ht="30" x14ac:dyDescent="0.25">
      <c r="A13" s="3" t="s">
        <v>1015</v>
      </c>
      <c r="B13" s="7">
        <v>12400000</v>
      </c>
      <c r="C13" s="5"/>
      <c r="D13" s="5"/>
    </row>
    <row r="14" spans="1:4" x14ac:dyDescent="0.25">
      <c r="A14" s="3" t="s">
        <v>541</v>
      </c>
      <c r="B14" s="5"/>
      <c r="C14" s="5"/>
      <c r="D14" s="5"/>
    </row>
    <row r="15" spans="1:4" x14ac:dyDescent="0.25">
      <c r="A15" s="4" t="s">
        <v>1005</v>
      </c>
      <c r="B15" s="5"/>
      <c r="C15" s="5"/>
      <c r="D15" s="5"/>
    </row>
    <row r="16" spans="1:4" x14ac:dyDescent="0.25">
      <c r="A16" s="3" t="s">
        <v>1016</v>
      </c>
      <c r="B16" s="5"/>
      <c r="C16" s="5">
        <v>0</v>
      </c>
      <c r="D16" s="5"/>
    </row>
    <row r="17" spans="1:4" x14ac:dyDescent="0.25">
      <c r="A17" s="3" t="s">
        <v>543</v>
      </c>
      <c r="B17" s="5"/>
      <c r="C17" s="5"/>
      <c r="D17" s="5"/>
    </row>
    <row r="18" spans="1:4" x14ac:dyDescent="0.25">
      <c r="A18" s="4" t="s">
        <v>1005</v>
      </c>
      <c r="B18" s="5"/>
      <c r="C18" s="5"/>
      <c r="D18" s="5"/>
    </row>
    <row r="19" spans="1:4" x14ac:dyDescent="0.25">
      <c r="A19" s="3" t="s">
        <v>1016</v>
      </c>
      <c r="B19" s="5"/>
      <c r="C19" s="5">
        <v>0</v>
      </c>
      <c r="D19" s="5"/>
    </row>
    <row r="20" spans="1:4" x14ac:dyDescent="0.25">
      <c r="A20" s="3" t="s">
        <v>545</v>
      </c>
      <c r="B20" s="5"/>
      <c r="C20" s="5"/>
      <c r="D20" s="5"/>
    </row>
    <row r="21" spans="1:4" x14ac:dyDescent="0.25">
      <c r="A21" s="4" t="s">
        <v>1005</v>
      </c>
      <c r="B21" s="5"/>
      <c r="C21" s="5"/>
      <c r="D21" s="5"/>
    </row>
    <row r="22" spans="1:4" x14ac:dyDescent="0.25">
      <c r="A22" s="3" t="s">
        <v>1016</v>
      </c>
      <c r="B22" s="5"/>
      <c r="C22" s="5">
        <v>0</v>
      </c>
      <c r="D22" s="5"/>
    </row>
    <row r="23" spans="1:4" x14ac:dyDescent="0.25">
      <c r="A23" s="3" t="s">
        <v>841</v>
      </c>
      <c r="B23" s="5"/>
      <c r="C23" s="5"/>
      <c r="D23" s="5"/>
    </row>
    <row r="24" spans="1:4" x14ac:dyDescent="0.25">
      <c r="A24" s="4" t="s">
        <v>1005</v>
      </c>
      <c r="B24" s="5"/>
      <c r="C24" s="5"/>
      <c r="D24" s="5"/>
    </row>
    <row r="25" spans="1:4" x14ac:dyDescent="0.25">
      <c r="A25" s="3" t="s">
        <v>807</v>
      </c>
      <c r="B25" s="5"/>
      <c r="C25" s="7">
        <v>12400000</v>
      </c>
      <c r="D25" s="5"/>
    </row>
    <row r="26" spans="1:4" ht="30" x14ac:dyDescent="0.25">
      <c r="A26" s="3" t="s">
        <v>1017</v>
      </c>
      <c r="B26" s="5"/>
      <c r="C26" s="5"/>
      <c r="D26" s="5"/>
    </row>
    <row r="27" spans="1:4" x14ac:dyDescent="0.25">
      <c r="A27" s="4" t="s">
        <v>1005</v>
      </c>
      <c r="B27" s="5"/>
      <c r="C27" s="5"/>
      <c r="D27" s="5"/>
    </row>
    <row r="28" spans="1:4" ht="30" x14ac:dyDescent="0.25">
      <c r="A28" s="3" t="s">
        <v>1018</v>
      </c>
      <c r="B28" s="5"/>
      <c r="C28" s="5"/>
      <c r="D28" s="118">
        <v>0.25</v>
      </c>
    </row>
    <row r="29" spans="1:4" ht="30" x14ac:dyDescent="0.25">
      <c r="A29" s="3" t="s">
        <v>1019</v>
      </c>
      <c r="B29" s="5"/>
      <c r="C29" s="5"/>
      <c r="D29" s="7">
        <v>566000000</v>
      </c>
    </row>
    <row r="30" spans="1:4" x14ac:dyDescent="0.25">
      <c r="A30" s="3" t="s">
        <v>1020</v>
      </c>
      <c r="B30" s="5"/>
      <c r="C30" s="7">
        <v>735000000</v>
      </c>
      <c r="D30" s="5"/>
    </row>
    <row r="31" spans="1:4" ht="30" x14ac:dyDescent="0.25">
      <c r="A31" s="3" t="s">
        <v>1021</v>
      </c>
      <c r="B31" s="5"/>
      <c r="C31" s="7">
        <v>486900000</v>
      </c>
      <c r="D31" s="5"/>
    </row>
    <row r="32" spans="1:4" ht="30" x14ac:dyDescent="0.25">
      <c r="A32" s="3" t="s">
        <v>1022</v>
      </c>
      <c r="B32" s="5"/>
      <c r="C32" s="7">
        <v>22600000</v>
      </c>
      <c r="D32" s="5"/>
    </row>
    <row r="33" spans="1:4" ht="30" x14ac:dyDescent="0.25">
      <c r="A33" s="3" t="s">
        <v>1023</v>
      </c>
      <c r="B33" s="5"/>
      <c r="C33" s="5">
        <v>0</v>
      </c>
      <c r="D33" s="5">
        <v>0</v>
      </c>
    </row>
    <row r="34" spans="1:4" x14ac:dyDescent="0.25">
      <c r="A34" s="3" t="s">
        <v>1024</v>
      </c>
      <c r="B34" s="5"/>
      <c r="C34" s="5"/>
      <c r="D34" s="5"/>
    </row>
    <row r="35" spans="1:4" x14ac:dyDescent="0.25">
      <c r="A35" s="4" t="s">
        <v>1005</v>
      </c>
      <c r="B35" s="5"/>
      <c r="C35" s="5"/>
      <c r="D35" s="5"/>
    </row>
    <row r="36" spans="1:4" x14ac:dyDescent="0.25">
      <c r="A36" s="3" t="s">
        <v>1025</v>
      </c>
      <c r="B36" s="5"/>
      <c r="C36" s="5" t="s">
        <v>1026</v>
      </c>
      <c r="D36" s="5"/>
    </row>
    <row r="37" spans="1:4" x14ac:dyDescent="0.25">
      <c r="A37" s="3" t="s">
        <v>1027</v>
      </c>
      <c r="B37" s="5"/>
      <c r="C37" s="5"/>
      <c r="D37" s="5"/>
    </row>
    <row r="38" spans="1:4" x14ac:dyDescent="0.25">
      <c r="A38" s="4" t="s">
        <v>1005</v>
      </c>
      <c r="B38" s="5"/>
      <c r="C38" s="5"/>
      <c r="D38" s="5"/>
    </row>
    <row r="39" spans="1:4" x14ac:dyDescent="0.25">
      <c r="A39" s="3" t="s">
        <v>1025</v>
      </c>
      <c r="B39" s="5"/>
      <c r="C39" s="5" t="s">
        <v>1028</v>
      </c>
      <c r="D39" s="5"/>
    </row>
    <row r="40" spans="1:4" ht="30" x14ac:dyDescent="0.25">
      <c r="A40" s="3" t="s">
        <v>1011</v>
      </c>
      <c r="B40" s="9">
        <v>15000000000</v>
      </c>
      <c r="C40" s="5"/>
      <c r="D40" s="5"/>
    </row>
  </sheetData>
  <mergeCells count="3">
    <mergeCell ref="A1:A3"/>
    <mergeCell ref="B2:B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1029</v>
      </c>
      <c r="B1" s="1" t="s">
        <v>1</v>
      </c>
      <c r="C1" s="1" t="s">
        <v>884</v>
      </c>
    </row>
    <row r="2" spans="1:3" ht="30" x14ac:dyDescent="0.25">
      <c r="A2" s="1" t="s">
        <v>21</v>
      </c>
      <c r="B2" s="1" t="s">
        <v>2</v>
      </c>
      <c r="C2" s="1" t="s">
        <v>22</v>
      </c>
    </row>
    <row r="3" spans="1:3" ht="30" x14ac:dyDescent="0.25">
      <c r="A3" s="4" t="s">
        <v>1030</v>
      </c>
      <c r="B3" s="5"/>
      <c r="C3" s="5"/>
    </row>
    <row r="4" spans="1:3" x14ac:dyDescent="0.25">
      <c r="A4" s="3" t="s">
        <v>516</v>
      </c>
      <c r="B4" s="9">
        <v>10498</v>
      </c>
      <c r="C4" s="9">
        <v>9411</v>
      </c>
    </row>
    <row r="5" spans="1:3" x14ac:dyDescent="0.25">
      <c r="A5" s="3" t="s">
        <v>517</v>
      </c>
      <c r="B5" s="118">
        <v>2.0999999999999999E-3</v>
      </c>
      <c r="C5" s="118">
        <v>2E-3</v>
      </c>
    </row>
    <row r="6" spans="1:3" x14ac:dyDescent="0.25">
      <c r="A6" s="120">
        <v>42004</v>
      </c>
      <c r="B6" s="5"/>
      <c r="C6" s="5"/>
    </row>
    <row r="7" spans="1:3" ht="30" x14ac:dyDescent="0.25">
      <c r="A7" s="4" t="s">
        <v>1030</v>
      </c>
      <c r="B7" s="5"/>
      <c r="C7" s="5"/>
    </row>
    <row r="8" spans="1:3" x14ac:dyDescent="0.25">
      <c r="A8" s="3" t="s">
        <v>516</v>
      </c>
      <c r="B8" s="5"/>
      <c r="C8" s="7">
        <v>9411</v>
      </c>
    </row>
    <row r="9" spans="1:3" x14ac:dyDescent="0.25">
      <c r="A9" s="3" t="s">
        <v>519</v>
      </c>
      <c r="B9" s="5"/>
      <c r="C9" s="5" t="s">
        <v>1031</v>
      </c>
    </row>
    <row r="10" spans="1:3" x14ac:dyDescent="0.25">
      <c r="A10" s="3" t="s">
        <v>520</v>
      </c>
      <c r="B10" s="5"/>
      <c r="C10" s="6">
        <v>42006</v>
      </c>
    </row>
    <row r="11" spans="1:3" x14ac:dyDescent="0.25">
      <c r="A11" s="3" t="s">
        <v>1032</v>
      </c>
      <c r="B11" s="5"/>
      <c r="C11" s="5"/>
    </row>
    <row r="12" spans="1:3" ht="30" x14ac:dyDescent="0.25">
      <c r="A12" s="4" t="s">
        <v>1030</v>
      </c>
      <c r="B12" s="5"/>
      <c r="C12" s="5"/>
    </row>
    <row r="13" spans="1:3" x14ac:dyDescent="0.25">
      <c r="A13" s="3" t="s">
        <v>517</v>
      </c>
      <c r="B13" s="5"/>
      <c r="C13" s="118">
        <v>1.2999999999999999E-3</v>
      </c>
    </row>
    <row r="14" spans="1:3" x14ac:dyDescent="0.25">
      <c r="A14" s="3" t="s">
        <v>1033</v>
      </c>
      <c r="B14" s="5"/>
      <c r="C14" s="5"/>
    </row>
    <row r="15" spans="1:3" ht="30" x14ac:dyDescent="0.25">
      <c r="A15" s="4" t="s">
        <v>1030</v>
      </c>
      <c r="B15" s="5"/>
      <c r="C15" s="5"/>
    </row>
    <row r="16" spans="1:3" x14ac:dyDescent="0.25">
      <c r="A16" s="3" t="s">
        <v>517</v>
      </c>
      <c r="B16" s="5"/>
      <c r="C16" s="118">
        <v>2.5000000000000001E-3</v>
      </c>
    </row>
    <row r="17" spans="1:3" x14ac:dyDescent="0.25">
      <c r="A17" s="120">
        <v>42094</v>
      </c>
      <c r="B17" s="5"/>
      <c r="C17" s="5"/>
    </row>
    <row r="18" spans="1:3" ht="30" x14ac:dyDescent="0.25">
      <c r="A18" s="4" t="s">
        <v>1030</v>
      </c>
      <c r="B18" s="5"/>
      <c r="C18" s="5"/>
    </row>
    <row r="19" spans="1:3" x14ac:dyDescent="0.25">
      <c r="A19" s="3" t="s">
        <v>516</v>
      </c>
      <c r="B19" s="9">
        <v>10498</v>
      </c>
      <c r="C19" s="5"/>
    </row>
    <row r="20" spans="1:3" x14ac:dyDescent="0.25">
      <c r="A20" s="3" t="s">
        <v>519</v>
      </c>
      <c r="B20" s="5" t="s">
        <v>1026</v>
      </c>
      <c r="C20" s="5"/>
    </row>
    <row r="21" spans="1:3" x14ac:dyDescent="0.25">
      <c r="A21" s="3" t="s">
        <v>520</v>
      </c>
      <c r="B21" s="6">
        <v>42095</v>
      </c>
      <c r="C21" s="5"/>
    </row>
    <row r="22" spans="1:3" x14ac:dyDescent="0.25">
      <c r="A22" s="3" t="s">
        <v>1034</v>
      </c>
      <c r="B22" s="5"/>
      <c r="C22" s="5"/>
    </row>
    <row r="23" spans="1:3" ht="30" x14ac:dyDescent="0.25">
      <c r="A23" s="4" t="s">
        <v>1030</v>
      </c>
      <c r="B23" s="5"/>
      <c r="C23" s="5"/>
    </row>
    <row r="24" spans="1:3" x14ac:dyDescent="0.25">
      <c r="A24" s="3" t="s">
        <v>517</v>
      </c>
      <c r="B24" s="118">
        <v>1.2999999999999999E-3</v>
      </c>
      <c r="C24" s="5"/>
    </row>
    <row r="25" spans="1:3" x14ac:dyDescent="0.25">
      <c r="A25" s="3" t="s">
        <v>1035</v>
      </c>
      <c r="B25" s="5"/>
      <c r="C25" s="5"/>
    </row>
    <row r="26" spans="1:3" ht="30" x14ac:dyDescent="0.25">
      <c r="A26" s="4" t="s">
        <v>1030</v>
      </c>
      <c r="B26" s="5"/>
      <c r="C26" s="5"/>
    </row>
    <row r="27" spans="1:3" x14ac:dyDescent="0.25">
      <c r="A27" s="3" t="s">
        <v>517</v>
      </c>
      <c r="B27" s="118">
        <v>2.5000000000000001E-3</v>
      </c>
      <c r="C27"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1.140625" bestFit="1" customWidth="1"/>
    <col min="3" max="3" width="12.28515625" bestFit="1" customWidth="1"/>
  </cols>
  <sheetData>
    <row r="1" spans="1:3" ht="30" x14ac:dyDescent="0.25">
      <c r="A1" s="1" t="s">
        <v>1036</v>
      </c>
      <c r="B1" s="1" t="s">
        <v>1</v>
      </c>
      <c r="C1" s="1"/>
    </row>
    <row r="2" spans="1:3" ht="30" x14ac:dyDescent="0.25">
      <c r="A2" s="1" t="s">
        <v>21</v>
      </c>
      <c r="B2" s="1" t="s">
        <v>2</v>
      </c>
      <c r="C2" s="1" t="s">
        <v>22</v>
      </c>
    </row>
    <row r="3" spans="1:3" ht="30" x14ac:dyDescent="0.25">
      <c r="A3" s="4" t="s">
        <v>1030</v>
      </c>
      <c r="B3" s="5"/>
      <c r="C3" s="5"/>
    </row>
    <row r="4" spans="1:3" x14ac:dyDescent="0.25">
      <c r="A4" s="3" t="s">
        <v>1037</v>
      </c>
      <c r="B4" s="9">
        <v>12372</v>
      </c>
      <c r="C4" s="5"/>
    </row>
    <row r="5" spans="1:3" x14ac:dyDescent="0.25">
      <c r="A5" s="3" t="s">
        <v>548</v>
      </c>
      <c r="B5" s="7">
        <v>-2794</v>
      </c>
      <c r="C5" s="5"/>
    </row>
    <row r="6" spans="1:3" x14ac:dyDescent="0.25">
      <c r="A6" s="3" t="s">
        <v>311</v>
      </c>
      <c r="B6" s="7">
        <v>9578</v>
      </c>
      <c r="C6" s="7">
        <v>9538</v>
      </c>
    </row>
    <row r="7" spans="1:3" x14ac:dyDescent="0.25">
      <c r="A7" s="3" t="s">
        <v>541</v>
      </c>
      <c r="B7" s="5"/>
      <c r="C7" s="5"/>
    </row>
    <row r="8" spans="1:3" ht="30" x14ac:dyDescent="0.25">
      <c r="A8" s="4" t="s">
        <v>1030</v>
      </c>
      <c r="B8" s="5"/>
      <c r="C8" s="5"/>
    </row>
    <row r="9" spans="1:3" x14ac:dyDescent="0.25">
      <c r="A9" s="3" t="s">
        <v>1037</v>
      </c>
      <c r="B9" s="7">
        <v>6186</v>
      </c>
      <c r="C9" s="5"/>
    </row>
    <row r="10" spans="1:3" x14ac:dyDescent="0.25">
      <c r="A10" s="3" t="s">
        <v>1038</v>
      </c>
      <c r="B10" s="6">
        <v>38331</v>
      </c>
      <c r="C10" s="5"/>
    </row>
    <row r="11" spans="1:3" x14ac:dyDescent="0.25">
      <c r="A11" s="3" t="s">
        <v>520</v>
      </c>
      <c r="B11" s="121">
        <v>49383</v>
      </c>
      <c r="C11" s="5"/>
    </row>
    <row r="12" spans="1:3" x14ac:dyDescent="0.25">
      <c r="A12" s="3" t="s">
        <v>538</v>
      </c>
      <c r="B12" s="5" t="s">
        <v>542</v>
      </c>
      <c r="C12" s="5"/>
    </row>
    <row r="13" spans="1:3" x14ac:dyDescent="0.25">
      <c r="A13" s="3" t="s">
        <v>1039</v>
      </c>
      <c r="B13" s="118">
        <v>2.3199999999999998E-2</v>
      </c>
      <c r="C13" s="5"/>
    </row>
    <row r="14" spans="1:3" x14ac:dyDescent="0.25">
      <c r="A14" s="3" t="s">
        <v>1040</v>
      </c>
      <c r="B14" s="6">
        <v>42170</v>
      </c>
      <c r="C14" s="5"/>
    </row>
    <row r="15" spans="1:3" x14ac:dyDescent="0.25">
      <c r="A15" s="3" t="s">
        <v>543</v>
      </c>
      <c r="B15" s="5"/>
      <c r="C15" s="5"/>
    </row>
    <row r="16" spans="1:3" ht="30" x14ac:dyDescent="0.25">
      <c r="A16" s="4" t="s">
        <v>1030</v>
      </c>
      <c r="B16" s="5"/>
      <c r="C16" s="5"/>
    </row>
    <row r="17" spans="1:3" x14ac:dyDescent="0.25">
      <c r="A17" s="3" t="s">
        <v>1037</v>
      </c>
      <c r="B17" s="7">
        <v>3093</v>
      </c>
      <c r="C17" s="5"/>
    </row>
    <row r="18" spans="1:3" x14ac:dyDescent="0.25">
      <c r="A18" s="3" t="s">
        <v>1038</v>
      </c>
      <c r="B18" s="6">
        <v>38709</v>
      </c>
      <c r="C18" s="5"/>
    </row>
    <row r="19" spans="1:3" x14ac:dyDescent="0.25">
      <c r="A19" s="3" t="s">
        <v>520</v>
      </c>
      <c r="B19" s="121">
        <v>49749</v>
      </c>
      <c r="C19" s="5"/>
    </row>
    <row r="20" spans="1:3" x14ac:dyDescent="0.25">
      <c r="A20" s="3" t="s">
        <v>538</v>
      </c>
      <c r="B20" s="5" t="s">
        <v>544</v>
      </c>
      <c r="C20" s="5"/>
    </row>
    <row r="21" spans="1:3" x14ac:dyDescent="0.25">
      <c r="A21" s="3" t="s">
        <v>1039</v>
      </c>
      <c r="B21" s="118">
        <v>2.0199999999999999E-2</v>
      </c>
      <c r="C21" s="5"/>
    </row>
    <row r="22" spans="1:3" x14ac:dyDescent="0.25">
      <c r="A22" s="3" t="s">
        <v>1040</v>
      </c>
      <c r="B22" s="6">
        <v>42170</v>
      </c>
      <c r="C22" s="5"/>
    </row>
    <row r="23" spans="1:3" x14ac:dyDescent="0.25">
      <c r="A23" s="3" t="s">
        <v>545</v>
      </c>
      <c r="B23" s="5"/>
      <c r="C23" s="5"/>
    </row>
    <row r="24" spans="1:3" ht="30" x14ac:dyDescent="0.25">
      <c r="A24" s="4" t="s">
        <v>1030</v>
      </c>
      <c r="B24" s="5"/>
      <c r="C24" s="5"/>
    </row>
    <row r="25" spans="1:3" x14ac:dyDescent="0.25">
      <c r="A25" s="3" t="s">
        <v>1037</v>
      </c>
      <c r="B25" s="9">
        <v>3093</v>
      </c>
      <c r="C25" s="5"/>
    </row>
    <row r="26" spans="1:3" x14ac:dyDescent="0.25">
      <c r="A26" s="3" t="s">
        <v>1038</v>
      </c>
      <c r="B26" s="6">
        <v>38898</v>
      </c>
      <c r="C26" s="5"/>
    </row>
    <row r="27" spans="1:3" x14ac:dyDescent="0.25">
      <c r="A27" s="3" t="s">
        <v>520</v>
      </c>
      <c r="B27" s="121">
        <v>49936</v>
      </c>
      <c r="C27" s="5"/>
    </row>
    <row r="28" spans="1:3" x14ac:dyDescent="0.25">
      <c r="A28" s="3" t="s">
        <v>538</v>
      </c>
      <c r="B28" s="5" t="s">
        <v>546</v>
      </c>
      <c r="C28" s="5"/>
    </row>
    <row r="29" spans="1:3" x14ac:dyDescent="0.25">
      <c r="A29" s="3" t="s">
        <v>1039</v>
      </c>
      <c r="B29" s="118">
        <v>2.12E-2</v>
      </c>
      <c r="C29" s="5"/>
    </row>
    <row r="30" spans="1:3" x14ac:dyDescent="0.25">
      <c r="A30" s="3" t="s">
        <v>1040</v>
      </c>
      <c r="B30" s="6">
        <v>42170</v>
      </c>
      <c r="C30"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8" t="s">
        <v>1041</v>
      </c>
      <c r="B1" s="1" t="s">
        <v>1042</v>
      </c>
      <c r="C1" s="1" t="s">
        <v>1</v>
      </c>
      <c r="D1" s="1" t="s">
        <v>860</v>
      </c>
      <c r="E1" s="1"/>
    </row>
    <row r="2" spans="1:5" x14ac:dyDescent="0.25">
      <c r="A2" s="8"/>
      <c r="B2" s="1" t="s">
        <v>1043</v>
      </c>
      <c r="C2" s="1" t="s">
        <v>2</v>
      </c>
      <c r="D2" s="1" t="s">
        <v>1046</v>
      </c>
      <c r="E2" s="8" t="s">
        <v>22</v>
      </c>
    </row>
    <row r="3" spans="1:5" x14ac:dyDescent="0.25">
      <c r="A3" s="8"/>
      <c r="B3" s="1" t="s">
        <v>1044</v>
      </c>
      <c r="C3" s="1" t="s">
        <v>1045</v>
      </c>
      <c r="D3" s="1" t="s">
        <v>1045</v>
      </c>
      <c r="E3" s="8"/>
    </row>
    <row r="4" spans="1:5" x14ac:dyDescent="0.25">
      <c r="A4" s="4" t="s">
        <v>1047</v>
      </c>
      <c r="B4" s="5"/>
      <c r="C4" s="5"/>
      <c r="D4" s="5"/>
      <c r="E4" s="5"/>
    </row>
    <row r="5" spans="1:5" ht="30" x14ac:dyDescent="0.25">
      <c r="A5" s="3" t="s">
        <v>1048</v>
      </c>
      <c r="B5" s="5"/>
      <c r="C5" s="5">
        <v>22</v>
      </c>
      <c r="D5" s="5"/>
      <c r="E5" s="5"/>
    </row>
    <row r="6" spans="1:5" x14ac:dyDescent="0.25">
      <c r="A6" s="3" t="s">
        <v>1049</v>
      </c>
      <c r="B6" s="5">
        <v>0</v>
      </c>
      <c r="C6" s="5"/>
      <c r="D6" s="5"/>
      <c r="E6" s="5"/>
    </row>
    <row r="7" spans="1:5" ht="30" x14ac:dyDescent="0.25">
      <c r="A7" s="3" t="s">
        <v>1050</v>
      </c>
      <c r="B7" s="5"/>
      <c r="C7" s="5" t="s">
        <v>1051</v>
      </c>
      <c r="D7" s="5"/>
      <c r="E7" s="5"/>
    </row>
    <row r="8" spans="1:5" ht="30" x14ac:dyDescent="0.25">
      <c r="A8" s="3" t="s">
        <v>1052</v>
      </c>
      <c r="B8" s="5"/>
      <c r="C8" s="9">
        <v>2700000</v>
      </c>
      <c r="D8" s="5"/>
      <c r="E8" s="5"/>
    </row>
    <row r="9" spans="1:5" x14ac:dyDescent="0.25">
      <c r="A9" s="3" t="s">
        <v>1053</v>
      </c>
      <c r="B9" s="5"/>
      <c r="C9" s="7">
        <v>270174000</v>
      </c>
      <c r="D9" s="5"/>
      <c r="E9" s="7">
        <v>274109000</v>
      </c>
    </row>
    <row r="10" spans="1:5" x14ac:dyDescent="0.25">
      <c r="A10" s="3" t="s">
        <v>1054</v>
      </c>
      <c r="B10" s="5"/>
      <c r="C10" s="7">
        <v>1700000</v>
      </c>
      <c r="D10" s="5"/>
      <c r="E10" s="5"/>
    </row>
    <row r="11" spans="1:5" x14ac:dyDescent="0.25">
      <c r="A11" s="3" t="s">
        <v>1055</v>
      </c>
      <c r="B11" s="5"/>
      <c r="C11" s="5"/>
      <c r="D11" s="5"/>
      <c r="E11" s="5"/>
    </row>
    <row r="12" spans="1:5" x14ac:dyDescent="0.25">
      <c r="A12" s="4" t="s">
        <v>1047</v>
      </c>
      <c r="B12" s="5"/>
      <c r="C12" s="5"/>
      <c r="D12" s="5"/>
      <c r="E12" s="5"/>
    </row>
    <row r="13" spans="1:5" ht="30" x14ac:dyDescent="0.25">
      <c r="A13" s="3" t="s">
        <v>1056</v>
      </c>
      <c r="B13" s="5"/>
      <c r="C13" s="5"/>
      <c r="D13" s="5">
        <v>21</v>
      </c>
      <c r="E13" s="5"/>
    </row>
    <row r="14" spans="1:5" x14ac:dyDescent="0.25">
      <c r="A14" s="3" t="s">
        <v>578</v>
      </c>
      <c r="B14" s="5"/>
      <c r="C14" s="5"/>
      <c r="D14" s="5"/>
      <c r="E14" s="5"/>
    </row>
    <row r="15" spans="1:5" x14ac:dyDescent="0.25">
      <c r="A15" s="4" t="s">
        <v>1047</v>
      </c>
      <c r="B15" s="5"/>
      <c r="C15" s="5"/>
      <c r="D15" s="5"/>
      <c r="E15" s="5"/>
    </row>
    <row r="16" spans="1:5" x14ac:dyDescent="0.25">
      <c r="A16" s="3" t="s">
        <v>1057</v>
      </c>
      <c r="B16" s="5"/>
      <c r="C16" s="5">
        <v>24</v>
      </c>
      <c r="D16" s="5"/>
      <c r="E16" s="5"/>
    </row>
    <row r="17" spans="1:5" ht="30" x14ac:dyDescent="0.25">
      <c r="A17" s="3" t="s">
        <v>1058</v>
      </c>
      <c r="B17" s="5"/>
      <c r="C17" s="6">
        <v>41121</v>
      </c>
      <c r="D17" s="5"/>
      <c r="E17" s="5"/>
    </row>
    <row r="18" spans="1:5" x14ac:dyDescent="0.25">
      <c r="A18" s="3" t="s">
        <v>1053</v>
      </c>
      <c r="B18" s="5"/>
      <c r="C18" s="7">
        <v>2200000</v>
      </c>
      <c r="D18" s="5"/>
      <c r="E18" s="5"/>
    </row>
    <row r="19" spans="1:5" x14ac:dyDescent="0.25">
      <c r="A19" s="3" t="s">
        <v>1059</v>
      </c>
      <c r="B19" s="5"/>
      <c r="C19" s="7">
        <v>6600000</v>
      </c>
      <c r="D19" s="5"/>
      <c r="E19" s="5"/>
    </row>
    <row r="20" spans="1:5" x14ac:dyDescent="0.25">
      <c r="A20" s="3" t="s">
        <v>1060</v>
      </c>
      <c r="B20" s="5"/>
      <c r="C20" s="5"/>
      <c r="D20" s="5"/>
      <c r="E20" s="5"/>
    </row>
    <row r="21" spans="1:5" x14ac:dyDescent="0.25">
      <c r="A21" s="4" t="s">
        <v>1047</v>
      </c>
      <c r="B21" s="5"/>
      <c r="C21" s="5"/>
      <c r="D21" s="5"/>
      <c r="E21" s="5"/>
    </row>
    <row r="22" spans="1:5" ht="30" x14ac:dyDescent="0.25">
      <c r="A22" s="3" t="s">
        <v>1061</v>
      </c>
      <c r="B22" s="5"/>
      <c r="C22" s="7">
        <v>5100000</v>
      </c>
      <c r="D22" s="5"/>
      <c r="E22" s="5"/>
    </row>
    <row r="23" spans="1:5" x14ac:dyDescent="0.25">
      <c r="A23" s="3" t="s">
        <v>811</v>
      </c>
      <c r="B23" s="5"/>
      <c r="C23" s="5"/>
      <c r="D23" s="5"/>
      <c r="E23" s="5"/>
    </row>
    <row r="24" spans="1:5" x14ac:dyDescent="0.25">
      <c r="A24" s="4" t="s">
        <v>1047</v>
      </c>
      <c r="B24" s="5"/>
      <c r="C24" s="5"/>
      <c r="D24" s="5"/>
      <c r="E24" s="5"/>
    </row>
    <row r="25" spans="1:5" x14ac:dyDescent="0.25">
      <c r="A25" s="3" t="s">
        <v>1062</v>
      </c>
      <c r="B25" s="5"/>
      <c r="C25" s="5">
        <v>0</v>
      </c>
      <c r="D25" s="5"/>
      <c r="E25" s="5"/>
    </row>
    <row r="26" spans="1:5" x14ac:dyDescent="0.25">
      <c r="A26" s="3" t="s">
        <v>1063</v>
      </c>
      <c r="B26" s="5"/>
      <c r="C26" s="9">
        <v>35400000</v>
      </c>
      <c r="D26" s="5"/>
      <c r="E26" s="9">
        <v>35700000</v>
      </c>
    </row>
    <row r="27" spans="1:5" ht="45" x14ac:dyDescent="0.25">
      <c r="A27" s="3" t="s">
        <v>1064</v>
      </c>
      <c r="B27" s="5"/>
      <c r="C27" s="5"/>
      <c r="D27" s="5"/>
      <c r="E27" s="5"/>
    </row>
    <row r="28" spans="1:5" x14ac:dyDescent="0.25">
      <c r="A28" s="4" t="s">
        <v>1047</v>
      </c>
      <c r="B28" s="5"/>
      <c r="C28" s="5"/>
      <c r="D28" s="5"/>
      <c r="E28" s="5"/>
    </row>
    <row r="29" spans="1:5" x14ac:dyDescent="0.25">
      <c r="A29" s="3" t="s">
        <v>1057</v>
      </c>
      <c r="B29" s="5"/>
      <c r="C29" s="5">
        <v>13</v>
      </c>
      <c r="D29" s="5"/>
      <c r="E29" s="5"/>
    </row>
    <row r="30" spans="1:5" x14ac:dyDescent="0.25">
      <c r="A30" s="3" t="s">
        <v>1065</v>
      </c>
      <c r="B30" s="5"/>
      <c r="C30" s="5">
        <v>13</v>
      </c>
      <c r="D30" s="5"/>
      <c r="E30" s="5"/>
    </row>
  </sheetData>
  <mergeCells count="2">
    <mergeCell ref="A1:A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1066</v>
      </c>
      <c r="B1" s="8" t="s">
        <v>2</v>
      </c>
      <c r="C1" s="8" t="s">
        <v>22</v>
      </c>
    </row>
    <row r="2" spans="1:3" ht="30" x14ac:dyDescent="0.25">
      <c r="A2" s="1" t="s">
        <v>21</v>
      </c>
      <c r="B2" s="8"/>
      <c r="C2" s="8"/>
    </row>
    <row r="3" spans="1:3" x14ac:dyDescent="0.25">
      <c r="A3" s="4" t="s">
        <v>1047</v>
      </c>
      <c r="B3" s="5"/>
      <c r="C3" s="5"/>
    </row>
    <row r="4" spans="1:3" x14ac:dyDescent="0.25">
      <c r="A4" s="3" t="s">
        <v>561</v>
      </c>
      <c r="B4" s="9">
        <v>1156</v>
      </c>
      <c r="C4" s="9">
        <v>719</v>
      </c>
    </row>
    <row r="5" spans="1:3" x14ac:dyDescent="0.25">
      <c r="A5" s="3" t="s">
        <v>568</v>
      </c>
      <c r="B5" s="7">
        <v>3840</v>
      </c>
      <c r="C5" s="7">
        <v>3515</v>
      </c>
    </row>
    <row r="6" spans="1:3" ht="30" x14ac:dyDescent="0.25">
      <c r="A6" s="3" t="s">
        <v>1067</v>
      </c>
      <c r="B6" s="5"/>
      <c r="C6" s="5"/>
    </row>
    <row r="7" spans="1:3" x14ac:dyDescent="0.25">
      <c r="A7" s="4" t="s">
        <v>1047</v>
      </c>
      <c r="B7" s="5"/>
      <c r="C7" s="5"/>
    </row>
    <row r="8" spans="1:3" x14ac:dyDescent="0.25">
      <c r="A8" s="3" t="s">
        <v>568</v>
      </c>
      <c r="B8" s="7">
        <v>2684</v>
      </c>
      <c r="C8" s="7">
        <v>2796</v>
      </c>
    </row>
    <row r="9" spans="1:3" ht="45" x14ac:dyDescent="0.25">
      <c r="A9" s="3" t="s">
        <v>1068</v>
      </c>
      <c r="B9" s="5"/>
      <c r="C9" s="5"/>
    </row>
    <row r="10" spans="1:3" x14ac:dyDescent="0.25">
      <c r="A10" s="4" t="s">
        <v>1047</v>
      </c>
      <c r="B10" s="5"/>
      <c r="C10" s="5"/>
    </row>
    <row r="11" spans="1:3" x14ac:dyDescent="0.25">
      <c r="A11" s="3" t="s">
        <v>568</v>
      </c>
      <c r="B11" s="7">
        <v>28992</v>
      </c>
      <c r="C11" s="7">
        <v>29289</v>
      </c>
    </row>
    <row r="12" spans="1:3" ht="45" x14ac:dyDescent="0.25">
      <c r="A12" s="3" t="s">
        <v>1069</v>
      </c>
      <c r="B12" s="5"/>
      <c r="C12" s="5"/>
    </row>
    <row r="13" spans="1:3" x14ac:dyDescent="0.25">
      <c r="A13" s="4" t="s">
        <v>1047</v>
      </c>
      <c r="B13" s="5"/>
      <c r="C13" s="5"/>
    </row>
    <row r="14" spans="1:3" x14ac:dyDescent="0.25">
      <c r="A14" s="3" t="s">
        <v>561</v>
      </c>
      <c r="B14" s="7">
        <v>1156</v>
      </c>
      <c r="C14" s="5">
        <v>719</v>
      </c>
    </row>
    <row r="15" spans="1:3" ht="45" x14ac:dyDescent="0.25">
      <c r="A15" s="3" t="s">
        <v>1070</v>
      </c>
      <c r="B15" s="5"/>
      <c r="C15" s="5"/>
    </row>
    <row r="16" spans="1:3" x14ac:dyDescent="0.25">
      <c r="A16" s="4" t="s">
        <v>1047</v>
      </c>
      <c r="B16" s="5"/>
      <c r="C16" s="5"/>
    </row>
    <row r="17" spans="1:3" x14ac:dyDescent="0.25">
      <c r="A17" s="3" t="s">
        <v>568</v>
      </c>
      <c r="B17" s="7">
        <v>1156</v>
      </c>
      <c r="C17" s="5">
        <v>719</v>
      </c>
    </row>
    <row r="18" spans="1:3" ht="60" x14ac:dyDescent="0.25">
      <c r="A18" s="3" t="s">
        <v>1071</v>
      </c>
      <c r="B18" s="5"/>
      <c r="C18" s="5"/>
    </row>
    <row r="19" spans="1:3" x14ac:dyDescent="0.25">
      <c r="A19" s="4" t="s">
        <v>1047</v>
      </c>
      <c r="B19" s="5"/>
      <c r="C19" s="5"/>
    </row>
    <row r="20" spans="1:3" x14ac:dyDescent="0.25">
      <c r="A20" s="3" t="s">
        <v>568</v>
      </c>
      <c r="B20" s="5">
        <v>492</v>
      </c>
      <c r="C20" s="5">
        <v>519</v>
      </c>
    </row>
    <row r="21" spans="1:3" ht="60" x14ac:dyDescent="0.25">
      <c r="A21" s="3" t="s">
        <v>1072</v>
      </c>
      <c r="B21" s="5"/>
      <c r="C21" s="5"/>
    </row>
    <row r="22" spans="1:3" x14ac:dyDescent="0.25">
      <c r="A22" s="4" t="s">
        <v>1047</v>
      </c>
      <c r="B22" s="5"/>
      <c r="C22" s="5"/>
    </row>
    <row r="23" spans="1:3" x14ac:dyDescent="0.25">
      <c r="A23" s="3" t="s">
        <v>568</v>
      </c>
      <c r="B23" s="9">
        <v>2192</v>
      </c>
      <c r="C23" s="9">
        <v>2277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1073</v>
      </c>
      <c r="B1" s="8" t="s">
        <v>1</v>
      </c>
      <c r="C1" s="8"/>
    </row>
    <row r="2" spans="1:3" ht="30" x14ac:dyDescent="0.25">
      <c r="A2" s="1" t="s">
        <v>21</v>
      </c>
      <c r="B2" s="1" t="s">
        <v>2</v>
      </c>
      <c r="C2" s="1" t="s">
        <v>74</v>
      </c>
    </row>
    <row r="3" spans="1:3" ht="30" x14ac:dyDescent="0.25">
      <c r="A3" s="3" t="s">
        <v>1074</v>
      </c>
      <c r="B3" s="5"/>
      <c r="C3" s="5"/>
    </row>
    <row r="4" spans="1:3" x14ac:dyDescent="0.25">
      <c r="A4" s="4" t="s">
        <v>1047</v>
      </c>
      <c r="B4" s="5"/>
      <c r="C4" s="5"/>
    </row>
    <row r="5" spans="1:3" ht="30" x14ac:dyDescent="0.25">
      <c r="A5" s="3" t="s">
        <v>586</v>
      </c>
      <c r="B5" s="9">
        <v>27</v>
      </c>
      <c r="C5" s="9">
        <v>61</v>
      </c>
    </row>
    <row r="6" spans="1:3" ht="30" x14ac:dyDescent="0.25">
      <c r="A6" s="3" t="s">
        <v>587</v>
      </c>
      <c r="B6" s="5">
        <v>-66</v>
      </c>
      <c r="C6" s="5">
        <v>-68</v>
      </c>
    </row>
    <row r="7" spans="1:3" ht="30" x14ac:dyDescent="0.25">
      <c r="A7" s="3" t="s">
        <v>590</v>
      </c>
      <c r="B7" s="5">
        <v>-39</v>
      </c>
      <c r="C7" s="5">
        <v>-7</v>
      </c>
    </row>
    <row r="8" spans="1:3" ht="30" x14ac:dyDescent="0.25">
      <c r="A8" s="3" t="s">
        <v>1075</v>
      </c>
      <c r="B8" s="5"/>
      <c r="C8" s="5"/>
    </row>
    <row r="9" spans="1:3" x14ac:dyDescent="0.25">
      <c r="A9" s="4" t="s">
        <v>1047</v>
      </c>
      <c r="B9" s="5"/>
      <c r="C9" s="5"/>
    </row>
    <row r="10" spans="1:3" ht="30" x14ac:dyDescent="0.25">
      <c r="A10" s="3" t="s">
        <v>586</v>
      </c>
      <c r="B10" s="5">
        <v>85</v>
      </c>
      <c r="C10" s="5">
        <v>183</v>
      </c>
    </row>
    <row r="11" spans="1:3" x14ac:dyDescent="0.25">
      <c r="A11" s="3" t="s">
        <v>593</v>
      </c>
      <c r="B11" s="5">
        <v>161</v>
      </c>
      <c r="C11" s="5">
        <v>73</v>
      </c>
    </row>
    <row r="12" spans="1:3" ht="30" x14ac:dyDescent="0.25">
      <c r="A12" s="3" t="s">
        <v>587</v>
      </c>
      <c r="B12" s="5">
        <v>-286</v>
      </c>
      <c r="C12" s="5">
        <v>-316</v>
      </c>
    </row>
    <row r="13" spans="1:3" ht="30" x14ac:dyDescent="0.25">
      <c r="A13" s="3" t="s">
        <v>590</v>
      </c>
      <c r="B13" s="9">
        <v>-40</v>
      </c>
      <c r="C13" s="9">
        <v>-60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1076</v>
      </c>
      <c r="B1" s="8" t="s">
        <v>2</v>
      </c>
      <c r="C1" s="8" t="s">
        <v>22</v>
      </c>
    </row>
    <row r="2" spans="1:3" ht="30" x14ac:dyDescent="0.25">
      <c r="A2" s="1" t="s">
        <v>21</v>
      </c>
      <c r="B2" s="8"/>
      <c r="C2" s="8"/>
    </row>
    <row r="3" spans="1:3" x14ac:dyDescent="0.25">
      <c r="A3" s="4" t="s">
        <v>1077</v>
      </c>
      <c r="B3" s="5"/>
      <c r="C3" s="5"/>
    </row>
    <row r="4" spans="1:3" ht="45" x14ac:dyDescent="0.25">
      <c r="A4" s="3" t="s">
        <v>1078</v>
      </c>
      <c r="B4" s="9">
        <v>1156</v>
      </c>
      <c r="C4" s="9">
        <v>719</v>
      </c>
    </row>
    <row r="5" spans="1:3" ht="45" x14ac:dyDescent="0.25">
      <c r="A5" s="3" t="s">
        <v>1079</v>
      </c>
      <c r="B5" s="5">
        <v>0</v>
      </c>
      <c r="C5" s="5">
        <v>0</v>
      </c>
    </row>
    <row r="6" spans="1:3" ht="45" x14ac:dyDescent="0.25">
      <c r="A6" s="3" t="s">
        <v>1080</v>
      </c>
      <c r="B6" s="7">
        <v>1156</v>
      </c>
      <c r="C6" s="5">
        <v>719</v>
      </c>
    </row>
    <row r="7" spans="1:3" ht="60" x14ac:dyDescent="0.25">
      <c r="A7" s="3" t="s">
        <v>1081</v>
      </c>
      <c r="B7" s="7">
        <v>1156</v>
      </c>
      <c r="C7" s="5">
        <v>719</v>
      </c>
    </row>
    <row r="8" spans="1:3" ht="60" x14ac:dyDescent="0.25">
      <c r="A8" s="3" t="s">
        <v>1082</v>
      </c>
      <c r="B8" s="5">
        <v>0</v>
      </c>
      <c r="C8" s="5">
        <v>0</v>
      </c>
    </row>
    <row r="9" spans="1:3" ht="45" x14ac:dyDescent="0.25">
      <c r="A9" s="3" t="s">
        <v>1083</v>
      </c>
      <c r="B9" s="5">
        <v>0</v>
      </c>
      <c r="C9" s="5">
        <v>0</v>
      </c>
    </row>
    <row r="10" spans="1:3" ht="30" x14ac:dyDescent="0.25">
      <c r="A10" s="3" t="s">
        <v>1084</v>
      </c>
      <c r="B10" s="7">
        <v>1156</v>
      </c>
      <c r="C10" s="5">
        <v>719</v>
      </c>
    </row>
    <row r="11" spans="1:3" ht="30" x14ac:dyDescent="0.25">
      <c r="A11" s="3" t="s">
        <v>1085</v>
      </c>
      <c r="B11" s="5">
        <v>0</v>
      </c>
      <c r="C11" s="5">
        <v>0</v>
      </c>
    </row>
    <row r="12" spans="1:3" ht="45" x14ac:dyDescent="0.25">
      <c r="A12" s="3" t="s">
        <v>1086</v>
      </c>
      <c r="B12" s="7">
        <v>1156</v>
      </c>
      <c r="C12" s="5">
        <v>719</v>
      </c>
    </row>
    <row r="13" spans="1:3" ht="45" x14ac:dyDescent="0.25">
      <c r="A13" s="3" t="s">
        <v>1087</v>
      </c>
      <c r="B13" s="7">
        <v>1156</v>
      </c>
      <c r="C13" s="5">
        <v>719</v>
      </c>
    </row>
    <row r="14" spans="1:3" ht="45" x14ac:dyDescent="0.25">
      <c r="A14" s="3" t="s">
        <v>1088</v>
      </c>
      <c r="B14" s="5">
        <v>0</v>
      </c>
      <c r="C14" s="5">
        <v>0</v>
      </c>
    </row>
    <row r="15" spans="1:3" ht="45" x14ac:dyDescent="0.25">
      <c r="A15" s="3" t="s">
        <v>1089</v>
      </c>
      <c r="B15" s="5">
        <v>0</v>
      </c>
      <c r="C15" s="5">
        <v>0</v>
      </c>
    </row>
    <row r="16" spans="1:3" ht="45" x14ac:dyDescent="0.25">
      <c r="A16" s="3" t="s">
        <v>1078</v>
      </c>
      <c r="B16" s="7">
        <v>3840</v>
      </c>
      <c r="C16" s="7">
        <v>3515</v>
      </c>
    </row>
    <row r="17" spans="1:3" ht="45" x14ac:dyDescent="0.25">
      <c r="A17" s="3" t="s">
        <v>1079</v>
      </c>
      <c r="B17" s="5">
        <v>0</v>
      </c>
      <c r="C17" s="5">
        <v>0</v>
      </c>
    </row>
    <row r="18" spans="1:3" ht="45" x14ac:dyDescent="0.25">
      <c r="A18" s="3" t="s">
        <v>1080</v>
      </c>
      <c r="B18" s="7">
        <v>3840</v>
      </c>
      <c r="C18" s="7">
        <v>3515</v>
      </c>
    </row>
    <row r="19" spans="1:3" ht="60" x14ac:dyDescent="0.25">
      <c r="A19" s="3" t="s">
        <v>1081</v>
      </c>
      <c r="B19" s="7">
        <v>3840</v>
      </c>
      <c r="C19" s="7">
        <v>3515</v>
      </c>
    </row>
    <row r="20" spans="1:3" ht="60" x14ac:dyDescent="0.25">
      <c r="A20" s="3" t="s">
        <v>1082</v>
      </c>
      <c r="B20" s="7">
        <v>5069</v>
      </c>
      <c r="C20" s="7">
        <v>4150</v>
      </c>
    </row>
    <row r="21" spans="1:3" ht="45" x14ac:dyDescent="0.25">
      <c r="A21" s="3" t="s">
        <v>1083</v>
      </c>
      <c r="B21" s="7">
        <v>1229</v>
      </c>
      <c r="C21" s="5">
        <v>635</v>
      </c>
    </row>
    <row r="22" spans="1:3" ht="60" x14ac:dyDescent="0.25">
      <c r="A22" s="3" t="s">
        <v>1090</v>
      </c>
      <c r="B22" s="7">
        <v>10498</v>
      </c>
      <c r="C22" s="7">
        <v>9411</v>
      </c>
    </row>
    <row r="23" spans="1:3" ht="45" x14ac:dyDescent="0.25">
      <c r="A23" s="3" t="s">
        <v>1091</v>
      </c>
      <c r="B23" s="5">
        <v>0</v>
      </c>
      <c r="C23" s="5">
        <v>0</v>
      </c>
    </row>
    <row r="24" spans="1:3" ht="60" x14ac:dyDescent="0.25">
      <c r="A24" s="3" t="s">
        <v>1092</v>
      </c>
      <c r="B24" s="7">
        <v>10498</v>
      </c>
      <c r="C24" s="7">
        <v>9411</v>
      </c>
    </row>
    <row r="25" spans="1:3" ht="60" x14ac:dyDescent="0.25">
      <c r="A25" s="3" t="s">
        <v>1093</v>
      </c>
      <c r="B25" s="7">
        <v>10498</v>
      </c>
      <c r="C25" s="7">
        <v>9411</v>
      </c>
    </row>
    <row r="26" spans="1:3" ht="60" x14ac:dyDescent="0.25">
      <c r="A26" s="3" t="s">
        <v>1094</v>
      </c>
      <c r="B26" s="7">
        <v>30944</v>
      </c>
      <c r="C26" s="7">
        <v>32304</v>
      </c>
    </row>
    <row r="27" spans="1:3" ht="60" x14ac:dyDescent="0.25">
      <c r="A27" s="3" t="s">
        <v>1095</v>
      </c>
      <c r="B27" s="7">
        <v>20446</v>
      </c>
      <c r="C27" s="7">
        <v>22893</v>
      </c>
    </row>
    <row r="28" spans="1:3" ht="30" x14ac:dyDescent="0.25">
      <c r="A28" s="3" t="s">
        <v>1084</v>
      </c>
      <c r="B28" s="7">
        <v>14338</v>
      </c>
      <c r="C28" s="7">
        <v>12926</v>
      </c>
    </row>
    <row r="29" spans="1:3" ht="30" x14ac:dyDescent="0.25">
      <c r="A29" s="3" t="s">
        <v>1085</v>
      </c>
      <c r="B29" s="5">
        <v>0</v>
      </c>
      <c r="C29" s="5">
        <v>0</v>
      </c>
    </row>
    <row r="30" spans="1:3" ht="45" x14ac:dyDescent="0.25">
      <c r="A30" s="3" t="s">
        <v>1086</v>
      </c>
      <c r="B30" s="7">
        <v>14338</v>
      </c>
      <c r="C30" s="7">
        <v>12926</v>
      </c>
    </row>
    <row r="31" spans="1:3" ht="45" x14ac:dyDescent="0.25">
      <c r="A31" s="3" t="s">
        <v>1087</v>
      </c>
      <c r="B31" s="7">
        <v>14338</v>
      </c>
      <c r="C31" s="7">
        <v>12926</v>
      </c>
    </row>
    <row r="32" spans="1:3" ht="45" x14ac:dyDescent="0.25">
      <c r="A32" s="3" t="s">
        <v>1088</v>
      </c>
      <c r="B32" s="7">
        <v>36013</v>
      </c>
      <c r="C32" s="7">
        <v>36454</v>
      </c>
    </row>
    <row r="33" spans="1:3" ht="45" x14ac:dyDescent="0.25">
      <c r="A33" s="3" t="s">
        <v>1089</v>
      </c>
      <c r="B33" s="9">
        <v>21675</v>
      </c>
      <c r="C33" s="9">
        <v>23528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1096</v>
      </c>
      <c r="B1" s="1" t="s">
        <v>1</v>
      </c>
    </row>
    <row r="2" spans="1:2" x14ac:dyDescent="0.25">
      <c r="A2" s="8"/>
      <c r="B2" s="1" t="s">
        <v>2</v>
      </c>
    </row>
    <row r="3" spans="1:2" x14ac:dyDescent="0.25">
      <c r="A3" s="3" t="s">
        <v>1097</v>
      </c>
      <c r="B3" s="5"/>
    </row>
    <row r="4" spans="1:2" ht="45" x14ac:dyDescent="0.25">
      <c r="A4" s="4" t="s">
        <v>1098</v>
      </c>
      <c r="B4" s="5"/>
    </row>
    <row r="5" spans="1:2" x14ac:dyDescent="0.25">
      <c r="A5" s="3" t="s">
        <v>643</v>
      </c>
      <c r="B5" s="9">
        <v>1978000</v>
      </c>
    </row>
    <row r="6" spans="1:2" x14ac:dyDescent="0.25">
      <c r="A6" s="3">
        <v>2016</v>
      </c>
      <c r="B6" s="7">
        <v>1586000</v>
      </c>
    </row>
    <row r="7" spans="1:2" x14ac:dyDescent="0.25">
      <c r="A7" s="3">
        <v>2017</v>
      </c>
      <c r="B7" s="7">
        <v>603000</v>
      </c>
    </row>
    <row r="8" spans="1:2" x14ac:dyDescent="0.25">
      <c r="A8" s="3">
        <v>2018</v>
      </c>
      <c r="B8" s="7">
        <v>211000</v>
      </c>
    </row>
    <row r="9" spans="1:2" x14ac:dyDescent="0.25">
      <c r="A9" s="3">
        <v>2019</v>
      </c>
      <c r="B9" s="7">
        <v>19000</v>
      </c>
    </row>
    <row r="10" spans="1:2" x14ac:dyDescent="0.25">
      <c r="A10" s="3" t="s">
        <v>644</v>
      </c>
      <c r="B10" s="5">
        <v>0</v>
      </c>
    </row>
    <row r="11" spans="1:2" x14ac:dyDescent="0.25">
      <c r="A11" s="3" t="s">
        <v>126</v>
      </c>
      <c r="B11" s="9">
        <v>4397000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1099</v>
      </c>
      <c r="B1" s="8" t="s">
        <v>1</v>
      </c>
      <c r="C1" s="8"/>
      <c r="D1" s="8" t="s">
        <v>884</v>
      </c>
      <c r="E1" s="8"/>
      <c r="F1" s="8"/>
    </row>
    <row r="2" spans="1:6" x14ac:dyDescent="0.25">
      <c r="A2" s="8"/>
      <c r="B2" s="1" t="s">
        <v>2</v>
      </c>
      <c r="C2" s="1" t="s">
        <v>74</v>
      </c>
      <c r="D2" s="1" t="s">
        <v>22</v>
      </c>
      <c r="E2" s="1" t="s">
        <v>878</v>
      </c>
      <c r="F2" s="1" t="s">
        <v>1100</v>
      </c>
    </row>
    <row r="3" spans="1:6" ht="45" x14ac:dyDescent="0.25">
      <c r="A3" s="4" t="s">
        <v>1098</v>
      </c>
      <c r="B3" s="5"/>
      <c r="C3" s="5"/>
      <c r="D3" s="5"/>
      <c r="E3" s="5"/>
      <c r="F3" s="5"/>
    </row>
    <row r="4" spans="1:6" ht="30" x14ac:dyDescent="0.25">
      <c r="A4" s="3" t="s">
        <v>1101</v>
      </c>
      <c r="B4" s="5">
        <v>0</v>
      </c>
      <c r="C4" s="5"/>
      <c r="D4" s="5">
        <v>0</v>
      </c>
      <c r="E4" s="5">
        <v>0</v>
      </c>
      <c r="F4" s="5">
        <v>0</v>
      </c>
    </row>
    <row r="5" spans="1:6" x14ac:dyDescent="0.25">
      <c r="A5" s="3" t="s">
        <v>117</v>
      </c>
      <c r="B5" s="9">
        <v>1000</v>
      </c>
      <c r="C5" s="9">
        <v>4000</v>
      </c>
      <c r="D5" s="5"/>
      <c r="E5" s="5"/>
      <c r="F5" s="5"/>
    </row>
    <row r="6" spans="1:6" ht="30" x14ac:dyDescent="0.25">
      <c r="A6" s="3" t="s">
        <v>1102</v>
      </c>
      <c r="B6" s="7">
        <v>643000</v>
      </c>
      <c r="C6" s="7">
        <v>840000</v>
      </c>
      <c r="D6" s="5"/>
      <c r="E6" s="5"/>
      <c r="F6" s="5"/>
    </row>
    <row r="7" spans="1:6" x14ac:dyDescent="0.25">
      <c r="A7" s="3" t="s">
        <v>646</v>
      </c>
      <c r="B7" s="5"/>
      <c r="C7" s="5"/>
      <c r="D7" s="5"/>
      <c r="E7" s="5"/>
      <c r="F7" s="5"/>
    </row>
    <row r="8" spans="1:6" ht="45" x14ac:dyDescent="0.25">
      <c r="A8" s="4" t="s">
        <v>1098</v>
      </c>
      <c r="B8" s="5"/>
      <c r="C8" s="5"/>
      <c r="D8" s="5"/>
      <c r="E8" s="5"/>
      <c r="F8" s="5"/>
    </row>
    <row r="9" spans="1:6" ht="30" x14ac:dyDescent="0.25">
      <c r="A9" s="3" t="s">
        <v>1103</v>
      </c>
      <c r="B9" s="5">
        <v>0</v>
      </c>
      <c r="C9" s="5"/>
      <c r="D9" s="5"/>
      <c r="E9" s="5"/>
      <c r="F9" s="5"/>
    </row>
    <row r="10" spans="1:6" x14ac:dyDescent="0.25">
      <c r="A10" s="3" t="s">
        <v>1104</v>
      </c>
      <c r="B10" s="7">
        <v>512000</v>
      </c>
      <c r="C10" s="7">
        <v>404000</v>
      </c>
      <c r="D10" s="5"/>
      <c r="E10" s="5"/>
      <c r="F10" s="5"/>
    </row>
    <row r="11" spans="1:6" x14ac:dyDescent="0.25">
      <c r="A11" s="3" t="s">
        <v>1105</v>
      </c>
      <c r="B11" s="5"/>
      <c r="C11" s="5"/>
      <c r="D11" s="5"/>
      <c r="E11" s="5"/>
      <c r="F11" s="5"/>
    </row>
    <row r="12" spans="1:6" ht="45" x14ac:dyDescent="0.25">
      <c r="A12" s="4" t="s">
        <v>1098</v>
      </c>
      <c r="B12" s="5"/>
      <c r="C12" s="5"/>
      <c r="D12" s="5"/>
      <c r="E12" s="5"/>
      <c r="F12" s="5"/>
    </row>
    <row r="13" spans="1:6" ht="30" x14ac:dyDescent="0.25">
      <c r="A13" s="3" t="s">
        <v>1103</v>
      </c>
      <c r="B13" s="9">
        <v>4397000</v>
      </c>
      <c r="C13" s="5"/>
      <c r="D13" s="5"/>
      <c r="E13" s="5"/>
      <c r="F13" s="5"/>
    </row>
    <row r="14" spans="1:6" ht="30" x14ac:dyDescent="0.25">
      <c r="A14" s="3" t="s">
        <v>1101</v>
      </c>
      <c r="B14" s="7">
        <v>40000</v>
      </c>
      <c r="C14" s="5"/>
      <c r="D14" s="5"/>
      <c r="E14" s="5"/>
      <c r="F14" s="5"/>
    </row>
  </sheetData>
  <mergeCells count="3">
    <mergeCell ref="A1:A2"/>
    <mergeCell ref="B1:C1"/>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5703125" bestFit="1" customWidth="1"/>
    <col min="3" max="3" width="14.85546875" bestFit="1" customWidth="1"/>
    <col min="4" max="4" width="14.28515625" bestFit="1" customWidth="1"/>
    <col min="5" max="5" width="27.140625" bestFit="1" customWidth="1"/>
    <col min="6" max="6" width="23.7109375" bestFit="1" customWidth="1"/>
    <col min="7" max="7" width="25" bestFit="1" customWidth="1"/>
    <col min="8" max="8" width="36.5703125" bestFit="1" customWidth="1"/>
  </cols>
  <sheetData>
    <row r="1" spans="1:8" ht="30" customHeight="1" x14ac:dyDescent="0.25">
      <c r="A1" s="8" t="s">
        <v>125</v>
      </c>
      <c r="B1" s="1" t="s">
        <v>126</v>
      </c>
      <c r="C1" s="1" t="s">
        <v>128</v>
      </c>
      <c r="D1" s="1" t="s">
        <v>129</v>
      </c>
      <c r="E1" s="1" t="s">
        <v>129</v>
      </c>
      <c r="F1" s="1" t="s">
        <v>131</v>
      </c>
      <c r="G1" s="1" t="s">
        <v>132</v>
      </c>
      <c r="H1" s="1" t="s">
        <v>133</v>
      </c>
    </row>
    <row r="2" spans="1:8" x14ac:dyDescent="0.25">
      <c r="A2" s="8"/>
      <c r="B2" s="1" t="s">
        <v>127</v>
      </c>
      <c r="C2" s="1" t="s">
        <v>127</v>
      </c>
      <c r="D2" s="1" t="s">
        <v>127</v>
      </c>
      <c r="E2" s="1" t="s">
        <v>130</v>
      </c>
      <c r="F2" s="1" t="s">
        <v>127</v>
      </c>
      <c r="G2" s="1" t="s">
        <v>127</v>
      </c>
      <c r="H2" s="1" t="s">
        <v>127</v>
      </c>
    </row>
    <row r="3" spans="1:8" x14ac:dyDescent="0.25">
      <c r="A3" s="3" t="s">
        <v>134</v>
      </c>
      <c r="B3" s="9">
        <v>279192000</v>
      </c>
      <c r="C3" s="9">
        <v>16004000</v>
      </c>
      <c r="D3" s="9">
        <v>226389000</v>
      </c>
      <c r="E3" s="5"/>
      <c r="F3" s="9">
        <v>19748000</v>
      </c>
      <c r="G3" s="9">
        <v>16861000</v>
      </c>
      <c r="H3" s="9">
        <v>190000</v>
      </c>
    </row>
    <row r="4" spans="1:8" ht="30" x14ac:dyDescent="0.25">
      <c r="A4" s="3" t="s">
        <v>135</v>
      </c>
      <c r="B4" s="5"/>
      <c r="C4" s="7">
        <v>16400</v>
      </c>
      <c r="D4" s="7">
        <v>16683856</v>
      </c>
      <c r="E4" s="5"/>
      <c r="F4" s="5"/>
      <c r="G4" s="5"/>
      <c r="H4" s="5"/>
    </row>
    <row r="5" spans="1:8" x14ac:dyDescent="0.25">
      <c r="A5" s="3" t="s">
        <v>136</v>
      </c>
      <c r="B5" s="7">
        <v>70875</v>
      </c>
      <c r="C5" s="5"/>
      <c r="D5" s="7">
        <v>70875</v>
      </c>
      <c r="E5" s="5"/>
      <c r="F5" s="5"/>
      <c r="G5" s="5"/>
      <c r="H5" s="5"/>
    </row>
    <row r="6" spans="1:8" x14ac:dyDescent="0.25">
      <c r="A6" s="3" t="s">
        <v>137</v>
      </c>
      <c r="B6" s="7">
        <v>56065</v>
      </c>
      <c r="C6" s="5"/>
      <c r="D6" s="7">
        <v>56065</v>
      </c>
      <c r="E6" s="5"/>
      <c r="F6" s="5"/>
      <c r="G6" s="5"/>
      <c r="H6" s="5"/>
    </row>
    <row r="7" spans="1:8" x14ac:dyDescent="0.25">
      <c r="A7" s="3" t="s">
        <v>138</v>
      </c>
      <c r="B7" s="7">
        <v>528000</v>
      </c>
      <c r="C7" s="5"/>
      <c r="D7" s="7">
        <v>528000</v>
      </c>
      <c r="E7" s="5"/>
      <c r="F7" s="5"/>
      <c r="G7" s="5"/>
      <c r="H7" s="5"/>
    </row>
    <row r="8" spans="1:8" ht="45" x14ac:dyDescent="0.25">
      <c r="A8" s="3" t="s">
        <v>139</v>
      </c>
      <c r="B8" s="7">
        <v>513000</v>
      </c>
      <c r="C8" s="5"/>
      <c r="D8" s="5"/>
      <c r="E8" s="5"/>
      <c r="F8" s="7">
        <v>513000</v>
      </c>
      <c r="G8" s="5"/>
      <c r="H8" s="5"/>
    </row>
    <row r="9" spans="1:8" x14ac:dyDescent="0.25">
      <c r="A9" s="3" t="s">
        <v>140</v>
      </c>
      <c r="B9" s="7">
        <v>-146000</v>
      </c>
      <c r="C9" s="5"/>
      <c r="D9" s="5"/>
      <c r="E9" s="5"/>
      <c r="F9" s="7">
        <v>-146000</v>
      </c>
      <c r="G9" s="5"/>
      <c r="H9" s="5"/>
    </row>
    <row r="10" spans="1:8" x14ac:dyDescent="0.25">
      <c r="A10" s="3" t="s">
        <v>141</v>
      </c>
      <c r="B10" s="5"/>
      <c r="C10" s="5"/>
      <c r="D10" s="5"/>
      <c r="E10" s="7">
        <v>-7132</v>
      </c>
      <c r="F10" s="5"/>
      <c r="G10" s="5"/>
      <c r="H10" s="5"/>
    </row>
    <row r="11" spans="1:8" ht="30" x14ac:dyDescent="0.25">
      <c r="A11" s="3" t="s">
        <v>142</v>
      </c>
      <c r="B11" s="7">
        <v>311000</v>
      </c>
      <c r="C11" s="5"/>
      <c r="D11" s="5"/>
      <c r="E11" s="5"/>
      <c r="F11" s="7">
        <v>311000</v>
      </c>
      <c r="G11" s="5"/>
      <c r="H11" s="5"/>
    </row>
    <row r="12" spans="1:8" ht="30" x14ac:dyDescent="0.25">
      <c r="A12" s="3" t="s">
        <v>110</v>
      </c>
      <c r="B12" s="7">
        <v>-272000</v>
      </c>
      <c r="C12" s="7">
        <v>231000</v>
      </c>
      <c r="D12" s="5"/>
      <c r="E12" s="5"/>
      <c r="F12" s="5"/>
      <c r="G12" s="7">
        <v>-272000</v>
      </c>
      <c r="H12" s="5"/>
    </row>
    <row r="13" spans="1:8" x14ac:dyDescent="0.25">
      <c r="A13" s="3" t="s">
        <v>120</v>
      </c>
      <c r="B13" s="7">
        <v>4199000</v>
      </c>
      <c r="C13" s="5"/>
      <c r="D13" s="5"/>
      <c r="E13" s="5"/>
      <c r="F13" s="5"/>
      <c r="G13" s="7">
        <v>4199000</v>
      </c>
      <c r="H13" s="5"/>
    </row>
    <row r="14" spans="1:8" x14ac:dyDescent="0.25">
      <c r="A14" s="3" t="s">
        <v>143</v>
      </c>
      <c r="B14" s="7">
        <v>511000</v>
      </c>
      <c r="C14" s="5"/>
      <c r="D14" s="5"/>
      <c r="E14" s="5"/>
      <c r="F14" s="5"/>
      <c r="G14" s="5"/>
      <c r="H14" s="7">
        <v>511000</v>
      </c>
    </row>
    <row r="15" spans="1:8" x14ac:dyDescent="0.25">
      <c r="A15" s="3" t="s">
        <v>144</v>
      </c>
      <c r="B15" s="9">
        <v>285067000</v>
      </c>
      <c r="C15" s="9">
        <v>16235000</v>
      </c>
      <c r="D15" s="9">
        <v>226917000</v>
      </c>
      <c r="E15" s="5"/>
      <c r="F15" s="9">
        <v>20426000</v>
      </c>
      <c r="G15" s="9">
        <v>20788000</v>
      </c>
      <c r="H15" s="9">
        <v>701000</v>
      </c>
    </row>
    <row r="16" spans="1:8" ht="30" x14ac:dyDescent="0.25">
      <c r="A16" s="3" t="s">
        <v>145</v>
      </c>
      <c r="B16" s="5"/>
      <c r="C16" s="7">
        <v>16400</v>
      </c>
      <c r="D16" s="7">
        <v>16803644</v>
      </c>
      <c r="E16" s="5"/>
      <c r="F16" s="5"/>
      <c r="G16" s="5"/>
      <c r="H16" s="5"/>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2.140625" bestFit="1" customWidth="1"/>
    <col min="3" max="3" width="21" bestFit="1" customWidth="1"/>
  </cols>
  <sheetData>
    <row r="1" spans="1:3" x14ac:dyDescent="0.25">
      <c r="A1" s="1" t="s">
        <v>1106</v>
      </c>
      <c r="B1" s="1" t="s">
        <v>1</v>
      </c>
      <c r="C1" s="1" t="s">
        <v>884</v>
      </c>
    </row>
    <row r="2" spans="1:3" ht="30" x14ac:dyDescent="0.25">
      <c r="A2" s="1" t="s">
        <v>883</v>
      </c>
      <c r="B2" s="1" t="s">
        <v>2</v>
      </c>
      <c r="C2" s="1" t="s">
        <v>22</v>
      </c>
    </row>
    <row r="3" spans="1:3" x14ac:dyDescent="0.25">
      <c r="A3" s="4" t="s">
        <v>649</v>
      </c>
      <c r="B3" s="5"/>
      <c r="C3" s="5"/>
    </row>
    <row r="4" spans="1:3" x14ac:dyDescent="0.25">
      <c r="A4" s="3" t="s">
        <v>1107</v>
      </c>
      <c r="B4" s="7">
        <v>-56065</v>
      </c>
      <c r="C4" s="5"/>
    </row>
    <row r="5" spans="1:3" x14ac:dyDescent="0.25">
      <c r="A5" s="3" t="s">
        <v>1108</v>
      </c>
      <c r="B5" s="5"/>
      <c r="C5" s="5"/>
    </row>
    <row r="6" spans="1:3" x14ac:dyDescent="0.25">
      <c r="A6" s="4" t="s">
        <v>649</v>
      </c>
      <c r="B6" s="5"/>
      <c r="C6" s="5"/>
    </row>
    <row r="7" spans="1:3" ht="30" x14ac:dyDescent="0.25">
      <c r="A7" s="3" t="s">
        <v>1109</v>
      </c>
      <c r="B7" s="7">
        <v>1016490</v>
      </c>
      <c r="C7" s="5"/>
    </row>
    <row r="8" spans="1:3" x14ac:dyDescent="0.25">
      <c r="A8" s="3" t="s">
        <v>1110</v>
      </c>
      <c r="B8" s="5">
        <v>0</v>
      </c>
      <c r="C8" s="5"/>
    </row>
    <row r="9" spans="1:3" x14ac:dyDescent="0.25">
      <c r="A9" s="3" t="s">
        <v>1107</v>
      </c>
      <c r="B9" s="7">
        <v>-56065</v>
      </c>
      <c r="C9" s="5"/>
    </row>
    <row r="10" spans="1:3" x14ac:dyDescent="0.25">
      <c r="A10" s="3" t="s">
        <v>1111</v>
      </c>
      <c r="B10" s="7">
        <v>-5000</v>
      </c>
      <c r="C10" s="5"/>
    </row>
    <row r="11" spans="1:3" x14ac:dyDescent="0.25">
      <c r="A11" s="3" t="s">
        <v>1112</v>
      </c>
      <c r="B11" s="5">
        <v>0</v>
      </c>
      <c r="C11" s="5"/>
    </row>
    <row r="12" spans="1:3" ht="30" x14ac:dyDescent="0.25">
      <c r="A12" s="3" t="s">
        <v>1113</v>
      </c>
      <c r="B12" s="7">
        <v>955425</v>
      </c>
      <c r="C12" s="7">
        <v>1016490</v>
      </c>
    </row>
    <row r="13" spans="1:3" ht="30" x14ac:dyDescent="0.25">
      <c r="A13" s="3" t="s">
        <v>1114</v>
      </c>
      <c r="B13" s="7">
        <v>949225</v>
      </c>
      <c r="C13" s="5"/>
    </row>
    <row r="14" spans="1:3" ht="30" x14ac:dyDescent="0.25">
      <c r="A14" s="3" t="s">
        <v>1115</v>
      </c>
      <c r="B14" s="7">
        <v>6200</v>
      </c>
      <c r="C14" s="5"/>
    </row>
    <row r="15" spans="1:3" ht="30" x14ac:dyDescent="0.25">
      <c r="A15" s="3" t="s">
        <v>1116</v>
      </c>
      <c r="B15" s="7">
        <v>955425</v>
      </c>
      <c r="C15" s="5"/>
    </row>
    <row r="16" spans="1:3" x14ac:dyDescent="0.25">
      <c r="A16" s="4" t="s">
        <v>1117</v>
      </c>
      <c r="B16" s="5"/>
      <c r="C16" s="5"/>
    </row>
    <row r="17" spans="1:3" ht="45" x14ac:dyDescent="0.25">
      <c r="A17" s="3" t="s">
        <v>1118</v>
      </c>
      <c r="B17" s="10">
        <v>10.130000000000001</v>
      </c>
      <c r="C17" s="5"/>
    </row>
    <row r="18" spans="1:3" ht="30" x14ac:dyDescent="0.25">
      <c r="A18" s="3" t="s">
        <v>1119</v>
      </c>
      <c r="B18" s="9">
        <v>0</v>
      </c>
      <c r="C18" s="5"/>
    </row>
    <row r="19" spans="1:3" ht="30" x14ac:dyDescent="0.25">
      <c r="A19" s="3" t="s">
        <v>1120</v>
      </c>
      <c r="B19" s="10">
        <v>10.11</v>
      </c>
      <c r="C19" s="10">
        <v>10.130000000000001</v>
      </c>
    </row>
    <row r="20" spans="1:3" ht="30" x14ac:dyDescent="0.25">
      <c r="A20" s="3" t="s">
        <v>1121</v>
      </c>
      <c r="B20" s="10">
        <v>10.1</v>
      </c>
      <c r="C20" s="5"/>
    </row>
    <row r="21" spans="1:3" ht="30" x14ac:dyDescent="0.25">
      <c r="A21" s="3" t="s">
        <v>1122</v>
      </c>
      <c r="B21" s="10">
        <v>12.2</v>
      </c>
      <c r="C21" s="5"/>
    </row>
    <row r="22" spans="1:3" ht="45" x14ac:dyDescent="0.25">
      <c r="A22" s="3" t="s">
        <v>1123</v>
      </c>
      <c r="B22" s="10">
        <v>10.11</v>
      </c>
      <c r="C22" s="5"/>
    </row>
    <row r="23" spans="1:3" ht="30" x14ac:dyDescent="0.25">
      <c r="A23" s="4" t="s">
        <v>1124</v>
      </c>
      <c r="B23" s="5"/>
      <c r="C23" s="5"/>
    </row>
    <row r="24" spans="1:3" ht="30" x14ac:dyDescent="0.25">
      <c r="A24" s="3" t="s">
        <v>1125</v>
      </c>
      <c r="B24" s="5" t="s">
        <v>1126</v>
      </c>
      <c r="C24" s="5" t="s">
        <v>1127</v>
      </c>
    </row>
    <row r="25" spans="1:3" ht="30" x14ac:dyDescent="0.25">
      <c r="A25" s="3" t="s">
        <v>1128</v>
      </c>
      <c r="B25" s="5" t="s">
        <v>1126</v>
      </c>
      <c r="C25" s="5"/>
    </row>
    <row r="26" spans="1:3" ht="30" x14ac:dyDescent="0.25">
      <c r="A26" s="3" t="s">
        <v>1129</v>
      </c>
      <c r="B26" s="5" t="s">
        <v>1130</v>
      </c>
      <c r="C26" s="5"/>
    </row>
    <row r="27" spans="1:3" ht="45" x14ac:dyDescent="0.25">
      <c r="A27" s="3" t="s">
        <v>1131</v>
      </c>
      <c r="B27" s="5" t="s">
        <v>1126</v>
      </c>
      <c r="C27" s="5"/>
    </row>
    <row r="28" spans="1:3" x14ac:dyDescent="0.25">
      <c r="A28" s="4" t="s">
        <v>1132</v>
      </c>
      <c r="B28" s="5"/>
      <c r="C28" s="5"/>
    </row>
    <row r="29" spans="1:3" ht="30" x14ac:dyDescent="0.25">
      <c r="A29" s="3" t="s">
        <v>1133</v>
      </c>
      <c r="B29" s="9">
        <v>11770</v>
      </c>
      <c r="C29" s="5"/>
    </row>
    <row r="30" spans="1:3" ht="30" x14ac:dyDescent="0.25">
      <c r="A30" s="3" t="s">
        <v>1134</v>
      </c>
      <c r="B30" s="7">
        <v>12075</v>
      </c>
      <c r="C30" s="7">
        <v>11770</v>
      </c>
    </row>
    <row r="31" spans="1:3" ht="30" x14ac:dyDescent="0.25">
      <c r="A31" s="3" t="s">
        <v>1135</v>
      </c>
      <c r="B31" s="7">
        <v>12010</v>
      </c>
      <c r="C31" s="5"/>
    </row>
    <row r="32" spans="1:3" ht="30" x14ac:dyDescent="0.25">
      <c r="A32" s="3" t="s">
        <v>1136</v>
      </c>
      <c r="B32" s="5">
        <v>65</v>
      </c>
      <c r="C32" s="5"/>
    </row>
    <row r="33" spans="1:3" ht="30" x14ac:dyDescent="0.25">
      <c r="A33" s="3" t="s">
        <v>1137</v>
      </c>
      <c r="B33" s="9">
        <v>12075</v>
      </c>
      <c r="C33" s="5"/>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1138</v>
      </c>
      <c r="B1" s="1" t="s">
        <v>1</v>
      </c>
    </row>
    <row r="2" spans="1:2" x14ac:dyDescent="0.25">
      <c r="A2" s="8"/>
      <c r="B2" s="1" t="s">
        <v>2</v>
      </c>
    </row>
    <row r="3" spans="1:2" x14ac:dyDescent="0.25">
      <c r="A3" s="4" t="s">
        <v>1139</v>
      </c>
      <c r="B3" s="5"/>
    </row>
    <row r="4" spans="1:2" ht="30" x14ac:dyDescent="0.25">
      <c r="A4" s="3" t="s">
        <v>1140</v>
      </c>
      <c r="B4" s="7">
        <v>309506</v>
      </c>
    </row>
    <row r="5" spans="1:2" x14ac:dyDescent="0.25">
      <c r="A5" s="3" t="s">
        <v>1141</v>
      </c>
      <c r="B5" s="7">
        <v>116300</v>
      </c>
    </row>
    <row r="6" spans="1:2" x14ac:dyDescent="0.25">
      <c r="A6" s="3" t="s">
        <v>1142</v>
      </c>
      <c r="B6" s="7">
        <v>-28750</v>
      </c>
    </row>
    <row r="7" spans="1:2" ht="30" x14ac:dyDescent="0.25">
      <c r="A7" s="3" t="s">
        <v>1143</v>
      </c>
      <c r="B7" s="7">
        <v>-5425</v>
      </c>
    </row>
    <row r="8" spans="1:2" x14ac:dyDescent="0.25">
      <c r="A8" s="3" t="s">
        <v>1144</v>
      </c>
      <c r="B8" s="7">
        <v>391631</v>
      </c>
    </row>
    <row r="9" spans="1:2" ht="30" x14ac:dyDescent="0.25">
      <c r="A9" s="4" t="s">
        <v>1145</v>
      </c>
      <c r="B9" s="5"/>
    </row>
    <row r="10" spans="1:2" ht="45" x14ac:dyDescent="0.25">
      <c r="A10" s="3" t="s">
        <v>1146</v>
      </c>
      <c r="B10" s="10">
        <v>16.66</v>
      </c>
    </row>
    <row r="11" spans="1:2" ht="30" x14ac:dyDescent="0.25">
      <c r="A11" s="3" t="s">
        <v>1147</v>
      </c>
      <c r="B11" s="10">
        <v>20.96</v>
      </c>
    </row>
    <row r="12" spans="1:2" ht="30" x14ac:dyDescent="0.25">
      <c r="A12" s="3" t="s">
        <v>1148</v>
      </c>
      <c r="B12" s="10">
        <v>12.42</v>
      </c>
    </row>
    <row r="13" spans="1:2" ht="45" x14ac:dyDescent="0.25">
      <c r="A13" s="3" t="s">
        <v>1149</v>
      </c>
      <c r="B13" s="10">
        <v>14.96</v>
      </c>
    </row>
    <row r="14" spans="1:2" ht="30" x14ac:dyDescent="0.25">
      <c r="A14" s="3" t="s">
        <v>1150</v>
      </c>
      <c r="B14" s="10">
        <v>16.13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8" t="s">
        <v>1151</v>
      </c>
      <c r="B1" s="1" t="s">
        <v>1</v>
      </c>
      <c r="C1" s="1" t="s">
        <v>1152</v>
      </c>
      <c r="D1" s="1" t="s">
        <v>860</v>
      </c>
      <c r="E1" s="1"/>
    </row>
    <row r="2" spans="1:5" x14ac:dyDescent="0.25">
      <c r="A2" s="8"/>
      <c r="B2" s="1" t="s">
        <v>2</v>
      </c>
      <c r="C2" s="1" t="s">
        <v>2</v>
      </c>
      <c r="D2" s="1" t="s">
        <v>861</v>
      </c>
      <c r="E2" s="1" t="s">
        <v>22</v>
      </c>
    </row>
    <row r="3" spans="1:5" x14ac:dyDescent="0.25">
      <c r="A3" s="4" t="s">
        <v>1153</v>
      </c>
      <c r="B3" s="5"/>
      <c r="C3" s="5"/>
      <c r="D3" s="5"/>
      <c r="E3" s="5"/>
    </row>
    <row r="4" spans="1:5" x14ac:dyDescent="0.25">
      <c r="A4" s="3" t="s">
        <v>1154</v>
      </c>
      <c r="B4" s="7">
        <v>119808</v>
      </c>
      <c r="C4" s="5"/>
      <c r="D4" s="5"/>
      <c r="E4" s="5"/>
    </row>
    <row r="5" spans="1:5" x14ac:dyDescent="0.25">
      <c r="A5" s="3" t="s">
        <v>866</v>
      </c>
      <c r="B5" s="7">
        <v>16803664</v>
      </c>
      <c r="C5" s="7">
        <v>16803664</v>
      </c>
      <c r="D5" s="5"/>
      <c r="E5" s="7">
        <v>16683856</v>
      </c>
    </row>
    <row r="6" spans="1:5" ht="30" x14ac:dyDescent="0.25">
      <c r="A6" s="3" t="s">
        <v>1155</v>
      </c>
      <c r="B6" s="7">
        <v>56065</v>
      </c>
      <c r="C6" s="5"/>
      <c r="D6" s="5"/>
      <c r="E6" s="5"/>
    </row>
    <row r="7" spans="1:5" ht="30" x14ac:dyDescent="0.25">
      <c r="A7" s="3" t="s">
        <v>1156</v>
      </c>
      <c r="B7" s="9">
        <v>528000</v>
      </c>
      <c r="C7" s="5"/>
      <c r="D7" s="5"/>
      <c r="E7" s="5"/>
    </row>
    <row r="8" spans="1:5" ht="30" x14ac:dyDescent="0.25">
      <c r="A8" s="3" t="s">
        <v>1157</v>
      </c>
      <c r="B8" s="7">
        <v>116300</v>
      </c>
      <c r="C8" s="5"/>
      <c r="D8" s="5"/>
      <c r="E8" s="5"/>
    </row>
    <row r="9" spans="1:5" ht="30" x14ac:dyDescent="0.25">
      <c r="A9" s="3" t="s">
        <v>1158</v>
      </c>
      <c r="B9" s="7">
        <v>146000</v>
      </c>
      <c r="C9" s="5"/>
      <c r="D9" s="5"/>
      <c r="E9" s="5"/>
    </row>
    <row r="10" spans="1:5" ht="30" x14ac:dyDescent="0.25">
      <c r="A10" s="3" t="s">
        <v>1159</v>
      </c>
      <c r="B10" s="7">
        <v>70875</v>
      </c>
      <c r="C10" s="5"/>
      <c r="D10" s="5"/>
      <c r="E10" s="5"/>
    </row>
    <row r="11" spans="1:5" ht="30" x14ac:dyDescent="0.25">
      <c r="A11" s="3" t="s">
        <v>1160</v>
      </c>
      <c r="B11" s="5"/>
      <c r="C11" s="5"/>
      <c r="D11" s="7">
        <v>1000</v>
      </c>
      <c r="E11" s="5"/>
    </row>
    <row r="12" spans="1:5" x14ac:dyDescent="0.25">
      <c r="A12" s="3" t="s">
        <v>1161</v>
      </c>
      <c r="B12" s="7">
        <v>16235000</v>
      </c>
      <c r="C12" s="7">
        <v>16235000</v>
      </c>
      <c r="D12" s="5"/>
      <c r="E12" s="7">
        <v>16004000</v>
      </c>
    </row>
    <row r="13" spans="1:5" x14ac:dyDescent="0.25">
      <c r="A13" s="3" t="s">
        <v>811</v>
      </c>
      <c r="B13" s="5"/>
      <c r="C13" s="5"/>
      <c r="D13" s="5"/>
      <c r="E13" s="5"/>
    </row>
    <row r="14" spans="1:5" x14ac:dyDescent="0.25">
      <c r="A14" s="4" t="s">
        <v>1153</v>
      </c>
      <c r="B14" s="5"/>
      <c r="C14" s="5"/>
      <c r="D14" s="5"/>
      <c r="E14" s="5"/>
    </row>
    <row r="15" spans="1:5" ht="60" x14ac:dyDescent="0.25">
      <c r="A15" s="3" t="s">
        <v>869</v>
      </c>
      <c r="B15" s="5"/>
      <c r="C15" s="5"/>
      <c r="D15" s="7">
        <v>16400</v>
      </c>
      <c r="E15" s="5"/>
    </row>
    <row r="16" spans="1:5" ht="30" x14ac:dyDescent="0.25">
      <c r="A16" s="3" t="s">
        <v>1162</v>
      </c>
      <c r="B16" s="5" t="s">
        <v>1163</v>
      </c>
      <c r="C16" s="5"/>
      <c r="D16" s="5"/>
      <c r="E16" s="5"/>
    </row>
    <row r="17" spans="1:5" x14ac:dyDescent="0.25">
      <c r="A17" s="3" t="s">
        <v>1164</v>
      </c>
      <c r="B17" s="7">
        <v>479000</v>
      </c>
      <c r="C17" s="5"/>
      <c r="D17" s="5"/>
      <c r="E17" s="5"/>
    </row>
    <row r="18" spans="1:5" ht="30" x14ac:dyDescent="0.25">
      <c r="A18" s="3" t="s">
        <v>1165</v>
      </c>
      <c r="B18" s="7">
        <v>231000</v>
      </c>
      <c r="C18" s="7">
        <v>31400</v>
      </c>
      <c r="D18" s="5"/>
      <c r="E18" s="5"/>
    </row>
    <row r="19" spans="1:5" x14ac:dyDescent="0.25">
      <c r="A19" s="3" t="s">
        <v>1161</v>
      </c>
      <c r="B19" s="7">
        <v>16200000</v>
      </c>
      <c r="C19" s="7">
        <v>16200000</v>
      </c>
      <c r="D19" s="5"/>
      <c r="E19" s="5"/>
    </row>
    <row r="20" spans="1:5" x14ac:dyDescent="0.25">
      <c r="A20" s="3" t="s">
        <v>1166</v>
      </c>
      <c r="B20" s="7">
        <v>16400000</v>
      </c>
      <c r="C20" s="7">
        <v>16400000</v>
      </c>
      <c r="D20" s="5"/>
      <c r="E20" s="5"/>
    </row>
    <row r="21" spans="1:5" x14ac:dyDescent="0.25">
      <c r="A21" s="3" t="s">
        <v>1167</v>
      </c>
      <c r="B21" s="7">
        <v>165000</v>
      </c>
      <c r="C21" s="7">
        <v>165000</v>
      </c>
      <c r="D21" s="5"/>
      <c r="E21" s="5"/>
    </row>
    <row r="22" spans="1:5" x14ac:dyDescent="0.25">
      <c r="A22" s="3" t="s">
        <v>876</v>
      </c>
      <c r="B22" s="5"/>
      <c r="C22" s="5"/>
      <c r="D22" s="5"/>
      <c r="E22" s="5"/>
    </row>
    <row r="23" spans="1:5" x14ac:dyDescent="0.25">
      <c r="A23" s="4" t="s">
        <v>1153</v>
      </c>
      <c r="B23" s="5"/>
      <c r="C23" s="5"/>
      <c r="D23" s="5"/>
      <c r="E23" s="5"/>
    </row>
    <row r="24" spans="1:5" x14ac:dyDescent="0.25">
      <c r="A24" s="3" t="s">
        <v>1168</v>
      </c>
      <c r="B24" s="5"/>
      <c r="C24" s="5"/>
      <c r="D24" s="7">
        <v>15900000</v>
      </c>
      <c r="E24" s="5"/>
    </row>
    <row r="25" spans="1:5" x14ac:dyDescent="0.25">
      <c r="A25" s="3" t="s">
        <v>1169</v>
      </c>
      <c r="B25" s="5"/>
      <c r="C25" s="5"/>
      <c r="D25" s="5"/>
      <c r="E25" s="5"/>
    </row>
    <row r="26" spans="1:5" x14ac:dyDescent="0.25">
      <c r="A26" s="4" t="s">
        <v>1153</v>
      </c>
      <c r="B26" s="5"/>
      <c r="C26" s="5"/>
      <c r="D26" s="5"/>
      <c r="E26" s="5"/>
    </row>
    <row r="27" spans="1:5" x14ac:dyDescent="0.25">
      <c r="A27" s="3" t="s">
        <v>1170</v>
      </c>
      <c r="B27" s="5"/>
      <c r="C27" s="5"/>
      <c r="D27" s="7">
        <v>16400</v>
      </c>
      <c r="E27" s="5"/>
    </row>
    <row r="28" spans="1:5" x14ac:dyDescent="0.25">
      <c r="A28" s="3" t="s">
        <v>670</v>
      </c>
      <c r="B28" s="5"/>
      <c r="C28" s="5"/>
      <c r="D28" s="5"/>
      <c r="E28" s="5"/>
    </row>
    <row r="29" spans="1:5" x14ac:dyDescent="0.25">
      <c r="A29" s="4" t="s">
        <v>1153</v>
      </c>
      <c r="B29" s="5"/>
      <c r="C29" s="5"/>
      <c r="D29" s="5"/>
      <c r="E29" s="5"/>
    </row>
    <row r="30" spans="1:5" ht="30" x14ac:dyDescent="0.25">
      <c r="A30" s="3" t="s">
        <v>1157</v>
      </c>
      <c r="B30" s="7">
        <v>76300</v>
      </c>
      <c r="C30" s="5"/>
      <c r="D30" s="5"/>
      <c r="E30" s="5"/>
    </row>
    <row r="31" spans="1:5" ht="30" x14ac:dyDescent="0.25">
      <c r="A31" s="3" t="s">
        <v>1171</v>
      </c>
      <c r="B31" s="7">
        <v>7132</v>
      </c>
      <c r="C31" s="5"/>
      <c r="D31" s="5"/>
      <c r="E31" s="5"/>
    </row>
    <row r="32" spans="1:5" ht="30" x14ac:dyDescent="0.25">
      <c r="A32" s="3" t="s">
        <v>1158</v>
      </c>
      <c r="B32" s="9">
        <v>146000</v>
      </c>
      <c r="C32" s="5"/>
      <c r="D32" s="5"/>
      <c r="E32" s="5"/>
    </row>
    <row r="33" spans="1:5" x14ac:dyDescent="0.25">
      <c r="A33" s="3" t="s">
        <v>1172</v>
      </c>
      <c r="B33" s="5"/>
      <c r="C33" s="5"/>
      <c r="D33" s="5"/>
      <c r="E33" s="5"/>
    </row>
    <row r="34" spans="1:5" x14ac:dyDescent="0.25">
      <c r="A34" s="4" t="s">
        <v>1153</v>
      </c>
      <c r="B34" s="5"/>
      <c r="C34" s="5"/>
      <c r="D34" s="5"/>
      <c r="E34" s="5"/>
    </row>
    <row r="35" spans="1:5" ht="30" x14ac:dyDescent="0.25">
      <c r="A35" s="3" t="s">
        <v>1171</v>
      </c>
      <c r="B35" s="7">
        <v>5425</v>
      </c>
      <c r="C35" s="5"/>
      <c r="D35" s="5"/>
      <c r="E35" s="5"/>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1173</v>
      </c>
      <c r="B1" s="8" t="s">
        <v>1</v>
      </c>
      <c r="C1" s="8"/>
    </row>
    <row r="2" spans="1:3" ht="30" x14ac:dyDescent="0.25">
      <c r="A2" s="1" t="s">
        <v>21</v>
      </c>
      <c r="B2" s="1" t="s">
        <v>2</v>
      </c>
      <c r="C2" s="1" t="s">
        <v>74</v>
      </c>
    </row>
    <row r="3" spans="1:3" ht="30" x14ac:dyDescent="0.25">
      <c r="A3" s="4" t="s">
        <v>1174</v>
      </c>
      <c r="B3" s="5"/>
      <c r="C3" s="5"/>
    </row>
    <row r="4" spans="1:3" x14ac:dyDescent="0.25">
      <c r="A4" s="3" t="s">
        <v>697</v>
      </c>
      <c r="B4" s="9">
        <v>333</v>
      </c>
      <c r="C4" s="9">
        <v>-348</v>
      </c>
    </row>
    <row r="5" spans="1:3" ht="30" x14ac:dyDescent="0.25">
      <c r="A5" s="3" t="s">
        <v>699</v>
      </c>
      <c r="B5" s="5">
        <v>882</v>
      </c>
      <c r="C5" s="5">
        <v>268</v>
      </c>
    </row>
    <row r="6" spans="1:3" x14ac:dyDescent="0.25">
      <c r="A6" s="3" t="s">
        <v>407</v>
      </c>
      <c r="B6" s="7">
        <v>1215</v>
      </c>
      <c r="C6" s="5">
        <v>-80</v>
      </c>
    </row>
    <row r="7" spans="1:3" ht="30" x14ac:dyDescent="0.25">
      <c r="A7" s="4" t="s">
        <v>1175</v>
      </c>
      <c r="B7" s="5"/>
      <c r="C7" s="5"/>
    </row>
    <row r="8" spans="1:3" x14ac:dyDescent="0.25">
      <c r="A8" s="3" t="s">
        <v>697</v>
      </c>
      <c r="B8" s="5">
        <v>-143</v>
      </c>
      <c r="C8" s="5">
        <v>143</v>
      </c>
    </row>
    <row r="9" spans="1:3" ht="30" x14ac:dyDescent="0.25">
      <c r="A9" s="3" t="s">
        <v>699</v>
      </c>
      <c r="B9" s="5">
        <v>-371</v>
      </c>
      <c r="C9" s="5">
        <v>-110</v>
      </c>
    </row>
    <row r="10" spans="1:3" x14ac:dyDescent="0.25">
      <c r="A10" s="3" t="s">
        <v>407</v>
      </c>
      <c r="B10" s="5">
        <v>-514</v>
      </c>
      <c r="C10" s="5">
        <v>33</v>
      </c>
    </row>
    <row r="11" spans="1:3" ht="30" x14ac:dyDescent="0.25">
      <c r="A11" s="4" t="s">
        <v>1176</v>
      </c>
      <c r="B11" s="5"/>
      <c r="C11" s="5"/>
    </row>
    <row r="12" spans="1:3" x14ac:dyDescent="0.25">
      <c r="A12" s="3" t="s">
        <v>697</v>
      </c>
      <c r="B12" s="5">
        <v>190</v>
      </c>
      <c r="C12" s="5">
        <v>-205</v>
      </c>
    </row>
    <row r="13" spans="1:3" ht="30" x14ac:dyDescent="0.25">
      <c r="A13" s="3" t="s">
        <v>699</v>
      </c>
      <c r="B13" s="5">
        <v>511</v>
      </c>
      <c r="C13" s="5">
        <v>158</v>
      </c>
    </row>
    <row r="14" spans="1:3" x14ac:dyDescent="0.25">
      <c r="A14" s="3" t="s">
        <v>407</v>
      </c>
      <c r="B14" s="9">
        <v>701</v>
      </c>
      <c r="C14" s="9">
        <v>-47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1177</v>
      </c>
      <c r="B1" s="1" t="s">
        <v>1</v>
      </c>
      <c r="C1" s="1"/>
    </row>
    <row r="2" spans="1:3" x14ac:dyDescent="0.25">
      <c r="A2" s="8"/>
      <c r="B2" s="1" t="s">
        <v>2</v>
      </c>
      <c r="C2" s="1" t="s">
        <v>22</v>
      </c>
    </row>
    <row r="3" spans="1:3" x14ac:dyDescent="0.25">
      <c r="A3" s="4" t="s">
        <v>1178</v>
      </c>
      <c r="B3" s="5"/>
      <c r="C3" s="5"/>
    </row>
    <row r="4" spans="1:3" x14ac:dyDescent="0.25">
      <c r="A4" s="3" t="s">
        <v>1179</v>
      </c>
      <c r="B4" s="9">
        <v>0</v>
      </c>
      <c r="C4" s="5"/>
    </row>
    <row r="5" spans="1:3" x14ac:dyDescent="0.25">
      <c r="A5" s="3" t="s">
        <v>1180</v>
      </c>
      <c r="B5" s="5"/>
      <c r="C5" s="5"/>
    </row>
    <row r="6" spans="1:3" x14ac:dyDescent="0.25">
      <c r="A6" s="4" t="s">
        <v>1178</v>
      </c>
      <c r="B6" s="5"/>
      <c r="C6" s="5"/>
    </row>
    <row r="7" spans="1:3" ht="30" x14ac:dyDescent="0.25">
      <c r="A7" s="3" t="s">
        <v>1181</v>
      </c>
      <c r="B7" s="7">
        <v>704000000</v>
      </c>
      <c r="C7" s="7">
        <v>720000000</v>
      </c>
    </row>
    <row r="8" spans="1:3" ht="30" x14ac:dyDescent="0.25">
      <c r="A8" s="3" t="s">
        <v>1182</v>
      </c>
      <c r="B8" s="5"/>
      <c r="C8" s="5"/>
    </row>
    <row r="9" spans="1:3" x14ac:dyDescent="0.25">
      <c r="A9" s="4" t="s">
        <v>1178</v>
      </c>
      <c r="B9" s="5"/>
      <c r="C9" s="5"/>
    </row>
    <row r="10" spans="1:3" ht="30" x14ac:dyDescent="0.25">
      <c r="A10" s="3" t="s">
        <v>1181</v>
      </c>
      <c r="B10" s="9">
        <v>56100000</v>
      </c>
      <c r="C10" s="9">
        <v>57200000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1183</v>
      </c>
      <c r="B1" s="8" t="s">
        <v>2</v>
      </c>
      <c r="C1" s="8" t="s">
        <v>22</v>
      </c>
    </row>
    <row r="2" spans="1:3" ht="30" x14ac:dyDescent="0.25">
      <c r="A2" s="1" t="s">
        <v>21</v>
      </c>
      <c r="B2" s="8"/>
      <c r="C2" s="8"/>
    </row>
    <row r="3" spans="1:3" ht="45" x14ac:dyDescent="0.25">
      <c r="A3" s="4" t="s">
        <v>1184</v>
      </c>
      <c r="B3" s="5"/>
      <c r="C3" s="5"/>
    </row>
    <row r="4" spans="1:3" ht="30" x14ac:dyDescent="0.25">
      <c r="A4" s="3" t="s">
        <v>218</v>
      </c>
      <c r="B4" s="9">
        <v>224050</v>
      </c>
      <c r="C4" s="9">
        <v>226962</v>
      </c>
    </row>
    <row r="5" spans="1:3" x14ac:dyDescent="0.25">
      <c r="A5" s="3" t="s">
        <v>747</v>
      </c>
      <c r="B5" s="7">
        <v>1156</v>
      </c>
      <c r="C5" s="5">
        <v>719</v>
      </c>
    </row>
    <row r="6" spans="1:3" x14ac:dyDescent="0.25">
      <c r="A6" s="3" t="s">
        <v>747</v>
      </c>
      <c r="B6" s="7">
        <v>3840</v>
      </c>
      <c r="C6" s="7">
        <v>3515</v>
      </c>
    </row>
    <row r="7" spans="1:3" x14ac:dyDescent="0.25">
      <c r="A7" s="3" t="s">
        <v>578</v>
      </c>
      <c r="B7" s="5"/>
      <c r="C7" s="5"/>
    </row>
    <row r="8" spans="1:3" ht="45" x14ac:dyDescent="0.25">
      <c r="A8" s="4" t="s">
        <v>1184</v>
      </c>
      <c r="B8" s="5"/>
      <c r="C8" s="5"/>
    </row>
    <row r="9" spans="1:3" x14ac:dyDescent="0.25">
      <c r="A9" s="3" t="s">
        <v>747</v>
      </c>
      <c r="B9" s="7">
        <v>1156</v>
      </c>
      <c r="C9" s="5">
        <v>719</v>
      </c>
    </row>
    <row r="10" spans="1:3" x14ac:dyDescent="0.25">
      <c r="A10" s="3" t="s">
        <v>747</v>
      </c>
      <c r="B10" s="7">
        <v>3840</v>
      </c>
      <c r="C10" s="7">
        <v>3515</v>
      </c>
    </row>
    <row r="11" spans="1:3" ht="30" x14ac:dyDescent="0.25">
      <c r="A11" s="3" t="s">
        <v>1185</v>
      </c>
      <c r="B11" s="5"/>
      <c r="C11" s="5"/>
    </row>
    <row r="12" spans="1:3" ht="45" x14ac:dyDescent="0.25">
      <c r="A12" s="4" t="s">
        <v>1184</v>
      </c>
      <c r="B12" s="5"/>
      <c r="C12" s="5"/>
    </row>
    <row r="13" spans="1:3" ht="30" x14ac:dyDescent="0.25">
      <c r="A13" s="3" t="s">
        <v>218</v>
      </c>
      <c r="B13" s="7">
        <v>224050</v>
      </c>
      <c r="C13" s="7">
        <v>226962</v>
      </c>
    </row>
    <row r="14" spans="1:3" ht="45" x14ac:dyDescent="0.25">
      <c r="A14" s="3" t="s">
        <v>1186</v>
      </c>
      <c r="B14" s="5"/>
      <c r="C14" s="5"/>
    </row>
    <row r="15" spans="1:3" ht="45" x14ac:dyDescent="0.25">
      <c r="A15" s="4" t="s">
        <v>1184</v>
      </c>
      <c r="B15" s="5"/>
      <c r="C15" s="5"/>
    </row>
    <row r="16" spans="1:3" x14ac:dyDescent="0.25">
      <c r="A16" s="3" t="s">
        <v>747</v>
      </c>
      <c r="B16" s="7">
        <v>1156</v>
      </c>
      <c r="C16" s="5">
        <v>719</v>
      </c>
    </row>
    <row r="17" spans="1:3" x14ac:dyDescent="0.25">
      <c r="A17" s="3" t="s">
        <v>747</v>
      </c>
      <c r="B17" s="9">
        <v>3840</v>
      </c>
      <c r="C17" s="9">
        <v>3515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1187</v>
      </c>
      <c r="B1" s="8" t="s">
        <v>1</v>
      </c>
      <c r="C1" s="8"/>
      <c r="D1" s="1"/>
    </row>
    <row r="2" spans="1:4" x14ac:dyDescent="0.25">
      <c r="A2" s="8"/>
      <c r="B2" s="1" t="s">
        <v>2</v>
      </c>
      <c r="C2" s="1" t="s">
        <v>74</v>
      </c>
      <c r="D2" s="1" t="s">
        <v>22</v>
      </c>
    </row>
    <row r="3" spans="1:4" ht="45" x14ac:dyDescent="0.25">
      <c r="A3" s="4" t="s">
        <v>1188</v>
      </c>
      <c r="B3" s="5"/>
      <c r="C3" s="5"/>
      <c r="D3" s="5"/>
    </row>
    <row r="4" spans="1:4" ht="30" x14ac:dyDescent="0.25">
      <c r="A4" s="3" t="s">
        <v>1189</v>
      </c>
      <c r="B4" s="9">
        <v>0</v>
      </c>
      <c r="C4" s="5"/>
      <c r="D4" s="9">
        <v>0</v>
      </c>
    </row>
    <row r="5" spans="1:4" ht="30" x14ac:dyDescent="0.25">
      <c r="A5" s="3" t="s">
        <v>1190</v>
      </c>
      <c r="B5" s="5">
        <v>0</v>
      </c>
      <c r="C5" s="5"/>
      <c r="D5" s="5">
        <v>0</v>
      </c>
    </row>
    <row r="6" spans="1:4" ht="30" x14ac:dyDescent="0.25">
      <c r="A6" s="3" t="s">
        <v>1191</v>
      </c>
      <c r="B6" s="5"/>
      <c r="C6" s="5"/>
      <c r="D6" s="5"/>
    </row>
    <row r="7" spans="1:4" ht="45" x14ac:dyDescent="0.25">
      <c r="A7" s="4" t="s">
        <v>1188</v>
      </c>
      <c r="B7" s="5"/>
      <c r="C7" s="5"/>
      <c r="D7" s="5"/>
    </row>
    <row r="8" spans="1:4" x14ac:dyDescent="0.25">
      <c r="A8" s="3" t="s">
        <v>1192</v>
      </c>
      <c r="B8" s="5">
        <v>0</v>
      </c>
      <c r="C8" s="5">
        <v>0</v>
      </c>
      <c r="D8" s="5"/>
    </row>
    <row r="9" spans="1:4" ht="30" x14ac:dyDescent="0.25">
      <c r="A9" s="3" t="s">
        <v>1193</v>
      </c>
      <c r="B9" s="5"/>
      <c r="C9" s="5"/>
      <c r="D9" s="5"/>
    </row>
    <row r="10" spans="1:4" ht="45" x14ac:dyDescent="0.25">
      <c r="A10" s="4" t="s">
        <v>1188</v>
      </c>
      <c r="B10" s="5"/>
      <c r="C10" s="5"/>
      <c r="D10" s="5"/>
    </row>
    <row r="11" spans="1:4" ht="30" x14ac:dyDescent="0.25">
      <c r="A11" s="3" t="s">
        <v>1194</v>
      </c>
      <c r="B11" s="5">
        <v>0</v>
      </c>
      <c r="C11" s="5">
        <v>0</v>
      </c>
      <c r="D11" s="5"/>
    </row>
    <row r="12" spans="1:4" ht="30" x14ac:dyDescent="0.25">
      <c r="A12" s="3" t="s">
        <v>1195</v>
      </c>
      <c r="B12" s="5">
        <v>0</v>
      </c>
      <c r="C12" s="5">
        <v>0</v>
      </c>
      <c r="D12" s="5"/>
    </row>
    <row r="13" spans="1:4" x14ac:dyDescent="0.25">
      <c r="A13" s="3" t="s">
        <v>1192</v>
      </c>
      <c r="B13" s="9">
        <v>0</v>
      </c>
      <c r="C13" s="9">
        <v>0</v>
      </c>
      <c r="D13" s="5"/>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1196</v>
      </c>
      <c r="B1" s="8" t="s">
        <v>2</v>
      </c>
      <c r="C1" s="8" t="s">
        <v>22</v>
      </c>
    </row>
    <row r="2" spans="1:3" ht="30" x14ac:dyDescent="0.25">
      <c r="A2" s="1" t="s">
        <v>21</v>
      </c>
      <c r="B2" s="8"/>
      <c r="C2" s="8"/>
    </row>
    <row r="3" spans="1:3" ht="45" x14ac:dyDescent="0.25">
      <c r="A3" s="4" t="s">
        <v>1188</v>
      </c>
      <c r="B3" s="5"/>
      <c r="C3" s="5"/>
    </row>
    <row r="4" spans="1:3" x14ac:dyDescent="0.25">
      <c r="A4" s="3" t="s">
        <v>126</v>
      </c>
      <c r="B4" s="9">
        <v>1921</v>
      </c>
      <c r="C4" s="9">
        <v>2023</v>
      </c>
    </row>
    <row r="5" spans="1:3" ht="30" x14ac:dyDescent="0.25">
      <c r="A5" s="3" t="s">
        <v>1193</v>
      </c>
      <c r="B5" s="5"/>
      <c r="C5" s="5"/>
    </row>
    <row r="6" spans="1:3" ht="45" x14ac:dyDescent="0.25">
      <c r="A6" s="4" t="s">
        <v>1188</v>
      </c>
      <c r="B6" s="5"/>
      <c r="C6" s="5"/>
    </row>
    <row r="7" spans="1:3" ht="60" x14ac:dyDescent="0.25">
      <c r="A7" s="3" t="s">
        <v>1197</v>
      </c>
      <c r="B7" s="7">
        <v>1071</v>
      </c>
      <c r="C7" s="7">
        <v>1173</v>
      </c>
    </row>
    <row r="8" spans="1:3" x14ac:dyDescent="0.25">
      <c r="A8" s="3" t="s">
        <v>767</v>
      </c>
      <c r="B8" s="5">
        <v>850</v>
      </c>
      <c r="C8" s="5">
        <v>850</v>
      </c>
    </row>
    <row r="9" spans="1:3" x14ac:dyDescent="0.25">
      <c r="A9" s="3" t="s">
        <v>126</v>
      </c>
      <c r="B9" s="7">
        <v>1921</v>
      </c>
      <c r="C9" s="7">
        <v>2023</v>
      </c>
    </row>
    <row r="10" spans="1:3" ht="45" x14ac:dyDescent="0.25">
      <c r="A10" s="3" t="s">
        <v>1198</v>
      </c>
      <c r="B10" s="5"/>
      <c r="C10" s="5"/>
    </row>
    <row r="11" spans="1:3" ht="45" x14ac:dyDescent="0.25">
      <c r="A11" s="4" t="s">
        <v>1188</v>
      </c>
      <c r="B11" s="5"/>
      <c r="C11" s="5"/>
    </row>
    <row r="12" spans="1:3" ht="60" x14ac:dyDescent="0.25">
      <c r="A12" s="3" t="s">
        <v>1197</v>
      </c>
      <c r="B12" s="7">
        <v>1071</v>
      </c>
      <c r="C12" s="7">
        <v>1173</v>
      </c>
    </row>
    <row r="13" spans="1:3" x14ac:dyDescent="0.25">
      <c r="A13" s="3" t="s">
        <v>767</v>
      </c>
      <c r="B13" s="5">
        <v>850</v>
      </c>
      <c r="C13" s="5">
        <v>850</v>
      </c>
    </row>
    <row r="14" spans="1:3" x14ac:dyDescent="0.25">
      <c r="A14" s="3" t="s">
        <v>126</v>
      </c>
      <c r="B14" s="9">
        <v>1921</v>
      </c>
      <c r="C14" s="9">
        <v>2023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3" width="36.5703125" bestFit="1" customWidth="1"/>
  </cols>
  <sheetData>
    <row r="1" spans="1:3" ht="75" x14ac:dyDescent="0.25">
      <c r="A1" s="1" t="s">
        <v>1199</v>
      </c>
      <c r="B1" s="1" t="s">
        <v>1</v>
      </c>
      <c r="C1" s="1" t="s">
        <v>884</v>
      </c>
    </row>
    <row r="2" spans="1:3" ht="30" x14ac:dyDescent="0.25">
      <c r="A2" s="1" t="s">
        <v>21</v>
      </c>
      <c r="B2" s="1" t="s">
        <v>2</v>
      </c>
      <c r="C2" s="1" t="s">
        <v>22</v>
      </c>
    </row>
    <row r="3" spans="1:3" ht="45" x14ac:dyDescent="0.25">
      <c r="A3" s="4" t="s">
        <v>1200</v>
      </c>
      <c r="B3" s="5"/>
      <c r="C3" s="5"/>
    </row>
    <row r="4" spans="1:3" x14ac:dyDescent="0.25">
      <c r="A4" s="3" t="s">
        <v>1201</v>
      </c>
      <c r="B4" s="7">
        <v>1921</v>
      </c>
      <c r="C4" s="7">
        <v>2023</v>
      </c>
    </row>
    <row r="5" spans="1:3" ht="45" x14ac:dyDescent="0.25">
      <c r="A5" s="3" t="s">
        <v>1202</v>
      </c>
      <c r="B5" s="5"/>
      <c r="C5" s="5"/>
    </row>
    <row r="6" spans="1:3" ht="45" x14ac:dyDescent="0.25">
      <c r="A6" s="4" t="s">
        <v>1200</v>
      </c>
      <c r="B6" s="5"/>
      <c r="C6" s="5"/>
    </row>
    <row r="7" spans="1:3" x14ac:dyDescent="0.25">
      <c r="A7" s="3" t="s">
        <v>1203</v>
      </c>
      <c r="B7" s="5" t="s">
        <v>792</v>
      </c>
      <c r="C7" s="5" t="s">
        <v>792</v>
      </c>
    </row>
    <row r="8" spans="1:3" x14ac:dyDescent="0.25">
      <c r="A8" s="3" t="s">
        <v>792</v>
      </c>
      <c r="B8" s="118">
        <v>0.15</v>
      </c>
      <c r="C8" s="118">
        <v>0.15</v>
      </c>
    </row>
    <row r="9" spans="1:3" ht="75" x14ac:dyDescent="0.25">
      <c r="A9" s="3" t="s">
        <v>1204</v>
      </c>
      <c r="B9" s="5"/>
      <c r="C9" s="5"/>
    </row>
    <row r="10" spans="1:3" ht="45" x14ac:dyDescent="0.25">
      <c r="A10" s="4" t="s">
        <v>1200</v>
      </c>
      <c r="B10" s="5"/>
      <c r="C10" s="5"/>
    </row>
    <row r="11" spans="1:3" x14ac:dyDescent="0.25">
      <c r="A11" s="3" t="s">
        <v>1201</v>
      </c>
      <c r="B11" s="7">
        <v>1071</v>
      </c>
      <c r="C11" s="7">
        <v>1173</v>
      </c>
    </row>
    <row r="12" spans="1:3" ht="30" x14ac:dyDescent="0.25">
      <c r="A12" s="3" t="s">
        <v>1203</v>
      </c>
      <c r="B12" s="5" t="s">
        <v>1205</v>
      </c>
      <c r="C12" s="5" t="s">
        <v>1206</v>
      </c>
    </row>
    <row r="13" spans="1:3" ht="75" x14ac:dyDescent="0.25">
      <c r="A13" s="3" t="s">
        <v>1207</v>
      </c>
      <c r="B13" s="5"/>
      <c r="C13" s="5"/>
    </row>
    <row r="14" spans="1:3" ht="45" x14ac:dyDescent="0.25">
      <c r="A14" s="4" t="s">
        <v>1200</v>
      </c>
      <c r="B14" s="5"/>
      <c r="C14" s="5"/>
    </row>
    <row r="15" spans="1:3" ht="30" x14ac:dyDescent="0.25">
      <c r="A15" s="3" t="s">
        <v>1205</v>
      </c>
      <c r="B15" s="118">
        <v>0.1</v>
      </c>
      <c r="C15" s="118">
        <v>0.1</v>
      </c>
    </row>
    <row r="16" spans="1:3" ht="75" x14ac:dyDescent="0.25">
      <c r="A16" s="3" t="s">
        <v>1208</v>
      </c>
      <c r="B16" s="5"/>
      <c r="C16" s="5"/>
    </row>
    <row r="17" spans="1:3" ht="45" x14ac:dyDescent="0.25">
      <c r="A17" s="4" t="s">
        <v>1200</v>
      </c>
      <c r="B17" s="5"/>
      <c r="C17" s="5"/>
    </row>
    <row r="18" spans="1:3" ht="30" x14ac:dyDescent="0.25">
      <c r="A18" s="3" t="s">
        <v>1205</v>
      </c>
      <c r="B18" s="118">
        <v>0.8</v>
      </c>
      <c r="C18" s="118">
        <v>0.8</v>
      </c>
    </row>
    <row r="19" spans="1:3" ht="30" x14ac:dyDescent="0.25">
      <c r="A19" s="3" t="s">
        <v>1209</v>
      </c>
      <c r="B19" s="5"/>
      <c r="C19" s="5"/>
    </row>
    <row r="20" spans="1:3" ht="45" x14ac:dyDescent="0.25">
      <c r="A20" s="4" t="s">
        <v>1200</v>
      </c>
      <c r="B20" s="5"/>
      <c r="C20" s="5"/>
    </row>
    <row r="21" spans="1:3" x14ac:dyDescent="0.25">
      <c r="A21" s="3" t="s">
        <v>1201</v>
      </c>
      <c r="B21" s="5">
        <v>850</v>
      </c>
      <c r="C21" s="5">
        <v>850</v>
      </c>
    </row>
    <row r="22" spans="1:3" x14ac:dyDescent="0.25">
      <c r="A22" s="3" t="s">
        <v>1203</v>
      </c>
      <c r="B22" s="5" t="s">
        <v>792</v>
      </c>
      <c r="C22" s="5" t="s">
        <v>792</v>
      </c>
    </row>
    <row r="23" spans="1:3" x14ac:dyDescent="0.25">
      <c r="A23" s="3" t="s">
        <v>792</v>
      </c>
      <c r="B23" s="118">
        <v>0.06</v>
      </c>
      <c r="C23" s="118">
        <v>0.06</v>
      </c>
    </row>
    <row r="24" spans="1:3" ht="30" x14ac:dyDescent="0.25">
      <c r="A24" s="3" t="s">
        <v>1210</v>
      </c>
      <c r="B24" s="5"/>
      <c r="C24" s="5"/>
    </row>
    <row r="25" spans="1:3" ht="45" x14ac:dyDescent="0.25">
      <c r="A25" s="4" t="s">
        <v>1200</v>
      </c>
      <c r="B25" s="5"/>
      <c r="C25" s="5"/>
    </row>
    <row r="26" spans="1:3" x14ac:dyDescent="0.25">
      <c r="A26" s="3" t="s">
        <v>1203</v>
      </c>
      <c r="B26" s="5" t="s">
        <v>791</v>
      </c>
      <c r="C26" s="5" t="s">
        <v>791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1211</v>
      </c>
      <c r="B1" s="8" t="s">
        <v>2</v>
      </c>
      <c r="C1" s="8" t="s">
        <v>22</v>
      </c>
    </row>
    <row r="2" spans="1:3" ht="30" x14ac:dyDescent="0.25">
      <c r="A2" s="1" t="s">
        <v>21</v>
      </c>
      <c r="B2" s="8"/>
      <c r="C2" s="8"/>
    </row>
    <row r="3" spans="1:3" ht="30" x14ac:dyDescent="0.25">
      <c r="A3" s="4" t="s">
        <v>1212</v>
      </c>
      <c r="B3" s="5"/>
      <c r="C3" s="5"/>
    </row>
    <row r="4" spans="1:3" ht="30" x14ac:dyDescent="0.25">
      <c r="A4" s="3" t="s">
        <v>218</v>
      </c>
      <c r="B4" s="9">
        <v>224050</v>
      </c>
      <c r="C4" s="9">
        <v>226962</v>
      </c>
    </row>
    <row r="5" spans="1:3" x14ac:dyDescent="0.25">
      <c r="A5" s="3" t="s">
        <v>219</v>
      </c>
      <c r="B5" s="7">
        <v>46322</v>
      </c>
      <c r="C5" s="7">
        <v>47159</v>
      </c>
    </row>
    <row r="6" spans="1:3" x14ac:dyDescent="0.25">
      <c r="A6" s="3" t="s">
        <v>1213</v>
      </c>
      <c r="B6" s="7">
        <v>1652030</v>
      </c>
      <c r="C6" s="7">
        <v>1612113</v>
      </c>
    </row>
    <row r="7" spans="1:3" x14ac:dyDescent="0.25">
      <c r="A7" s="3" t="s">
        <v>1214</v>
      </c>
      <c r="B7" s="7">
        <v>1659228</v>
      </c>
      <c r="C7" s="7">
        <v>1627717</v>
      </c>
    </row>
    <row r="8" spans="1:3" ht="30" x14ac:dyDescent="0.25">
      <c r="A8" s="3" t="s">
        <v>1215</v>
      </c>
      <c r="B8" s="7">
        <v>1156</v>
      </c>
      <c r="C8" s="5">
        <v>719</v>
      </c>
    </row>
    <row r="9" spans="1:3" x14ac:dyDescent="0.25">
      <c r="A9" s="3" t="s">
        <v>1216</v>
      </c>
      <c r="B9" s="7">
        <v>1156</v>
      </c>
      <c r="C9" s="5">
        <v>719</v>
      </c>
    </row>
    <row r="10" spans="1:3" ht="30" x14ac:dyDescent="0.25">
      <c r="A10" s="3" t="s">
        <v>1217</v>
      </c>
      <c r="B10" s="7">
        <v>61546</v>
      </c>
      <c r="C10" s="7">
        <v>64840</v>
      </c>
    </row>
    <row r="11" spans="1:3" x14ac:dyDescent="0.25">
      <c r="A11" s="3" t="s">
        <v>1218</v>
      </c>
      <c r="B11" s="7">
        <v>61556</v>
      </c>
      <c r="C11" s="7">
        <v>64857</v>
      </c>
    </row>
    <row r="12" spans="1:3" ht="30" x14ac:dyDescent="0.25">
      <c r="A12" s="3" t="s">
        <v>1219</v>
      </c>
      <c r="B12" s="7">
        <v>10498</v>
      </c>
      <c r="C12" s="7">
        <v>9411</v>
      </c>
    </row>
    <row r="13" spans="1:3" ht="30" x14ac:dyDescent="0.25">
      <c r="A13" s="3" t="s">
        <v>1220</v>
      </c>
      <c r="B13" s="7">
        <v>10498</v>
      </c>
      <c r="C13" s="7">
        <v>9411</v>
      </c>
    </row>
    <row r="14" spans="1:3" ht="30" x14ac:dyDescent="0.25">
      <c r="A14" s="3" t="s">
        <v>1221</v>
      </c>
      <c r="B14" s="7">
        <v>9578</v>
      </c>
      <c r="C14" s="7">
        <v>9538</v>
      </c>
    </row>
    <row r="15" spans="1:3" x14ac:dyDescent="0.25">
      <c r="A15" s="3" t="s">
        <v>1222</v>
      </c>
      <c r="B15" s="7">
        <v>12372</v>
      </c>
      <c r="C15" s="7">
        <v>12372</v>
      </c>
    </row>
    <row r="16" spans="1:3" ht="30" x14ac:dyDescent="0.25">
      <c r="A16" s="3" t="s">
        <v>1215</v>
      </c>
      <c r="B16" s="7">
        <v>3840</v>
      </c>
      <c r="C16" s="7">
        <v>3515</v>
      </c>
    </row>
    <row r="17" spans="1:3" x14ac:dyDescent="0.25">
      <c r="A17" s="3" t="s">
        <v>1216</v>
      </c>
      <c r="B17" s="7">
        <v>3840</v>
      </c>
      <c r="C17" s="7">
        <v>3515</v>
      </c>
    </row>
    <row r="18" spans="1:3" ht="30" x14ac:dyDescent="0.25">
      <c r="A18" s="3" t="s">
        <v>1223</v>
      </c>
      <c r="B18" s="5"/>
      <c r="C18" s="5"/>
    </row>
    <row r="19" spans="1:3" ht="30" x14ac:dyDescent="0.25">
      <c r="A19" s="4" t="s">
        <v>1212</v>
      </c>
      <c r="B19" s="5"/>
      <c r="C19" s="5"/>
    </row>
    <row r="20" spans="1:3" ht="30" x14ac:dyDescent="0.25">
      <c r="A20" s="3" t="s">
        <v>218</v>
      </c>
      <c r="B20" s="7">
        <v>224050</v>
      </c>
      <c r="C20" s="7">
        <v>226962</v>
      </c>
    </row>
    <row r="21" spans="1:3" ht="30" x14ac:dyDescent="0.25">
      <c r="A21" s="3" t="s">
        <v>1224</v>
      </c>
      <c r="B21" s="7">
        <v>46124</v>
      </c>
      <c r="C21" s="7">
        <v>47147</v>
      </c>
    </row>
    <row r="22" spans="1:3" x14ac:dyDescent="0.25">
      <c r="A22" s="3" t="s">
        <v>1213</v>
      </c>
      <c r="B22" s="7">
        <v>1652030</v>
      </c>
      <c r="C22" s="7">
        <v>1612113</v>
      </c>
    </row>
    <row r="23" spans="1:3" ht="30" x14ac:dyDescent="0.25">
      <c r="A23" s="3" t="s">
        <v>1215</v>
      </c>
      <c r="B23" s="7">
        <v>1156</v>
      </c>
      <c r="C23" s="5">
        <v>719</v>
      </c>
    </row>
    <row r="24" spans="1:3" ht="30" x14ac:dyDescent="0.25">
      <c r="A24" s="3" t="s">
        <v>1217</v>
      </c>
      <c r="B24" s="7">
        <v>61546</v>
      </c>
      <c r="C24" s="7">
        <v>64840</v>
      </c>
    </row>
    <row r="25" spans="1:3" ht="30" x14ac:dyDescent="0.25">
      <c r="A25" s="3" t="s">
        <v>1219</v>
      </c>
      <c r="B25" s="7">
        <v>10498</v>
      </c>
      <c r="C25" s="7">
        <v>9411</v>
      </c>
    </row>
    <row r="26" spans="1:3" ht="30" x14ac:dyDescent="0.25">
      <c r="A26" s="3" t="s">
        <v>1221</v>
      </c>
      <c r="B26" s="7">
        <v>9578</v>
      </c>
      <c r="C26" s="7">
        <v>9538</v>
      </c>
    </row>
    <row r="27" spans="1:3" ht="30" x14ac:dyDescent="0.25">
      <c r="A27" s="3" t="s">
        <v>1215</v>
      </c>
      <c r="B27" s="7">
        <v>3840</v>
      </c>
      <c r="C27" s="7">
        <v>3515</v>
      </c>
    </row>
    <row r="28" spans="1:3" ht="30" x14ac:dyDescent="0.25">
      <c r="A28" s="3" t="s">
        <v>1185</v>
      </c>
      <c r="B28" s="5"/>
      <c r="C28" s="5"/>
    </row>
    <row r="29" spans="1:3" ht="30" x14ac:dyDescent="0.25">
      <c r="A29" s="4" t="s">
        <v>1212</v>
      </c>
      <c r="B29" s="5"/>
      <c r="C29" s="5"/>
    </row>
    <row r="30" spans="1:3" ht="30" x14ac:dyDescent="0.25">
      <c r="A30" s="3" t="s">
        <v>218</v>
      </c>
      <c r="B30" s="7">
        <v>224050</v>
      </c>
      <c r="C30" s="7">
        <v>226962</v>
      </c>
    </row>
    <row r="31" spans="1:3" x14ac:dyDescent="0.25">
      <c r="A31" s="3" t="s">
        <v>219</v>
      </c>
      <c r="B31" s="7">
        <v>46322</v>
      </c>
      <c r="C31" s="7">
        <v>47159</v>
      </c>
    </row>
    <row r="32" spans="1:3" x14ac:dyDescent="0.25">
      <c r="A32" s="3" t="s">
        <v>1216</v>
      </c>
      <c r="B32" s="7">
        <v>1156</v>
      </c>
      <c r="C32" s="5">
        <v>719</v>
      </c>
    </row>
    <row r="33" spans="1:3" x14ac:dyDescent="0.25">
      <c r="A33" s="3" t="s">
        <v>1218</v>
      </c>
      <c r="B33" s="7">
        <v>61556</v>
      </c>
      <c r="C33" s="7">
        <v>64857</v>
      </c>
    </row>
    <row r="34" spans="1:3" ht="30" x14ac:dyDescent="0.25">
      <c r="A34" s="3" t="s">
        <v>1220</v>
      </c>
      <c r="B34" s="7">
        <v>10498</v>
      </c>
      <c r="C34" s="7">
        <v>9411</v>
      </c>
    </row>
    <row r="35" spans="1:3" x14ac:dyDescent="0.25">
      <c r="A35" s="3" t="s">
        <v>1222</v>
      </c>
      <c r="B35" s="7">
        <v>12372</v>
      </c>
      <c r="C35" s="7">
        <v>12372</v>
      </c>
    </row>
    <row r="36" spans="1:3" x14ac:dyDescent="0.25">
      <c r="A36" s="3" t="s">
        <v>1216</v>
      </c>
      <c r="B36" s="7">
        <v>3840</v>
      </c>
      <c r="C36" s="7">
        <v>3515</v>
      </c>
    </row>
    <row r="37" spans="1:3" ht="30" x14ac:dyDescent="0.25">
      <c r="A37" s="3" t="s">
        <v>1225</v>
      </c>
      <c r="B37" s="5"/>
      <c r="C37" s="5"/>
    </row>
    <row r="38" spans="1:3" ht="30" x14ac:dyDescent="0.25">
      <c r="A38" s="4" t="s">
        <v>1212</v>
      </c>
      <c r="B38" s="5"/>
      <c r="C38" s="5"/>
    </row>
    <row r="39" spans="1:3" x14ac:dyDescent="0.25">
      <c r="A39" s="3" t="s">
        <v>1214</v>
      </c>
      <c r="B39" s="9">
        <v>1659228</v>
      </c>
      <c r="C39" s="9">
        <v>1627717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v>
      </c>
      <c r="B1" s="8" t="s">
        <v>1</v>
      </c>
      <c r="C1" s="8"/>
    </row>
    <row r="2" spans="1:3" ht="30" x14ac:dyDescent="0.25">
      <c r="A2" s="1" t="s">
        <v>21</v>
      </c>
      <c r="B2" s="1" t="s">
        <v>2</v>
      </c>
      <c r="C2" s="1" t="s">
        <v>74</v>
      </c>
    </row>
    <row r="3" spans="1:3" x14ac:dyDescent="0.25">
      <c r="A3" s="4" t="s">
        <v>147</v>
      </c>
      <c r="B3" s="5"/>
      <c r="C3" s="5"/>
    </row>
    <row r="4" spans="1:3" x14ac:dyDescent="0.25">
      <c r="A4" s="3" t="s">
        <v>148</v>
      </c>
      <c r="B4" s="9">
        <v>4199</v>
      </c>
      <c r="C4" s="9">
        <v>2666</v>
      </c>
    </row>
    <row r="5" spans="1:3" ht="45" x14ac:dyDescent="0.25">
      <c r="A5" s="4" t="s">
        <v>149</v>
      </c>
      <c r="B5" s="5"/>
      <c r="C5" s="5"/>
    </row>
    <row r="6" spans="1:3" x14ac:dyDescent="0.25">
      <c r="A6" s="3" t="s">
        <v>88</v>
      </c>
      <c r="B6" s="7">
        <v>1443</v>
      </c>
      <c r="C6" s="5">
        <v>75</v>
      </c>
    </row>
    <row r="7" spans="1:3" ht="30" x14ac:dyDescent="0.25">
      <c r="A7" s="3" t="s">
        <v>150</v>
      </c>
      <c r="B7" s="5">
        <v>24</v>
      </c>
      <c r="C7" s="5">
        <v>41</v>
      </c>
    </row>
    <row r="8" spans="1:3" x14ac:dyDescent="0.25">
      <c r="A8" s="3" t="s">
        <v>117</v>
      </c>
      <c r="B8" s="5">
        <v>513</v>
      </c>
      <c r="C8" s="5">
        <v>408</v>
      </c>
    </row>
    <row r="9" spans="1:3" x14ac:dyDescent="0.25">
      <c r="A9" s="3" t="s">
        <v>151</v>
      </c>
      <c r="B9" s="5">
        <v>359</v>
      </c>
      <c r="C9" s="5">
        <v>243</v>
      </c>
    </row>
    <row r="10" spans="1:3" ht="45" x14ac:dyDescent="0.25">
      <c r="A10" s="3" t="s">
        <v>152</v>
      </c>
      <c r="B10" s="7">
        <v>-1878</v>
      </c>
      <c r="C10" s="7">
        <v>-1337</v>
      </c>
    </row>
    <row r="11" spans="1:3" ht="30" x14ac:dyDescent="0.25">
      <c r="A11" s="3" t="s">
        <v>153</v>
      </c>
      <c r="B11" s="5">
        <v>740</v>
      </c>
      <c r="C11" s="5">
        <v>385</v>
      </c>
    </row>
    <row r="12" spans="1:3" x14ac:dyDescent="0.25">
      <c r="A12" s="3" t="s">
        <v>154</v>
      </c>
      <c r="B12" s="5">
        <v>-296</v>
      </c>
      <c r="C12" s="5">
        <v>-152</v>
      </c>
    </row>
    <row r="13" spans="1:3" ht="30" x14ac:dyDescent="0.25">
      <c r="A13" s="3" t="s">
        <v>155</v>
      </c>
      <c r="B13" s="5">
        <v>421</v>
      </c>
      <c r="C13" s="5">
        <v>69</v>
      </c>
    </row>
    <row r="14" spans="1:3" x14ac:dyDescent="0.25">
      <c r="A14" s="3" t="s">
        <v>156</v>
      </c>
      <c r="B14" s="5">
        <v>-6</v>
      </c>
      <c r="C14" s="5">
        <v>-13</v>
      </c>
    </row>
    <row r="15" spans="1:3" ht="30" x14ac:dyDescent="0.25">
      <c r="A15" s="3" t="s">
        <v>157</v>
      </c>
      <c r="B15" s="5">
        <v>-15</v>
      </c>
      <c r="C15" s="5">
        <v>85</v>
      </c>
    </row>
    <row r="16" spans="1:3" ht="30" x14ac:dyDescent="0.25">
      <c r="A16" s="3" t="s">
        <v>158</v>
      </c>
      <c r="B16" s="5">
        <v>40</v>
      </c>
      <c r="C16" s="5">
        <v>40</v>
      </c>
    </row>
    <row r="17" spans="1:3" x14ac:dyDescent="0.25">
      <c r="A17" s="3" t="s">
        <v>92</v>
      </c>
      <c r="B17" s="5">
        <v>-423</v>
      </c>
      <c r="C17" s="5">
        <v>-438</v>
      </c>
    </row>
    <row r="18" spans="1:3" x14ac:dyDescent="0.25">
      <c r="A18" s="3" t="s">
        <v>159</v>
      </c>
      <c r="B18" s="5">
        <v>545</v>
      </c>
      <c r="C18" s="5">
        <v>635</v>
      </c>
    </row>
    <row r="19" spans="1:3" ht="30" x14ac:dyDescent="0.25">
      <c r="A19" s="3" t="s">
        <v>160</v>
      </c>
      <c r="B19" s="5">
        <v>-612</v>
      </c>
      <c r="C19" s="7">
        <v>1443</v>
      </c>
    </row>
    <row r="20" spans="1:3" ht="30" x14ac:dyDescent="0.25">
      <c r="A20" s="3" t="s">
        <v>161</v>
      </c>
      <c r="B20" s="7">
        <v>-1751</v>
      </c>
      <c r="C20" s="7">
        <v>-1508</v>
      </c>
    </row>
    <row r="21" spans="1:3" ht="30" x14ac:dyDescent="0.25">
      <c r="A21" s="3" t="s">
        <v>162</v>
      </c>
      <c r="B21" s="5">
        <v>-311</v>
      </c>
      <c r="C21" s="5"/>
    </row>
    <row r="22" spans="1:3" ht="30" x14ac:dyDescent="0.25">
      <c r="A22" s="3" t="s">
        <v>163</v>
      </c>
      <c r="B22" s="7">
        <v>1044</v>
      </c>
      <c r="C22" s="5">
        <v>-244</v>
      </c>
    </row>
    <row r="23" spans="1:3" ht="30" x14ac:dyDescent="0.25">
      <c r="A23" s="3" t="s">
        <v>164</v>
      </c>
      <c r="B23" s="7">
        <v>4036</v>
      </c>
      <c r="C23" s="7">
        <v>2398</v>
      </c>
    </row>
    <row r="24" spans="1:3" x14ac:dyDescent="0.25">
      <c r="A24" s="4" t="s">
        <v>165</v>
      </c>
      <c r="B24" s="5"/>
      <c r="C24" s="5"/>
    </row>
    <row r="25" spans="1:3" ht="30" x14ac:dyDescent="0.25">
      <c r="A25" s="3" t="s">
        <v>166</v>
      </c>
      <c r="B25" s="7">
        <v>-5002</v>
      </c>
      <c r="C25" s="5"/>
    </row>
    <row r="26" spans="1:3" ht="30" x14ac:dyDescent="0.25">
      <c r="A26" s="3" t="s">
        <v>167</v>
      </c>
      <c r="B26" s="7">
        <v>9079</v>
      </c>
      <c r="C26" s="7">
        <v>4216</v>
      </c>
    </row>
    <row r="27" spans="1:3" ht="30" x14ac:dyDescent="0.25">
      <c r="A27" s="3" t="s">
        <v>168</v>
      </c>
      <c r="B27" s="7">
        <v>-39059</v>
      </c>
      <c r="C27" s="7">
        <v>-10393</v>
      </c>
    </row>
    <row r="28" spans="1:3" x14ac:dyDescent="0.25">
      <c r="A28" s="3" t="s">
        <v>169</v>
      </c>
      <c r="B28" s="5">
        <v>-172</v>
      </c>
      <c r="C28" s="5">
        <v>-628</v>
      </c>
    </row>
    <row r="29" spans="1:3" ht="45" x14ac:dyDescent="0.25">
      <c r="A29" s="3" t="s">
        <v>170</v>
      </c>
      <c r="B29" s="7">
        <v>13479</v>
      </c>
      <c r="C29" s="7">
        <v>-2800</v>
      </c>
    </row>
    <row r="30" spans="1:3" x14ac:dyDescent="0.25">
      <c r="A30" s="3" t="s">
        <v>171</v>
      </c>
      <c r="B30" s="7">
        <v>-10000</v>
      </c>
      <c r="C30" s="5"/>
    </row>
    <row r="31" spans="1:3" x14ac:dyDescent="0.25">
      <c r="A31" s="3" t="s">
        <v>172</v>
      </c>
      <c r="B31" s="7">
        <v>-31675</v>
      </c>
      <c r="C31" s="7">
        <v>-9605</v>
      </c>
    </row>
    <row r="32" spans="1:3" x14ac:dyDescent="0.25">
      <c r="A32" s="4" t="s">
        <v>173</v>
      </c>
      <c r="B32" s="5"/>
      <c r="C32" s="5"/>
    </row>
    <row r="33" spans="1:3" ht="30" x14ac:dyDescent="0.25">
      <c r="A33" s="3" t="s">
        <v>174</v>
      </c>
      <c r="B33" s="7">
        <v>77689</v>
      </c>
      <c r="C33" s="7">
        <v>19453</v>
      </c>
    </row>
    <row r="34" spans="1:3" ht="30" x14ac:dyDescent="0.25">
      <c r="A34" s="3" t="s">
        <v>175</v>
      </c>
      <c r="B34" s="7">
        <v>44865</v>
      </c>
      <c r="C34" s="7">
        <v>-31690</v>
      </c>
    </row>
    <row r="35" spans="1:3" ht="30" x14ac:dyDescent="0.25">
      <c r="A35" s="3" t="s">
        <v>176</v>
      </c>
      <c r="B35" s="7">
        <v>16638</v>
      </c>
      <c r="C35" s="7">
        <v>-15510</v>
      </c>
    </row>
    <row r="36" spans="1:3" x14ac:dyDescent="0.25">
      <c r="A36" s="3" t="s">
        <v>177</v>
      </c>
      <c r="B36" s="7">
        <v>-3288</v>
      </c>
      <c r="C36" s="7">
        <v>-1265</v>
      </c>
    </row>
    <row r="37" spans="1:3" ht="30" x14ac:dyDescent="0.25">
      <c r="A37" s="3" t="s">
        <v>178</v>
      </c>
      <c r="B37" s="7">
        <v>1087</v>
      </c>
      <c r="C37" s="5">
        <v>824</v>
      </c>
    </row>
    <row r="38" spans="1:3" ht="30" x14ac:dyDescent="0.25">
      <c r="A38" s="3" t="s">
        <v>179</v>
      </c>
      <c r="B38" s="5">
        <v>528</v>
      </c>
      <c r="C38" s="7">
        <v>1022</v>
      </c>
    </row>
    <row r="39" spans="1:3" x14ac:dyDescent="0.25">
      <c r="A39" s="3" t="s">
        <v>140</v>
      </c>
      <c r="B39" s="5">
        <v>-146</v>
      </c>
      <c r="C39" s="5">
        <v>-186</v>
      </c>
    </row>
    <row r="40" spans="1:3" x14ac:dyDescent="0.25">
      <c r="A40" s="3" t="s">
        <v>180</v>
      </c>
      <c r="B40" s="5">
        <v>-41</v>
      </c>
      <c r="C40" s="5"/>
    </row>
    <row r="41" spans="1:3" ht="30" x14ac:dyDescent="0.25">
      <c r="A41" s="3" t="s">
        <v>162</v>
      </c>
      <c r="B41" s="5">
        <v>311</v>
      </c>
      <c r="C41" s="5">
        <v>266</v>
      </c>
    </row>
    <row r="42" spans="1:3" ht="30" x14ac:dyDescent="0.25">
      <c r="A42" s="3" t="s">
        <v>181</v>
      </c>
      <c r="B42" s="7">
        <v>137643</v>
      </c>
      <c r="C42" s="7">
        <v>-27086</v>
      </c>
    </row>
    <row r="43" spans="1:3" ht="30" x14ac:dyDescent="0.25">
      <c r="A43" s="3" t="s">
        <v>182</v>
      </c>
      <c r="B43" s="7">
        <v>110004</v>
      </c>
      <c r="C43" s="7">
        <v>-34293</v>
      </c>
    </row>
    <row r="44" spans="1:3" ht="30" x14ac:dyDescent="0.25">
      <c r="A44" s="3" t="s">
        <v>183</v>
      </c>
      <c r="B44" s="7">
        <v>132586</v>
      </c>
      <c r="C44" s="7">
        <v>241287</v>
      </c>
    </row>
    <row r="45" spans="1:3" ht="30" x14ac:dyDescent="0.25">
      <c r="A45" s="3" t="s">
        <v>184</v>
      </c>
      <c r="B45" s="7">
        <v>242590</v>
      </c>
      <c r="C45" s="7">
        <v>206994</v>
      </c>
    </row>
    <row r="46" spans="1:3" ht="30" x14ac:dyDescent="0.25">
      <c r="A46" s="4" t="s">
        <v>185</v>
      </c>
      <c r="B46" s="5"/>
      <c r="C46" s="5"/>
    </row>
    <row r="47" spans="1:3" x14ac:dyDescent="0.25">
      <c r="A47" s="3" t="s">
        <v>186</v>
      </c>
      <c r="B47" s="5">
        <v>599</v>
      </c>
      <c r="C47" s="5">
        <v>436</v>
      </c>
    </row>
    <row r="48" spans="1:3" x14ac:dyDescent="0.25">
      <c r="A48" s="3" t="s">
        <v>187</v>
      </c>
      <c r="B48" s="7">
        <v>1850</v>
      </c>
      <c r="C48" s="5"/>
    </row>
    <row r="49" spans="1:3" ht="30" x14ac:dyDescent="0.25">
      <c r="A49" s="4" t="s">
        <v>188</v>
      </c>
      <c r="B49" s="5"/>
      <c r="C49" s="5"/>
    </row>
    <row r="50" spans="1:3" ht="45" x14ac:dyDescent="0.25">
      <c r="A50" s="3" t="s">
        <v>189</v>
      </c>
      <c r="B50" s="9">
        <v>511</v>
      </c>
      <c r="C50" s="9">
        <v>-158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x14ac:dyDescent="0.25">
      <c r="A3" s="4" t="s">
        <v>191</v>
      </c>
      <c r="B3" s="5"/>
    </row>
    <row r="4" spans="1:2" ht="26.25" x14ac:dyDescent="0.25">
      <c r="A4" s="15" t="s">
        <v>190</v>
      </c>
      <c r="B4" s="11" t="s">
        <v>192</v>
      </c>
    </row>
    <row r="5" spans="1:2" ht="192" x14ac:dyDescent="0.25">
      <c r="A5" s="15"/>
      <c r="B5" s="12" t="s">
        <v>193</v>
      </c>
    </row>
    <row r="6" spans="1:2" ht="255.75" x14ac:dyDescent="0.25">
      <c r="A6" s="15"/>
      <c r="B6" s="12" t="s">
        <v>194</v>
      </c>
    </row>
    <row r="7" spans="1:2" ht="115.5" x14ac:dyDescent="0.25">
      <c r="A7" s="15"/>
      <c r="B7" s="12" t="s">
        <v>195</v>
      </c>
    </row>
    <row r="8" spans="1:2" ht="153.75" x14ac:dyDescent="0.25">
      <c r="A8" s="15"/>
      <c r="B8" s="12" t="s">
        <v>196</v>
      </c>
    </row>
    <row r="9" spans="1:2" ht="179.25" x14ac:dyDescent="0.25">
      <c r="A9" s="15"/>
      <c r="B9" s="12" t="s">
        <v>197</v>
      </c>
    </row>
    <row r="10" spans="1:2" ht="26.25" x14ac:dyDescent="0.25">
      <c r="A10" s="15"/>
      <c r="B10" s="13" t="s">
        <v>198</v>
      </c>
    </row>
    <row r="11" spans="1:2" ht="141" x14ac:dyDescent="0.25">
      <c r="A11" s="15"/>
      <c r="B11" s="12" t="s">
        <v>199</v>
      </c>
    </row>
    <row r="12" spans="1:2" ht="217.5" x14ac:dyDescent="0.25">
      <c r="A12" s="15"/>
      <c r="B12" s="12" t="s">
        <v>200</v>
      </c>
    </row>
    <row r="13" spans="1:2" x14ac:dyDescent="0.25">
      <c r="A13" s="15"/>
      <c r="B13" s="14"/>
    </row>
    <row r="14" spans="1:2" x14ac:dyDescent="0.25">
      <c r="A14" s="15"/>
      <c r="B14" s="13" t="s">
        <v>201</v>
      </c>
    </row>
    <row r="15" spans="1:2" ht="90" x14ac:dyDescent="0.25">
      <c r="A15" s="15"/>
      <c r="B15" s="12" t="s">
        <v>202</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Consolidated_Statements_of_Sha</vt:lpstr>
      <vt:lpstr>Consolidated_Statements_of_Cas</vt:lpstr>
      <vt:lpstr>Basis_of_Financial_Statement_P</vt:lpstr>
      <vt:lpstr>Recent_Accounting_Pronouncemen</vt:lpstr>
      <vt:lpstr>Business_Combinations</vt:lpstr>
      <vt:lpstr>Computation_of_Book_Value_and_</vt:lpstr>
      <vt:lpstr>Computation_of_Earnings_per_Co</vt:lpstr>
      <vt:lpstr>Investment_Securities</vt:lpstr>
      <vt:lpstr>Loans</vt:lpstr>
      <vt:lpstr>Qualified_Affordable_Housing_P</vt:lpstr>
      <vt:lpstr>Borrowings_and_Subordinated_De</vt:lpstr>
      <vt:lpstr>Derivative_Financial_Instrumen</vt:lpstr>
      <vt:lpstr>Balance_Sheet_Offsetting</vt:lpstr>
      <vt:lpstr>Stock_Options_and_Restricted_S</vt:lpstr>
      <vt:lpstr>Shareholders_Equity</vt:lpstr>
      <vt:lpstr>Commitments_and_Contingencies</vt:lpstr>
      <vt:lpstr>Fair_Value_of_Assets_and_Liabi</vt:lpstr>
      <vt:lpstr>Basis_of_Financial_Statement_P1</vt:lpstr>
      <vt:lpstr>Business_Combinations_Tables</vt:lpstr>
      <vt:lpstr>Computation_of_Book_Value_and_1</vt:lpstr>
      <vt:lpstr>Computation_of_Earnings_per_Co1</vt:lpstr>
      <vt:lpstr>Investment_Securities_Tables</vt:lpstr>
      <vt:lpstr>Loans_Tables</vt:lpstr>
      <vt:lpstr>Borrowings_and_Subordinated_De1</vt:lpstr>
      <vt:lpstr>Derivative_Financial_Instrumen1</vt:lpstr>
      <vt:lpstr>Balance_Sheet_Offsetting_Table</vt:lpstr>
      <vt:lpstr>Stock_Options_and_Restricted_S1</vt:lpstr>
      <vt:lpstr>Shareholders_Equity_Tables</vt:lpstr>
      <vt:lpstr>Fair_Value_of_Assets_and_Liabi1</vt:lpstr>
      <vt:lpstr>Basis_of_Financial_Statement_P2</vt:lpstr>
      <vt:lpstr>Business_Combinations_Addition</vt:lpstr>
      <vt:lpstr>Business_Combinations_Fair_Val</vt:lpstr>
      <vt:lpstr>Business_Combinations_Fair_Val1</vt:lpstr>
      <vt:lpstr>Computation_of_Book_Value_and_2</vt:lpstr>
      <vt:lpstr>Basic_and_Diluted_Earnings_Per</vt:lpstr>
      <vt:lpstr>Investment_Securities_Addition</vt:lpstr>
      <vt:lpstr>Amortized_Cost_and_Estimated_F</vt:lpstr>
      <vt:lpstr>Investment_Securities_with_Unr</vt:lpstr>
      <vt:lpstr>Maturities_Schedule_of_Securit</vt:lpstr>
      <vt:lpstr>Composition_of_Loan_Portfolio_</vt:lpstr>
      <vt:lpstr>Companys_Loan_Portfolio_Strati</vt:lpstr>
      <vt:lpstr>Loans_Additional_Information_D</vt:lpstr>
      <vt:lpstr>Summary_of_Activity_for_Allowa</vt:lpstr>
      <vt:lpstr>Changes_in_Allowance_for_Loan_</vt:lpstr>
      <vt:lpstr>Schedule_Represents_both_Allow</vt:lpstr>
      <vt:lpstr>Risk_Category_of_Loans_by_Clas</vt:lpstr>
      <vt:lpstr>Aging_Analysis_of_Recorded_Inv</vt:lpstr>
      <vt:lpstr>Recorded_Investment_and_Unpaid</vt:lpstr>
      <vt:lpstr>Additional_Information_on_Impa</vt:lpstr>
      <vt:lpstr>Recorded_Investment_and_Unpaid1</vt:lpstr>
      <vt:lpstr>Accretable_Yield_for_Loans_Acq</vt:lpstr>
      <vt:lpstr>Carrying_Value_of_Purchased_Cr</vt:lpstr>
      <vt:lpstr>Accretable_Net_Discount_of_Pur</vt:lpstr>
      <vt:lpstr>Qualified_Affordable_Housing_P1</vt:lpstr>
      <vt:lpstr>Borrowings_and_Subordinated_De2</vt:lpstr>
      <vt:lpstr>Terms_and_Maturity_of_Banks_Se</vt:lpstr>
      <vt:lpstr>Subordinated_Debentures_Outsta</vt:lpstr>
      <vt:lpstr>Derivative_Financial_Instrumen2</vt:lpstr>
      <vt:lpstr>Balance_Sheet_Classification_o</vt:lpstr>
      <vt:lpstr>Effect_of_Derivative_Instrumen</vt:lpstr>
      <vt:lpstr>Securities_Sold_under_Repurcha</vt:lpstr>
      <vt:lpstr>Future_Compensation_Expense_Re</vt:lpstr>
      <vt:lpstr>Stock_Options_and_Restricted_S2</vt:lpstr>
      <vt:lpstr>Share_Option_Activity_Detail</vt:lpstr>
      <vt:lpstr>Restricted_Stock_Activity_Deta</vt:lpstr>
      <vt:lpstr>Shareholders_Equity_Additional</vt:lpstr>
      <vt:lpstr>Changes_in_Accumulated_Other_C</vt:lpstr>
      <vt:lpstr>Commitments_and_Contingencies_</vt:lpstr>
      <vt:lpstr>Financial_Assets_and_Financial</vt:lpstr>
      <vt:lpstr>Fair_Value_of_Assets_and_Liabi2</vt:lpstr>
      <vt:lpstr>Balances_of_Assets_and_Liabili</vt:lpstr>
      <vt:lpstr>Significant_Unobservable_Input</vt:lpstr>
      <vt:lpstr>Level_in_Fair_Value_Hierarchy_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2015-05-07T19:07:33Z</dcterms:created>
  <dcterms:modified xsi:type="dcterms:W3CDTF">2015-05-07T19:07:34Z</dcterms:modified>
</cp:coreProperties>
</file>