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Income_Statement" sheetId="2" r:id="rId2"/>
    <sheet name="Consolidated_Statement_of_Comp" sheetId="3" r:id="rId3"/>
    <sheet name="Consolidated_Statement_of_Cash" sheetId="4" r:id="rId4"/>
    <sheet name="Consolidated_Balance_Sheet" sheetId="73" r:id="rId5"/>
    <sheet name="Consolidated_Balance_Sheet_Par" sheetId="74" r:id="rId6"/>
    <sheet name="Consolidated_Statement_of_Shar" sheetId="75" r:id="rId7"/>
    <sheet name="General" sheetId="76" r:id="rId8"/>
    <sheet name="Summary_of_Significant_Account" sheetId="77" r:id="rId9"/>
    <sheet name="Regulatory_Matters" sheetId="78" r:id="rId10"/>
    <sheet name="Capitalization" sheetId="79" r:id="rId11"/>
    <sheet name="ShortTerm_Borrowing" sheetId="80" r:id="rId12"/>
    <sheet name="Pension_Benefits" sheetId="81" r:id="rId13"/>
    <sheet name="Other_Postretirement_Benefits" sheetId="82" r:id="rId14"/>
    <sheet name="Environmental_Matters" sheetId="83" r:id="rId15"/>
    <sheet name="Other_Material_Contingencies" sheetId="84" r:id="rId16"/>
    <sheet name="Income_Tax" sheetId="85" r:id="rId17"/>
    <sheet name="Financial_Information_by_Busin" sheetId="86" r:id="rId18"/>
    <sheet name="Derivative_Instruments_and_Hed" sheetId="87" r:id="rId19"/>
    <sheet name="Fair_Value_Measurements" sheetId="88" r:id="rId20"/>
    <sheet name="Variable_Interest_Entities" sheetId="89" r:id="rId21"/>
    <sheet name="New_Financial_Accounting_Stand" sheetId="90" r:id="rId22"/>
    <sheet name="Summary_of_Significant_Account1" sheetId="91" r:id="rId23"/>
    <sheet name="Summary_of_Significant_Account2" sheetId="92" r:id="rId24"/>
    <sheet name="Regulatory_Matters_Tables" sheetId="93" r:id="rId25"/>
    <sheet name="Capitalization_Tables" sheetId="94" r:id="rId26"/>
    <sheet name="Pension_Benefits_Tables" sheetId="95" r:id="rId27"/>
    <sheet name="Environmental_Matters_Tables" sheetId="96" r:id="rId28"/>
    <sheet name="Other_Material_Contingencies_T" sheetId="97" r:id="rId29"/>
    <sheet name="Financial_Information_by_Busin1" sheetId="98" r:id="rId30"/>
    <sheet name="Derivative_Instruments_and_Hed1" sheetId="99" r:id="rId31"/>
    <sheet name="Fair_Value_Measurements_Tables" sheetId="100" r:id="rId32"/>
    <sheet name="Variable_Interest_Entities_Tab" sheetId="101" r:id="rId33"/>
    <sheet name="Summary_of_Significant_Account3" sheetId="34" r:id="rId34"/>
    <sheet name="Summary_of_Significant_Account4" sheetId="35" r:id="rId35"/>
    <sheet name="Summary_of_Significant_Account5" sheetId="36" r:id="rId36"/>
    <sheet name="Regulatory_Matters_Summary_of_" sheetId="37" r:id="rId37"/>
    <sheet name="Regulatory_Matters_Summary_of_1" sheetId="38" r:id="rId38"/>
    <sheet name="Regulatory_Matters_Additional_" sheetId="39" r:id="rId39"/>
    <sheet name="Regulatory_Matters_Other_Regul" sheetId="40" r:id="rId40"/>
    <sheet name="Regulatory_Matters_Regulatory_" sheetId="102" r:id="rId41"/>
    <sheet name="Capitalization_Carrying_Amount" sheetId="103" r:id="rId42"/>
    <sheet name="Capitalization_Additional_Info" sheetId="43" r:id="rId43"/>
    <sheet name="ShortTerm_Borrowing_Additional" sheetId="44" r:id="rId44"/>
    <sheet name="Pension_Benefits_Total_Periodi" sheetId="45" r:id="rId45"/>
    <sheet name="Pension_Benefits_Additional_In" sheetId="46" r:id="rId46"/>
    <sheet name="Other_Postretirement_Benefits_" sheetId="47" r:id="rId47"/>
    <sheet name="Other_Postretirement_Benefits_1" sheetId="48" r:id="rId48"/>
    <sheet name="Environmental_Matters_Accrued_" sheetId="104" r:id="rId49"/>
    <sheet name="Environmental_Matters_Environm" sheetId="50" r:id="rId50"/>
    <sheet name="Environmental_Matters_Addition" sheetId="51" r:id="rId51"/>
    <sheet name="Environmental_Matters_Accrued_1" sheetId="105" r:id="rId52"/>
    <sheet name="Other_Material_Contingencies_A" sheetId="106" r:id="rId53"/>
    <sheet name="Other_Material_Contingencies_T1" sheetId="54" r:id="rId54"/>
    <sheet name="Income_Tax_Additional_Informat" sheetId="55" r:id="rId55"/>
    <sheet name="Financial_Information_by_Busin2" sheetId="56" r:id="rId56"/>
    <sheet name="Derivative_Instruments_and_Hed2" sheetId="107" r:id="rId57"/>
    <sheet name="Derivative_Instruments_and_Hed3" sheetId="108" r:id="rId58"/>
    <sheet name="Derivative_Instruments_and_Hed4" sheetId="59" r:id="rId59"/>
    <sheet name="Derivative_Instruments_and_Hed5" sheetId="60" r:id="rId60"/>
    <sheet name="Derivative_Instruments_and_Hed6" sheetId="109" r:id="rId61"/>
    <sheet name="Derivative_Instruments_and_Hed7" sheetId="62" r:id="rId62"/>
    <sheet name="Derivative_Instruments_and_Hed8" sheetId="110" r:id="rId63"/>
    <sheet name="Derivative_Instruments_and_Hed9" sheetId="111" r:id="rId64"/>
    <sheet name="Fair_Value_Measurements_Assets" sheetId="112" r:id="rId65"/>
    <sheet name="Fair_Value_Measurements_Assets1" sheetId="66" r:id="rId66"/>
    <sheet name="Fair_Value_Measurements_Schedu" sheetId="67" r:id="rId67"/>
    <sheet name="Fair_Value_Measurements_Reconc" sheetId="68" r:id="rId68"/>
    <sheet name="Fair_Value_Measurements_Additi" sheetId="69" r:id="rId69"/>
    <sheet name="Variable_Interest_Entities_Add" sheetId="113" r:id="rId70"/>
    <sheet name="Variable_Interest_Entities_Sum" sheetId="114" r:id="rId71"/>
    <sheet name="Variable_Interest_Entities_Sum1" sheetId="72" r:id="rId72"/>
  </sheets>
  <calcPr calcId="145621"/>
</workbook>
</file>

<file path=xl/calcChain.xml><?xml version="1.0" encoding="utf-8"?>
<calcChain xmlns="http://schemas.openxmlformats.org/spreadsheetml/2006/main">
  <c r="B19" i="1" l="1"/>
  <c r="B12" i="1"/>
</calcChain>
</file>

<file path=xl/sharedStrings.xml><?xml version="1.0" encoding="utf-8"?>
<sst xmlns="http://schemas.openxmlformats.org/spreadsheetml/2006/main" count="7022" uniqueCount="1131">
  <si>
    <t>Document and Entity Information</t>
  </si>
  <si>
    <t>3 Months Ended</t>
  </si>
  <si>
    <t>Mar. 31, 2015</t>
  </si>
  <si>
    <t>Apr. 30, 2015</t>
  </si>
  <si>
    <t>Document Information [Line Items]</t>
  </si>
  <si>
    <t>Document Type</t>
  </si>
  <si>
    <t>10-Q</t>
  </si>
  <si>
    <t>Amendment Flag</t>
  </si>
  <si>
    <t>Document Period End Date</t>
  </si>
  <si>
    <t>Document Fiscal Year Focus</t>
  </si>
  <si>
    <t>Document Fiscal Period Focus</t>
  </si>
  <si>
    <t>Q1</t>
  </si>
  <si>
    <t>Trading Symbol</t>
  </si>
  <si>
    <t>ED</t>
  </si>
  <si>
    <t>Entity Registrant Name</t>
  </si>
  <si>
    <t>CONSOLIDATED EDISON INC</t>
  </si>
  <si>
    <t>Entity Central Index Key</t>
  </si>
  <si>
    <t>Current Fiscal Year End Date</t>
  </si>
  <si>
    <t>Entity Filer Category</t>
  </si>
  <si>
    <t>Large Accelerated Filer</t>
  </si>
  <si>
    <t>Entity Common Stock, Shares Outstanding</t>
  </si>
  <si>
    <t>CECONY [Member]</t>
  </si>
  <si>
    <t>CONSOLIDATED EDISON CO OF NEW YORK INC</t>
  </si>
  <si>
    <t>Non-accelerated Filer</t>
  </si>
  <si>
    <t>Consolidated Income Statement (USD $)</t>
  </si>
  <si>
    <t>In Millions, except Per Share data, unless otherwise specified</t>
  </si>
  <si>
    <t>Mar. 31, 2014</t>
  </si>
  <si>
    <t>OPERATING REVENUES</t>
  </si>
  <si>
    <t>Electric</t>
  </si>
  <si>
    <t>Gas</t>
  </si>
  <si>
    <t>Steam</t>
  </si>
  <si>
    <t>Non-utility</t>
  </si>
  <si>
    <t>TOTAL OPERATING REVENUES</t>
  </si>
  <si>
    <t>OPERATING EXPENSES</t>
  </si>
  <si>
    <t>Purchased power</t>
  </si>
  <si>
    <t>Fuel</t>
  </si>
  <si>
    <t>Gas purchased for resale</t>
  </si>
  <si>
    <t>Other operations and maintenance</t>
  </si>
  <si>
    <t>Depreciation and amortization</t>
  </si>
  <si>
    <t>Taxes, other than income taxes</t>
  </si>
  <si>
    <t>TOTAL OPERATING EXPENSES</t>
  </si>
  <si>
    <t>OPERATING INCOME</t>
  </si>
  <si>
    <t>OTHER INCOME (DEDUCTIONS)</t>
  </si>
  <si>
    <t>Investment and other income</t>
  </si>
  <si>
    <t>Allowance for equity funds used during construction</t>
  </si>
  <si>
    <t>Other deductions</t>
  </si>
  <si>
    <t>TOTAL OTHER INCOME</t>
  </si>
  <si>
    <t>INCOME BEFORE INTEREST AND INCOME TAX EXPENSE</t>
  </si>
  <si>
    <t>INTEREST EXPENSE</t>
  </si>
  <si>
    <t>Interest on long-term debt</t>
  </si>
  <si>
    <t>Other interest</t>
  </si>
  <si>
    <t>Allowance for borrowed funds used during construction</t>
  </si>
  <si>
    <t>NET INTEREST EXPENSE</t>
  </si>
  <si>
    <t>INCOME BEFORE INCOME TAX EXPENSE</t>
  </si>
  <si>
    <t>INCOME TAX EXPENSE</t>
  </si>
  <si>
    <t>NET INCOME FOR COMMON STOCK</t>
  </si>
  <si>
    <t>Net income for common stock per common share-basic</t>
  </si>
  <si>
    <t>Net income for common stock per common share-diluted</t>
  </si>
  <si>
    <t>DIVIDENDS DECLARED PER SHARE OF COMMON STOCK</t>
  </si>
  <si>
    <t>AVERAGE NUMBER OF SHARES OUTSTANDING-BASIC (IN MILLIONS)</t>
  </si>
  <si>
    <t>AVERAGE NUMBER OF SHARES OUTSTANDING-DILUTED (IN MILLIONS)</t>
  </si>
  <si>
    <t>  </t>
  </si>
  <si>
    <t>Consolidated Statement of Comprehensive Income (USD $)</t>
  </si>
  <si>
    <t>In Millions, unless otherwise specified</t>
  </si>
  <si>
    <t>NET INCOME</t>
  </si>
  <si>
    <t>OTHER COMPREHENSIVE INCOME, NET OF TAXES</t>
  </si>
  <si>
    <t>Pension and other postretirement benefit plan liability adjustments, net of taxes</t>
  </si>
  <si>
    <t>TOTAL OTHER COMPREHENSIVE INCOME, NET OF TAXES</t>
  </si>
  <si>
    <t>COMPREHENSIVE INCOME FOR COMMON STOCK</t>
  </si>
  <si>
    <t>COMPREHENSIVE INCOME</t>
  </si>
  <si>
    <t>Consolidated Statement of Cash Flows (USD $)</t>
  </si>
  <si>
    <t>OPERATING ACTIVITIES</t>
  </si>
  <si>
    <t>PRINCIPAL NON-CASH CHARGES/(CREDITS) TO INCOME</t>
  </si>
  <si>
    <t>Deferred income taxes</t>
  </si>
  <si>
    <t>Rate case amortization and accruals</t>
  </si>
  <si>
    <t>Common equity component of allowance for funds used during construction</t>
  </si>
  <si>
    <t>Net derivative gains</t>
  </si>
  <si>
    <t>Other non-cash items (net)</t>
  </si>
  <si>
    <t>CHANGES IN ASSETS AND LIABILITIES</t>
  </si>
  <si>
    <t>Accounts receivable - customers, less allowance for uncollectibles</t>
  </si>
  <si>
    <t>Special deposits</t>
  </si>
  <si>
    <t>Materials and supplies, including fuel oil and gas in storage</t>
  </si>
  <si>
    <t>Other receivables and other current assets</t>
  </si>
  <si>
    <t>Income taxes receivable</t>
  </si>
  <si>
    <t>Prepayments</t>
  </si>
  <si>
    <t>Accounts payable</t>
  </si>
  <si>
    <t>Pensions and retiree benefits obligations (net)</t>
  </si>
  <si>
    <t>Pensions and retiree benefits contributions</t>
  </si>
  <si>
    <t>Accrued taxes</t>
  </si>
  <si>
    <t>Accrued interest</t>
  </si>
  <si>
    <t>Superfund and environmental remediation costs (net)</t>
  </si>
  <si>
    <t>Distributions from equity investments related to renewable electric production projects</t>
  </si>
  <si>
    <t>Deferred charges, noncurrent assets and other regulatory assets</t>
  </si>
  <si>
    <t>Deferred credits and other regulatory liabilities</t>
  </si>
  <si>
    <t>Other current and noncurrent liabilities</t>
  </si>
  <si>
    <t>NET CASH FLOWS FROM OPERATING ACTIVITIES</t>
  </si>
  <si>
    <t>INVESTING ACTIVITIES</t>
  </si>
  <si>
    <t>Utility construction expenditures</t>
  </si>
  <si>
    <t>Cost of removal less salvage</t>
  </si>
  <si>
    <t>Non-utility construction expenditures</t>
  </si>
  <si>
    <t>Investments in renewable electric production projects</t>
  </si>
  <si>
    <t>Proceeds from grants related to solar electric production projects</t>
  </si>
  <si>
    <t>Return of equity investments related to renewable electric production projects</t>
  </si>
  <si>
    <t>Restricted cash</t>
  </si>
  <si>
    <t>NET CASH FLOWS USED IN INVESTING ACTIVITIES</t>
  </si>
  <si>
    <t>FINANCING ACTIVITIES</t>
  </si>
  <si>
    <t>Net payment of short-term debt</t>
  </si>
  <si>
    <t>Issuance of long-term debt</t>
  </si>
  <si>
    <t>Retirement of long-term debt</t>
  </si>
  <si>
    <t>Debt issuance costs</t>
  </si>
  <si>
    <t>Common stock dividends</t>
  </si>
  <si>
    <t>Issuance of common shares for stock plans, net of repurchases</t>
  </si>
  <si>
    <t>NET CASH FLOWS USED IN FINANCING ACTIVITIES</t>
  </si>
  <si>
    <t>CASH AND TEMPORARY CASH INVESTMENTS:</t>
  </si>
  <si>
    <t>NET CHANGE FOR THE PERIOD</t>
  </si>
  <si>
    <t>BALANCE AT BEGINNING OF PERIOD</t>
  </si>
  <si>
    <t>BALANCE AT END OF PERIOD</t>
  </si>
  <si>
    <t>Cash paid/(received) during the period for:</t>
  </si>
  <si>
    <t>Interest</t>
  </si>
  <si>
    <t>Income taxes</t>
  </si>
  <si>
    <t>SUPPLEMENTAL DISCLOSURE OF NON-CASH INFORMATION</t>
  </si>
  <si>
    <t>Construction expenditures in accounts payable</t>
  </si>
  <si>
    <t>Accounts receivable from affiliated companies</t>
  </si>
  <si>
    <t>Accrued taxes to affiliated companies</t>
  </si>
  <si>
    <t>Dividend to parent</t>
  </si>
  <si>
    <t>Consolidated Balance Sheet (USD $)</t>
  </si>
  <si>
    <t>Dec. 31, 2014</t>
  </si>
  <si>
    <t>CURRENT ASSETS</t>
  </si>
  <si>
    <t>Cash and temporary cash investments</t>
  </si>
  <si>
    <t>Accounts receivable - customers, less allowance for uncollectible accounts</t>
  </si>
  <si>
    <t>Other receivables, less allowance for uncollectible accounts</t>
  </si>
  <si>
    <t>Accrued unbilled revenue</t>
  </si>
  <si>
    <t>Fuel oil, gas in storage, materials and supplies, at average cost</t>
  </si>
  <si>
    <t>Regulatory assets</t>
  </si>
  <si>
    <t>Deferred tax assets</t>
  </si>
  <si>
    <t>Other current assets</t>
  </si>
  <si>
    <t>TOTAL CURRENT ASSETS</t>
  </si>
  <si>
    <t>INVESTMENTS</t>
  </si>
  <si>
    <t>UTILITY PLANT AT ORIGINAL COST</t>
  </si>
  <si>
    <t>General</t>
  </si>
  <si>
    <t>TOTAL</t>
  </si>
  <si>
    <t>Less: Accumulated depreciation</t>
  </si>
  <si>
    <t>Net</t>
  </si>
  <si>
    <t>Construction work in progress</t>
  </si>
  <si>
    <t>NET UTILITY PLANT</t>
  </si>
  <si>
    <t>NON-UTILITY PLANT</t>
  </si>
  <si>
    <t>Non-utility property, less accumulated depreciation</t>
  </si>
  <si>
    <t>NET PLANT</t>
  </si>
  <si>
    <t>OTHER NONCURRENT ASSETS</t>
  </si>
  <si>
    <t>Goodwill</t>
  </si>
  <si>
    <t>Intangible assets, less accumulated amortization of $4 in 2015 and 2014</t>
  </si>
  <si>
    <t>Other deferred charges and noncurrent assets</t>
  </si>
  <si>
    <t>TOTAL OTHER NONCURRENT ASSETS</t>
  </si>
  <si>
    <t>TOTAL ASSETS</t>
  </si>
  <si>
    <t>CURRENT LIABILITIES</t>
  </si>
  <si>
    <t>Long-term debt due within one year</t>
  </si>
  <si>
    <t>Notes payable</t>
  </si>
  <si>
    <t>Customer deposits</t>
  </si>
  <si>
    <t>Accrued wages</t>
  </si>
  <si>
    <t>Fair value of derivative liabilities</t>
  </si>
  <si>
    <t>Regulatory liabilities</t>
  </si>
  <si>
    <t>Other current liabilities</t>
  </si>
  <si>
    <t>TOTAL CURRENT LIABILITIES</t>
  </si>
  <si>
    <t>NONCURRENT LIABILITIES</t>
  </si>
  <si>
    <t>Provision for injuries and damages</t>
  </si>
  <si>
    <t>Pensions and retiree benefits</t>
  </si>
  <si>
    <t>Superfund and other environmental costs</t>
  </si>
  <si>
    <t>Asset retirement obligations</t>
  </si>
  <si>
    <t>Deferred income taxes and investment tax credits</t>
  </si>
  <si>
    <t>Other deferred credits and noncurrent liabilities</t>
  </si>
  <si>
    <t>TOTAL NONCURRENT LIABILITIES</t>
  </si>
  <si>
    <t>LONG-TERM DEBT</t>
  </si>
  <si>
    <t>EQUITY</t>
  </si>
  <si>
    <t>Common shareholders' equity</t>
  </si>
  <si>
    <t>Noncontrolling interest</t>
  </si>
  <si>
    <t>TOTAL EQUITY (See Statement of Equity)</t>
  </si>
  <si>
    <t>TOTAL LIABILITIES AND EQUITY</t>
  </si>
  <si>
    <t>Accounts payable to affiliated companies</t>
  </si>
  <si>
    <t>Electric [Member]</t>
  </si>
  <si>
    <t>Utility plant, at original cost</t>
  </si>
  <si>
    <t>Electric [Member] | CECONY [Member]</t>
  </si>
  <si>
    <t>Gas [Member]</t>
  </si>
  <si>
    <t>Gas [Member] | CECONY [Member]</t>
  </si>
  <si>
    <t>Steam [Member]</t>
  </si>
  <si>
    <t>Steam [Member] | CECONY [Member]</t>
  </si>
  <si>
    <t>Consolidated Balance Sheet (Parenthetical) (USD $)</t>
  </si>
  <si>
    <t>Accounts receivable - customers, allowance for uncollectible accounts</t>
  </si>
  <si>
    <t>Other receivables, allowance for uncollectible accounts</t>
  </si>
  <si>
    <t>Non-utility property, accumulated depreciation</t>
  </si>
  <si>
    <t>Intangible assets, accumulated amortization</t>
  </si>
  <si>
    <t>Consolidated Statement of Shareholder's Equity (USD $)</t>
  </si>
  <si>
    <t>In Millions, except Share data</t>
  </si>
  <si>
    <t>Total</t>
  </si>
  <si>
    <t>Common Stock [Member]</t>
  </si>
  <si>
    <t>Additional Paid-In Capital [Member]</t>
  </si>
  <si>
    <t>Retained Earnings [Member]</t>
  </si>
  <si>
    <t>Treasury Stock [Member]</t>
  </si>
  <si>
    <t>Capital Stock Expense [Member]</t>
  </si>
  <si>
    <t>Accumulated Other Comprehensive Income/(Loss) [Member]</t>
  </si>
  <si>
    <t>Noncontrolling Interest [Member]</t>
  </si>
  <si>
    <t>Repurchased Con Edison Stock [Member]</t>
  </si>
  <si>
    <t>BALANCE at Dec. 31, 2013</t>
  </si>
  <si>
    <t>BALANCE (in shares) at Dec. 31, 2013</t>
  </si>
  <si>
    <t>Net income for common stock</t>
  </si>
  <si>
    <t>Issuance of common shares for stock plans, net of repurchases (in shares)</t>
  </si>
  <si>
    <t>Other comprehensive income</t>
  </si>
  <si>
    <t>BALANCE at Mar. 31, 2014</t>
  </si>
  <si>
    <t>BALANCE (in shares) at Mar. 31, 2014</t>
  </si>
  <si>
    <t>BALANCE at Dec. 31, 2014</t>
  </si>
  <si>
    <t>BALANCE (in shares) at Dec. 31, 2014</t>
  </si>
  <si>
    <t>BALANCE at Mar. 31, 2015</t>
  </si>
  <si>
    <t>BALANCE (in shares) at Mar. 31, 2015</t>
  </si>
  <si>
    <t>These combined notes accompany and form an integral part of the separate consolidated financial statements of each of the two separate registrants: Consolidated Edison, Inc. and its subsidiaries (Con Edison) and Consolidated Edison Company of New York, Inc. and its subsidiaries (CECONY). CECONY is a subsidiary of Con Edison and as such its financial condition and results of operations and cash flows, which are presented separately in the CECONY consolidated financial statements, are also consolidated, along with those of Con Edison’s other utility subsidiary, Orange and Rockland Utilities, Inc. (O&amp;R) and Con Edison’s competitive energy businesses (discussed below) in Con Edison’s consolidated financial statements. The term “Utilities” is used in these notes to refer to CECONY and O&amp;R.</t>
  </si>
  <si>
    <t>As used in these notes, the term “Companies” refers to Con Edison and CECONY and, except as otherwise noted, the information in these combined notes relates to each of the Companies. However, CECONY makes no representation as to information relating to Con Edison or the subsidiaries of Con Edison other than itself.</t>
  </si>
  <si>
    <t>The separate interim consolidated financial statements of each of the Companies are unaudited but, in the opinion of their respective managements, reflect all adjustments (which include only normally recurring adjustments) necessary for a fair presentation of the results for the interim periods presented. The Companies’ separate interim consolidated financial statements should be read together with their separate audited financial statements (including the combined notes thereto) included in Item 8 of their combined Annual Report on Form 10-K for the year ended December 31, 2014.</t>
  </si>
  <si>
    <t>Con Edison has two regulated utility subsidiaries: CECONY and O&amp;R. CECONY provides electric service and gas service in New York City and Westchester County. The company also provides steam service in parts of Manhattan. O&amp;R, along with its regulated utility subsidiaries, provides electric service in southeastern New York and adjacent areas of northern New Jersey and eastern Pennsylvania and gas service in southeastern New York and adjacent areas of eastern Pennsylvania. Con Edison has the following competitive energy businesses: Consolidated Edison Solutions, Inc. (Con Edison Solutions), a company which sells to retail customers electricity purchased in wholesale markets, enters into related hedging transactions and also provides energy-related products and services to retail customers; Consolidated Edison Energy, Inc. (Con Edison Energy), a company that provides energy-related products and services to wholesale customers; and Consolidated Edison Development, Inc. (Con Edison Development), a company that develops, owns and operates renewable and energy infrastructure projects. In addition, in 2014 Con Edison formed Consolidated Edison Transmission LLC (Con Edison Transmission) to invest in a transmission company. See information about Con Edison Transmission under “Guarantees” in Note H.</t>
  </si>
  <si>
    <t>Summary of Significant Accounting Policies</t>
  </si>
  <si>
    <t>Note A – Summary of Significant Accounting Policies</t>
  </si>
  <si>
    <t>Earnings Per Common Share</t>
  </si>
  <si>
    <t>For the three months ended March 31, 2015 and 2014, basic and diluted earnings per share (EPS) for Con Edison are calculated as follows:</t>
  </si>
  <si>
    <t>(Millions of Dollars, except per share amounts/Shares in Millions)</t>
  </si>
  <si>
    <t>Weighted average common shares outstanding – basic</t>
  </si>
  <si>
    <t>Add: Incremental shares attributable to effect of potentially dilutive securities</t>
  </si>
  <si>
    <t>Adjusted weighted average common shares outstanding – diluted</t>
  </si>
  <si>
    <t>Net Income for common stock per common share – basic</t>
  </si>
  <si>
    <t>Net Income for common stock per common share – diluted</t>
  </si>
  <si>
    <t>The computation of diluted EPS for the three months ended March 31, 2015 and 2014 exclude immaterial amounts of performance share awards that were not included because of their anti-dilutive effect.</t>
  </si>
  <si>
    <t>Changes in Accumulated Other Comprehensive Income/(Loss) by Component</t>
  </si>
  <si>
    <t>For the three months ended March 31, 2015 and 2014, changes to accumulated other comprehensive income/(loss) (OCI) for Con Edison and CECONY are as follows:</t>
  </si>
  <si>
    <r>
      <t> </t>
    </r>
    <r>
      <rPr>
        <sz val="7.5"/>
        <color theme="1"/>
        <rFont val="Calibri"/>
        <family val="2"/>
        <scheme val="minor"/>
      </rPr>
      <t> </t>
    </r>
  </si>
  <si>
    <t>Con Edison</t>
  </si>
  <si>
    <t>CECONY</t>
  </si>
  <si>
    <t>(Millions of Dollars)</t>
  </si>
  <si>
    <t>Beginning balance, accumulated OCI, net of taxes (b)</t>
  </si>
  <si>
    <t>$(45</t>
  </si>
  <si>
    <t>) </t>
  </si>
  <si>
    <t>$(25</t>
  </si>
  <si>
    <t>$(11</t>
  </si>
  <si>
    <t>$(6</t>
  </si>
  <si>
    <t>OCI before reclassifications, net of tax of $(2) and $(1) in 2015 and 2014, respectively, for Con Edison</t>
  </si>
  <si>
    <t>—</t>
  </si>
  <si>
    <t>Amounts reclassified from accumulated OCI related to pension plan liabilities, net of tax of $(1) and $(1) in 2015 and 2014, respectively, for Con Edison (a)(b)</t>
  </si>
  <si>
    <t>Current Period OCI, net of taxes</t>
  </si>
  <si>
    <t>Ending balance, accumulated OCI, net of taxes</t>
  </si>
  <si>
    <t>$(40</t>
  </si>
  <si>
    <t>$(21</t>
  </si>
  <si>
    <t>$(5</t>
  </si>
  <si>
    <t>(a)</t>
  </si>
  <si>
    <t>For the portion of unrecognized pension and other postretirement benefit costs relating to the regulated Utilities, costs are recorded into, and amortized out of, regulatory assets instead of OCI. The net actuarial losses and prior service costs recognized during the period are included in the computation of net periodic pension and other postretirement benefit cost. See Notes E and F.</t>
  </si>
  <si>
    <t>(b)</t>
  </si>
  <si>
    <t>Tax reclassified from accumulated OCI is reported in the income tax expense line item of the income statement.</t>
  </si>
  <si>
    <t>Regulatory Matters</t>
  </si>
  <si>
    <t>Note B — Regulatory Matters</t>
  </si>
  <si>
    <t>Rate Plans</t>
  </si>
  <si>
    <t>CECONY — Electric</t>
  </si>
  <si>
    <t>On April 20, 2015, CECONY entered into a Joint Proposal with the staff of the New York State Public Service Commission (NYSPSC) and other parties for the extension of CECONY’s current electric rate plan for an additional year through 2016. Under the Joint Proposal, which is subject to NYSPSC approval, the rate plan for 2016 does not include a rate increase or decrease. The rate plan for 2016 includes additional revenues from the amortization to income of net regulatory liabilities. The following table contains a summary of the rate plan for 2016:</t>
  </si>
  <si>
    <t>Effective period</t>
  </si>
  <si>
    <t>January 2016 – December 2016</t>
  </si>
  <si>
    <t>Base rate changes</t>
  </si>
  <si>
    <t>None (a)</t>
  </si>
  <si>
    <t>Amortizations to income of net regulatory (assets) liabilities</t>
  </si>
  <si>
    <t>Additional $123 million of net regulatory liabilities (b)</t>
  </si>
  <si>
    <t>Other revenue sources</t>
  </si>
  <si>
    <t>Continued retention of $90 million of annual transmission congestion revenues</t>
  </si>
  <si>
    <t>Revenue decoupling mechanism</t>
  </si>
  <si>
    <t>Continued reconciliation of actual electric delivery revenues to those authorized in the rate plan</t>
  </si>
  <si>
    <t>Recoverable energy costs</t>
  </si>
  <si>
    <t>Continued current rate recovery of purchased power and fuel costs</t>
  </si>
  <si>
    <t>Negative revenue adjustments</t>
  </si>
  <si>
    <t>Continued potential for penalties of up to $400 million if certain performance targets are not met</t>
  </si>
  <si>
    <t>Cost reconciliations</t>
  </si>
  <si>
    <t>Continued reconciliation of expenses for pension and other postretirement benefits, variable-rate tax-exempt debt, major storms, property taxes (c), municipal infrastructure support, the impact of new laws and environmental remediation to amounts reflected in rates</t>
  </si>
  <si>
    <t>Net utility plant reconciliations</t>
  </si>
  <si>
    <t>Target levels reflected in rates are as follows:</t>
  </si>
  <si>
    <t>Transmission and distribution: $17,929 million</t>
  </si>
  <si>
    <t>Storm hardening: $268 million</t>
  </si>
  <si>
    <t>Other: $2,069 million</t>
  </si>
  <si>
    <t>Average rate base</t>
  </si>
  <si>
    <t>$18,282 million</t>
  </si>
  <si>
    <t>Weighted average cost of capital (after-tax)</t>
  </si>
  <si>
    <t>6.91 percent</t>
  </si>
  <si>
    <t>Authorized return on common equity</t>
  </si>
  <si>
    <t>9.0 percent</t>
  </si>
  <si>
    <t>Earnings sharing</t>
  </si>
  <si>
    <t>Most earnings above an annual earnings threshold of 9.6 percent are to be applied to reduce regulatory assets for environmental remediation and other costs</t>
  </si>
  <si>
    <t>Cost of long-term debt</t>
  </si>
  <si>
    <t>5.09 percent</t>
  </si>
  <si>
    <t>Common equity ratio</t>
  </si>
  <si>
    <t>48 percent</t>
  </si>
  <si>
    <t>The impact of 2014 and 2015 base rate changes under the current electric rate plan will continue to be deferred. $249 million of annual revenues collected from electric customers will continue to be subject to potential refund following NYSPSC staff review of certain costs. Revenues will continue to include $21 million as funding for major storm reserve.</t>
  </si>
  <si>
    <t>The Joint Proposal also provides for continued annual amortization of $107 million of the regulatory asset for deferred Superstorm Sandy and other major storm costs and recommends that the costs recoverable from customers be reduced by $4 million, the costs no longer be subject to NYSPSC staff review and the recovery of the costs no longer be subject to refund.</t>
  </si>
  <si>
    <t>(c)</t>
  </si>
  <si>
    <t>Deferrals for property taxes will continue to be limited to 90 percent of the difference from amounts reflected in rates, subject to an annual maximum for the remaining difference of not more than a 10 basis point impact on return on common equity.</t>
  </si>
  <si>
    <t>O&amp;R New York – Electric and Gas</t>
  </si>
  <si>
    <t>In March 2015, in O&amp;R’s electric and gas rate proceedings, NYSPSC staff recommended a $0.6 million decrease in O&amp;R’s electric rates and a $14.7 million increase in its gas rates (reflecting an authorized return on common equity of 8.5 percent). In April 2015, O&amp;R submitted updated requests to the NYSPSC for increases in its electric and gas rates of $34 million and $44.2 million, respectively (reflecting an authorized return on common equity of 9.75 percent).</t>
  </si>
  <si>
    <t>Other Regulatory Matters</t>
  </si>
  <si>
    <t>In February 2009, the NYSPSC commenced a proceeding to examine the prudence of certain CECONY expenditures following the arrests of employees for accepting illegal payments from a construction contractor. Subsequently, additional employees were arrested for accepting illegal payments from materials suppliers and an engineering firm. The arrested employees were terminated by the company and have pled guilty or been convicted. Pursuant to NYSPSC orders, a portion of the company’s revenues (currently, $249 million, $32 million and $6 million on an annual basis for electric, gas and steam service, respectively) is being collected subject to potential refund to customers. The amount of electric revenues collected subject to refund, which was established in a different proceeding, and the amount of gas and steam revenues collected subject to refund were not established as indicative of the company’s potential liability in this proceeding. At March 31, 2015, the company had collected an estimated $1,747 million from customers subject to potential refund in connection with this proceeding. In January 2013, a NYSPSC consultant reported its estimate, with which the company does not agree, of $208 million of overcharges with respect to a substantial portion of the company’s construction expenditures from January 2000 to January 2009. The company is disputing the consultant’s estimate, including its determinations as to overcharges regarding specific construction expenditures it selected to review and its methodology of extrapolating such determinations over a substantial portion of the construction expenditures during this period. The NYSPSC’s consultant has not reviewed the company’s other expenditures. The company and NYSPSC staff are exploring a settlement in this proceeding. In May 2014, the NYSPSC’s Chief Administrative Law Judge appointed a settlement judge to assist the parties. There is no assurance that there will be a settlement, and any settlement would be subject to NYSPSC approval. At March 31, 2015, the company had a $104 million regulatory liability relating to this matter. The company currently estimates that any additional amount the NYSPSC requires the company to refund to customers in excess of the regulatory liability accrued could range up to an amount based on the NYSPSC consultant’s $208 million estimate of overcharges.</t>
  </si>
  <si>
    <t>In late October 2012, Superstorm Sandy caused extensive damage to the Utilities’ electric distribution system and interrupted service to approximately 1.4 million customers. Superstorm Sandy also damaged CECONY’s steam system and interrupted service to many of its steam customers. As of March 31, 2015, CECONY and O&amp;R incurred response and restoration costs for Superstorm Sandy of $506 million and $91 million, respectively (including capital expenditures of $148 million and $15 million, respectively). Most of the costs that were not capitalized were deferred for recovery as a regulatory asset under the Utilities’ electric rate plans. See “Regulatory Assets and Liabilities” below. CECONY’s current electric rate plan includes collection from customers of deferred storm costs (including for Superstorm Sandy), subject to refund following NYSPSC review of the costs. Pursuant to the April 2015 Joint Proposal with respect to CECONY’s electric rates, which is subject to NYSPSC approval, the deferred storm costs recoverable from customers will be reduced by $4 million, the costs will no longer be subject to NYSPSC staff review and recovery of the costs will no longer be subject to refund. As part of its rate filing, in November 2014 O&amp;R requested recovery of deferred storm costs for its New York electric operations, which are subject to NYSPSC review. RECO’s current electric rate plan includes collection from customers of deferred storm costs.</t>
  </si>
  <si>
    <t>In June 2014, the NYSPSC initiated a proceeding to investigate the practices of qualifying persons to perform plastic fusions on gas facilities. New York State regulations require gas utilities to qualify and, except in certain circumstances, annually requalify workers that perform fusion to join plastic pipe. The NYSPSC directed the New York gas utilities to provide information in this proceeding about their compliance with the qualification and requalification requirements and related matters; their procedures for compliance with all gas safety regulations; and their annual chief executive officer certifications regarding these and other procedures. CECONY’s qualification and requalification procedures had not included certain required testing to evaluate specimen fuses. In addition, CECONY and O&amp;R had not timely requalified certain workers that had been qualified under their respective procedures to perform fusion to join plastic pipe. CECONY and O&amp;R have requalified their workers who perform plastic pipe fusions. In April 2015, the NYSPSC issued a notice seeking the sampling plans CECONY, O&amp;R and other gas utilities intend to use to inspect and test plastic pipe fusions. The notice also included NYSPSC staff proposals to require these utilities to perform remediation plans, additional leakage surveying and reporting; to require CECONY to hire an independent statistician to develop a risk assessment and remediation plan; and for certain new plastic fusion requirements for gas utilities.</t>
  </si>
  <si>
    <t>Regulatory Assets and Liabilities</t>
  </si>
  <si>
    <t>Regulatory assets and liabilities at March 31, 2015 and December 31, 2014 were comprised of the following items:</t>
  </si>
  <si>
    <t>Unrecognized pension and other postretirement costs</t>
  </si>
  <si>
    <t>$</t>
  </si>
  <si>
    <t>Future income tax</t>
  </si>
  <si>
    <t>Environmental remediation costs</t>
  </si>
  <si>
    <t>Deferred storm costs</t>
  </si>
  <si>
    <t>Revenue taxes</t>
  </si>
  <si>
    <t>Surcharge for New York State assessment</t>
  </si>
  <si>
    <t>Pension and other postretirement benefits deferrals</t>
  </si>
  <si>
    <t>Net electric deferrals</t>
  </si>
  <si>
    <t>Unamortized loss on reacquired debt</t>
  </si>
  <si>
    <t>Deferred derivative losses – noncurrent</t>
  </si>
  <si>
    <t>Recoverable energy costs – noncurrent</t>
  </si>
  <si>
    <t>O&amp;R property tax reconciliation</t>
  </si>
  <si>
    <t>O&amp;R transition bond charges</t>
  </si>
  <si>
    <t>Preferred stock redemption</t>
  </si>
  <si>
    <t>Workers’ compensation</t>
  </si>
  <si>
    <t>Other</t>
  </si>
  <si>
    <t>Regulatory assets – noncurrent</t>
  </si>
  <si>
    <t>Deferred derivative losses – current</t>
  </si>
  <si>
    <t>Future income tax – current</t>
  </si>
  <si>
    <t>Recoverable energy costs – current</t>
  </si>
  <si>
    <t>Regulatory assets – current</t>
  </si>
  <si>
    <t>Total Regulatory Assets</t>
  </si>
  <si>
    <t>Allowance for cost of removal less salvage</t>
  </si>
  <si>
    <t>Property tax reconciliation</t>
  </si>
  <si>
    <t>Base rate change deferrals</t>
  </si>
  <si>
    <t>Prudence proceeding</t>
  </si>
  <si>
    <t>Pension and other postretirement benefit deferrals</t>
  </si>
  <si>
    <t>Property tax refunds</t>
  </si>
  <si>
    <t>Variable-rate tax-exempt debt – cost rate reconciliation</t>
  </si>
  <si>
    <t>Net unbilled revenue deferrals</t>
  </si>
  <si>
    <t>New York State income tax rate change</t>
  </si>
  <si>
    <t>Carrying charges on repair allowance and bonus depreciation</t>
  </si>
  <si>
    <t>World Trade Center settlement proceeds</t>
  </si>
  <si>
    <t>Earnings sharing – electric</t>
  </si>
  <si>
    <t>Unrecognized other postretirement costs</t>
  </si>
  <si>
    <t>Regulatory liabilities – noncurrent</t>
  </si>
  <si>
    <t>Refundable energy costs – current</t>
  </si>
  <si>
    <t>Deferred derivative gains – current</t>
  </si>
  <si>
    <t>Regulatory liabilities – current</t>
  </si>
  <si>
    <t>Total Regulatory Liabilities</t>
  </si>
  <si>
    <t>Capitalization</t>
  </si>
  <si>
    <t>Note C — Capitalization</t>
  </si>
  <si>
    <t>The carrying amounts and fair values of long-term debt at March 31, 2015 and December 31, 2014 are:</t>
  </si>
  <si>
    <t>Long-Term Debt (including current portion)</t>
  </si>
  <si>
    <t>Carrying</t>
  </si>
  <si>
    <t>Amount</t>
  </si>
  <si>
    <t>Fair</t>
  </si>
  <si>
    <t>Value</t>
  </si>
  <si>
    <t>Fair values of long-term debt have been estimated primarily using available market information. For Con Edison, $13,588 million and $636 million of the fair value of long-term debt at March 31, 2015 are classified as Level 2 and Level 3, respectively. For CECONY, $12,430 million and $636 million of the fair value of long-term debt at March 31, 2015 are classified as Level 2 and Level 3, respectively (see Note L). The $636 million of long-term debt classified as Level 3 is CECONY’s tax-exempt, auction-rate securities for which the market is highly illiquid and there is a lack of observable inputs.</t>
  </si>
  <si>
    <t>Short-Term Borrowing</t>
  </si>
  <si>
    <t>Note D — Short-Term Borrowing</t>
  </si>
  <si>
    <t>At March 31, 2015, Con Edison had $519 million of commercial paper outstanding of which $268 million was outstanding under CECONY’s program. The weighted average interest rate at March 31, 2015 was 0.5 percent for both Con Edison and CECONY. At December 31, 2014, Con Edison had $800 million of commercial paper outstanding of which $450 million was outstanding under CECONY’s program. The weighted average interest rate at December 31, 2014 was 0.4 percent for both Con Edison and CECONY.</t>
  </si>
  <si>
    <t>At March 31, 2015 and December 31, 2014, no loans were outstanding under the credit agreement (Credit Agreement) and $61 million (including $11 million for CECONY) and $11 million (including $11 million for CECONY), respectively, of letters of credit were outstanding under the Credit Agreement.</t>
  </si>
  <si>
    <t>Pension Benefits</t>
  </si>
  <si>
    <t>Note E — Pension Benefits</t>
  </si>
  <si>
    <t>Total Periodic Benefit Cost</t>
  </si>
  <si>
    <t>The components of the Companies’ total periodic benefit costs for the three months ended March 31, 2015 and 2014 were as follows:</t>
  </si>
  <si>
    <t>Service cost – including administrative expenses</t>
  </si>
  <si>
    <t>    74</t>
  </si>
  <si>
    <t>    57</t>
  </si>
  <si>
    <t>    70</t>
  </si>
  <si>
    <t>    53</t>
  </si>
  <si>
    <t>Interest cost on projected benefit obligation</t>
  </si>
  <si>
    <t>Expected return on plan assets</t>
  </si>
  <si>
    <t>(222</t>
  </si>
  <si>
    <t>(208</t>
  </si>
  <si>
    <t>(210</t>
  </si>
  <si>
    <t>(197</t>
  </si>
  <si>
    <t>Recognition of net actuarial loss</t>
  </si>
  <si>
    <t>Recognition of prior service costs</t>
  </si>
  <si>
    <t>TOTAL PERIODIC BENEFIT COST</t>
  </si>
  <si>
    <t>Cost capitalized</t>
  </si>
  <si>
    <t>(68</t>
  </si>
  <si>
    <t>(51</t>
  </si>
  <si>
    <t>(65</t>
  </si>
  <si>
    <t>(49</t>
  </si>
  <si>
    <t>Reconciliation to rate level</t>
  </si>
  <si>
    <t>(24</t>
  </si>
  <si>
    <t>Cost charged to operating expenses</t>
  </si>
  <si>
    <t>Expected Contributions</t>
  </si>
  <si>
    <t>Based on estimates as of March 31, 2015, the Companies expect to make contributions to the pension plans during 2015 of $750 million (of which $697 million is to be contributed by CECONY) and $16 million to the CECONY external trust for supplemental retirement plans. The Companies’ policy is to fund the total periodic benefit cost of the qualified plan to the extent tax deductible and to also contribute to the non-qualified plans. During the first quarter of 2015, the Companies contributed $204 million to the pension plans, nearly all of which was contributed by CECONY.</t>
  </si>
  <si>
    <t>Other Postretirement Benefits</t>
  </si>
  <si>
    <t>Note F — Other Postretirement Benefits</t>
  </si>
  <si>
    <t>The components of the Companies’ total periodic other postretirement benefit costs for the three months ended March 31, 2015 and 2014 were as follows:</t>
  </si>
  <si>
    <t>Service cost</t>
  </si>
  <si>
    <t>Interest cost on accumulated other postretirement benefit obligation</t>
  </si>
  <si>
    <t>(20</t>
  </si>
  <si>
    <t>(19</t>
  </si>
  <si>
    <t>(17</t>
  </si>
  <si>
    <t>Recognition of prior service cost</t>
  </si>
  <si>
    <t>(5</t>
  </si>
  <si>
    <t>(4</t>
  </si>
  <si>
    <t>TOTAL PERIODIC OTHER POSTRETIREMENT BENEFIT COST</t>
  </si>
  <si>
    <t>(1</t>
  </si>
  <si>
    <t>(3</t>
  </si>
  <si>
    <t>Based on estimates as of March 31, 2015, Con Edison expects to make a contribution of $6 million, nearly all of which is for CECONY, to the other postretirement benefit plans in 2015.</t>
  </si>
  <si>
    <t>Environmental Matters</t>
  </si>
  <si>
    <t>Note G — Environmental Matters</t>
  </si>
  <si>
    <t>Superfund Sites</t>
  </si>
  <si>
    <t>Hazardous substances, such as asbestos, polychlorinated biphenyls (PCBs) and coal tar, have been used or generated in the course of operations of the Utilities and their predecessors and are present at sites and in facilities and equipment they currently or previously owned, including sites at which gas was manufactured or stored.</t>
  </si>
  <si>
    <t>The Federal Comprehensive Environmental Response, Compensation and Liability Act of 1980 and similar state statutes (Superfund) impose joint and several liability, regardless of fault, upon generators of hazardous substances for investigation and remediation costs (which include costs of demolition, removal, disposal, storage, replacement, containment and monitoring) and natural resource damages. Liability under these laws can be material and may be imposed for contamination from past acts, even though such past acts may have been lawful at the time they occurred. The sites at which the Utilities have been asserted to have liability under these laws, including their manufactured gas plant sites and any neighboring areas to which contamination may have migrated, are referred to herein as “Superfund Sites.”</t>
  </si>
  <si>
    <t>For Superfund Sites where there are other potentially responsible parties and the Utilities are not managing the site investigation and remediation, the accrued liability represents an estimate of the amount the Utilities will need to pay to investigate and, where determinable, discharge their related obligations. For Superfund Sites (including the manufactured gas plant sites) for which one of the Utilities is managing the investigation and remediation, the accrued liability represents an estimate of the company’s share of the undiscounted cost to investigate the sites and, for sites that have been investigated in whole or in part, the cost to remediate the sites, if remediation is necessary and if a reasonable estimate of such cost can be made. Remediation costs are estimated in light of the information available, applicable remediation standards and experience with similar sites.</t>
  </si>
  <si>
    <t>The accrued liabilities and regulatory assets related to Superfund Sites at March 31, 2015 and December 31, 2014 were as follows:</t>
  </si>
  <si>
    <t>Accrued Liabilities:</t>
  </si>
  <si>
    <t>Manufactured gas plant sites</t>
  </si>
  <si>
    <t>Other Superfund Sites</t>
  </si>
  <si>
    <t>Most of the accrued Superfund Site liability relates to sites that have been investigated, in whole or in part. However, for some of the sites, the extent and associated cost of the required remediation has not yet been determined. As investigations progress and information pertaining to the required remediation becomes available, the Utilities expect that additional liability may be accrued, the amount of which is not presently determinable but may be material. The Companies are unable to estimate the time period over which the remaining accrued liability will be incurred because, among other things, the required remediation has not been determined for some of the sites. Under their current rate plans, the Utilities are permitted to recover or defer as regulatory assets (for subsequent recovery through rates) certain site investigation and remediation costs.</t>
  </si>
  <si>
    <t>Environmental remediation costs incurred and insurance recoveries received related to Superfund Sites for the three months ended March 31, 2015 and 2014 were as follows:</t>
  </si>
  <si>
    <t>Remediation costs incurred</t>
  </si>
  <si>
    <t>Insurance recoveries received*</t>
  </si>
  <si>
    <t>* Reduced amount deferred for recovery from customers</t>
  </si>
  <si>
    <t>In 2014, Con Edison and CECONY estimated that for their manufactured gas plant sites (including CECONY’s Astoria site), the aggregate undiscounted potential liability for the investigation and remediation of coal tar and/or other environmental contaminants could range up to $2.7 billion and $2.5 billion, respectively. These estimates were based on the assumption that there is contamination at all sites, including those that have not yet been fully investigated and additional assumptions about the extent of the contamination and the type and extent of the remediation that may be required. Actual experience may be materially different.</t>
  </si>
  <si>
    <t>Asbestos Proceedings</t>
  </si>
  <si>
    <t>Suits have been brought in New York State and federal courts against the Utilities and many other defendants, wherein a large number of plaintiffs sought large amounts of compensatory and punitive damages for deaths and injuries allegedly caused by exposure to asbestos at various premises of the Utilities. The suits that have been resolved, which are many, have been resolved without any payment by the Utilities, or for amounts that were not, in the aggregate, material to them. The amounts specified in all the remaining thousands of suits total billions of dollars; however, the Utilities believe that these amounts are greatly exaggerated, based on the disposition of previous claims. At March 31, 2015, Con Edison and CECONY had accrued their estimated aggregate undiscounted potential liabilities for these suits and additional suits that may be brought over the next 15 years of $8 million and $7 million, respectively. The estimates were based upon a combination of modeling, historical data analysis and risk factor assessment. Trial courts have begun, and unless otherwise determined by an appellate court may continue, to apply a different standard for determining liability in asbestos suits than the standard that applied historically. As a result, the Companies currently believe that there is a reasonable possibility of an exposure to loss in excess of the liability accrued for the suits. The Companies are unable to estimate the amount or range of such loss. In addition, certain current and former employees have claimed or are claiming workers’ compensation benefits based on alleged disability from exposure to asbestos. Under its current rate plans, CECONY is permitted to defer as regulatory assets (for subsequent recovery through rates) costs incurred for its asbestos lawsuits and workers’ compensation claims.</t>
  </si>
  <si>
    <t>The accrued liability for asbestos suits and workers’ compensation proceedings (including those related to asbestos exposure) and the amounts deferred as regulatory assets for the Companies at March 31, 2015 and December 31, 2014 were as follows:</t>
  </si>
  <si>
    <t>Accrued liability – asbestos suits</t>
  </si>
  <si>
    <t>Regulatory assets – asbestos suits</t>
  </si>
  <si>
    <t>Accrued liability – workers’ compensation</t>
  </si>
  <si>
    <t>Regulatory assets – workers’ compensation</t>
  </si>
  <si>
    <t>Other Material Contingencies</t>
  </si>
  <si>
    <t>Note H — Other Material Contingencies</t>
  </si>
  <si>
    <t>Manhattan Steam Main Rupture</t>
  </si>
  <si>
    <t>In July 2007, a CECONY steam main located in midtown Manhattan ruptured. It has been reported that one person died and others were injured as a result of the incident. Several buildings in the area were damaged. Debris from the incident included dirt and mud containing asbestos. The response to the incident required the closing of several buildings and streets for various periods. Approximately ninety suits are pending against the company seeking generally unspecified compensatory and, in some cases, punitive damages, for personal injury, property damage and business interruption. The company has notified its insurers of the incident and believes that the policies in force at the time of the incident will cover the company’s costs to satisfy its liability to others in connection with the suits. In the company’s estimation, there is not a reasonable possibility that an exposure to loss exists for the suits that is materially in excess of the estimated liability accrued. At March 31, 2015, the company has accrued its estimated liability for the suits of $50 million and an insurance receivable in the same amount.</t>
  </si>
  <si>
    <t>Manhattan Explosion and Fire</t>
  </si>
  <si>
    <r>
      <t>On March 12, 2014, two multi-use five-story tall buildings located on Park Avenue between 116</t>
    </r>
    <r>
      <rPr>
        <vertAlign val="superscript"/>
        <sz val="7.5"/>
        <color theme="1"/>
        <rFont val="Times New Roman"/>
        <family val="1"/>
      </rPr>
      <t>th</t>
    </r>
    <r>
      <rPr>
        <sz val="11"/>
        <color theme="1"/>
        <rFont val="Calibri"/>
        <family val="2"/>
        <scheme val="minor"/>
      </rPr>
      <t xml:space="preserve"> </t>
    </r>
    <r>
      <rPr>
        <sz val="10"/>
        <color theme="1"/>
        <rFont val="Times New Roman"/>
        <family val="1"/>
      </rPr>
      <t>and 117</t>
    </r>
    <r>
      <rPr>
        <vertAlign val="superscript"/>
        <sz val="7.5"/>
        <color theme="1"/>
        <rFont val="Times New Roman"/>
        <family val="1"/>
      </rPr>
      <t>th</t>
    </r>
    <r>
      <rPr>
        <sz val="11"/>
        <color theme="1"/>
        <rFont val="Calibri"/>
        <family val="2"/>
        <scheme val="minor"/>
      </rPr>
      <t xml:space="preserve"> </t>
    </r>
    <r>
      <rPr>
        <sz val="10"/>
        <color theme="1"/>
        <rFont val="Times New Roman"/>
        <family val="1"/>
      </rPr>
      <t>Street in Manhattan were destroyed by an explosion and fire. CECONY had delivered gas to the buildings through service lines from a distribution main located below ground on Park Avenue. Eight people died and more than 48 people were injured. Additional buildings were also damaged. The National Transportation Safety Board (NTSB) is investigating. The parties to the investigation include the company, the City of New York, the Pipeline and Hazardous Materials Safety Administration and the NYSPSC (which is also conducting an investigation). In March 2015, the NTSB issued reports on: operations, emergency preparedness and emergency response of the company and certain City departments; testing of company plastic pipe and its fusion and City water main; the company’s public awareness program; and regulatory oversight. It is expected that the NTSB will be issuing a final report concerning the incident, its probable cause and safety recommendations. Approximately 35 suits are pending against the company seeking generally unspecified damages and, in one case, punitive damages, for personal injury, property damage and business interruption. The company has notified its insurers of the incident and believes that the policies in force at the time of the incident will cover the company’s costs, in excess of a required retention (the amount of which is not material), to satisfy any liability it may have for damages in connection with the incident. The company is unable to estimate the amount or range of its possible loss related to the incident. At March 31, 2015, the company had not accrued a liability for the incident.</t>
    </r>
  </si>
  <si>
    <t>Other Contingencies</t>
  </si>
  <si>
    <t>See “Other Regulatory Matters” in Note B and “Uncertain Tax Positions” in Note I.</t>
  </si>
  <si>
    <t>Guarantees</t>
  </si>
  <si>
    <t>Con Edison and its subsidiaries enter into various agreements providing financial or performance assurance primarily to third parties on behalf of their subsidiaries. Maximum amounts guaranteed by Con Edison totaled $2,559 million and $2,547 million at March 31, 2015 and December 31, 2014, respectively.</t>
  </si>
  <si>
    <t>A summary, by type and term, of Con Edison’s total guarantees at March 31, 2015 is as follows:</t>
  </si>
  <si>
    <t>Guarantee Type</t>
  </si>
  <si>
    <t>0 – 3 years</t>
  </si>
  <si>
    <t>4 – 10 years</t>
  </si>
  <si>
    <t>&gt; 10 years</t>
  </si>
  <si>
    <t>NY Transco</t>
  </si>
  <si>
    <t>$—</t>
  </si>
  <si>
    <t>Energy transactions</t>
  </si>
  <si>
    <t>Renewable electric production projects</t>
  </si>
  <si>
    <r>
      <t>NY Transco —</t>
    </r>
    <r>
      <rPr>
        <sz val="10"/>
        <color theme="1"/>
        <rFont val="Times New Roman"/>
        <family val="1"/>
      </rPr>
      <t xml:space="preserve"> Con Edison has guaranteed payment by its subsidiary, Con Edison Transmission, of the contributions it agreed to make in New York Transco LLC (NY Transco). Con Edison Transmission acquired a 45.7 percent interest in NY Transco when it was formed in 2014. NY Transco’s transmission projects areexpected to be developed initially by CECONY and other New York transmission owners and then sold to NY Transco. The development of the projects wouldbe subject to authorizations from the NYSPSC, the Federal Energy Regulatory Commission and other federal, state and local agencies. Guarantee amount shown is for the maximum possible required amount of Con Edison Transmission’s contributions, which assumed that all the NY Transco projects proposed when NY Transco was formed receive all required regulatory approvals and are completed at 175 percent of their estimated costs and that NY Transco does not use any debt financing for the projects. Guarantee term shown is assumed as the timing of the contributions is not known.</t>
    </r>
  </si>
  <si>
    <r>
      <t>Energy Transactions —</t>
    </r>
    <r>
      <rPr>
        <sz val="10"/>
        <color theme="1"/>
        <rFont val="Times New Roman"/>
        <family val="1"/>
      </rPr>
      <t xml:space="preserve"> Con Edison guarantees payments on behalf of its competitive energy businesses in order to facilitate physical and financial transactions in gas, pipeline capacity, transportation, oil, electricity, renewable energy credits and energy services. To the extent that liabilities exist under the contracts subject to these guarantees, such liabilities are included in Con Edison’s consolidated balance sheet.</t>
    </r>
  </si>
  <si>
    <r>
      <t>Renewable Electric Production Projects —</t>
    </r>
    <r>
      <rPr>
        <sz val="10"/>
        <color theme="1"/>
        <rFont val="Times New Roman"/>
        <family val="1"/>
      </rPr>
      <t xml:space="preserve"> Con Edison and Con Edison Development guarantee payments associated with the investment in solar and wind energy facilities on behalf of their wholly-owned subsidiaries. In addition, Con Edison Development has entered into two guarantees ($35 million maximum and $15 million maximum, respectively) on behalf of entities (Copper Mountain Solar 2 and Copper Mountain Solar 3, respectively) in which it has a 50 percent interest in connection with the construction of solar energy facilities. Con Edison Development also provided $3 million in guarantees to Travelers Insurance Company for indemnity agreements for surety bonds in connection with the construction and operation of solar energy facilities performed by its subsidiaries.</t>
    </r>
  </si>
  <si>
    <r>
      <t>Other</t>
    </r>
    <r>
      <rPr>
        <sz val="10"/>
        <color theme="1"/>
        <rFont val="Times New Roman"/>
        <family val="1"/>
      </rPr>
      <t xml:space="preserve"> — Other guarantees primarily relate to guarantees provided by Con Edison to Travelers Insurance Company for indemnity agreements for surety bonds in connection with energy service projects performed by Con Edison Solutions ($25 million). In addition, Con Edison issued a guarantee to the Public Utility Commission of Texas covering obligations of Con Edison Solutions as a retail electric provider. Con Edison’s estimate of the maximum potential obligation for this guarantee is $5 million as of March 31, 2015.</t>
    </r>
  </si>
  <si>
    <t>Income Tax</t>
  </si>
  <si>
    <t>Note I — Income Tax</t>
  </si>
  <si>
    <t>Con Edison’s income tax expense increased to $199 million for the three months ended March 31, 2015 from $198 million for the three months ended March 31, 2014. The effective tax rate for the three months ended March 31, 2015 and 2014 was 35 percent. CECONY’s income tax expense increased to $192 million for the three months ended March 31, 2015 from $184 million for the three months ended March 31, 2014. The effective tax rate for the three months ended March 31, 2015 and 2014 was 36 percent.</t>
  </si>
  <si>
    <t>Uncertain Tax Positions</t>
  </si>
  <si>
    <t>At March 31, 2015, the estimated liability for uncertain tax positions for Con Edison was $34 million ($2 million for CECONY). Con Edison reasonably expects to resolve approximately $25 million ($16 million, net of federal taxes) of its uncertain tax positions within the next twelve months, of which the entire amount, if recognized, would reduce Con Edison’s effective tax rate. The amount related to CECONY is approximately $2 million ($1 million, net of federal taxes), of which the entire amount, if recognized, would reduce CECONY’s effective tax rate. The total amount of unrecognized tax benefits, if recognized, that would reduce Con Edison’s effective tax rate is $34 million ($22 million, net of federal taxes).</t>
  </si>
  <si>
    <t>The Companies recognize interest on liabilities for uncertain tax positions in interest expense and would recognize penalties, if any, in operating expenses in the Companies’ consolidated income statements. In the three months ended March 31, 2015, Con Edison recognized an immaterial amount of interest expense and no penalties for uncertain tax positions in its consolidated income statements. At March 31, 2015 and December 31, 2014, Con Edison recognized an immaterial amount of accrued interest on its consolidated balance sheets.</t>
  </si>
  <si>
    <t>Financial Information by Business Segment</t>
  </si>
  <si>
    <t>Note J — Financial Information by Business Segment</t>
  </si>
  <si>
    <t>The financial data for the business segments are as follows:</t>
  </si>
  <si>
    <t>For the Three Months Ended March 31,</t>
  </si>
  <si>
    <t>Operating</t>
  </si>
  <si>
    <t>revenues</t>
  </si>
  <si>
    <t>Inter-segment</t>
  </si>
  <si>
    <t>Depreciation and</t>
  </si>
  <si>
    <t>amortization</t>
  </si>
  <si>
    <t>income</t>
  </si>
  <si>
    <t>Consolidation adjustments</t>
  </si>
  <si>
    <t>(27</t>
  </si>
  <si>
    <t>(25</t>
  </si>
  <si>
    <t>Total CECONY</t>
  </si>
  <si>
    <t>O&amp;R</t>
  </si>
  <si>
    <t>Total O&amp;R</t>
  </si>
  <si>
    <t>Competitive energy businesses</t>
  </si>
  <si>
    <t>Other(a)</t>
  </si>
  <si>
    <t>Total Con Edison</t>
  </si>
  <si>
    <t>Parent company and consolidation adjustments. Other does not represent a business segment.</t>
  </si>
  <si>
    <t>Derivative Instruments and Hedging Activities</t>
  </si>
  <si>
    <t>Note K — Derivative Instruments and Hedging Activities</t>
  </si>
  <si>
    <t>Con Edison’s subsidiaries hedge market price fluctuations associated with physical purchases and sales of electricity, natural gas, steam and, to a lesser extent, refined fuels by using derivative instruments including futures, forwards, basis swaps, options, transmission congestion contracts and financial transmission rights contracts. Derivatives are recognized on the balance sheet at fair value (see Note L), unless an exception is available under the accounting rules for derivatives and hedging. Qualifying derivative contracts that have been designated as normal purchases or normal sales contracts are not reported at fair value under the accounting rules.</t>
  </si>
  <si>
    <t>The fair values of the Companies’ commodity derivatives including the offsetting of assets and liabilities on the consolidated balance sheet at March 31, 2015 and December 31, 2014 were:</t>
  </si>
  <si>
    <t>Balance Sheet Location</t>
  </si>
  <si>
    <t>Gross Amounts of</t>
  </si>
  <si>
    <t>Recognized</t>
  </si>
  <si>
    <t>Assets/(Liabilities)</t>
  </si>
  <si>
    <t>Gross</t>
  </si>
  <si>
    <t>Amounts</t>
  </si>
  <si>
    <t>Offset</t>
  </si>
  <si>
    <t>Net Amounts</t>
  </si>
  <si>
    <t>of Assets/</t>
  </si>
  <si>
    <t>(Liabilities)(a)</t>
  </si>
  <si>
    <t>Fair value of derivative assets</t>
  </si>
  <si>
    <t>Current</t>
  </si>
  <si>
    <t>(23</t>
  </si>
  <si>
    <t>(b) </t>
  </si>
  <si>
    <t>(67</t>
  </si>
  <si>
    <t>Noncurrent</t>
  </si>
  <si>
    <t>(28</t>
  </si>
  <si>
    <t>Total fair value of derivative assets</t>
  </si>
  <si>
    <t>(90</t>
  </si>
  <si>
    <t>(174</t>
  </si>
  <si>
    <t>(37</t>
  </si>
  <si>
    <t>(242</t>
  </si>
  <si>
    <t>(103</t>
  </si>
  <si>
    <t>(96</t>
  </si>
  <si>
    <t>(66</t>
  </si>
  <si>
    <t>Total fair value of derivative liabilities</t>
  </si>
  <si>
    <t>(270</t>
  </si>
  <si>
    <t>(61</t>
  </si>
  <si>
    <t>(308</t>
  </si>
  <si>
    <t>(78</t>
  </si>
  <si>
    <t>Net fair value derivative assets/(liabilities)</t>
  </si>
  <si>
    <t>(132</t>
  </si>
  <si>
    <t>(163</t>
  </si>
  <si>
    <t>)(b) </t>
  </si>
  <si>
    <t>(29</t>
  </si>
  <si>
    <t>(15</t>
  </si>
  <si>
    <t>(44</t>
  </si>
  <si>
    <t>(35</t>
  </si>
  <si>
    <t>(69</t>
  </si>
  <si>
    <t>(48</t>
  </si>
  <si>
    <t>(53</t>
  </si>
  <si>
    <t>(16</t>
  </si>
  <si>
    <t>(42</t>
  </si>
  <si>
    <t>(10</t>
  </si>
  <si>
    <t>(122</t>
  </si>
  <si>
    <t>(39</t>
  </si>
  <si>
    <t>(138</t>
  </si>
  <si>
    <t>(58</t>
  </si>
  <si>
    <t>(26</t>
  </si>
  <si>
    <t>(45</t>
  </si>
  <si>
    <t>Derivative instruments and collateral were offset on the consolidated balance sheet as applicable under the accounting rules. The Companies enter into master agreements for their commodity derivatives. These agreements typically provide offset in the event of contract termination. In such case, generally the non-defaulting party’s payable will be offset by the defaulting party’s payable. The non-defaulting party will customarily notify the defaulting party within a specific time period and come to an agreement on the early termination amount.</t>
  </si>
  <si>
    <t>At March 31, 2015 and December 31, 2014, margin deposits for Con Edison ($37 million and $27 million, respectively) and CECONY ($35 million and $25 million, respectively) were classified as derivative assets in the balance sheet, but not included in the table. Margin is collateral, typically cash, that the holder of a derivative instrument is required to deposit in order to transact on an exchange and to cover its potential losses with its broker or the exchange.</t>
  </si>
  <si>
    <t>The Utilities generally recover their prudently incurred fuel, purchased power and gas costs, including hedging gains and losses, in accordance with rate provisions approved by the applicable state utility regulators. In accordance with the accounting rules for regulated operations, the Utilities record a regulatory asset or liability to defer recognition of unrealized gains and losses on their electric and gas derivatives. As gains and losses are realized in future periods, they will be recognized as purchased power, gas and fuel costs in the Companies’ consolidated income statements. Con Edison’s competitive energy businesses record realized and unrealized gains and losses on their derivative contracts in purchased power, gas purchased for resale and non-utility revenue in the reporting period in which they occur. Management believes that these derivative instruments represent economic hedges that mitigate exposure to fluctuations in commodity prices.</t>
  </si>
  <si>
    <t>The following table presents the realized and unrealized gains or losses on commodity derivatives that have been deferred or recognized in earnings for the three months ended March 31, 2015 and 2014:</t>
  </si>
  <si>
    <r>
      <t>(Millions of Dollars)                                              </t>
    </r>
    <r>
      <rPr>
        <b/>
        <sz val="7.5"/>
        <color theme="1"/>
        <rFont val="Arial"/>
        <family val="2"/>
      </rPr>
      <t>Balance Sheet Location</t>
    </r>
  </si>
  <si>
    <t>Pre-tax gains/(losses) deferred in accordance with accounting rules for regulated operations:</t>
  </si>
  <si>
    <t>Deferred derivative gains</t>
  </si>
  <si>
    <t>Deferred derivative gains</t>
  </si>
  <si>
    <t>Total deferred gains/(losses)</t>
  </si>
  <si>
    <t>Deferred derivative losses</t>
  </si>
  <si>
    <t>(2</t>
  </si>
  <si>
    <t>Net deferred gains/(losses)</t>
  </si>
  <si>
    <t>                                 Income Statement Location</t>
  </si>
  <si>
    <t>Pre-tax gain/(loss) recognized in income</t>
  </si>
  <si>
    <t>Purchased power expense</t>
  </si>
  <si>
    <t>(a) </t>
  </si>
  <si>
    <t>(14</t>
  </si>
  <si>
    <t>Non-utility revenue</t>
  </si>
  <si>
    <t>Total pre-tax gain/(loss) recognized in income</t>
  </si>
  <si>
    <t>For the three months ended March 31, 2015, Con Edison recorded unrealized gains and losses in non-utility operating revenue ($4 million loss) and purchased power expense ($12 million gain).</t>
  </si>
  <si>
    <t>For the three months ended March 31, 2014, Con Edison recorded an unrealized gain of $20 million in purchased power expense.</t>
  </si>
  <si>
    <t>The following table presents the hedged volume of Con Edison’s and CECONY’s derivative transactions at March 31, 2015:</t>
  </si>
  <si>
    <t>Electric Energy</t>
  </si>
  <si>
    <t>(MWHs)(a)(b)</t>
  </si>
  <si>
    <t>Capacity (MWs)(a)</t>
  </si>
  <si>
    <t>Natural Gas</t>
  </si>
  <si>
    <t>(Dt)(a)(b)</t>
  </si>
  <si>
    <t>Refined Fuels</t>
  </si>
  <si>
    <t>(gallons)</t>
  </si>
  <si>
    <t>Volumes are reported net of long and short positions, except natural gas collars where the volumes of long positions are reported.</t>
  </si>
  <si>
    <t>Excludes electric congestion and gas basis swap contracts which are associated with electric and gas contracts and hedged volumes.</t>
  </si>
  <si>
    <t>The Companies are exposed to credit risk related to transactions entered into primarily for the various energy supply and hedging activities by the Utilities and the competitive energy businesses. Credit risk relates to the loss that may result from a counterparty’s nonperformance. The Companies use credit policies to manage this risk, including an established credit approval process, monitoring of counterparty limits, netting provisions within agreements, collateral or prepayment arrangements, credit insurance and credit default swaps. The Companies measure credit risk exposure as the replacement cost for open energy commodity and derivative positions plus amounts owed from counterparties for settled transactions. The replacement cost of open positions represents unrealized gains, net of any unrealized losses where the Companies have a legally enforceable right to offset.</t>
  </si>
  <si>
    <t>At March 31, 2015, Con Edison and CECONY had $212 million and $35 million of credit exposure in connection with energy supply and hedging activities, net of collateral, respectively. Con Edison’s net credit exposure consisted of $108 million with commodity exchange brokers, $92 million with independent system operators, $8 million with investment-grade counterparties and $4 million with non-investment grade/non-rated counterparties. CECONY’s net credit exposure was with commodity exchange brokers.</t>
  </si>
  <si>
    <t>The collateral requirements associated with, and settlement of, derivative transactions are included in net cash flows from operating activities in the Companies’ consolidated statement of cash flows. Most derivative instrument contracts contain provisions that may require a party to provide collateral on its derivative instruments that are in a net liability position. The amount of collateral to be provided will depend on the fair value of the derivative instruments and the party’s credit ratings.</t>
  </si>
  <si>
    <t>The following table presents the aggregate fair value of the Companies’ derivative instruments with credit-risk-related contingent features that are in a net liability position, the collateral posted for such positions and the additional collateral that would have been required to be posted had the lowest applicable credit rating been reduced one level and to below investment grade at March 31, 2015:</t>
  </si>
  <si>
    <t>Con Edison (a)</t>
  </si>
  <si>
    <t>CECONY (a)</t>
  </si>
  <si>
    <t>Aggregate fair value – net liabilities</t>
  </si>
  <si>
    <t>Collateral posted</t>
  </si>
  <si>
    <t>Additional collateral(b) (downgrade one level from current ratings)</t>
  </si>
  <si>
    <t>Additional collateral(b) (downgrade to below investment grade from current ratings)</t>
  </si>
  <si>
    <t>(c) </t>
  </si>
  <si>
    <t>Non-derivative transactions for the purchase and sale of electricity and gas and qualifying derivative instruments, which have been designated as normal purchases or normal sales, are excluded from the table. These transactions primarily include purchases of electricity from independent system operators. In the event the Utilities and the competitive energy businesses were no longer extended unsecured credit for such purchases, the Companies would be required to post an immaterial amount of collateral at March 31, 2015. For certain other such non-derivative transactions, the Companies could be required to post collateral under certain circumstances, including in the event counterparties had reasonable grounds for insecurity.</t>
  </si>
  <si>
    <t>The Companies measure the collateral requirements by taking into consideration the fair value amounts of derivative instruments that contain credit-risk-related contingent features that are in a net liabilities position plus amounts owed to counterparties for settled transactions and amounts required by counterparties for minimum financial security. The fair value amounts represent unrealized losses, net of any unrealized gains where the Companies have a legally enforceable right to offset.</t>
  </si>
  <si>
    <t>Derivative instruments that are net assets have been excluded from the table. At March 31, 2015, if Con Edison had been downgraded to below investment grade, it would have been required to post additional collateral for such derivative instruments of $20 million.</t>
  </si>
  <si>
    <t>Fair Value Measurements</t>
  </si>
  <si>
    <t>Note L — Fair Value Measurements</t>
  </si>
  <si>
    <t>The accounting rules for fair value measurements and disclosures define fair value as the price that would be received to sell an asset or paid to transfer a liability in an orderly transaction between market participants at the measurement date in a principal or most advantageous market. Fair value is a market-based measurement that is determined based on inputs, which refer broadly to assumptions that market participants use in pricing assets or liabilities. These inputs can be readily observable, market corroborated, or generally unobservable firm inputs. The Companies often make certain assumptions that market participants would use in pricing the asset or liability, including assumptions about risk, and the risks inherent in the inputs to valuation techniques. The Companies use valuation techniques that maximize the use of observable inputs and minimize the use of unobservable inputs.</t>
  </si>
  <si>
    <t>The accounting rules for fair value measurements and disclosures established a fair value hierarchy, which prioritizes the inputs to valuation techniques used to measure fair value in three broad levels. The rules require that assets and liabilities be classified in their entirety based on the level of input that is significant to the fair value measurement. Assessing the significance of a particular input may require judgment considering factors specific to the asset or liability, and may affect the valuation of the asset or liability and their placement within the fair value hierarchy. The Companies classify fair value balances based on the fair value hierarchy defined by the accounting rules for fair value measurements and disclosures as follows:</t>
  </si>
  <si>
    <t>•</t>
  </si>
  <si>
    <t>Level 1 – Consists of assets or liabilities whose value is based on unadjusted quoted prices in active markets at the measurement date. An active market is one in which transactions for assets or liabilities occur with sufficient frequency and volume to provide pricing information on an ongoing basis. This category includes contracts traded on active exchange markets valued using unadjusted prices quoted directly from the exchange.</t>
  </si>
  <si>
    <t>Level 2 – Consists of assets or liabilities valued using industry standard models and based on prices, other than quoted prices within Level 1, that are either directly or indirectly observable as of the measurement date. The industry standard models consider observable assumptions including time value, volatility factors and current market and contractual prices for the underlying commodities, in addition to other economic measures. This category includes contracts traded on active exchanges or in over-the-counter markets priced with industry standard models.</t>
  </si>
  <si>
    <t>Level 3 – Consists of assets or liabilities whose fair value is estimated based on internally developed models or methodologies using inputs that are generally less readily observable and supported by little, if any, market activity at the measurement date. Unobservable inputs are developed based on the best available information and subject to cost benefit constraints. This category includes contracts priced using models that are internally developed and contracts placed in illiquid markets. It also includes contracts that expire after the period of time for which quoted prices are available and internal models are used to determine a significant portion of the value.</t>
  </si>
  <si>
    <t>Assets and liabilities measured at fair value on a recurring basis as of March 31, 2015 and December 31, 2014 are summarized below.</t>
  </si>
  <si>
    <t>Level 1</t>
  </si>
  <si>
    <t>Level 2</t>
  </si>
  <si>
    <t>Level 3</t>
  </si>
  <si>
    <t>Netting</t>
  </si>
  <si>
    <t>Adjustment (e)</t>
  </si>
  <si>
    <t>Derivative assets:</t>
  </si>
  <si>
    <t>Commodity(a)(b)(c)</t>
  </si>
  <si>
    <t>Other(a)(b)(d)</t>
  </si>
  <si>
    <t>Total assets</t>
  </si>
  <si>
    <t>Derivative liabilities:</t>
  </si>
  <si>
    <t>(151</t>
  </si>
  <si>
    <t>(194</t>
  </si>
  <si>
    <t>Derivative assets</t>
  </si>
  <si>
    <t>The Companies’ policy is to review the fair value hierarchy and recognize transfers into and transfers out of the levels at the end of each reporting period. There were no transfers between levels 1, 2 and 3 for the three months ended March 31, 2015 and for the year ended December 31, 2014.</t>
  </si>
  <si>
    <t>Level 2 assets and liabilities include investments held in the deferred compensation plan and/or non-qualified retirement plans, exchange-traded contracts where there is insufficient market liquidity to warrant inclusion in Level 1, certain over-the-counter derivative instruments for electricity, refined products and natural gas. Derivative instruments classified as Level 2 are valued using industry standard models that incorporate corroborated observable inputs; such as pricing services or prices from similar instruments that trade in liquid markets, time value and volatility factors.</t>
  </si>
  <si>
    <t>The accounting rules for fair value measurements and disclosures require consideration of the impact of nonperformance risk (including credit risk) from a market participant perspective in the measurement of the fair value of assets and liabilities. At March 31, 2015 and December 31, 2014, the Companies determined that nonperformance risk would have no material impact on their financial position or results of operations.</t>
  </si>
  <si>
    <t>(d)</t>
  </si>
  <si>
    <t>Other assets are comprised of assets such as life insurance contracts within the deferred compensation plan and non-qualified retirement plans.</t>
  </si>
  <si>
    <t>(e)</t>
  </si>
  <si>
    <t>Amounts represent the impact of legally-enforceable master netting agreements that allow the Companies to net gain and loss positions and cash collateral held or placed with the same counterparties.</t>
  </si>
  <si>
    <t>The employees in the Companies’ risk management group develop and maintain the Companies’ valuation policies and procedures for, and verify pricing and fair value valuation of, commodity derivatives. Under the Companies’ policies and procedures, multiple independent sources of information are obtained for forward price curves used to value commodity derivatives. Fair value and changes in fair value of commodity derivatives are reported on a monthly basis to the Companies’ risk committees, comprised of officers and employees of the Companies that oversee energy hedging at the Utilities and the competitive energy businesses. The risk management group reports to the Companies’ Vice President and Treasurer.</t>
  </si>
  <si>
    <t>Fair Value of</t>
  </si>
  <si>
    <t>Level 3 at</t>
  </si>
  <si>
    <t>March 31, 2015</t>
  </si>
  <si>
    <t>(Millions of Dollars)</t>
  </si>
  <si>
    <t>Valuation</t>
  </si>
  <si>
    <t>Techniques</t>
  </si>
  <si>
    <t>Unobservable Inputs</t>
  </si>
  <si>
    <t>Range</t>
  </si>
  <si>
    <t>Con Edison – Commodity</t>
  </si>
  <si>
    <t>Electricity</t>
  </si>
  <si>
    <t>$  (3)</t>
  </si>
  <si>
    <t>Discounted Cash Flow</t>
  </si>
  <si>
    <t>Forward energy prices (a)</t>
  </si>
  <si>
    <t>$24.50-$121.00 per MWH</t>
  </si>
  <si>
    <t>Forward capacity prices (a)</t>
  </si>
  <si>
    <t>$0.75-$8.45 per kW-month</t>
  </si>
  <si>
    <t>Transmission Congestion Contracts/Financial Transmission Rights</t>
  </si>
  <si>
    <t>Discount to adjust auction prices for inter-zonal forward price curves (b)</t>
  </si>
  <si>
    <t>9.6%-57.9%</t>
  </si>
  <si>
    <t>Discount to adjust auction prices for historical monthly realized settlements (b)</t>
  </si>
  <si>
    <t>32.3%-58.2%</t>
  </si>
  <si>
    <t>Inter-zonal forward price curves adjusted for historical zonal losses (b)</t>
  </si>
  <si>
    <t>$(2.65)-$9.48 per MWH</t>
  </si>
  <si>
    <t>Total Con Edison—Commodity</t>
  </si>
  <si>
    <t>$  11</t>
  </si>
  <si>
    <t>CECONY—Commodity</t>
  </si>
  <si>
    <t>Transmission Congestion Contracts</t>
  </si>
  <si>
    <t>$  12</t>
  </si>
  <si>
    <t>Generally, increases/(decreases) in this input in isolation would result in a higher/(lower) fair value measurement.</t>
  </si>
  <si>
    <t>Generally, increases/(decreases) in this input in isolation would result in a lower/(higher) fair value measurement.</t>
  </si>
  <si>
    <t>The table listed below provides a reconciliation of the beginning and ending net balances for assets and liabilities measured at fair value as of March 31, 2015 and 2014 and classified as Level 3 in the fair value hierarchy:</t>
  </si>
  <si>
    <t>Beginning balance as of January 1,</t>
  </si>
  <si>
    <t>Included in earnings</t>
  </si>
  <si>
    <t>Included in regulatory assets and liabilities</t>
  </si>
  <si>
    <t>Purchases</t>
  </si>
  <si>
    <t>Settlements</t>
  </si>
  <si>
    <t>(47</t>
  </si>
  <si>
    <t>Ending balance as of March 31,</t>
  </si>
  <si>
    <t>For the Utilities, realized gains and losses on Level 3 commodity derivative assets and liabilities are reported as part of purchased power, gas and fuel costs. The Utilities generally recover these costs in accordance with rate provisions approved by the applicable state public utilities regulators. Unrealized gains and losses for commodity derivatives are generally deferred on the consolidated balance sheet in accordance with the accounting rules for regulated operations.</t>
  </si>
  <si>
    <t>For the competitive energy businesses, realized and unrealized gains and losses on Level 3 commodity derivative assets and liabilities are reported in non-utility revenues (immaterial for both periods) and purchased power costs ($8 million loss and $39 million gain) on the consolidated income statement for the three months ended March 31, 2015 and 2014, respectively. The change in fair value relating to Level 3 commodity derivative assets and liabilities held at March 31, 2015 and 2014 is included in non-utility revenues (immaterial for both periods) and purchased power costs ($5 million loss and $8 million gain) on the consolidated income statement for the three months ended March 31, 2015 and 2014, respectively.</t>
  </si>
  <si>
    <t>Variable Interest Entities</t>
  </si>
  <si>
    <t>Note M — Variable Interest Entities</t>
  </si>
  <si>
    <t>Con Edison enters into arrangements including leases, partnerships and electricity purchase agreements, with various entities. As a result of these arrangements, Con Edison retains or may retain a variable interest in these entities.</t>
  </si>
  <si>
    <t>CECONY has a variable interest in a non-consolidated variable interest entity (VIE), Astoria Energy, LLC (Astoria Energy), with which CECONY has entered into a long-term electricity purchase agreement. CECONY is not the primary beneficiary of this VIE since CECONY does not have the power to direct activities that CECONY believes most significantly impact the economic performance of Astoria Energy. In particular, CECONY has not invested in, or guaranteed the indebtedness of, Astoria Energy and CECONY does not operate or maintain Astoria Energy’s generating facilities. CECONY also has long-term electricity purchase agreements with the following three potential VIEs: Cogen Technologies Linden Venture, LP, Brooklyn Navy Yard Cogeneration Partners, LP and Indeck Energy Services of Corinth, Inc. In 2014, requests were made of these three counterparties for information necessary to determine whether the entity was a VIE and whether CECONY is the primary beneficiary; however, the information was not made available. The payments pursuant to these agreements, which constitute CECONY’s maximum exposure to loss with respect to the potential VIEs, for the first quarter of 2015 were $105 million for Cogen Technologies Linden Venture, LP, $30 million for Brooklyn Navy Yard Cogeneration Partners, LP and $15 million for Indeck Energy Services of Corinth, Inc.</t>
  </si>
  <si>
    <t>During the first quarter of 2015, there were no new investments entered into that qualified for VIE status. The following table summarizes the VIEs in which Con Edison Development has entered into as of March 31, 2015:</t>
  </si>
  <si>
    <t>Project Name (a)</t>
  </si>
  <si>
    <t>Generating</t>
  </si>
  <si>
    <t>Capacity</t>
  </si>
  <si>
    <t>Owned</t>
  </si>
  <si>
    <t>(MWs AC)</t>
  </si>
  <si>
    <t>Power</t>
  </si>
  <si>
    <t>Purchase</t>
  </si>
  <si>
    <t>Agreement</t>
  </si>
  <si>
    <t>Term in</t>
  </si>
  <si>
    <t>Years</t>
  </si>
  <si>
    <t>Year of</t>
  </si>
  <si>
    <t>Initial</t>
  </si>
  <si>
    <t>Investment</t>
  </si>
  <si>
    <t>Location</t>
  </si>
  <si>
    <t>Maximum</t>
  </si>
  <si>
    <t>Exposure to</t>
  </si>
  <si>
    <t>Loss</t>
  </si>
  <si>
    <r>
      <t>(</t>
    </r>
    <r>
      <rPr>
        <b/>
        <i/>
        <sz val="7.5"/>
        <color theme="1"/>
        <rFont val="Arial"/>
        <family val="2"/>
      </rPr>
      <t>Millions</t>
    </r>
  </si>
  <si>
    <r>
      <t>of Dollars</t>
    </r>
    <r>
      <rPr>
        <b/>
        <sz val="7.5"/>
        <color theme="1"/>
        <rFont val="Arial"/>
        <family val="2"/>
      </rPr>
      <t>)(c)</t>
    </r>
  </si>
  <si>
    <t>Pilesgrove</t>
  </si>
  <si>
    <t>n/a</t>
  </si>
  <si>
    <t>New Jersey</t>
  </si>
  <si>
    <t>Mesquite Solar 1</t>
  </si>
  <si>
    <t>Arizona</t>
  </si>
  <si>
    <t>Copper Mountain Solar 2</t>
  </si>
  <si>
    <t>Nevada</t>
  </si>
  <si>
    <t>Copper Mountain Solar 3</t>
  </si>
  <si>
    <t>California Solar</t>
  </si>
  <si>
    <t>California</t>
  </si>
  <si>
    <t>Texas Solar 4</t>
  </si>
  <si>
    <t>Texas</t>
  </si>
  <si>
    <t>Broken Bow II</t>
  </si>
  <si>
    <t>Nebraska</t>
  </si>
  <si>
    <t>With the exception of Texas Solar 4, Con Edison’s ownership interest is 50 percent and these projects are accounted for using the equity method of accounting. Con Edison is not the primary beneficiary since the power to direct the activities that most significantly impact the economics of the entities are shared equally between Con Edison Development and third parties. Con Edison’s ownership interest in Texas Solar 4 is 80 percent and is consolidated in the financial statements. Con Edison is the primary beneficiary since the power to direct the activities that most significantly impact the economics of Texas Solar 4 is held by Con Edison Development. The maximum exposure for Texas Solar 4 is the net assets of the investment offset by a $9 million noncontrolling interest.</t>
  </si>
  <si>
    <t>Pilesgrove has 3-5 year Solar Renewable Energy Credit hedges in place.</t>
  </si>
  <si>
    <t>For investments accounted for under the equity method, maximum exposure is equal to the carrying value of the investment on the balance sheet. For consolidated investments, maximum exposure is equal to the net assets of the investment on the balance sheet less any applicable minority interest. Con Edison did not provide any financial or other support during the year that was not previously contractually required.</t>
  </si>
  <si>
    <t>New Financial Accounting Standards</t>
  </si>
  <si>
    <t>Note N — New Financial Accounting Standards</t>
  </si>
  <si>
    <t>In January 2015, the Financial Accounting Standards Board (FASB) issued amendments on income statement guidance through Accounting Standards Update (ASU) No. 2015-01, “Income Statement—Extraordinary and Unusual Items (Subtopic 225-20).” The amendments reduce the complexity of accounting standards related to the income statement by eliminating the requirement to report extraordinary items separately. The amendments are effective for reporting periods beginning on or after December 15, 2015. Early adoption is permitted provided that the guidance is applied from the beginning of the fiscal year of adoption. The application of this guidance is not expected to have a material impact on the Companies’ financial position, results of operations and liquidity.</t>
  </si>
  <si>
    <t>In February 2015, the FASB issued amendments on consolidation guidance through ASU No. 2015-02, “Consolidation (Topic 810).” The amendments provide additional guidance for VIE accounting of limited partnerships and similar legal entities, fees paid to decision makers of a VIE, the effect of fee arrangements on primary beneficiary determination, the effect of related parties on primary beneficiary determination. For public entities, the amendments are effective prospectively for reporting periods beginning on or after December 15, 2015. Early adoption is permitted. The Companies are evaluating the application and impact of the new guidance on the Companies’ financial position, results of operations and liquidity.</t>
  </si>
  <si>
    <t>In April 2015, the FASB issued amendments on debt issuance costs guidance through ASU No. 2015-03, “Interest—Imputation of Interest (Subtopic 835-30): Simplifying the Presentation of Debt Issuance Costs.” The amendments provide additional guidance requiring that debt issuance costs related to a recognized debt liability be presented in the balance sheet as a direct deduction from the carrying amount of that debt liability rather than as a deferred cost (i.e. an asset) as required by current guidance. For public entities, the amendments are effective for reporting periods beginning after December 15, 2015. Early adoption is permitted. The Companies are in the process of evaluating the application and impact of the new guidance on the Companies’ financial position, results of operations and liquidity.</t>
  </si>
  <si>
    <t>In April 2015, the FASB issued amendments on internal-use software guidance through ASU No. 2015-05, “Intangibles—Goodwill and Other—Internal-Use Software (Subtopic 350-40): Customer’s Accounting for Fees Paid in a Cloud Computing Arrangement.” The amendments provide guidance to customers about whether a cloud computing arrangement would be accounted for as a license of internal use software. If the arrangement is not deemed to contain a software license, it would be accounted for as a service contract. For public entities, the amendments are effective for reporting periods beginning after December 15, 2015. Early adoption is permitted. The Companies are in the process of evaluating the application and impact of the new guidance on the Companies’ financial position, results of operations and liquidity.</t>
  </si>
  <si>
    <t>Summary of Significant Accounting Policies (Policies)</t>
  </si>
  <si>
    <t>Accounting Policies [Abstract]</t>
  </si>
  <si>
    <t>Changes in Accumulated Other Comprehensive Income/Loss by Component</t>
  </si>
  <si>
    <t xml:space="preserve">New Financial Accounting Standards </t>
  </si>
  <si>
    <t>Summary of Significant Accounting Policies (Tables)</t>
  </si>
  <si>
    <t>Regulatory Matters (Tables)</t>
  </si>
  <si>
    <t>Summary of Rate Plan</t>
  </si>
  <si>
    <t>The following table contains a summary of the rate plan for 2016:</t>
  </si>
  <si>
    <t>Capitalization (Tables)</t>
  </si>
  <si>
    <t>Text Block [Abstract]</t>
  </si>
  <si>
    <t>Carrying Amounts and Fair Values of Long-Term Debt</t>
  </si>
  <si>
    <t>Pension Benefits (Tables)</t>
  </si>
  <si>
    <t>Pension Benefits [Member]</t>
  </si>
  <si>
    <t>Total Periodic Benefit Costs</t>
  </si>
  <si>
    <t>Other Postretirement Benefits [Member]</t>
  </si>
  <si>
    <t>Environmental Matters (Tables)</t>
  </si>
  <si>
    <t>Environmental Remediation Obligations [Abstract]</t>
  </si>
  <si>
    <t>Accrued Liabilities and Regulatory Assets</t>
  </si>
  <si>
    <t>Environmental Remediation Costs</t>
  </si>
  <si>
    <t>Accrued Liability for Asbestos Suits and Workers' Compensation Proceedings</t>
  </si>
  <si>
    <t>Other Material Contingencies (Tables)</t>
  </si>
  <si>
    <t>Commitments and Contingencies Disclosure [Abstract]</t>
  </si>
  <si>
    <t>Total Guarantees</t>
  </si>
  <si>
    <t>Financial Information by Business Segment (Tables)</t>
  </si>
  <si>
    <t>Segment Reporting [Abstract]</t>
  </si>
  <si>
    <t>Financial Data for Business Segments</t>
  </si>
  <si>
    <t>Derivative Instruments and Hedging Activities (Tables)</t>
  </si>
  <si>
    <t>Derivative Instruments and Hedging Activities Disclosure [Abstract]</t>
  </si>
  <si>
    <t>Fair Values of Commodity Derivatives Including Offsetting of Assets and Liabilities</t>
  </si>
  <si>
    <t>Realized and Unrealized Gains or Losses on Commodity Derivatives</t>
  </si>
  <si>
    <t>Hedged Volume of Derivative Transactions</t>
  </si>
  <si>
    <t>Aggregate Fair Value of Companies' Derivative Instruments with Credit-Risk-Related Contingent Features</t>
  </si>
  <si>
    <t>Fair Value Measurements (Tables)</t>
  </si>
  <si>
    <t>Fair Value Disclosures [Abstract]</t>
  </si>
  <si>
    <t>Assets and Liabilities Measured at Fair Value on Recurring Basis</t>
  </si>
  <si>
    <t>Schedule of Commodity Derivatives</t>
  </si>
  <si>
    <t>The risk management group reports to the Companies’ Vice President and Treasurer.</t>
  </si>
  <si>
    <t>Reconciliation of Beginning and Ending Net Balances for Assets and Liabilities Measured at Level 3 Fair Value</t>
  </si>
  <si>
    <t>Variable Interest Entities (Tables)</t>
  </si>
  <si>
    <t>Equity Method Investments and Joint Ventures [Abstract]</t>
  </si>
  <si>
    <t>Summary of VIEs</t>
  </si>
  <si>
    <t>The following table summarizes the VIEs in which Con Edison Development has entered into as of March 31, 2015:</t>
  </si>
  <si>
    <t>Summary of Significant Accounting Policies - Earnings Per Common Share (Detail) (USD $)</t>
  </si>
  <si>
    <t>Earnings Per Share [Abstract]</t>
  </si>
  <si>
    <t>Weighted average common shares outstanding - basic</t>
  </si>
  <si>
    <t>Adjusted weighted average common shares outstanding - diluted</t>
  </si>
  <si>
    <t>Net Income for common stock per common share - basic</t>
  </si>
  <si>
    <t>Net Income for common stock per common share - diluted</t>
  </si>
  <si>
    <t>Summary of Significant Accounting Policies -Changes in Accumulated Other Comprehensive Income/(Loss) by Component (Detail) (USD $)</t>
  </si>
  <si>
    <t>Accumulated Other Comprehensive Income (Loss) [Line Items]</t>
  </si>
  <si>
    <t>Beginning balance, accumulated OCI, net of taxes</t>
  </si>
  <si>
    <t>OCI before reclassifications, net of tax</t>
  </si>
  <si>
    <t>Amounts reclassified from accumulated OCI related to pension plan liabilities, net of tax</t>
  </si>
  <si>
    <t>Amounts reclassified from accumulated OCI related to pension plan liabilities, Tax</t>
  </si>
  <si>
    <t>Summary of Significant Accounting Policies -Changes in Accumulated Other Comprehensive Income/(Loss) by Component (Parenthetical) (Detail) (USD $)</t>
  </si>
  <si>
    <t>Equity [Abstract]</t>
  </si>
  <si>
    <t>OCI before reclassifications, Tax</t>
  </si>
  <si>
    <t>Regulatory Matters - Summary of Rate Plan (CECONY-Electric) (Detail) (CECONY [Member], Electric [Member], Scenario, Forecast [Member], USD $)</t>
  </si>
  <si>
    <t>12 Months Ended</t>
  </si>
  <si>
    <t>Dec. 31, 2016</t>
  </si>
  <si>
    <t>Public Utilities, General Disclosures [Line Items]</t>
  </si>
  <si>
    <t>Retention of annual transmission congestion revenues</t>
  </si>
  <si>
    <t>Earnings sharing percentage</t>
  </si>
  <si>
    <t>Maximum [Member]</t>
  </si>
  <si>
    <t>Potential penalties</t>
  </si>
  <si>
    <t>T&amp;D [Member]</t>
  </si>
  <si>
    <t>Storm Hardening [Member]</t>
  </si>
  <si>
    <t>Other [Member]</t>
  </si>
  <si>
    <t>Regulatory Matters - Summary of Rate Plan (CECONY-Electric) (Parenthetical) (Detail) (USD $)</t>
  </si>
  <si>
    <t>Dec. 31, 2015</t>
  </si>
  <si>
    <t>Deferred Storm Costs [Member]</t>
  </si>
  <si>
    <t>Reduction of costs recoverable from customers</t>
  </si>
  <si>
    <t>Potential refund from customers</t>
  </si>
  <si>
    <t>Electric [Member] | Deferred Storm Costs [Member] | CECONY [Member]</t>
  </si>
  <si>
    <t>Annual amortization of regulatory asset</t>
  </si>
  <si>
    <t>Storm Reserve [Member] | Electric [Member] | CECONY [Member]</t>
  </si>
  <si>
    <t>Revenue requirement</t>
  </si>
  <si>
    <t>Storm Reserve [Member] | Electric [Member] | Scenario, Forecast [Member] | CECONY [Member]</t>
  </si>
  <si>
    <t>Regulatory Matters - Additional Information (Detail) (Electric [Member], O&amp;R [Member], USD $)</t>
  </si>
  <si>
    <t>1 Months Ended</t>
  </si>
  <si>
    <t>Electric rate increase (decrease)</t>
  </si>
  <si>
    <t>Gas rate increase</t>
  </si>
  <si>
    <t>Return on common equity</t>
  </si>
  <si>
    <t>Subsequent Event [Member]</t>
  </si>
  <si>
    <t>Electric rate increases</t>
  </si>
  <si>
    <t>Regulatory Matters - Other Regulatory Matters - Additional Information (Detail) (USD $)</t>
  </si>
  <si>
    <t>Annual electric revenue subject to potential refund</t>
  </si>
  <si>
    <t>Annual gas revenue subject to potential refund</t>
  </si>
  <si>
    <t>Annual steam revenue subject to potential refund</t>
  </si>
  <si>
    <t>Potential estimated refund to customers</t>
  </si>
  <si>
    <t>Construction expenditures overcharge consultant estimate</t>
  </si>
  <si>
    <t>Prudence Proceeding [Member]</t>
  </si>
  <si>
    <t>Response and restoration costs</t>
  </si>
  <si>
    <t>Capital expenditures</t>
  </si>
  <si>
    <t>CECONY [Member] | Prudence Proceeding [Member]</t>
  </si>
  <si>
    <t>O&amp;R [Member]</t>
  </si>
  <si>
    <t>Storm Damage [Member]</t>
  </si>
  <si>
    <t>Number of customers interrupted electric distribution service</t>
  </si>
  <si>
    <t>Regulatory Matters - Regulatory Assets and Liabilities (Detail) (USD $)</t>
  </si>
  <si>
    <t>Regulatory assets - noncurrent</t>
  </si>
  <si>
    <t>Regulatory assets - current</t>
  </si>
  <si>
    <t>Regulatory liabilities - noncurrent</t>
  </si>
  <si>
    <t>Regulatory liabilities - current</t>
  </si>
  <si>
    <t>Unrecognized Pension and Other Postretirement Costs [Member]</t>
  </si>
  <si>
    <t>Future Income Tax [Member]</t>
  </si>
  <si>
    <t>Environmental Remediation Costs [Member]</t>
  </si>
  <si>
    <t>Revenue Taxes [Member]</t>
  </si>
  <si>
    <t>Surcharge for New York State Assessment [Member]</t>
  </si>
  <si>
    <t>Pension and Other Postretirement Benefits Deferrals [Member]</t>
  </si>
  <si>
    <t>Net Electric Deferrals [Member]</t>
  </si>
  <si>
    <t>Unamortized Loss on Reacquired Debt [Member]</t>
  </si>
  <si>
    <t>Deferred Derivative Losses - Noncurrent [Member]</t>
  </si>
  <si>
    <t>Recoverable Energy Costs - Current [Member]</t>
  </si>
  <si>
    <t>O &amp; R Property Tax Reconciliation [Member]</t>
  </si>
  <si>
    <t>O&amp;R Transition Bond Charges [Member]</t>
  </si>
  <si>
    <t>Preferred Stock Redemption [Member]</t>
  </si>
  <si>
    <t>Workers' Compensation [Member]</t>
  </si>
  <si>
    <t>Deferred Derivative Losses - Current [Member]</t>
  </si>
  <si>
    <t>Future Income Tax - Current [Member]</t>
  </si>
  <si>
    <t>Allowance for Cost of Removal Less Salvage [Member]</t>
  </si>
  <si>
    <t>Property Tax Reconciliation [Member]</t>
  </si>
  <si>
    <t>2014 Rate Plan Rate Base Revenue Deferrals [Member]</t>
  </si>
  <si>
    <t>Pension and Other Post Retirement Benefits Deferrals, Liabilities [Member]</t>
  </si>
  <si>
    <t>Property Tax Refunds [Member]</t>
  </si>
  <si>
    <t>Long-Term Interest Rate Reconciliation [Member]</t>
  </si>
  <si>
    <t>Net Unbilled Revenue Deferrals [Member]</t>
  </si>
  <si>
    <t>New York State Income Tax Rate Change [Member]</t>
  </si>
  <si>
    <t>Carrying Charges on Repair Allowance and Bonus Depreciation [Member]</t>
  </si>
  <si>
    <t>World Trade Center Settlement Proceeds [Member]</t>
  </si>
  <si>
    <t>Carrying Charges on Transmission and Distribution Net Plant [Member]</t>
  </si>
  <si>
    <t>Electric Excess Earnings [Member]</t>
  </si>
  <si>
    <t>Unrecognized Other Postretirement Benefits Costs [Member]</t>
  </si>
  <si>
    <t>Refundable Energy Costs - Current [Member]</t>
  </si>
  <si>
    <t>Revenue Decoupling Mechanism [Member]</t>
  </si>
  <si>
    <t>Deferred Derivative Gains - Current [Member]</t>
  </si>
  <si>
    <t>CECONY [Member] | Unrecognized Pension and Other Postretirement Costs [Member]</t>
  </si>
  <si>
    <t>CECONY [Member] | Future Income Tax [Member]</t>
  </si>
  <si>
    <t>CECONY [Member] | Environmental Remediation Costs [Member]</t>
  </si>
  <si>
    <t>CECONY [Member] | Deferred Storm Costs [Member]</t>
  </si>
  <si>
    <t>CECONY [Member] | Revenue Taxes [Member]</t>
  </si>
  <si>
    <t>CECONY [Member] | Surcharge for New York State Assessment [Member]</t>
  </si>
  <si>
    <t>CECONY [Member] | Pension and Other Postretirement Benefits Deferrals [Member]</t>
  </si>
  <si>
    <t>CECONY [Member] | Net Electric Deferrals [Member]</t>
  </si>
  <si>
    <t>CECONY [Member] | Unamortized Loss on Reacquired Debt [Member]</t>
  </si>
  <si>
    <t>CECONY [Member] | Deferred Derivative Losses - Noncurrent [Member]</t>
  </si>
  <si>
    <t>CECONY [Member] | Recoverable Energy Costs - Current [Member]</t>
  </si>
  <si>
    <t>CECONY [Member] | Preferred Stock Redemption [Member]</t>
  </si>
  <si>
    <t>CECONY [Member] | Workers' Compensation [Member]</t>
  </si>
  <si>
    <t>CECONY [Member] | Other [Member]</t>
  </si>
  <si>
    <t>CECONY [Member] | Deferred Derivative Losses - Current [Member]</t>
  </si>
  <si>
    <t>CECONY [Member] | Allowance for Cost of Removal Less Salvage [Member]</t>
  </si>
  <si>
    <t>CECONY [Member] | Property Tax Reconciliation [Member]</t>
  </si>
  <si>
    <t>CECONY [Member] | 2014 Rate Plan Rate Base Revenue Deferrals [Member]</t>
  </si>
  <si>
    <t>CECONY [Member] | Pension and Other Post Retirement Benefits Deferrals, Liabilities [Member]</t>
  </si>
  <si>
    <t>CECONY [Member] | Property Tax Refunds [Member]</t>
  </si>
  <si>
    <t>CECONY [Member] | Long-Term Interest Rate Reconciliation [Member]</t>
  </si>
  <si>
    <t>CECONY [Member] | Net Unbilled Revenue Deferrals [Member]</t>
  </si>
  <si>
    <t>CECONY [Member] | New York State Income Tax Rate Change [Member]</t>
  </si>
  <si>
    <t>CECONY [Member] | Carrying Charges on Repair Allowance and Bonus Depreciation [Member]</t>
  </si>
  <si>
    <t>CECONY [Member] | World Trade Center Settlement Proceeds [Member]</t>
  </si>
  <si>
    <t>CECONY [Member] | Carrying Charges on Transmission and Distribution Net Plant [Member]</t>
  </si>
  <si>
    <t>CECONY [Member] | Electric Excess Earnings [Member]</t>
  </si>
  <si>
    <t>CECONY [Member] | Unrecognized Other Postretirement Benefits Costs [Member]</t>
  </si>
  <si>
    <t>CECONY [Member] | Refundable Energy Costs - Current [Member]</t>
  </si>
  <si>
    <t>CECONY [Member] | Revenue Decoupling Mechanism [Member]</t>
  </si>
  <si>
    <t>CECONY [Member] | Deferred Derivative Gains - Current [Member]</t>
  </si>
  <si>
    <t>Capitalization - Carrying Amounts and Fair Values of Long-Term Debt (Detail) (USD $)</t>
  </si>
  <si>
    <t>Debt Instrument [Line Items]</t>
  </si>
  <si>
    <t>Carrying Amount</t>
  </si>
  <si>
    <t>Fair Value</t>
  </si>
  <si>
    <t>Capitalization - Additional Information (Detail) (USD $)</t>
  </si>
  <si>
    <t>Schedule of Capitalization [Line Items]</t>
  </si>
  <si>
    <t>Long-term debt, fair value</t>
  </si>
  <si>
    <t>Level 2 [Member]</t>
  </si>
  <si>
    <t>Level 3 [Member]</t>
  </si>
  <si>
    <t>CECONY [Member] | Level 2 [Member]</t>
  </si>
  <si>
    <t>CECONY [Member] | Level 3 [Member]</t>
  </si>
  <si>
    <t>Tax-exempt debt</t>
  </si>
  <si>
    <t>Short-Term Borrowing - Additional Information (Detail) (USD $)</t>
  </si>
  <si>
    <t>Short-term Debt [Line Items]</t>
  </si>
  <si>
    <t>Commercial paper, outstanding</t>
  </si>
  <si>
    <t>Weighted average interest rate</t>
  </si>
  <si>
    <t>Letters of credit outstanding under the Credit Agreement</t>
  </si>
  <si>
    <t>Loans outstanding under credit agreement</t>
  </si>
  <si>
    <t>Pension Benefits - Total Periodic Benefit Costs (Detail) (Pension Benefits [Member], USD $)</t>
  </si>
  <si>
    <t>Defined Benefit Plan Disclosure [Line Items]</t>
  </si>
  <si>
    <t>Service cost - including administrative expenses</t>
  </si>
  <si>
    <t>Pension Benefits - Additional Information (Detail) (USD $)</t>
  </si>
  <si>
    <t>Expected contributions</t>
  </si>
  <si>
    <t>CECONY [Member] | Pension Benefits [Member]</t>
  </si>
  <si>
    <t>Contributions</t>
  </si>
  <si>
    <t>CECONY [Member] | Non-qualified Supplemental Plan [Member]</t>
  </si>
  <si>
    <t>Other Postretirement Benefits - Total Periodic Postretirement Benefit Costs (Detail) (Other Postretirement Benefits [Member], USD $)</t>
  </si>
  <si>
    <t>Other Postretirement Benefits - Additional Information (Detail) (Other Postretirement Benefits [Member], USD $)</t>
  </si>
  <si>
    <t>Environmental Matters - Accrued Liabilities and Regulatory Assets (Detail) (USD $)</t>
  </si>
  <si>
    <t>Accrued Liabilities</t>
  </si>
  <si>
    <t>Manufactured Gas Plant Sites [Member]</t>
  </si>
  <si>
    <t>Other Superfund Sites [Member]</t>
  </si>
  <si>
    <t>Superfund Sites [Member]</t>
  </si>
  <si>
    <t>CECONY [Member] | Manufactured Gas Plant Sites [Member]</t>
  </si>
  <si>
    <t>CECONY [Member] | Other Superfund Sites [Member]</t>
  </si>
  <si>
    <t>CECONY [Member] | Superfund Sites [Member]</t>
  </si>
  <si>
    <t>Environmental Matters - Environmental Remediation Costs (Detail) (USD $)</t>
  </si>
  <si>
    <t>Environmental Exit Cost [Line Items]</t>
  </si>
  <si>
    <t>Insurance recoveries received</t>
  </si>
  <si>
    <t>Environmental Matters - Additional Information (Detail) (USD $)</t>
  </si>
  <si>
    <t>Asbestos Proceedings [Member]</t>
  </si>
  <si>
    <t>Site Contingency [Line Items]</t>
  </si>
  <si>
    <t>Estimated undiscounted asbestos liability</t>
  </si>
  <si>
    <t>Estimated undiscounted asbestos liability in year</t>
  </si>
  <si>
    <t>15 years</t>
  </si>
  <si>
    <t>Manufactured Gas Plant Sites [Member] | Maximum [Member]</t>
  </si>
  <si>
    <t>Estimated aggregate undiscounted potential liability related environmental contaminants</t>
  </si>
  <si>
    <t>CECONY [Member] | Asbestos Proceedings [Member]</t>
  </si>
  <si>
    <t>CECONY [Member] | Manufactured Gas Plant Sites [Member] | Maximum [Member]</t>
  </si>
  <si>
    <t>Environmental Matters - Accrued Liability for Asbestos Suits and Workers' Compensation Proceedings (Detail) (USD $)</t>
  </si>
  <si>
    <t>Asbestos Suits [Member]</t>
  </si>
  <si>
    <t>Accrued liability</t>
  </si>
  <si>
    <t>CECONY [Member] | Asbestos Suits [Member]</t>
  </si>
  <si>
    <t>Other Material Contingencies - Additional Information (Detail) (USD $)</t>
  </si>
  <si>
    <t>Jul. 31, 2007</t>
  </si>
  <si>
    <t>Person</t>
  </si>
  <si>
    <t>People</t>
  </si>
  <si>
    <t>Lawsuits</t>
  </si>
  <si>
    <t>Guarantor Obligations [Line Items]</t>
  </si>
  <si>
    <t>Number of person died in steam ruptured</t>
  </si>
  <si>
    <t>Number of suits pending against the company</t>
  </si>
  <si>
    <t>Estimated accrued liability for suits</t>
  </si>
  <si>
    <t>Insurance receivable for suits</t>
  </si>
  <si>
    <t>Description of explosion and fire incident</t>
  </si>
  <si>
    <t>On March 12, 2014, two multi-use five-story tall buildings located on Park Avenue between 116thand 117thStreet in Manhattan were destroyed by an explosion and fire. CECONY had delivered gas to the buildings through service lines from a distribution main located below ground on Park Avenue. Eight people died and more than 48 people were injured. Additional buildings were also damaged.</t>
  </si>
  <si>
    <t>Number of people died in explosion and fire incident</t>
  </si>
  <si>
    <t>Number of people injured in explosion and fire incident</t>
  </si>
  <si>
    <t>Guarantee obligations maximum exposure</t>
  </si>
  <si>
    <t>Ownership interest, percentage</t>
  </si>
  <si>
    <t>Estimated project cost percentage</t>
  </si>
  <si>
    <t>Manhattan Explosion and Fire [Member]</t>
  </si>
  <si>
    <t>Electric provider obligation to Public Utility Commission of Texas</t>
  </si>
  <si>
    <t>Indemnity agreements amount</t>
  </si>
  <si>
    <t>Con Edison Development [Member]</t>
  </si>
  <si>
    <t>Percentage of variable interests</t>
  </si>
  <si>
    <t>Number of guaranteed payments</t>
  </si>
  <si>
    <t>Con Edison Development [Member] | Guarantee One [Member]</t>
  </si>
  <si>
    <t>Con Edison Development [Member] | Guarantee Two [Member]</t>
  </si>
  <si>
    <t>Construction and Operation of Solar Energy Facilities [Member]</t>
  </si>
  <si>
    <t>Guarantees issued</t>
  </si>
  <si>
    <t>Other Material Contingencies - Total Guarantees (Detail) (USD $)</t>
  </si>
  <si>
    <t>NY Transco [Member]</t>
  </si>
  <si>
    <t>Energy Transactions [Member]</t>
  </si>
  <si>
    <t>Renewable Electric Production Projects [Member]</t>
  </si>
  <si>
    <t>0 - 3 years [Member]</t>
  </si>
  <si>
    <t>0 - 3 years [Member] | NY Transco [Member]</t>
  </si>
  <si>
    <t>0 - 3 years [Member] | Energy Transactions [Member]</t>
  </si>
  <si>
    <t>0 - 3 years [Member] | Renewable Electric Production Projects [Member]</t>
  </si>
  <si>
    <t>0 - 3 years [Member] | Other [Member]</t>
  </si>
  <si>
    <t>4 - 10 years [Member]</t>
  </si>
  <si>
    <t>4 - 10 years [Member] | Energy Transactions [Member]</t>
  </si>
  <si>
    <t>Greater than 10 years [Member]</t>
  </si>
  <si>
    <t>Greater than 10 years [Member] | Energy Transactions [Member]</t>
  </si>
  <si>
    <t>Greater than 10 years [Member] | Renewable Electric Production Projects [Member]</t>
  </si>
  <si>
    <t>Income Tax - Additional Information (Detail) (USD $)</t>
  </si>
  <si>
    <t>Income Taxes Disclosure [Line Items]</t>
  </si>
  <si>
    <t>Effective tax rate</t>
  </si>
  <si>
    <t>Estimated liability for uncertain tax positions</t>
  </si>
  <si>
    <t>Uncertain tax positions, reasonably possible to resolve within twelve months</t>
  </si>
  <si>
    <t>Uncertain tax positions, reasonably possible to resolve within twelve months, net of federal taxes</t>
  </si>
  <si>
    <t>Total amount of unrecognized tax benefits, if recognized, that would reduce effective tax rate</t>
  </si>
  <si>
    <t>Total amount of unrecognized tax benefits, if recognized, that would reduce effective tax rate, net of federal taxes</t>
  </si>
  <si>
    <t>Financial Information by Business Segment - Financial Data for Business Segments (Detail) (USD $)</t>
  </si>
  <si>
    <t>Segment Reporting Information [Line Items]</t>
  </si>
  <si>
    <t>Operating revenues</t>
  </si>
  <si>
    <t>Operating income</t>
  </si>
  <si>
    <t>CECONY [Member] | Electric [Member]</t>
  </si>
  <si>
    <t>CECONY [Member] | Gas [Member]</t>
  </si>
  <si>
    <t>CECONY [Member] | Steam [Member]</t>
  </si>
  <si>
    <t>O&amp;R [Member] | Electric [Member]</t>
  </si>
  <si>
    <t>O&amp;R [Member] | Gas [Member]</t>
  </si>
  <si>
    <t>Competitive Energy Businesses [Member]</t>
  </si>
  <si>
    <t>Operating Segments [Member]</t>
  </si>
  <si>
    <t>Operating Segments [Member] | CECONY [Member]</t>
  </si>
  <si>
    <t>Operating Segments [Member] | CECONY [Member] | Electric [Member]</t>
  </si>
  <si>
    <t>Operating Segments [Member] | CECONY [Member] | Gas [Member]</t>
  </si>
  <si>
    <t>Operating Segments [Member] | CECONY [Member] | Steam [Member]</t>
  </si>
  <si>
    <t>Operating Segments [Member] | O&amp;R [Member]</t>
  </si>
  <si>
    <t>Operating Segments [Member] | O&amp;R [Member] | Electric [Member]</t>
  </si>
  <si>
    <t>Operating Segments [Member] | O&amp;R [Member] | Gas [Member]</t>
  </si>
  <si>
    <t>Operating Segments [Member] | Competitive Energy Businesses [Member]</t>
  </si>
  <si>
    <t>Operating Segments [Member] | Other [Member]</t>
  </si>
  <si>
    <t>Inter-Segment Revenues [Member] | CECONY [Member]</t>
  </si>
  <si>
    <t>Inter-Segment Revenues [Member] | CECONY [Member] | Electric [Member]</t>
  </si>
  <si>
    <t>Inter-Segment Revenues [Member] | CECONY [Member] | Gas [Member]</t>
  </si>
  <si>
    <t>Inter-Segment Revenues [Member] | CECONY [Member] | Steam [Member]</t>
  </si>
  <si>
    <t>Inter-Segment Revenues [Member] | Competitive Energy Businesses [Member]</t>
  </si>
  <si>
    <t>Inter-Segment Revenues [Member] | Other [Member]</t>
  </si>
  <si>
    <t>Derivative Instruments and Hedging Activities - Fair Values of Commodity Derivatives Including Offsetting of Assets and Liabilities (Detail) (USD $)</t>
  </si>
  <si>
    <t>Derivatives, Fair Value [Line Items]</t>
  </si>
  <si>
    <t>Gross Amounts of Recognized Assets/(Liabilities)</t>
  </si>
  <si>
    <t>Gross Amounts Offset</t>
  </si>
  <si>
    <t>Net Amounts of Assets/(Liabilities)</t>
  </si>
  <si>
    <t>Fair Value of Derivative Assets, Current [Member]</t>
  </si>
  <si>
    <t>Fair Value of Derivative Assets, Noncurrent [Member]</t>
  </si>
  <si>
    <t>Fair Value of Derivative Assets [Member]</t>
  </si>
  <si>
    <t>Fair Value of Derivative Liabilities, Current [Member]</t>
  </si>
  <si>
    <t>Fair Value of Derivative Liabilities, Noncurrent [Member]</t>
  </si>
  <si>
    <t>Fair Value of Derivative Liabilities [Member]</t>
  </si>
  <si>
    <t>CECONY [Member] | Fair Value of Derivative Assets, Current [Member]</t>
  </si>
  <si>
    <t>CECONY [Member] | Fair Value of Derivative Assets, Noncurrent [Member]</t>
  </si>
  <si>
    <t>CECONY [Member] | Fair Value of Derivative Assets [Member]</t>
  </si>
  <si>
    <t>CECONY [Member] | Fair Value of Derivative Liabilities, Current [Member]</t>
  </si>
  <si>
    <t>CECONY [Member] | Fair Value of Derivative Liabilities, Noncurrent [Member]</t>
  </si>
  <si>
    <t>CECONY [Member] | Fair Value of Derivative Liabilities [Member]</t>
  </si>
  <si>
    <t>Derivative Instruments and Hedging Activities - Fair Values of Commodity Derivatives Including Offsetting of Assets and Liabilities (Parenthetical) (Detail) (USD $)</t>
  </si>
  <si>
    <t>Margin deposits</t>
  </si>
  <si>
    <t>Derivative Instruments and Hedging Activities - Realized and Unrealized Gains or Losses on Commodity Derivatives (Detail) (USD $)</t>
  </si>
  <si>
    <t>Deferred Derivative Gains, Noncurrent [Member]</t>
  </si>
  <si>
    <t>Deferred Derivative Losses, Current [Member]</t>
  </si>
  <si>
    <t>Deferred Derivative Losses, Noncurrent [Member]</t>
  </si>
  <si>
    <t>CECONY [Member] | Deferred Derivative Gains, Noncurrent [Member]</t>
  </si>
  <si>
    <t>CECONY [Member] | Deferred Derivative Losses, Current [Member]</t>
  </si>
  <si>
    <t>CECONY [Member] | Deferred Derivative Losses, Noncurrent [Member]</t>
  </si>
  <si>
    <t>Purchased Power Costs [Member]</t>
  </si>
  <si>
    <t>Gas Purchased for Resale [Member]</t>
  </si>
  <si>
    <t>Non-utility Revenue [Member]</t>
  </si>
  <si>
    <t>Derivative Instruments and Hedging Activities - Realized and Unrealized Gains or Losses on Commodity Derivatives (Parenthetical) (Detail) (USD $)</t>
  </si>
  <si>
    <t>Non Utility Operating Revenue [Member]</t>
  </si>
  <si>
    <t>Unrealized gain (loss) on derivatives</t>
  </si>
  <si>
    <t>Derivative Instruments and Hedging Activities - Hedged Volume of Derivative Transactions (Detail)</t>
  </si>
  <si>
    <t>MWh</t>
  </si>
  <si>
    <t>Electric Energy Derivative [Member]</t>
  </si>
  <si>
    <t>MWHs</t>
  </si>
  <si>
    <t>Electric Capacity Derivative [Member]</t>
  </si>
  <si>
    <t>MWs</t>
  </si>
  <si>
    <t>Natural Gas Derivative [Member]</t>
  </si>
  <si>
    <t>Dths</t>
  </si>
  <si>
    <t>Refined Fuels [Member]</t>
  </si>
  <si>
    <t>Gallons</t>
  </si>
  <si>
    <t>CECONY [Member] | Electric Energy Derivative [Member]</t>
  </si>
  <si>
    <t>CECONY [Member] | Electric Capacity Derivative [Member]</t>
  </si>
  <si>
    <t>CECONY [Member] | Natural Gas Derivative [Member]</t>
  </si>
  <si>
    <t>CECONY [Member] | Refined Fuels [Member]</t>
  </si>
  <si>
    <t>Derivative Instruments and Hedging Activities - Additional Information (Detail) (USD $)</t>
  </si>
  <si>
    <t>Investment Holdings [Line Items]</t>
  </si>
  <si>
    <t>Energy supply and hedging activities credit exposure total</t>
  </si>
  <si>
    <t>Makeup of net credit exposure independent system operators</t>
  </si>
  <si>
    <t>Makeup of net credit exposure with commodity exchange brokers</t>
  </si>
  <si>
    <t>Makeup of net credit exposure with investment-grade counterparties</t>
  </si>
  <si>
    <t>Makeup of net credit exposure non-investment grade/non-rated counterparties</t>
  </si>
  <si>
    <t>Derivative Instruments and Hedging Activities - Aggregate Fair Value of Companies' Derivative Instruments with Credit-Risk-Related Contingent Features (Detail) (USD $)</t>
  </si>
  <si>
    <t>Aggregate fair value - net liabilities</t>
  </si>
  <si>
    <t>Downgrade to Below Investment Grade from Current Ratings [Member]</t>
  </si>
  <si>
    <t>Derivatives in net liability position additional collateral</t>
  </si>
  <si>
    <t>CECONY [Member] | Downgrade to Below Investment Grade from Current Ratings [Member]</t>
  </si>
  <si>
    <t>Derivative Instruments and Hedging Activities - Aggregate Fair Value of Companies' Derivative Instruments with Credit-Risk-Related Contingent Features (Parenthetical) (Detail) (Downgrade to Below Investment Grade from Current Ratings [Member], USD $)</t>
  </si>
  <si>
    <t>Derivatives in net asset position additional collateral</t>
  </si>
  <si>
    <t>Fair Value Measurements - Assets and Liabilities Measured at Fair Value on Recurring Basis (Detail) (USD $)</t>
  </si>
  <si>
    <t>Fair Value, Assets and Liabilities Measured on Recurring and Nonrecurring Basis [Line Items]</t>
  </si>
  <si>
    <t>Level 1 [Member]</t>
  </si>
  <si>
    <t>Level 1 [Member] | CECONY [Member]</t>
  </si>
  <si>
    <t>Level 2 [Member] | CECONY [Member]</t>
  </si>
  <si>
    <t>Level 3 [Member] | CECONY [Member]</t>
  </si>
  <si>
    <t>Commodity [Member]</t>
  </si>
  <si>
    <t>Derivative liabilities</t>
  </si>
  <si>
    <t>Commodity [Member] | CECONY [Member]</t>
  </si>
  <si>
    <t>Commodity [Member] | Level 1 [Member]</t>
  </si>
  <si>
    <t>Commodity [Member] | Level 1 [Member] | CECONY [Member]</t>
  </si>
  <si>
    <t>Commodity [Member] | Level 2 [Member]</t>
  </si>
  <si>
    <t>Commodity [Member] | Level 2 [Member] | CECONY [Member]</t>
  </si>
  <si>
    <t>Commodity [Member] | Level 3 [Member]</t>
  </si>
  <si>
    <t>Commodity [Member] | Level 3 [Member] | CECONY [Member]</t>
  </si>
  <si>
    <t>Other [Member] | CECONY [Member]</t>
  </si>
  <si>
    <t>Other [Member] | Level 1 [Member]</t>
  </si>
  <si>
    <t>Other [Member] | Level 1 [Member] | CECONY [Member]</t>
  </si>
  <si>
    <t>Other [Member] | Level 2 [Member]</t>
  </si>
  <si>
    <t>Other [Member] | Level 2 [Member] | CECONY [Member]</t>
  </si>
  <si>
    <t>Netting Adjustments [Member]</t>
  </si>
  <si>
    <t>Netting Adjustments [Member] | CECONY [Member]</t>
  </si>
  <si>
    <t>Netting Adjustments [Member] | Commodity [Member]</t>
  </si>
  <si>
    <t>Netting Adjustments [Member] | Commodity [Member] | CECONY [Member]</t>
  </si>
  <si>
    <t>Fair Value Measurements - Assets and Liabilities Measured at Fair Value on Recurring Basis (Parenthetical) (Detail) (USD $)</t>
  </si>
  <si>
    <t>Transfers between levels 1,2 and 3</t>
  </si>
  <si>
    <t>Fair Value Measurements - Schedule of Commodity Derivatives (Detail) (USD $)</t>
  </si>
  <si>
    <t>Fair Value, Concentration of Risk, Financial Statement Captions [Line Items]</t>
  </si>
  <si>
    <t>Valuation Techniques</t>
  </si>
  <si>
    <t>Electricity [Member]</t>
  </si>
  <si>
    <t>Transmission Congestion Contracts/Financial Transmission Rights [Member]</t>
  </si>
  <si>
    <t xml:space="preserve">Discounted Cash Flow </t>
  </si>
  <si>
    <t>Minimum [Member] | Discount to Adjust Auction Prices for Inter-Zonal Forward Price Curves [Member]</t>
  </si>
  <si>
    <t>Unobservable Inputs Range in percentage</t>
  </si>
  <si>
    <t>Minimum [Member] | Discount to Adjust Auction Prices for Historical Monthly Realized Settlements [Member]</t>
  </si>
  <si>
    <t>Minimum [Member] | Inter-Zonal Forward Price Curves Adjusted for Historical Zonal Losses [Member]</t>
  </si>
  <si>
    <t>Unobservable Inputs Range</t>
  </si>
  <si>
    <t>Minimum [Member] | Forward Energy Prices [Member]</t>
  </si>
  <si>
    <t>Minimum [Member] | Forward Capacity Prices [Member]</t>
  </si>
  <si>
    <t>Maximum [Member] | Discount to Adjust Auction Prices for Inter-Zonal Forward Price Curves [Member]</t>
  </si>
  <si>
    <t>Maximum [Member] | Discount to Adjust Auction Prices for Historical Monthly Realized Settlements [Member]</t>
  </si>
  <si>
    <t>Maximum [Member] | Inter-Zonal Forward Price Curves Adjusted for Historical Zonal Losses [Member]</t>
  </si>
  <si>
    <t>Maximum [Member] | Forward Energy Prices [Member]</t>
  </si>
  <si>
    <t>Maximum [Member] | Forward Capacity Prices [Member]</t>
  </si>
  <si>
    <t>Fair Value of commodity derivatives</t>
  </si>
  <si>
    <t>Level 3 [Member] | Electricity [Member]</t>
  </si>
  <si>
    <t>Level 3 [Member] | Transmission Congestion Contracts/Financial Transmission Rights [Member]</t>
  </si>
  <si>
    <t>CECONY [Member] | Transmission Congestion Contracts [Member]</t>
  </si>
  <si>
    <t>CECONY [Member] | Minimum [Member] | Discount to Adjust Auction Prices for Inter-Zonal Forward Price Curves [Member]</t>
  </si>
  <si>
    <t>CECONY [Member] | Minimum [Member] | Discount to Adjust Auction Prices for Historical Monthly Realized Settlements [Member]</t>
  </si>
  <si>
    <t>CECONY [Member] | Maximum [Member] | Discount to Adjust Auction Prices for Inter-Zonal Forward Price Curves [Member]</t>
  </si>
  <si>
    <t>CECONY [Member] | Maximum [Member] | Discount to Adjust Auction Prices for Historical Monthly Realized Settlements [Member]</t>
  </si>
  <si>
    <t>CECONY [Member] | Level 3 [Member] | Transmission Congestion Contracts [Member]</t>
  </si>
  <si>
    <t>Fair Value Measurements - Reconciliation of Beginning and Ending Net Balances for Assets and Liabilities Measured at Level 3 Fair Value (Detail) (USD $)</t>
  </si>
  <si>
    <t>Fair Value, Assets Measured on Recurring Basis, Unobservable Input Reconciliation [Line Items]</t>
  </si>
  <si>
    <t>Beginning balance</t>
  </si>
  <si>
    <t>Ending balance</t>
  </si>
  <si>
    <t>Fair Value Measurements - Additional Information (Detail) (Purchased Power Costs [Member], USD $)</t>
  </si>
  <si>
    <t>Fair value, assets measured on recurring basis, change in unrealized gain (loss)</t>
  </si>
  <si>
    <t>Gain (loss) on Level 3 energy derivative liabilities</t>
  </si>
  <si>
    <t>Variable Interest Entities - Additional Information (Detail) (USD $)</t>
  </si>
  <si>
    <t>VIE</t>
  </si>
  <si>
    <t>Cogen Technologies Linden Venture, LP [Member]</t>
  </si>
  <si>
    <t>Variable Interest Entity [Line Items]</t>
  </si>
  <si>
    <t>Maximum exposure to loss</t>
  </si>
  <si>
    <t>Brooklyn Navy Yard Cogeneration Partners, LP [Member]</t>
  </si>
  <si>
    <t>Indeck Energy Services of Corinth, Inc [Member]</t>
  </si>
  <si>
    <t>Number of potential VIEs, long-term electricity purchase agreements</t>
  </si>
  <si>
    <t>Variable Interest Entities - Summary of VIEs (Detail) (USD $)</t>
  </si>
  <si>
    <t>MW</t>
  </si>
  <si>
    <t>Variable Interest Entity, Not Primary Beneficiary [Member] | Pilesgrove [Member] | New Jersey [Member]</t>
  </si>
  <si>
    <t>Generating Capacity Owned (MWs AC)</t>
  </si>
  <si>
    <t>Year of Initial Investment</t>
  </si>
  <si>
    <t>Variable Interest Entity, Not Primary Beneficiary [Member] | Mesquite Solar 1 [Member] | Arizona [Member]</t>
  </si>
  <si>
    <t>Power Purchase Agreement Term in Years</t>
  </si>
  <si>
    <t>20 years</t>
  </si>
  <si>
    <t>Variable Interest Entity, Not Primary Beneficiary [Member] | Copper Mountain Solar 2 [Member] | Nevada [Member]</t>
  </si>
  <si>
    <t>25 years</t>
  </si>
  <si>
    <t>Variable Interest Entity, Not Primary Beneficiary [Member] | Copper Mountain Solar 3 [Member] | Nevada [Member]</t>
  </si>
  <si>
    <t>Variable Interest Entity, Not Primary Beneficiary [Member] | California Solar [Member] | California [Member]</t>
  </si>
  <si>
    <t>Variable Interest Entity, Not Primary Beneficiary [Member] | Broken Bow II [Member] | Nebraska [Member]</t>
  </si>
  <si>
    <t>Variable Interest Entity, Primary Beneficiary [Member] | Texas Solar 4 [Member] | Texas [Member]</t>
  </si>
  <si>
    <t>Variable Interest Entities - Summary of VIEs (Parenthetical) (Detail) (USD $)</t>
  </si>
  <si>
    <t>Variable Interest Entity, Primary Beneficiary [Member] | Texas Solar 4 [Member]</t>
  </si>
  <si>
    <t>VIEs, noncontrolling interest</t>
  </si>
  <si>
    <t>Variable Interest Entity, Not Primary Beneficiary, Aggregated Disclosure [Member]</t>
  </si>
  <si>
    <t>Minimum [Member] | Solar Renewable Energy Credit Hedge [Member] | Pilesgrove [Member]</t>
  </si>
  <si>
    <t>Renewable Energy Credit</t>
  </si>
  <si>
    <t>3 years</t>
  </si>
  <si>
    <t>Maximum [Member] | Solar Renewable Energy Credit Hedge [Member] | Pilesgrove [Member]</t>
  </si>
  <si>
    <t>5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</si>
</sst>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Times New Roman"/>
      <family val="1"/>
    </font>
    <font>
      <b/>
      <sz val="10"/>
      <color rgb="FF8C8272"/>
      <name val="Arial"/>
      <family val="2"/>
    </font>
    <font>
      <sz val="7"/>
      <color theme="1"/>
      <name val="Calibri"/>
      <family val="2"/>
      <scheme val="minor"/>
    </font>
    <font>
      <sz val="7.5"/>
      <color theme="1"/>
      <name val="Arial"/>
      <family val="2"/>
    </font>
    <font>
      <b/>
      <sz val="7.5"/>
      <color theme="1"/>
      <name val="Arial"/>
      <family val="2"/>
    </font>
    <font>
      <b/>
      <i/>
      <sz val="7.5"/>
      <color theme="1"/>
      <name val="Arial"/>
      <family val="2"/>
    </font>
    <font>
      <sz val="7.5"/>
      <color theme="1"/>
      <name val="Calibri"/>
      <family val="2"/>
      <scheme val="minor"/>
    </font>
    <font>
      <sz val="5"/>
      <color theme="1"/>
      <name val="Calibri"/>
      <family val="2"/>
      <scheme val="minor"/>
    </font>
    <font>
      <b/>
      <sz val="10"/>
      <color theme="1"/>
      <name val="Times New Roman"/>
      <family val="1"/>
    </font>
    <font>
      <sz val="8"/>
      <color theme="1"/>
      <name val="Calibri"/>
      <family val="2"/>
      <scheme val="minor"/>
    </font>
    <font>
      <i/>
      <sz val="7.5"/>
      <color theme="1"/>
      <name val="Arial"/>
      <family val="2"/>
    </font>
    <font>
      <vertAlign val="superscript"/>
      <sz val="7.5"/>
      <color theme="1"/>
      <name val="Times New Roman"/>
      <family val="1"/>
    </font>
    <font>
      <sz val="2"/>
      <color theme="1"/>
      <name val="Calibri"/>
      <family val="2"/>
      <scheme val="minor"/>
    </font>
    <font>
      <sz val="10"/>
      <color rgb="FF8C8272"/>
      <name val="Times New Roman"/>
      <family val="1"/>
    </font>
    <font>
      <sz val="10"/>
      <color theme="1"/>
      <name val="Calibri"/>
      <family val="2"/>
      <scheme val="minor"/>
    </font>
    <font>
      <sz val="10"/>
      <color rgb="FF000000"/>
      <name val="Calibri"/>
      <family val="2"/>
      <scheme val="minor"/>
    </font>
    <font>
      <sz val="7"/>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5E5E5"/>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8C8272"/>
      </bottom>
      <diagonal/>
    </border>
    <border>
      <left/>
      <right style="medium">
        <color rgb="FF000000"/>
      </right>
      <top/>
      <bottom style="medium">
        <color rgb="FF8C8272"/>
      </bottom>
      <diagonal/>
    </border>
    <border>
      <left/>
      <right style="medium">
        <color rgb="FF000000"/>
      </right>
      <top/>
      <bottom/>
      <diagonal/>
    </border>
    <border>
      <left/>
      <right/>
      <top style="medium">
        <color rgb="FF8C8272"/>
      </top>
      <bottom style="medium">
        <color rgb="FF8C8272"/>
      </bottom>
      <diagonal/>
    </border>
    <border>
      <left/>
      <right/>
      <top style="medium">
        <color rgb="FF8C8272"/>
      </top>
      <bottom/>
      <diagonal/>
    </border>
    <border>
      <left style="dotted">
        <color rgb="FF000000"/>
      </left>
      <right/>
      <top/>
      <bottom style="medium">
        <color rgb="FF8C8272"/>
      </bottom>
      <diagonal/>
    </border>
    <border>
      <left style="dotted">
        <color rgb="FF000000"/>
      </left>
      <right/>
      <top/>
      <bottom/>
      <diagonal/>
    </border>
    <border>
      <left/>
      <right style="medium">
        <color rgb="FF000000"/>
      </right>
      <top style="medium">
        <color rgb="FF8C8272"/>
      </top>
      <bottom/>
      <diagonal/>
    </border>
    <border>
      <left style="medium">
        <color rgb="FF000000"/>
      </left>
      <right/>
      <top style="medium">
        <color rgb="FF8C8272"/>
      </top>
      <bottom/>
      <diagonal/>
    </border>
    <border>
      <left style="medium">
        <color rgb="FF000000"/>
      </left>
      <right/>
      <top/>
      <bottom/>
      <diagonal/>
    </border>
    <border>
      <left style="medium">
        <color rgb="FF000000"/>
      </left>
      <right/>
      <top/>
      <bottom style="medium">
        <color rgb="FF8C8272"/>
      </bottom>
      <diagonal/>
    </border>
    <border>
      <left/>
      <right style="dotted">
        <color rgb="FF000000"/>
      </right>
      <top/>
      <bottom style="medium">
        <color rgb="FF8C8272"/>
      </bottom>
      <diagonal/>
    </border>
    <border>
      <left/>
      <right style="dotted">
        <color rgb="FF000000"/>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0" fillId="0" borderId="10" xfId="0" applyBorder="1" applyAlignment="1">
      <alignment wrapText="1"/>
    </xf>
    <xf numFmtId="0" fontId="24" fillId="0" borderId="10" xfId="0" applyFont="1" applyBorder="1" applyAlignment="1">
      <alignment wrapText="1"/>
    </xf>
    <xf numFmtId="0" fontId="25" fillId="0" borderId="10" xfId="0" applyFont="1" applyBorder="1" applyAlignment="1">
      <alignment wrapText="1"/>
    </xf>
    <xf numFmtId="0" fontId="0" fillId="0" borderId="0" xfId="0" applyAlignment="1">
      <alignment horizontal="center" wrapText="1"/>
    </xf>
    <xf numFmtId="0" fontId="23" fillId="0" borderId="0" xfId="0" applyFont="1" applyAlignment="1">
      <alignment horizontal="center" wrapText="1"/>
    </xf>
    <xf numFmtId="0" fontId="22" fillId="33" borderId="10" xfId="0" applyFont="1" applyFill="1" applyBorder="1" applyAlignment="1">
      <alignment horizontal="left" vertical="top" wrapText="1" indent="1"/>
    </xf>
    <xf numFmtId="0" fontId="25" fillId="33" borderId="10" xfId="0" applyFont="1" applyFill="1" applyBorder="1" applyAlignment="1">
      <alignment wrapText="1"/>
    </xf>
    <xf numFmtId="0" fontId="22" fillId="33" borderId="10" xfId="0" applyFont="1" applyFill="1" applyBorder="1" applyAlignment="1">
      <alignment wrapText="1"/>
    </xf>
    <xf numFmtId="6" fontId="22" fillId="33" borderId="10" xfId="0" applyNumberFormat="1" applyFont="1" applyFill="1" applyBorder="1" applyAlignment="1">
      <alignment horizontal="right" wrapText="1"/>
    </xf>
    <xf numFmtId="0" fontId="22" fillId="33" borderId="10" xfId="0" applyFont="1" applyFill="1" applyBorder="1"/>
    <xf numFmtId="0" fontId="22" fillId="0" borderId="0" xfId="0" applyFont="1" applyAlignment="1">
      <alignment horizontal="left" vertical="top" wrapText="1" indent="1"/>
    </xf>
    <xf numFmtId="0" fontId="25" fillId="0" borderId="0" xfId="0" applyFont="1" applyAlignment="1">
      <alignment wrapText="1"/>
    </xf>
    <xf numFmtId="0" fontId="22" fillId="0" borderId="0" xfId="0" applyFont="1" applyAlignment="1">
      <alignment wrapText="1"/>
    </xf>
    <xf numFmtId="0" fontId="22" fillId="0" borderId="0" xfId="0" applyFont="1" applyAlignment="1">
      <alignment horizontal="right" wrapText="1"/>
    </xf>
    <xf numFmtId="0" fontId="22" fillId="0" borderId="0" xfId="0" applyFont="1"/>
    <xf numFmtId="0" fontId="22" fillId="33" borderId="10" xfId="0" applyFont="1" applyFill="1" applyBorder="1" applyAlignment="1">
      <alignment horizontal="right" wrapText="1"/>
    </xf>
    <xf numFmtId="0" fontId="22" fillId="0" borderId="10" xfId="0" applyFont="1" applyBorder="1" applyAlignment="1">
      <alignment horizontal="left" vertical="top" wrapText="1" indent="1"/>
    </xf>
    <xf numFmtId="0" fontId="22" fillId="0" borderId="10" xfId="0" applyFont="1" applyBorder="1" applyAlignment="1">
      <alignment wrapText="1"/>
    </xf>
    <xf numFmtId="0" fontId="22" fillId="0" borderId="10" xfId="0" applyFont="1" applyBorder="1" applyAlignment="1">
      <alignment horizontal="right" wrapText="1"/>
    </xf>
    <xf numFmtId="0" fontId="22" fillId="0" borderId="10" xfId="0" applyFont="1" applyBorder="1"/>
    <xf numFmtId="0" fontId="22" fillId="33" borderId="0" xfId="0" applyFont="1" applyFill="1" applyAlignment="1">
      <alignment horizontal="left" vertical="top" wrapText="1" indent="2"/>
    </xf>
    <xf numFmtId="0" fontId="0" fillId="33" borderId="0" xfId="0" applyFill="1" applyAlignment="1">
      <alignment wrapText="1"/>
    </xf>
    <xf numFmtId="0" fontId="25" fillId="33" borderId="0" xfId="0" applyFont="1" applyFill="1" applyAlignment="1">
      <alignment wrapText="1"/>
    </xf>
    <xf numFmtId="0" fontId="22" fillId="33" borderId="0" xfId="0" applyFont="1" applyFill="1" applyAlignment="1">
      <alignment wrapText="1"/>
    </xf>
    <xf numFmtId="8" fontId="22" fillId="33" borderId="0" xfId="0" applyNumberFormat="1" applyFont="1" applyFill="1" applyAlignment="1">
      <alignment horizontal="right" wrapText="1"/>
    </xf>
    <xf numFmtId="0" fontId="22" fillId="33" borderId="0" xfId="0" applyFont="1" applyFill="1"/>
    <xf numFmtId="0" fontId="22" fillId="0" borderId="10" xfId="0" applyFont="1" applyBorder="1" applyAlignment="1">
      <alignment horizontal="left" vertical="top" wrapText="1" indent="2"/>
    </xf>
    <xf numFmtId="8" fontId="22" fillId="0" borderId="10" xfId="0" applyNumberFormat="1" applyFont="1" applyBorder="1" applyAlignment="1">
      <alignment horizontal="right" wrapText="1"/>
    </xf>
    <xf numFmtId="0" fontId="23" fillId="0" borderId="10" xfId="0" applyFont="1" applyBorder="1" applyAlignment="1">
      <alignment horizontal="center" wrapText="1"/>
    </xf>
    <xf numFmtId="0" fontId="25" fillId="0" borderId="11" xfId="0" applyFont="1" applyBorder="1" applyAlignment="1">
      <alignment wrapText="1"/>
    </xf>
    <xf numFmtId="0" fontId="22" fillId="33" borderId="0" xfId="0" applyFont="1" applyFill="1" applyAlignment="1">
      <alignment horizontal="left" vertical="top" wrapText="1" indent="1"/>
    </xf>
    <xf numFmtId="0" fontId="22" fillId="33" borderId="0" xfId="0" applyFont="1" applyFill="1" applyAlignment="1">
      <alignment horizontal="right" wrapText="1"/>
    </xf>
    <xf numFmtId="0" fontId="22" fillId="33" borderId="12" xfId="0" applyFont="1" applyFill="1" applyBorder="1"/>
    <xf numFmtId="0" fontId="22" fillId="0" borderId="12" xfId="0" applyFont="1" applyBorder="1"/>
    <xf numFmtId="0" fontId="22" fillId="0" borderId="0" xfId="0" applyFont="1" applyAlignment="1">
      <alignment horizontal="right"/>
    </xf>
    <xf numFmtId="0" fontId="22" fillId="33" borderId="11" xfId="0" applyFont="1" applyFill="1" applyBorder="1"/>
    <xf numFmtId="0" fontId="22" fillId="33" borderId="10" xfId="0" applyFont="1" applyFill="1" applyBorder="1" applyAlignment="1">
      <alignment horizontal="right"/>
    </xf>
    <xf numFmtId="0" fontId="22" fillId="0" borderId="11" xfId="0" applyFont="1" applyBorder="1"/>
    <xf numFmtId="0" fontId="22" fillId="0" borderId="10" xfId="0" applyFont="1" applyBorder="1" applyAlignment="1">
      <alignment horizontal="right"/>
    </xf>
    <xf numFmtId="0" fontId="23" fillId="0" borderId="13" xfId="0" applyFont="1" applyBorder="1" applyAlignment="1">
      <alignment horizontal="center" wrapText="1"/>
    </xf>
    <xf numFmtId="0" fontId="22" fillId="0" borderId="0" xfId="0" applyFont="1" applyAlignment="1">
      <alignment horizontal="left" vertical="top"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6" fillId="0" borderId="0" xfId="0" applyFont="1" applyAlignment="1">
      <alignment wrapText="1"/>
    </xf>
    <xf numFmtId="0" fontId="26" fillId="0" borderId="14" xfId="0" applyFont="1" applyBorder="1" applyAlignment="1">
      <alignment wrapText="1"/>
    </xf>
    <xf numFmtId="0" fontId="0" fillId="0" borderId="0" xfId="0" applyAlignment="1">
      <alignment wrapText="1"/>
    </xf>
    <xf numFmtId="0" fontId="22" fillId="0" borderId="0" xfId="0" applyFont="1" applyAlignment="1">
      <alignment horizontal="left" vertical="top" wrapText="1" indent="1"/>
    </xf>
    <xf numFmtId="0" fontId="22" fillId="0" borderId="14" xfId="0" applyFont="1" applyBorder="1" applyAlignment="1">
      <alignment horizontal="left" vertical="top" wrapText="1" indent="1"/>
    </xf>
    <xf numFmtId="0" fontId="22" fillId="0" borderId="10" xfId="0" applyFont="1" applyBorder="1" applyAlignment="1">
      <alignment horizontal="left" vertical="top" wrapText="1" indent="1"/>
    </xf>
    <xf numFmtId="0" fontId="25" fillId="0" borderId="0" xfId="0" applyFont="1" applyAlignment="1">
      <alignment wrapText="1"/>
    </xf>
    <xf numFmtId="0" fontId="25" fillId="0" borderId="14" xfId="0" applyFont="1" applyBorder="1" applyAlignment="1">
      <alignment wrapText="1"/>
    </xf>
    <xf numFmtId="0" fontId="25" fillId="0" borderId="10" xfId="0" applyFont="1" applyBorder="1" applyAlignment="1">
      <alignment wrapText="1"/>
    </xf>
    <xf numFmtId="0" fontId="25" fillId="0" borderId="15" xfId="0" applyFont="1" applyBorder="1" applyAlignment="1">
      <alignment wrapText="1"/>
    </xf>
    <xf numFmtId="0" fontId="25" fillId="33" borderId="16" xfId="0" applyFont="1" applyFill="1" applyBorder="1" applyAlignment="1">
      <alignment wrapText="1"/>
    </xf>
    <xf numFmtId="0" fontId="22" fillId="0" borderId="0" xfId="0" applyFont="1" applyAlignment="1">
      <alignment horizontal="left" vertical="top" wrapText="1" indent="2"/>
    </xf>
    <xf numFmtId="3" fontId="22" fillId="0" borderId="0" xfId="0" applyNumberFormat="1" applyFont="1" applyAlignment="1">
      <alignment horizontal="right" wrapText="1"/>
    </xf>
    <xf numFmtId="0" fontId="25" fillId="0" borderId="16" xfId="0" applyFont="1" applyBorder="1" applyAlignment="1">
      <alignment wrapText="1"/>
    </xf>
    <xf numFmtId="3" fontId="22" fillId="33" borderId="0" xfId="0" applyNumberFormat="1" applyFont="1" applyFill="1" applyAlignment="1">
      <alignment horizontal="right" wrapText="1"/>
    </xf>
    <xf numFmtId="0" fontId="22" fillId="33" borderId="0" xfId="0" applyFont="1" applyFill="1" applyAlignment="1">
      <alignment horizontal="right"/>
    </xf>
    <xf numFmtId="0" fontId="22" fillId="33" borderId="10" xfId="0" applyFont="1" applyFill="1" applyBorder="1" applyAlignment="1">
      <alignment horizontal="left" vertical="top" wrapText="1" indent="2"/>
    </xf>
    <xf numFmtId="0" fontId="25" fillId="33" borderId="15" xfId="0" applyFont="1" applyFill="1" applyBorder="1" applyAlignment="1">
      <alignment wrapText="1"/>
    </xf>
    <xf numFmtId="3" fontId="22" fillId="33" borderId="10" xfId="0" applyNumberFormat="1" applyFont="1" applyFill="1" applyBorder="1" applyAlignment="1">
      <alignment horizontal="right" wrapText="1"/>
    </xf>
    <xf numFmtId="3" fontId="22" fillId="0" borderId="10" xfId="0" applyNumberFormat="1" applyFont="1" applyBorder="1" applyAlignment="1">
      <alignment horizontal="right" wrapText="1"/>
    </xf>
    <xf numFmtId="0" fontId="27" fillId="0" borderId="0" xfId="0" applyFont="1" applyAlignment="1">
      <alignment wrapText="1"/>
    </xf>
    <xf numFmtId="0" fontId="28" fillId="0" borderId="0" xfId="0" applyFont="1" applyAlignment="1">
      <alignment wrapText="1"/>
    </xf>
    <xf numFmtId="6" fontId="22" fillId="33" borderId="0" xfId="0" applyNumberFormat="1" applyFont="1" applyFill="1" applyAlignment="1">
      <alignment horizontal="right" wrapText="1"/>
    </xf>
    <xf numFmtId="6" fontId="22" fillId="0" borderId="10" xfId="0" applyNumberFormat="1" applyFont="1" applyBorder="1" applyAlignment="1">
      <alignment horizontal="right" wrapText="1"/>
    </xf>
    <xf numFmtId="0" fontId="23" fillId="0" borderId="14" xfId="0" applyFont="1" applyBorder="1" applyAlignment="1">
      <alignment wrapText="1"/>
    </xf>
    <xf numFmtId="0" fontId="23" fillId="0" borderId="10" xfId="0" applyFont="1" applyBorder="1" applyAlignment="1">
      <alignment wrapText="1"/>
    </xf>
    <xf numFmtId="0" fontId="23" fillId="0" borderId="0" xfId="0" applyFont="1" applyAlignment="1">
      <alignment horizontal="center" wrapText="1"/>
    </xf>
    <xf numFmtId="0" fontId="23" fillId="0" borderId="14" xfId="0" applyFont="1" applyBorder="1" applyAlignment="1">
      <alignment horizontal="center" wrapText="1"/>
    </xf>
    <xf numFmtId="0" fontId="21" fillId="0" borderId="14" xfId="0" applyFont="1" applyBorder="1" applyAlignment="1">
      <alignment wrapText="1"/>
    </xf>
    <xf numFmtId="6" fontId="22" fillId="0" borderId="0" xfId="0" applyNumberFormat="1" applyFont="1" applyAlignment="1">
      <alignment horizontal="right" wrapText="1"/>
    </xf>
    <xf numFmtId="0" fontId="29" fillId="0" borderId="10" xfId="0" applyFont="1" applyBorder="1" applyAlignment="1">
      <alignment wrapText="1"/>
    </xf>
    <xf numFmtId="0" fontId="19" fillId="0" borderId="14" xfId="0" applyFont="1" applyBorder="1" applyAlignment="1">
      <alignment wrapText="1"/>
    </xf>
    <xf numFmtId="0" fontId="23" fillId="0" borderId="10" xfId="0" applyFont="1" applyBorder="1" applyAlignment="1">
      <alignment wrapText="1"/>
    </xf>
    <xf numFmtId="0" fontId="23" fillId="0" borderId="10" xfId="0" applyFont="1" applyBorder="1" applyAlignment="1">
      <alignment horizontal="center"/>
    </xf>
    <xf numFmtId="0" fontId="24" fillId="0" borderId="14" xfId="0" applyFont="1" applyBorder="1" applyAlignment="1">
      <alignment horizontal="center" wrapText="1"/>
    </xf>
    <xf numFmtId="0" fontId="27" fillId="0" borderId="14" xfId="0" applyFont="1" applyBorder="1" applyAlignment="1">
      <alignment wrapText="1"/>
    </xf>
    <xf numFmtId="0" fontId="0" fillId="0" borderId="14" xfId="0" applyBorder="1" applyAlignment="1">
      <alignment wrapText="1"/>
    </xf>
    <xf numFmtId="0" fontId="0" fillId="0" borderId="10" xfId="0" applyBorder="1" applyAlignment="1">
      <alignment wrapText="1"/>
    </xf>
    <xf numFmtId="0" fontId="23" fillId="0" borderId="0" xfId="0" applyFont="1" applyAlignment="1">
      <alignment horizontal="center"/>
    </xf>
    <xf numFmtId="0" fontId="23" fillId="0" borderId="14" xfId="0" applyFont="1" applyBorder="1" applyAlignment="1">
      <alignment horizontal="center"/>
    </xf>
    <xf numFmtId="0" fontId="23" fillId="33" borderId="0" xfId="0" applyFont="1" applyFill="1" applyAlignment="1">
      <alignment horizontal="left" vertical="top" wrapText="1" indent="1"/>
    </xf>
    <xf numFmtId="0" fontId="25" fillId="33" borderId="12" xfId="0" applyFont="1" applyFill="1" applyBorder="1" applyAlignment="1">
      <alignment wrapText="1"/>
    </xf>
    <xf numFmtId="0" fontId="25" fillId="0" borderId="12" xfId="0" applyFont="1" applyBorder="1" applyAlignment="1">
      <alignment wrapText="1"/>
    </xf>
    <xf numFmtId="0" fontId="22" fillId="33" borderId="0" xfId="0" applyFont="1" applyFill="1" applyAlignment="1">
      <alignment horizontal="left" vertical="top" wrapText="1" indent="3"/>
    </xf>
    <xf numFmtId="0" fontId="22" fillId="0" borderId="10" xfId="0" applyFont="1" applyBorder="1" applyAlignment="1">
      <alignment horizontal="left" vertical="top" wrapText="1" indent="3"/>
    </xf>
    <xf numFmtId="0" fontId="25" fillId="33" borderId="11" xfId="0" applyFont="1" applyFill="1" applyBorder="1" applyAlignment="1">
      <alignment wrapText="1"/>
    </xf>
    <xf numFmtId="0" fontId="23" fillId="0" borderId="0" xfId="0" applyFont="1"/>
    <xf numFmtId="0" fontId="23" fillId="0" borderId="14" xfId="0" applyFont="1" applyBorder="1"/>
    <xf numFmtId="0" fontId="23" fillId="0" borderId="10" xfId="0" applyFont="1" applyBorder="1"/>
    <xf numFmtId="0" fontId="0" fillId="0" borderId="12" xfId="0" applyBorder="1" applyAlignment="1">
      <alignment wrapText="1"/>
    </xf>
    <xf numFmtId="0" fontId="0" fillId="0" borderId="17" xfId="0" applyBorder="1" applyAlignment="1">
      <alignment wrapText="1"/>
    </xf>
    <xf numFmtId="0" fontId="0" fillId="0" borderId="11" xfId="0" applyBorder="1" applyAlignment="1">
      <alignment wrapText="1"/>
    </xf>
    <xf numFmtId="0" fontId="25" fillId="0" borderId="18" xfId="0" applyFont="1" applyBorder="1" applyAlignment="1">
      <alignment wrapText="1"/>
    </xf>
    <xf numFmtId="0" fontId="25" fillId="0" borderId="19" xfId="0" applyFont="1" applyBorder="1" applyAlignment="1">
      <alignment wrapText="1"/>
    </xf>
    <xf numFmtId="0" fontId="25" fillId="0" borderId="20" xfId="0" applyFont="1" applyBorder="1" applyAlignment="1">
      <alignment wrapText="1"/>
    </xf>
    <xf numFmtId="0" fontId="0" fillId="33" borderId="14" xfId="0" applyFill="1" applyBorder="1" applyAlignment="1">
      <alignment wrapText="1"/>
    </xf>
    <xf numFmtId="0" fontId="25" fillId="0" borderId="20" xfId="0" applyFont="1" applyBorder="1" applyAlignment="1">
      <alignment wrapText="1"/>
    </xf>
    <xf numFmtId="0" fontId="25" fillId="33" borderId="19" xfId="0" applyFont="1" applyFill="1" applyBorder="1" applyAlignment="1">
      <alignment wrapText="1"/>
    </xf>
    <xf numFmtId="0" fontId="25" fillId="0" borderId="19" xfId="0" applyFont="1" applyBorder="1" applyAlignment="1">
      <alignment wrapText="1"/>
    </xf>
    <xf numFmtId="0" fontId="25" fillId="33" borderId="20" xfId="0" applyFont="1" applyFill="1" applyBorder="1" applyAlignment="1">
      <alignment wrapText="1"/>
    </xf>
    <xf numFmtId="0" fontId="0" fillId="33" borderId="0" xfId="0" applyFill="1" applyAlignment="1">
      <alignment vertical="top" wrapText="1"/>
    </xf>
    <xf numFmtId="0" fontId="25" fillId="0" borderId="10" xfId="0" applyFont="1" applyBorder="1" applyAlignment="1">
      <alignment vertical="top" wrapText="1"/>
    </xf>
    <xf numFmtId="0" fontId="24" fillId="0" borderId="10" xfId="0" applyFont="1" applyBorder="1" applyAlignment="1">
      <alignment wrapText="1"/>
    </xf>
    <xf numFmtId="0" fontId="24" fillId="0" borderId="13" xfId="0" applyFont="1" applyBorder="1" applyAlignment="1">
      <alignment wrapText="1"/>
    </xf>
    <xf numFmtId="0" fontId="22" fillId="33" borderId="14" xfId="0" applyFont="1" applyFill="1" applyBorder="1" applyAlignment="1">
      <alignment horizontal="left" vertical="top" wrapText="1" indent="1"/>
    </xf>
    <xf numFmtId="0" fontId="22" fillId="0" borderId="13" xfId="0" applyFont="1" applyBorder="1" applyAlignment="1">
      <alignment horizontal="left" vertical="top" wrapText="1" indent="3"/>
    </xf>
    <xf numFmtId="0" fontId="22" fillId="33" borderId="13" xfId="0" applyFont="1" applyFill="1" applyBorder="1" applyAlignment="1">
      <alignment horizontal="left" vertical="top" wrapText="1" indent="4"/>
    </xf>
    <xf numFmtId="0" fontId="0" fillId="0" borderId="13" xfId="0" applyBorder="1" applyAlignment="1">
      <alignment wrapText="1"/>
    </xf>
    <xf numFmtId="0" fontId="22" fillId="33" borderId="13" xfId="0" applyFont="1" applyFill="1" applyBorder="1" applyAlignment="1">
      <alignment horizontal="left" vertical="top" wrapText="1" indent="5"/>
    </xf>
    <xf numFmtId="0" fontId="32" fillId="0" borderId="0" xfId="0" applyFont="1" applyAlignment="1">
      <alignment horizontal="left" vertical="top" wrapText="1"/>
    </xf>
    <xf numFmtId="0" fontId="25" fillId="0" borderId="0" xfId="0" applyFont="1" applyAlignment="1">
      <alignment vertical="top" wrapText="1"/>
    </xf>
    <xf numFmtId="0" fontId="19" fillId="0" borderId="0" xfId="0" applyFont="1" applyAlignment="1">
      <alignment horizontal="left" vertical="top" wrapText="1"/>
    </xf>
    <xf numFmtId="0" fontId="23" fillId="0" borderId="0" xfId="0" applyFont="1" applyAlignment="1">
      <alignment horizontal="left" vertical="top" wrapText="1" indent="1"/>
    </xf>
    <xf numFmtId="0" fontId="24" fillId="0" borderId="14" xfId="0" applyFont="1" applyBorder="1" applyAlignment="1">
      <alignment wrapText="1"/>
    </xf>
    <xf numFmtId="0" fontId="25" fillId="0" borderId="17" xfId="0" applyFont="1" applyBorder="1" applyAlignment="1">
      <alignment wrapText="1"/>
    </xf>
    <xf numFmtId="0" fontId="25" fillId="0" borderId="11" xfId="0" applyFont="1" applyBorder="1" applyAlignment="1">
      <alignment wrapText="1"/>
    </xf>
    <xf numFmtId="0" fontId="0" fillId="0" borderId="10" xfId="0" applyBorder="1" applyAlignment="1">
      <alignment horizontal="center" wrapText="1"/>
    </xf>
    <xf numFmtId="0" fontId="22" fillId="33" borderId="0" xfId="0" applyFont="1" applyFill="1" applyAlignment="1">
      <alignment vertical="top" wrapText="1"/>
    </xf>
    <xf numFmtId="0" fontId="22" fillId="33" borderId="0" xfId="0" applyFont="1" applyFill="1" applyAlignment="1">
      <alignment horizontal="right" vertical="top" wrapText="1"/>
    </xf>
    <xf numFmtId="0" fontId="22" fillId="33" borderId="0" xfId="0" applyFont="1" applyFill="1" applyAlignment="1">
      <alignment vertical="top"/>
    </xf>
    <xf numFmtId="0" fontId="22" fillId="0" borderId="0" xfId="0" applyFont="1" applyAlignment="1">
      <alignment vertical="top"/>
    </xf>
    <xf numFmtId="0" fontId="22" fillId="0" borderId="0" xfId="0" applyFont="1" applyAlignment="1">
      <alignment vertical="top" wrapText="1"/>
    </xf>
    <xf numFmtId="0" fontId="22" fillId="0" borderId="10" xfId="0" applyFont="1" applyBorder="1" applyAlignment="1">
      <alignment horizontal="left" vertical="top" indent="2"/>
    </xf>
    <xf numFmtId="0" fontId="22" fillId="0" borderId="10" xfId="0" applyFont="1" applyBorder="1" applyAlignment="1">
      <alignment vertical="top" wrapText="1"/>
    </xf>
    <xf numFmtId="0" fontId="22" fillId="0" borderId="10" xfId="0" applyFont="1" applyBorder="1" applyAlignment="1">
      <alignment horizontal="right" vertical="top" wrapText="1"/>
    </xf>
    <xf numFmtId="0" fontId="22" fillId="0" borderId="10" xfId="0" applyFont="1" applyBorder="1" applyAlignment="1">
      <alignment vertical="top"/>
    </xf>
    <xf numFmtId="0" fontId="25" fillId="33" borderId="10" xfId="0" applyFont="1" applyFill="1" applyBorder="1" applyAlignment="1">
      <alignment vertical="top" wrapText="1"/>
    </xf>
    <xf numFmtId="0" fontId="24" fillId="0" borderId="10" xfId="0" applyFont="1" applyBorder="1" applyAlignment="1">
      <alignment horizontal="center" wrapText="1"/>
    </xf>
    <xf numFmtId="0" fontId="22" fillId="33" borderId="0" xfId="0" applyFont="1" applyFill="1" applyAlignment="1">
      <alignment horizontal="left" vertical="top" wrapText="1" indent="2"/>
    </xf>
    <xf numFmtId="0" fontId="22" fillId="33" borderId="10" xfId="0" applyFont="1" applyFill="1" applyBorder="1" applyAlignment="1">
      <alignment horizontal="left" vertical="top" wrapText="1" indent="2"/>
    </xf>
    <xf numFmtId="0" fontId="25" fillId="0" borderId="21" xfId="0" applyFont="1" applyBorder="1" applyAlignment="1">
      <alignment wrapText="1"/>
    </xf>
    <xf numFmtId="0" fontId="22" fillId="33" borderId="22" xfId="0" applyFont="1" applyFill="1" applyBorder="1"/>
    <xf numFmtId="0" fontId="22" fillId="0" borderId="22" xfId="0" applyFont="1" applyBorder="1"/>
    <xf numFmtId="0" fontId="22" fillId="33" borderId="21" xfId="0" applyFont="1" applyFill="1" applyBorder="1"/>
    <xf numFmtId="0" fontId="22" fillId="0" borderId="21" xfId="0" applyFont="1" applyBorder="1"/>
    <xf numFmtId="0" fontId="31" fillId="0" borderId="0" xfId="0" applyFont="1" applyAlignment="1">
      <alignment wrapText="1"/>
    </xf>
    <xf numFmtId="0" fontId="24" fillId="0" borderId="10" xfId="0" applyFont="1" applyBorder="1" applyAlignment="1">
      <alignment horizontal="center"/>
    </xf>
    <xf numFmtId="0" fontId="33" fillId="0" borderId="0" xfId="0" applyFont="1" applyAlignment="1">
      <alignment wrapText="1"/>
    </xf>
    <xf numFmtId="0" fontId="34" fillId="0" borderId="0" xfId="0" applyFont="1" applyAlignment="1">
      <alignment wrapText="1"/>
    </xf>
    <xf numFmtId="0" fontId="35"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workbookViewId="0">
      <selection sqref="A1:A2"/>
    </sheetView>
  </sheetViews>
  <sheetFormatPr defaultRowHeight="15" x14ac:dyDescent="0.25"/>
  <cols>
    <col min="1" max="2" width="36.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1047862</v>
      </c>
      <c r="C11" s="4"/>
    </row>
    <row r="12" spans="1:3" x14ac:dyDescent="0.25">
      <c r="A12" s="2" t="s">
        <v>17</v>
      </c>
      <c r="B12" s="4">
        <f>--12-31</f>
        <v>-19</v>
      </c>
      <c r="C12" s="4"/>
    </row>
    <row r="13" spans="1:3" x14ac:dyDescent="0.25">
      <c r="A13" s="2" t="s">
        <v>18</v>
      </c>
      <c r="B13" s="4" t="s">
        <v>19</v>
      </c>
      <c r="C13" s="4"/>
    </row>
    <row r="14" spans="1:3" ht="30" x14ac:dyDescent="0.25">
      <c r="A14" s="2" t="s">
        <v>20</v>
      </c>
      <c r="B14" s="4"/>
      <c r="C14" s="6">
        <v>292877149</v>
      </c>
    </row>
    <row r="15" spans="1:3" x14ac:dyDescent="0.25">
      <c r="A15" s="2" t="s">
        <v>21</v>
      </c>
      <c r="B15" s="4"/>
      <c r="C15" s="4"/>
    </row>
    <row r="16" spans="1:3" x14ac:dyDescent="0.25">
      <c r="A16" s="3" t="s">
        <v>4</v>
      </c>
      <c r="B16" s="4"/>
      <c r="C16" s="4"/>
    </row>
    <row r="17" spans="1:3" ht="30" x14ac:dyDescent="0.25">
      <c r="A17" s="2" t="s">
        <v>14</v>
      </c>
      <c r="B17" s="4" t="s">
        <v>22</v>
      </c>
      <c r="C17" s="4"/>
    </row>
    <row r="18" spans="1:3" x14ac:dyDescent="0.25">
      <c r="A18" s="2" t="s">
        <v>16</v>
      </c>
      <c r="B18" s="4">
        <v>23632</v>
      </c>
      <c r="C18" s="4"/>
    </row>
    <row r="19" spans="1:3" x14ac:dyDescent="0.25">
      <c r="A19" s="2" t="s">
        <v>17</v>
      </c>
      <c r="B19" s="4">
        <f>--12-31</f>
        <v>-19</v>
      </c>
      <c r="C19" s="4"/>
    </row>
    <row r="20" spans="1:3" x14ac:dyDescent="0.25">
      <c r="A20" s="2" t="s">
        <v>18</v>
      </c>
      <c r="B20" s="4" t="s">
        <v>23</v>
      </c>
      <c r="C20"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1"/>
  <sheetViews>
    <sheetView showGridLines="0" workbookViewId="0"/>
  </sheetViews>
  <sheetFormatPr defaultRowHeight="15" x14ac:dyDescent="0.25"/>
  <cols>
    <col min="1" max="1" width="18.28515625" bestFit="1" customWidth="1"/>
    <col min="2" max="4" width="36.5703125" bestFit="1" customWidth="1"/>
    <col min="5" max="5" width="17.140625" customWidth="1"/>
    <col min="6" max="6" width="5.42578125" customWidth="1"/>
    <col min="7" max="7" width="32.28515625" customWidth="1"/>
    <col min="8" max="8" width="6.42578125" customWidth="1"/>
    <col min="9" max="9" width="17.140625" customWidth="1"/>
    <col min="10" max="10" width="5.42578125" customWidth="1"/>
    <col min="11" max="11" width="32.28515625" customWidth="1"/>
    <col min="12" max="12" width="6.42578125" customWidth="1"/>
    <col min="13" max="13" width="17.140625" customWidth="1"/>
    <col min="14" max="14" width="5.42578125" customWidth="1"/>
    <col min="15" max="15" width="32.28515625" customWidth="1"/>
    <col min="16" max="16" width="6.42578125" customWidth="1"/>
    <col min="17" max="17" width="17.140625" customWidth="1"/>
    <col min="18" max="18" width="5.42578125" customWidth="1"/>
  </cols>
  <sheetData>
    <row r="1" spans="1:18" ht="15" customHeight="1" x14ac:dyDescent="0.25">
      <c r="A1" s="7" t="s">
        <v>251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251</v>
      </c>
      <c r="B3" s="55" t="s">
        <v>252</v>
      </c>
      <c r="C3" s="55"/>
      <c r="D3" s="55"/>
      <c r="E3" s="55"/>
      <c r="F3" s="55"/>
      <c r="G3" s="55"/>
      <c r="H3" s="55"/>
      <c r="I3" s="55"/>
      <c r="J3" s="55"/>
      <c r="K3" s="55"/>
      <c r="L3" s="55"/>
      <c r="M3" s="55"/>
      <c r="N3" s="55"/>
      <c r="O3" s="55"/>
      <c r="P3" s="55"/>
      <c r="Q3" s="55"/>
      <c r="R3" s="55"/>
    </row>
    <row r="4" spans="1:18" x14ac:dyDescent="0.25">
      <c r="A4" s="12"/>
      <c r="B4" s="79" t="s">
        <v>253</v>
      </c>
      <c r="C4" s="79"/>
      <c r="D4" s="79"/>
      <c r="E4" s="79"/>
      <c r="F4" s="79"/>
      <c r="G4" s="79"/>
      <c r="H4" s="79"/>
      <c r="I4" s="79"/>
      <c r="J4" s="79"/>
      <c r="K4" s="79"/>
      <c r="L4" s="79"/>
      <c r="M4" s="79"/>
      <c r="N4" s="79"/>
      <c r="O4" s="79"/>
      <c r="P4" s="79"/>
      <c r="Q4" s="79"/>
      <c r="R4" s="79"/>
    </row>
    <row r="5" spans="1:18" x14ac:dyDescent="0.25">
      <c r="A5" s="12"/>
      <c r="B5" s="56" t="s">
        <v>254</v>
      </c>
      <c r="C5" s="56"/>
      <c r="D5" s="56"/>
      <c r="E5" s="56"/>
      <c r="F5" s="56"/>
      <c r="G5" s="56"/>
      <c r="H5" s="56"/>
      <c r="I5" s="56"/>
      <c r="J5" s="56"/>
      <c r="K5" s="56"/>
      <c r="L5" s="56"/>
      <c r="M5" s="56"/>
      <c r="N5" s="56"/>
      <c r="O5" s="56"/>
      <c r="P5" s="56"/>
      <c r="Q5" s="56"/>
      <c r="R5" s="56"/>
    </row>
    <row r="6" spans="1:18" ht="25.5" customHeight="1" x14ac:dyDescent="0.25">
      <c r="A6" s="12"/>
      <c r="B6" s="57" t="s">
        <v>255</v>
      </c>
      <c r="C6" s="57"/>
      <c r="D6" s="57"/>
      <c r="E6" s="57"/>
      <c r="F6" s="57"/>
      <c r="G6" s="57"/>
      <c r="H6" s="57"/>
      <c r="I6" s="57"/>
      <c r="J6" s="57"/>
      <c r="K6" s="57"/>
      <c r="L6" s="57"/>
      <c r="M6" s="57"/>
      <c r="N6" s="57"/>
      <c r="O6" s="57"/>
      <c r="P6" s="57"/>
      <c r="Q6" s="57"/>
      <c r="R6" s="57"/>
    </row>
    <row r="7" spans="1:18" x14ac:dyDescent="0.25">
      <c r="A7" s="12"/>
      <c r="B7" s="58"/>
      <c r="C7" s="58"/>
      <c r="D7" s="58"/>
      <c r="E7" s="58"/>
      <c r="F7" s="58"/>
      <c r="G7" s="58"/>
      <c r="H7" s="58"/>
      <c r="I7" s="58"/>
      <c r="J7" s="58"/>
      <c r="K7" s="58"/>
      <c r="L7" s="58"/>
      <c r="M7" s="58"/>
      <c r="N7" s="58"/>
      <c r="O7" s="58"/>
      <c r="P7" s="58"/>
      <c r="Q7" s="58"/>
      <c r="R7" s="58"/>
    </row>
    <row r="8" spans="1:18" x14ac:dyDescent="0.25">
      <c r="A8" s="12"/>
      <c r="B8" s="4"/>
      <c r="C8" s="4"/>
      <c r="D8" s="4"/>
    </row>
    <row r="9" spans="1:18" ht="15.75" thickBot="1" x14ac:dyDescent="0.3">
      <c r="A9" s="12"/>
      <c r="B9" s="30" t="s">
        <v>256</v>
      </c>
      <c r="C9" s="16" t="s">
        <v>61</v>
      </c>
      <c r="D9" s="31" t="s">
        <v>257</v>
      </c>
    </row>
    <row r="10" spans="1:18" ht="15.75" thickBot="1" x14ac:dyDescent="0.3">
      <c r="A10" s="12"/>
      <c r="B10" s="30" t="s">
        <v>258</v>
      </c>
      <c r="C10" s="16" t="s">
        <v>61</v>
      </c>
      <c r="D10" s="31" t="s">
        <v>259</v>
      </c>
    </row>
    <row r="11" spans="1:18" ht="20.25" thickBot="1" x14ac:dyDescent="0.3">
      <c r="A11" s="12"/>
      <c r="B11" s="30" t="s">
        <v>260</v>
      </c>
      <c r="C11" s="16" t="s">
        <v>61</v>
      </c>
      <c r="D11" s="31" t="s">
        <v>261</v>
      </c>
    </row>
    <row r="12" spans="1:18" ht="21.75" thickBot="1" x14ac:dyDescent="0.3">
      <c r="A12" s="12"/>
      <c r="B12" s="30" t="s">
        <v>262</v>
      </c>
      <c r="C12" s="16" t="s">
        <v>61</v>
      </c>
      <c r="D12" s="31" t="s">
        <v>263</v>
      </c>
    </row>
    <row r="13" spans="1:18" ht="21.75" thickBot="1" x14ac:dyDescent="0.3">
      <c r="A13" s="12"/>
      <c r="B13" s="30" t="s">
        <v>264</v>
      </c>
      <c r="C13" s="16" t="s">
        <v>61</v>
      </c>
      <c r="D13" s="31" t="s">
        <v>265</v>
      </c>
    </row>
    <row r="14" spans="1:18" ht="21.75" thickBot="1" x14ac:dyDescent="0.3">
      <c r="A14" s="12"/>
      <c r="B14" s="30" t="s">
        <v>266</v>
      </c>
      <c r="C14" s="16" t="s">
        <v>61</v>
      </c>
      <c r="D14" s="31" t="s">
        <v>267</v>
      </c>
    </row>
    <row r="15" spans="1:18" ht="21.75" thickBot="1" x14ac:dyDescent="0.3">
      <c r="A15" s="12"/>
      <c r="B15" s="30" t="s">
        <v>268</v>
      </c>
      <c r="C15" s="16" t="s">
        <v>61</v>
      </c>
      <c r="D15" s="31" t="s">
        <v>269</v>
      </c>
    </row>
    <row r="16" spans="1:18" ht="60.75" thickBot="1" x14ac:dyDescent="0.3">
      <c r="A16" s="12"/>
      <c r="B16" s="30" t="s">
        <v>270</v>
      </c>
      <c r="C16" s="16" t="s">
        <v>61</v>
      </c>
      <c r="D16" s="31" t="s">
        <v>271</v>
      </c>
    </row>
    <row r="17" spans="1:18" x14ac:dyDescent="0.25">
      <c r="A17" s="12"/>
      <c r="B17" s="63" t="s">
        <v>272</v>
      </c>
      <c r="C17" s="66" t="s">
        <v>61</v>
      </c>
      <c r="D17" s="26" t="s">
        <v>273</v>
      </c>
    </row>
    <row r="18" spans="1:18" x14ac:dyDescent="0.25">
      <c r="A18" s="12"/>
      <c r="B18" s="62"/>
      <c r="C18" s="65"/>
      <c r="D18" s="26" t="s">
        <v>274</v>
      </c>
    </row>
    <row r="19" spans="1:18" x14ac:dyDescent="0.25">
      <c r="A19" s="12"/>
      <c r="B19" s="62"/>
      <c r="C19" s="65"/>
      <c r="D19" s="26" t="s">
        <v>275</v>
      </c>
    </row>
    <row r="20" spans="1:18" ht="15.75" thickBot="1" x14ac:dyDescent="0.3">
      <c r="A20" s="12"/>
      <c r="B20" s="64"/>
      <c r="C20" s="67"/>
      <c r="D20" s="31" t="s">
        <v>276</v>
      </c>
    </row>
    <row r="21" spans="1:18" ht="15.75" thickBot="1" x14ac:dyDescent="0.3">
      <c r="A21" s="12"/>
      <c r="B21" s="30" t="s">
        <v>277</v>
      </c>
      <c r="C21" s="16" t="s">
        <v>61</v>
      </c>
      <c r="D21" s="31" t="s">
        <v>278</v>
      </c>
    </row>
    <row r="22" spans="1:18" ht="15.75" thickBot="1" x14ac:dyDescent="0.3">
      <c r="A22" s="12"/>
      <c r="B22" s="30" t="s">
        <v>279</v>
      </c>
      <c r="C22" s="16" t="s">
        <v>61</v>
      </c>
      <c r="D22" s="31" t="s">
        <v>280</v>
      </c>
    </row>
    <row r="23" spans="1:18" ht="15.75" thickBot="1" x14ac:dyDescent="0.3">
      <c r="A23" s="12"/>
      <c r="B23" s="30" t="s">
        <v>281</v>
      </c>
      <c r="C23" s="16" t="s">
        <v>61</v>
      </c>
      <c r="D23" s="31" t="s">
        <v>282</v>
      </c>
    </row>
    <row r="24" spans="1:18" ht="31.5" thickBot="1" x14ac:dyDescent="0.3">
      <c r="A24" s="12"/>
      <c r="B24" s="30" t="s">
        <v>283</v>
      </c>
      <c r="C24" s="16" t="s">
        <v>61</v>
      </c>
      <c r="D24" s="31" t="s">
        <v>284</v>
      </c>
    </row>
    <row r="25" spans="1:18" ht="15.75" thickBot="1" x14ac:dyDescent="0.3">
      <c r="A25" s="12"/>
      <c r="B25" s="30" t="s">
        <v>285</v>
      </c>
      <c r="C25" s="16" t="s">
        <v>61</v>
      </c>
      <c r="D25" s="31" t="s">
        <v>286</v>
      </c>
    </row>
    <row r="26" spans="1:18" ht="15.75" thickBot="1" x14ac:dyDescent="0.3">
      <c r="A26" s="12"/>
      <c r="B26" s="30" t="s">
        <v>287</v>
      </c>
      <c r="C26" s="16" t="s">
        <v>61</v>
      </c>
      <c r="D26" s="31" t="s">
        <v>288</v>
      </c>
    </row>
    <row r="27" spans="1:18" x14ac:dyDescent="0.25">
      <c r="A27" s="12"/>
      <c r="B27" s="59"/>
      <c r="C27" s="59"/>
      <c r="D27" s="59"/>
      <c r="E27" s="59"/>
      <c r="F27" s="59"/>
      <c r="G27" s="59"/>
      <c r="H27" s="59"/>
      <c r="I27" s="59"/>
      <c r="J27" s="59"/>
      <c r="K27" s="59"/>
      <c r="L27" s="59"/>
      <c r="M27" s="59"/>
      <c r="N27" s="59"/>
      <c r="O27" s="59"/>
      <c r="P27" s="59"/>
      <c r="Q27" s="59"/>
      <c r="R27" s="59"/>
    </row>
    <row r="28" spans="1:18" ht="68.25" x14ac:dyDescent="0.25">
      <c r="A28" s="12"/>
      <c r="B28" s="54" t="s">
        <v>247</v>
      </c>
      <c r="C28" s="54" t="s">
        <v>289</v>
      </c>
    </row>
    <row r="29" spans="1:18" ht="78" x14ac:dyDescent="0.25">
      <c r="A29" s="12"/>
      <c r="B29" s="54" t="s">
        <v>249</v>
      </c>
      <c r="C29" s="54" t="s">
        <v>290</v>
      </c>
    </row>
    <row r="30" spans="1:18" ht="48.75" x14ac:dyDescent="0.25">
      <c r="A30" s="12"/>
      <c r="B30" s="54" t="s">
        <v>291</v>
      </c>
      <c r="C30" s="54" t="s">
        <v>292</v>
      </c>
    </row>
    <row r="31" spans="1:18" x14ac:dyDescent="0.25">
      <c r="A31" s="12"/>
      <c r="B31" s="80"/>
      <c r="C31" s="80"/>
      <c r="D31" s="80"/>
      <c r="E31" s="80"/>
      <c r="F31" s="80"/>
      <c r="G31" s="80"/>
      <c r="H31" s="80"/>
      <c r="I31" s="80"/>
      <c r="J31" s="80"/>
      <c r="K31" s="80"/>
      <c r="L31" s="80"/>
      <c r="M31" s="80"/>
      <c r="N31" s="80"/>
      <c r="O31" s="80"/>
      <c r="P31" s="80"/>
      <c r="Q31" s="80"/>
      <c r="R31" s="80"/>
    </row>
    <row r="32" spans="1:18" x14ac:dyDescent="0.25">
      <c r="A32" s="12"/>
      <c r="B32" s="56" t="s">
        <v>293</v>
      </c>
      <c r="C32" s="56"/>
      <c r="D32" s="56"/>
      <c r="E32" s="56"/>
      <c r="F32" s="56"/>
      <c r="G32" s="56"/>
      <c r="H32" s="56"/>
      <c r="I32" s="56"/>
      <c r="J32" s="56"/>
      <c r="K32" s="56"/>
      <c r="L32" s="56"/>
      <c r="M32" s="56"/>
      <c r="N32" s="56"/>
      <c r="O32" s="56"/>
      <c r="P32" s="56"/>
      <c r="Q32" s="56"/>
      <c r="R32" s="56"/>
    </row>
    <row r="33" spans="1:18" ht="25.5" customHeight="1" x14ac:dyDescent="0.25">
      <c r="A33" s="12"/>
      <c r="B33" s="57" t="s">
        <v>294</v>
      </c>
      <c r="C33" s="57"/>
      <c r="D33" s="57"/>
      <c r="E33" s="57"/>
      <c r="F33" s="57"/>
      <c r="G33" s="57"/>
      <c r="H33" s="57"/>
      <c r="I33" s="57"/>
      <c r="J33" s="57"/>
      <c r="K33" s="57"/>
      <c r="L33" s="57"/>
      <c r="M33" s="57"/>
      <c r="N33" s="57"/>
      <c r="O33" s="57"/>
      <c r="P33" s="57"/>
      <c r="Q33" s="57"/>
      <c r="R33" s="57"/>
    </row>
    <row r="34" spans="1:18" x14ac:dyDescent="0.25">
      <c r="A34" s="12"/>
      <c r="B34" s="79" t="s">
        <v>295</v>
      </c>
      <c r="C34" s="79"/>
      <c r="D34" s="79"/>
      <c r="E34" s="79"/>
      <c r="F34" s="79"/>
      <c r="G34" s="79"/>
      <c r="H34" s="79"/>
      <c r="I34" s="79"/>
      <c r="J34" s="79"/>
      <c r="K34" s="79"/>
      <c r="L34" s="79"/>
      <c r="M34" s="79"/>
      <c r="N34" s="79"/>
      <c r="O34" s="79"/>
      <c r="P34" s="79"/>
      <c r="Q34" s="79"/>
      <c r="R34" s="79"/>
    </row>
    <row r="35" spans="1:18" ht="76.5" customHeight="1" x14ac:dyDescent="0.25">
      <c r="A35" s="12"/>
      <c r="B35" s="57" t="s">
        <v>296</v>
      </c>
      <c r="C35" s="57"/>
      <c r="D35" s="57"/>
      <c r="E35" s="57"/>
      <c r="F35" s="57"/>
      <c r="G35" s="57"/>
      <c r="H35" s="57"/>
      <c r="I35" s="57"/>
      <c r="J35" s="57"/>
      <c r="K35" s="57"/>
      <c r="L35" s="57"/>
      <c r="M35" s="57"/>
      <c r="N35" s="57"/>
      <c r="O35" s="57"/>
      <c r="P35" s="57"/>
      <c r="Q35" s="57"/>
      <c r="R35" s="57"/>
    </row>
    <row r="36" spans="1:18" ht="51" customHeight="1" x14ac:dyDescent="0.25">
      <c r="A36" s="12"/>
      <c r="B36" s="57" t="s">
        <v>297</v>
      </c>
      <c r="C36" s="57"/>
      <c r="D36" s="57"/>
      <c r="E36" s="57"/>
      <c r="F36" s="57"/>
      <c r="G36" s="57"/>
      <c r="H36" s="57"/>
      <c r="I36" s="57"/>
      <c r="J36" s="57"/>
      <c r="K36" s="57"/>
      <c r="L36" s="57"/>
      <c r="M36" s="57"/>
      <c r="N36" s="57"/>
      <c r="O36" s="57"/>
      <c r="P36" s="57"/>
      <c r="Q36" s="57"/>
      <c r="R36" s="57"/>
    </row>
    <row r="37" spans="1:18" ht="51" customHeight="1" x14ac:dyDescent="0.25">
      <c r="A37" s="12"/>
      <c r="B37" s="57" t="s">
        <v>298</v>
      </c>
      <c r="C37" s="57"/>
      <c r="D37" s="57"/>
      <c r="E37" s="57"/>
      <c r="F37" s="57"/>
      <c r="G37" s="57"/>
      <c r="H37" s="57"/>
      <c r="I37" s="57"/>
      <c r="J37" s="57"/>
      <c r="K37" s="57"/>
      <c r="L37" s="57"/>
      <c r="M37" s="57"/>
      <c r="N37" s="57"/>
      <c r="O37" s="57"/>
      <c r="P37" s="57"/>
      <c r="Q37" s="57"/>
      <c r="R37" s="57"/>
    </row>
    <row r="38" spans="1:18" x14ac:dyDescent="0.25">
      <c r="A38" s="12"/>
      <c r="B38" s="65"/>
      <c r="C38" s="65"/>
      <c r="D38" s="65"/>
      <c r="E38" s="65"/>
      <c r="F38" s="65"/>
      <c r="G38" s="65"/>
      <c r="H38" s="65"/>
      <c r="I38" s="65"/>
      <c r="J38" s="65"/>
      <c r="K38" s="65"/>
      <c r="L38" s="65"/>
      <c r="M38" s="65"/>
      <c r="N38" s="65"/>
      <c r="O38" s="65"/>
      <c r="P38" s="65"/>
      <c r="Q38" s="65"/>
      <c r="R38" s="65"/>
    </row>
    <row r="39" spans="1:18" x14ac:dyDescent="0.25">
      <c r="A39" s="12"/>
      <c r="B39" s="56" t="s">
        <v>299</v>
      </c>
      <c r="C39" s="56"/>
      <c r="D39" s="56"/>
      <c r="E39" s="56"/>
      <c r="F39" s="56"/>
      <c r="G39" s="56"/>
      <c r="H39" s="56"/>
      <c r="I39" s="56"/>
      <c r="J39" s="56"/>
      <c r="K39" s="56"/>
      <c r="L39" s="56"/>
      <c r="M39" s="56"/>
      <c r="N39" s="56"/>
      <c r="O39" s="56"/>
      <c r="P39" s="56"/>
      <c r="Q39" s="56"/>
      <c r="R39" s="56"/>
    </row>
    <row r="40" spans="1:18" x14ac:dyDescent="0.25">
      <c r="A40" s="12"/>
      <c r="B40" s="57" t="s">
        <v>300</v>
      </c>
      <c r="C40" s="57"/>
      <c r="D40" s="57"/>
      <c r="E40" s="57"/>
      <c r="F40" s="57"/>
      <c r="G40" s="57"/>
      <c r="H40" s="57"/>
      <c r="I40" s="57"/>
      <c r="J40" s="57"/>
      <c r="K40" s="57"/>
      <c r="L40" s="57"/>
      <c r="M40" s="57"/>
      <c r="N40" s="57"/>
      <c r="O40" s="57"/>
      <c r="P40" s="57"/>
      <c r="Q40" s="57"/>
      <c r="R40" s="57"/>
    </row>
    <row r="41" spans="1:18" x14ac:dyDescent="0.25">
      <c r="A41" s="12"/>
      <c r="B41" s="58"/>
      <c r="C41" s="58"/>
      <c r="D41" s="58"/>
      <c r="E41" s="58"/>
      <c r="F41" s="58"/>
      <c r="G41" s="58"/>
      <c r="H41" s="58"/>
      <c r="I41" s="58"/>
      <c r="J41" s="58"/>
      <c r="K41" s="58"/>
      <c r="L41" s="58"/>
      <c r="M41" s="58"/>
      <c r="N41" s="58"/>
      <c r="O41" s="58"/>
      <c r="P41" s="58"/>
      <c r="Q41" s="58"/>
      <c r="R41" s="58"/>
    </row>
    <row r="42" spans="1:18" x14ac:dyDescent="0.25">
      <c r="A42" s="12"/>
      <c r="B42" s="4"/>
      <c r="C42" s="4"/>
      <c r="D42" s="4"/>
      <c r="E42" s="4"/>
      <c r="F42" s="4"/>
      <c r="G42" s="4"/>
      <c r="H42" s="4"/>
      <c r="I42" s="4"/>
      <c r="J42" s="4"/>
      <c r="K42" s="4"/>
      <c r="L42" s="4"/>
      <c r="M42" s="4"/>
      <c r="N42" s="4"/>
      <c r="O42" s="4"/>
      <c r="P42" s="4"/>
      <c r="Q42" s="4"/>
      <c r="R42" s="4"/>
    </row>
    <row r="43" spans="1:18" ht="15.75" thickBot="1" x14ac:dyDescent="0.3">
      <c r="A43" s="12"/>
      <c r="B43" s="14" t="s">
        <v>229</v>
      </c>
      <c r="C43" s="16"/>
      <c r="D43" s="42" t="s">
        <v>230</v>
      </c>
      <c r="E43" s="42"/>
      <c r="F43" s="42"/>
      <c r="G43" s="42"/>
      <c r="H43" s="42"/>
      <c r="I43" s="42"/>
      <c r="J43" s="16"/>
      <c r="K43" s="16"/>
      <c r="L43" s="42" t="s">
        <v>231</v>
      </c>
      <c r="M43" s="42"/>
      <c r="N43" s="42"/>
      <c r="O43" s="42"/>
      <c r="P43" s="42"/>
      <c r="Q43" s="42"/>
      <c r="R43" s="16"/>
    </row>
    <row r="44" spans="1:18" ht="15.75" thickBot="1" x14ac:dyDescent="0.3">
      <c r="A44" s="12"/>
      <c r="B44" s="15" t="s">
        <v>232</v>
      </c>
      <c r="C44" s="16"/>
      <c r="D44" s="53">
        <v>2015</v>
      </c>
      <c r="E44" s="53"/>
      <c r="F44" s="16"/>
      <c r="G44" s="16"/>
      <c r="H44" s="53">
        <v>2014</v>
      </c>
      <c r="I44" s="53"/>
      <c r="J44" s="16"/>
      <c r="K44" s="68"/>
      <c r="L44" s="53">
        <v>2015</v>
      </c>
      <c r="M44" s="53"/>
      <c r="N44" s="16"/>
      <c r="O44" s="16"/>
      <c r="P44" s="53">
        <v>2014</v>
      </c>
      <c r="Q44" s="53"/>
      <c r="R44" s="16"/>
    </row>
    <row r="45" spans="1:18" x14ac:dyDescent="0.25">
      <c r="A45" s="12"/>
      <c r="B45" s="44" t="s">
        <v>133</v>
      </c>
      <c r="C45" s="36"/>
      <c r="D45" s="35"/>
      <c r="E45" s="35"/>
      <c r="F45" s="35"/>
      <c r="G45" s="36"/>
      <c r="H45" s="35"/>
      <c r="I45" s="35"/>
      <c r="J45" s="35"/>
      <c r="K45" s="69"/>
      <c r="L45" s="35"/>
      <c r="M45" s="35"/>
      <c r="N45" s="35"/>
      <c r="O45" s="36"/>
      <c r="P45" s="35"/>
      <c r="Q45" s="35"/>
      <c r="R45" s="35"/>
    </row>
    <row r="46" spans="1:18" ht="19.5" x14ac:dyDescent="0.25">
      <c r="A46" s="12"/>
      <c r="B46" s="70" t="s">
        <v>301</v>
      </c>
      <c r="C46" s="25"/>
      <c r="D46" s="26" t="s">
        <v>302</v>
      </c>
      <c r="E46" s="71">
        <v>4593</v>
      </c>
      <c r="F46" s="28" t="s">
        <v>61</v>
      </c>
      <c r="G46" s="25"/>
      <c r="H46" s="26" t="s">
        <v>302</v>
      </c>
      <c r="I46" s="71">
        <v>4846</v>
      </c>
      <c r="J46" s="28" t="s">
        <v>61</v>
      </c>
      <c r="K46" s="72"/>
      <c r="L46" s="26" t="s">
        <v>302</v>
      </c>
      <c r="M46" s="71">
        <v>4374</v>
      </c>
      <c r="N46" s="28" t="s">
        <v>61</v>
      </c>
      <c r="O46" s="25"/>
      <c r="P46" s="26" t="s">
        <v>302</v>
      </c>
      <c r="Q46" s="71">
        <v>4609</v>
      </c>
      <c r="R46" s="28" t="s">
        <v>61</v>
      </c>
    </row>
    <row r="47" spans="1:18" x14ac:dyDescent="0.25">
      <c r="A47" s="12"/>
      <c r="B47" s="34" t="s">
        <v>303</v>
      </c>
      <c r="C47" s="36"/>
      <c r="D47" s="37"/>
      <c r="E47" s="73">
        <v>2289</v>
      </c>
      <c r="F47" s="39" t="s">
        <v>61</v>
      </c>
      <c r="G47" s="36"/>
      <c r="H47" s="37"/>
      <c r="I47" s="73">
        <v>2273</v>
      </c>
      <c r="J47" s="39" t="s">
        <v>61</v>
      </c>
      <c r="K47" s="69"/>
      <c r="L47" s="37"/>
      <c r="M47" s="73">
        <v>2180</v>
      </c>
      <c r="N47" s="39" t="s">
        <v>61</v>
      </c>
      <c r="O47" s="36"/>
      <c r="P47" s="37"/>
      <c r="Q47" s="73">
        <v>2166</v>
      </c>
      <c r="R47" s="39" t="s">
        <v>61</v>
      </c>
    </row>
    <row r="48" spans="1:18" x14ac:dyDescent="0.25">
      <c r="A48" s="12"/>
      <c r="B48" s="70" t="s">
        <v>304</v>
      </c>
      <c r="C48" s="25"/>
      <c r="D48" s="26"/>
      <c r="E48" s="27">
        <v>911</v>
      </c>
      <c r="F48" s="28" t="s">
        <v>61</v>
      </c>
      <c r="G48" s="25"/>
      <c r="H48" s="26"/>
      <c r="I48" s="27">
        <v>925</v>
      </c>
      <c r="J48" s="28" t="s">
        <v>61</v>
      </c>
      <c r="K48" s="72"/>
      <c r="L48" s="26"/>
      <c r="M48" s="27">
        <v>808</v>
      </c>
      <c r="N48" s="28" t="s">
        <v>61</v>
      </c>
      <c r="O48" s="25"/>
      <c r="P48" s="26"/>
      <c r="Q48" s="27">
        <v>820</v>
      </c>
      <c r="R48" s="28" t="s">
        <v>61</v>
      </c>
    </row>
    <row r="49" spans="1:18" x14ac:dyDescent="0.25">
      <c r="A49" s="12"/>
      <c r="B49" s="34" t="s">
        <v>305</v>
      </c>
      <c r="C49" s="36"/>
      <c r="D49" s="37"/>
      <c r="E49" s="45">
        <v>287</v>
      </c>
      <c r="F49" s="39" t="s">
        <v>61</v>
      </c>
      <c r="G49" s="36"/>
      <c r="H49" s="37"/>
      <c r="I49" s="45">
        <v>319</v>
      </c>
      <c r="J49" s="39" t="s">
        <v>61</v>
      </c>
      <c r="K49" s="69"/>
      <c r="L49" s="37"/>
      <c r="M49" s="45">
        <v>196</v>
      </c>
      <c r="N49" s="39" t="s">
        <v>61</v>
      </c>
      <c r="O49" s="36"/>
      <c r="P49" s="37"/>
      <c r="Q49" s="45">
        <v>224</v>
      </c>
      <c r="R49" s="39" t="s">
        <v>61</v>
      </c>
    </row>
    <row r="50" spans="1:18" x14ac:dyDescent="0.25">
      <c r="A50" s="12"/>
      <c r="B50" s="70" t="s">
        <v>306</v>
      </c>
      <c r="C50" s="25"/>
      <c r="D50" s="26"/>
      <c r="E50" s="27">
        <v>223</v>
      </c>
      <c r="F50" s="28" t="s">
        <v>61</v>
      </c>
      <c r="G50" s="25"/>
      <c r="H50" s="26"/>
      <c r="I50" s="27">
        <v>219</v>
      </c>
      <c r="J50" s="28" t="s">
        <v>61</v>
      </c>
      <c r="K50" s="72"/>
      <c r="L50" s="26"/>
      <c r="M50" s="27">
        <v>211</v>
      </c>
      <c r="N50" s="28" t="s">
        <v>61</v>
      </c>
      <c r="O50" s="25"/>
      <c r="P50" s="26"/>
      <c r="Q50" s="27">
        <v>208</v>
      </c>
      <c r="R50" s="28" t="s">
        <v>61</v>
      </c>
    </row>
    <row r="51" spans="1:18" x14ac:dyDescent="0.25">
      <c r="A51" s="12"/>
      <c r="B51" s="34" t="s">
        <v>307</v>
      </c>
      <c r="C51" s="36"/>
      <c r="D51" s="37"/>
      <c r="E51" s="45">
        <v>96</v>
      </c>
      <c r="F51" s="39" t="s">
        <v>61</v>
      </c>
      <c r="G51" s="36"/>
      <c r="H51" s="37"/>
      <c r="I51" s="45">
        <v>99</v>
      </c>
      <c r="J51" s="39" t="s">
        <v>61</v>
      </c>
      <c r="K51" s="69"/>
      <c r="L51" s="37"/>
      <c r="M51" s="45">
        <v>90</v>
      </c>
      <c r="N51" s="39" t="s">
        <v>61</v>
      </c>
      <c r="O51" s="36"/>
      <c r="P51" s="37"/>
      <c r="Q51" s="45">
        <v>92</v>
      </c>
      <c r="R51" s="39" t="s">
        <v>61</v>
      </c>
    </row>
    <row r="52" spans="1:18" ht="19.5" x14ac:dyDescent="0.25">
      <c r="A52" s="12"/>
      <c r="B52" s="70" t="s">
        <v>308</v>
      </c>
      <c r="C52" s="25"/>
      <c r="D52" s="26"/>
      <c r="E52" s="27">
        <v>61</v>
      </c>
      <c r="F52" s="28" t="s">
        <v>61</v>
      </c>
      <c r="G52" s="25"/>
      <c r="H52" s="26"/>
      <c r="I52" s="27">
        <v>66</v>
      </c>
      <c r="J52" s="28" t="s">
        <v>61</v>
      </c>
      <c r="K52" s="72"/>
      <c r="L52" s="26"/>
      <c r="M52" s="27">
        <v>35</v>
      </c>
      <c r="N52" s="28" t="s">
        <v>61</v>
      </c>
      <c r="O52" s="25"/>
      <c r="P52" s="26"/>
      <c r="Q52" s="27">
        <v>42</v>
      </c>
      <c r="R52" s="28" t="s">
        <v>61</v>
      </c>
    </row>
    <row r="53" spans="1:18" x14ac:dyDescent="0.25">
      <c r="A53" s="12"/>
      <c r="B53" s="34" t="s">
        <v>309</v>
      </c>
      <c r="C53" s="36"/>
      <c r="D53" s="37"/>
      <c r="E53" s="45">
        <v>58</v>
      </c>
      <c r="F53" s="39" t="s">
        <v>61</v>
      </c>
      <c r="G53" s="36"/>
      <c r="H53" s="37"/>
      <c r="I53" s="45">
        <v>63</v>
      </c>
      <c r="J53" s="39" t="s">
        <v>61</v>
      </c>
      <c r="K53" s="69"/>
      <c r="L53" s="37"/>
      <c r="M53" s="45">
        <v>58</v>
      </c>
      <c r="N53" s="39" t="s">
        <v>61</v>
      </c>
      <c r="O53" s="36"/>
      <c r="P53" s="37"/>
      <c r="Q53" s="45">
        <v>63</v>
      </c>
      <c r="R53" s="39" t="s">
        <v>61</v>
      </c>
    </row>
    <row r="54" spans="1:18" x14ac:dyDescent="0.25">
      <c r="A54" s="12"/>
      <c r="B54" s="70" t="s">
        <v>310</v>
      </c>
      <c r="C54" s="25"/>
      <c r="D54" s="26"/>
      <c r="E54" s="27">
        <v>56</v>
      </c>
      <c r="F54" s="28" t="s">
        <v>61</v>
      </c>
      <c r="G54" s="25"/>
      <c r="H54" s="26"/>
      <c r="I54" s="27">
        <v>57</v>
      </c>
      <c r="J54" s="28" t="s">
        <v>61</v>
      </c>
      <c r="K54" s="72"/>
      <c r="L54" s="26"/>
      <c r="M54" s="27">
        <v>53</v>
      </c>
      <c r="N54" s="28" t="s">
        <v>61</v>
      </c>
      <c r="O54" s="25"/>
      <c r="P54" s="26"/>
      <c r="Q54" s="27">
        <v>55</v>
      </c>
      <c r="R54" s="28" t="s">
        <v>61</v>
      </c>
    </row>
    <row r="55" spans="1:18" x14ac:dyDescent="0.25">
      <c r="A55" s="12"/>
      <c r="B55" s="34" t="s">
        <v>311</v>
      </c>
      <c r="C55" s="36"/>
      <c r="D55" s="37"/>
      <c r="E55" s="45">
        <v>44</v>
      </c>
      <c r="F55" s="39" t="s">
        <v>61</v>
      </c>
      <c r="G55" s="36"/>
      <c r="H55" s="37"/>
      <c r="I55" s="45">
        <v>25</v>
      </c>
      <c r="J55" s="39" t="s">
        <v>61</v>
      </c>
      <c r="K55" s="69"/>
      <c r="L55" s="37"/>
      <c r="M55" s="45">
        <v>40</v>
      </c>
      <c r="N55" s="39" t="s">
        <v>61</v>
      </c>
      <c r="O55" s="36"/>
      <c r="P55" s="37"/>
      <c r="Q55" s="45">
        <v>23</v>
      </c>
      <c r="R55" s="39" t="s">
        <v>61</v>
      </c>
    </row>
    <row r="56" spans="1:18" x14ac:dyDescent="0.25">
      <c r="A56" s="12"/>
      <c r="B56" s="70" t="s">
        <v>312</v>
      </c>
      <c r="C56" s="25"/>
      <c r="D56" s="26"/>
      <c r="E56" s="27">
        <v>42</v>
      </c>
      <c r="F56" s="28" t="s">
        <v>61</v>
      </c>
      <c r="G56" s="25"/>
      <c r="H56" s="26"/>
      <c r="I56" s="27">
        <v>19</v>
      </c>
      <c r="J56" s="28" t="s">
        <v>61</v>
      </c>
      <c r="K56" s="72"/>
      <c r="L56" s="26"/>
      <c r="M56" s="27">
        <v>42</v>
      </c>
      <c r="N56" s="28" t="s">
        <v>61</v>
      </c>
      <c r="O56" s="25"/>
      <c r="P56" s="26"/>
      <c r="Q56" s="27">
        <v>17</v>
      </c>
      <c r="R56" s="28" t="s">
        <v>61</v>
      </c>
    </row>
    <row r="57" spans="1:18" x14ac:dyDescent="0.25">
      <c r="A57" s="12"/>
      <c r="B57" s="34" t="s">
        <v>313</v>
      </c>
      <c r="C57" s="36"/>
      <c r="D57" s="37"/>
      <c r="E57" s="45">
        <v>40</v>
      </c>
      <c r="F57" s="39" t="s">
        <v>61</v>
      </c>
      <c r="G57" s="36"/>
      <c r="H57" s="37"/>
      <c r="I57" s="45">
        <v>36</v>
      </c>
      <c r="J57" s="39" t="s">
        <v>61</v>
      </c>
      <c r="K57" s="69"/>
      <c r="L57" s="39"/>
      <c r="M57" s="74" t="s">
        <v>240</v>
      </c>
      <c r="N57" s="39" t="s">
        <v>61</v>
      </c>
      <c r="O57" s="36"/>
      <c r="P57" s="39"/>
      <c r="Q57" s="74" t="s">
        <v>240</v>
      </c>
      <c r="R57" s="39" t="s">
        <v>61</v>
      </c>
    </row>
    <row r="58" spans="1:18" x14ac:dyDescent="0.25">
      <c r="A58" s="12"/>
      <c r="B58" s="70" t="s">
        <v>314</v>
      </c>
      <c r="C58" s="25"/>
      <c r="D58" s="26"/>
      <c r="E58" s="27">
        <v>25</v>
      </c>
      <c r="F58" s="28" t="s">
        <v>61</v>
      </c>
      <c r="G58" s="25"/>
      <c r="H58" s="26"/>
      <c r="I58" s="27">
        <v>27</v>
      </c>
      <c r="J58" s="28" t="s">
        <v>61</v>
      </c>
      <c r="K58" s="72"/>
      <c r="L58" s="28"/>
      <c r="M58" s="48" t="s">
        <v>240</v>
      </c>
      <c r="N58" s="28" t="s">
        <v>61</v>
      </c>
      <c r="O58" s="25"/>
      <c r="P58" s="28"/>
      <c r="Q58" s="48" t="s">
        <v>240</v>
      </c>
      <c r="R58" s="28" t="s">
        <v>61</v>
      </c>
    </row>
    <row r="59" spans="1:18" x14ac:dyDescent="0.25">
      <c r="A59" s="12"/>
      <c r="B59" s="34" t="s">
        <v>315</v>
      </c>
      <c r="C59" s="36"/>
      <c r="D59" s="37"/>
      <c r="E59" s="45">
        <v>27</v>
      </c>
      <c r="F59" s="39" t="s">
        <v>61</v>
      </c>
      <c r="G59" s="36"/>
      <c r="H59" s="37"/>
      <c r="I59" s="45">
        <v>27</v>
      </c>
      <c r="J59" s="39" t="s">
        <v>61</v>
      </c>
      <c r="K59" s="69"/>
      <c r="L59" s="37"/>
      <c r="M59" s="45">
        <v>27</v>
      </c>
      <c r="N59" s="39" t="s">
        <v>61</v>
      </c>
      <c r="O59" s="36"/>
      <c r="P59" s="37"/>
      <c r="Q59" s="45">
        <v>27</v>
      </c>
      <c r="R59" s="39" t="s">
        <v>61</v>
      </c>
    </row>
    <row r="60" spans="1:18" x14ac:dyDescent="0.25">
      <c r="A60" s="12"/>
      <c r="B60" s="70" t="s">
        <v>316</v>
      </c>
      <c r="C60" s="25"/>
      <c r="D60" s="26"/>
      <c r="E60" s="27">
        <v>9</v>
      </c>
      <c r="F60" s="28" t="s">
        <v>61</v>
      </c>
      <c r="G60" s="25"/>
      <c r="H60" s="26"/>
      <c r="I60" s="27">
        <v>8</v>
      </c>
      <c r="J60" s="28" t="s">
        <v>61</v>
      </c>
      <c r="K60" s="72"/>
      <c r="L60" s="26"/>
      <c r="M60" s="27">
        <v>9</v>
      </c>
      <c r="N60" s="28" t="s">
        <v>61</v>
      </c>
      <c r="O60" s="25"/>
      <c r="P60" s="26"/>
      <c r="Q60" s="27">
        <v>8</v>
      </c>
      <c r="R60" s="28" t="s">
        <v>61</v>
      </c>
    </row>
    <row r="61" spans="1:18" ht="15.75" thickBot="1" x14ac:dyDescent="0.3">
      <c r="A61" s="12"/>
      <c r="B61" s="75" t="s">
        <v>317</v>
      </c>
      <c r="C61" s="20"/>
      <c r="D61" s="21"/>
      <c r="E61" s="29">
        <v>145</v>
      </c>
      <c r="F61" s="23" t="s">
        <v>61</v>
      </c>
      <c r="G61" s="20"/>
      <c r="H61" s="21"/>
      <c r="I61" s="29">
        <v>147</v>
      </c>
      <c r="J61" s="23" t="s">
        <v>61</v>
      </c>
      <c r="K61" s="76"/>
      <c r="L61" s="21"/>
      <c r="M61" s="29">
        <v>128</v>
      </c>
      <c r="N61" s="23" t="s">
        <v>61</v>
      </c>
      <c r="O61" s="20"/>
      <c r="P61" s="21"/>
      <c r="Q61" s="29">
        <v>127</v>
      </c>
      <c r="R61" s="23" t="s">
        <v>61</v>
      </c>
    </row>
    <row r="62" spans="1:18" x14ac:dyDescent="0.25">
      <c r="A62" s="12"/>
      <c r="B62" s="24" t="s">
        <v>318</v>
      </c>
      <c r="C62" s="25"/>
      <c r="D62" s="26"/>
      <c r="E62" s="71">
        <v>8906</v>
      </c>
      <c r="F62" s="28" t="s">
        <v>61</v>
      </c>
      <c r="G62" s="25"/>
      <c r="H62" s="26"/>
      <c r="I62" s="71">
        <v>9156</v>
      </c>
      <c r="J62" s="28" t="s">
        <v>61</v>
      </c>
      <c r="K62" s="72"/>
      <c r="L62" s="26"/>
      <c r="M62" s="71">
        <v>8251</v>
      </c>
      <c r="N62" s="28" t="s">
        <v>61</v>
      </c>
      <c r="O62" s="25"/>
      <c r="P62" s="26"/>
      <c r="Q62" s="71">
        <v>8481</v>
      </c>
      <c r="R62" s="28" t="s">
        <v>61</v>
      </c>
    </row>
    <row r="63" spans="1:18" x14ac:dyDescent="0.25">
      <c r="A63" s="12"/>
      <c r="B63" s="34" t="s">
        <v>319</v>
      </c>
      <c r="C63" s="36"/>
      <c r="D63" s="37"/>
      <c r="E63" s="45">
        <v>55</v>
      </c>
      <c r="F63" s="39" t="s">
        <v>61</v>
      </c>
      <c r="G63" s="36"/>
      <c r="H63" s="37"/>
      <c r="I63" s="45">
        <v>97</v>
      </c>
      <c r="J63" s="39" t="s">
        <v>61</v>
      </c>
      <c r="K63" s="69"/>
      <c r="L63" s="37"/>
      <c r="M63" s="45">
        <v>51</v>
      </c>
      <c r="N63" s="39" t="s">
        <v>61</v>
      </c>
      <c r="O63" s="36"/>
      <c r="P63" s="37"/>
      <c r="Q63" s="45">
        <v>92</v>
      </c>
      <c r="R63" s="39" t="s">
        <v>61</v>
      </c>
    </row>
    <row r="64" spans="1:18" x14ac:dyDescent="0.25">
      <c r="A64" s="12"/>
      <c r="B64" s="70" t="s">
        <v>320</v>
      </c>
      <c r="C64" s="25"/>
      <c r="D64" s="26"/>
      <c r="E64" s="27">
        <v>10</v>
      </c>
      <c r="F64" s="28" t="s">
        <v>61</v>
      </c>
      <c r="G64" s="25"/>
      <c r="H64" s="26"/>
      <c r="I64" s="27">
        <v>10</v>
      </c>
      <c r="J64" s="28" t="s">
        <v>61</v>
      </c>
      <c r="K64" s="72"/>
      <c r="L64" s="28"/>
      <c r="M64" s="48" t="s">
        <v>240</v>
      </c>
      <c r="N64" s="28" t="s">
        <v>61</v>
      </c>
      <c r="O64" s="25"/>
      <c r="P64" s="28"/>
      <c r="Q64" s="48" t="s">
        <v>240</v>
      </c>
      <c r="R64" s="28" t="s">
        <v>61</v>
      </c>
    </row>
    <row r="65" spans="1:18" ht="15.75" thickBot="1" x14ac:dyDescent="0.3">
      <c r="A65" s="12"/>
      <c r="B65" s="75" t="s">
        <v>321</v>
      </c>
      <c r="C65" s="20"/>
      <c r="D65" s="21"/>
      <c r="E65" s="29">
        <v>1</v>
      </c>
      <c r="F65" s="23" t="s">
        <v>61</v>
      </c>
      <c r="G65" s="20"/>
      <c r="H65" s="21"/>
      <c r="I65" s="29">
        <v>41</v>
      </c>
      <c r="J65" s="23" t="s">
        <v>61</v>
      </c>
      <c r="K65" s="76"/>
      <c r="L65" s="23"/>
      <c r="M65" s="50" t="s">
        <v>240</v>
      </c>
      <c r="N65" s="23" t="s">
        <v>61</v>
      </c>
      <c r="O65" s="20"/>
      <c r="P65" s="21"/>
      <c r="Q65" s="29">
        <v>40</v>
      </c>
      <c r="R65" s="23" t="s">
        <v>61</v>
      </c>
    </row>
    <row r="66" spans="1:18" ht="15.75" thickBot="1" x14ac:dyDescent="0.3">
      <c r="A66" s="12"/>
      <c r="B66" s="30" t="s">
        <v>322</v>
      </c>
      <c r="C66" s="16"/>
      <c r="D66" s="31"/>
      <c r="E66" s="32">
        <v>66</v>
      </c>
      <c r="F66" s="33" t="s">
        <v>61</v>
      </c>
      <c r="G66" s="16"/>
      <c r="H66" s="31"/>
      <c r="I66" s="32">
        <v>148</v>
      </c>
      <c r="J66" s="33" t="s">
        <v>61</v>
      </c>
      <c r="K66" s="68"/>
      <c r="L66" s="31"/>
      <c r="M66" s="32">
        <v>51</v>
      </c>
      <c r="N66" s="33" t="s">
        <v>61</v>
      </c>
      <c r="O66" s="16"/>
      <c r="P66" s="31"/>
      <c r="Q66" s="32">
        <v>132</v>
      </c>
      <c r="R66" s="33" t="s">
        <v>61</v>
      </c>
    </row>
    <row r="67" spans="1:18" ht="15.75" thickBot="1" x14ac:dyDescent="0.3">
      <c r="A67" s="12"/>
      <c r="B67" s="19" t="s">
        <v>323</v>
      </c>
      <c r="C67" s="20"/>
      <c r="D67" s="21" t="s">
        <v>302</v>
      </c>
      <c r="E67" s="77">
        <v>8972</v>
      </c>
      <c r="F67" s="23" t="s">
        <v>61</v>
      </c>
      <c r="G67" s="20"/>
      <c r="H67" s="21" t="s">
        <v>302</v>
      </c>
      <c r="I67" s="77">
        <v>9304</v>
      </c>
      <c r="J67" s="23" t="s">
        <v>61</v>
      </c>
      <c r="K67" s="76"/>
      <c r="L67" s="21" t="s">
        <v>302</v>
      </c>
      <c r="M67" s="77">
        <v>8302</v>
      </c>
      <c r="N67" s="23" t="s">
        <v>61</v>
      </c>
      <c r="O67" s="20"/>
      <c r="P67" s="21" t="s">
        <v>302</v>
      </c>
      <c r="Q67" s="77">
        <v>8613</v>
      </c>
      <c r="R67" s="23" t="s">
        <v>61</v>
      </c>
    </row>
    <row r="68" spans="1:18" x14ac:dyDescent="0.25">
      <c r="A68" s="12"/>
      <c r="B68" s="24" t="s">
        <v>160</v>
      </c>
      <c r="C68" s="25"/>
      <c r="D68" s="4"/>
      <c r="E68" s="4"/>
      <c r="F68" s="4"/>
      <c r="G68" s="25"/>
      <c r="H68" s="4"/>
      <c r="I68" s="4"/>
      <c r="J68" s="4"/>
      <c r="K68" s="72"/>
      <c r="L68" s="4"/>
      <c r="M68" s="4"/>
      <c r="N68" s="4"/>
      <c r="O68" s="25"/>
      <c r="P68" s="4"/>
      <c r="Q68" s="4"/>
      <c r="R68" s="4"/>
    </row>
    <row r="69" spans="1:18" x14ac:dyDescent="0.25">
      <c r="A69" s="12"/>
      <c r="B69" s="34" t="s">
        <v>324</v>
      </c>
      <c r="C69" s="36"/>
      <c r="D69" s="37" t="s">
        <v>302</v>
      </c>
      <c r="E69" s="45">
        <v>614</v>
      </c>
      <c r="F69" s="39" t="s">
        <v>61</v>
      </c>
      <c r="G69" s="36"/>
      <c r="H69" s="37" t="s">
        <v>302</v>
      </c>
      <c r="I69" s="45">
        <v>598</v>
      </c>
      <c r="J69" s="39" t="s">
        <v>61</v>
      </c>
      <c r="K69" s="69"/>
      <c r="L69" s="37" t="s">
        <v>302</v>
      </c>
      <c r="M69" s="45">
        <v>514</v>
      </c>
      <c r="N69" s="39" t="s">
        <v>61</v>
      </c>
      <c r="O69" s="36"/>
      <c r="P69" s="37" t="s">
        <v>302</v>
      </c>
      <c r="Q69" s="45">
        <v>499</v>
      </c>
      <c r="R69" s="39" t="s">
        <v>61</v>
      </c>
    </row>
    <row r="70" spans="1:18" x14ac:dyDescent="0.25">
      <c r="A70" s="12"/>
      <c r="B70" s="70" t="s">
        <v>325</v>
      </c>
      <c r="C70" s="25"/>
      <c r="D70" s="26"/>
      <c r="E70" s="27">
        <v>297</v>
      </c>
      <c r="F70" s="28" t="s">
        <v>61</v>
      </c>
      <c r="G70" s="25"/>
      <c r="H70" s="26"/>
      <c r="I70" s="27">
        <v>295</v>
      </c>
      <c r="J70" s="28" t="s">
        <v>61</v>
      </c>
      <c r="K70" s="72"/>
      <c r="L70" s="26"/>
      <c r="M70" s="27">
        <v>297</v>
      </c>
      <c r="N70" s="28" t="s">
        <v>61</v>
      </c>
      <c r="O70" s="25"/>
      <c r="P70" s="26"/>
      <c r="Q70" s="27">
        <v>295</v>
      </c>
      <c r="R70" s="28" t="s">
        <v>61</v>
      </c>
    </row>
    <row r="71" spans="1:18" x14ac:dyDescent="0.25">
      <c r="A71" s="12"/>
      <c r="B71" s="34" t="s">
        <v>326</v>
      </c>
      <c r="C71" s="36"/>
      <c r="D71" s="37"/>
      <c r="E71" s="45">
        <v>153</v>
      </c>
      <c r="F71" s="39" t="s">
        <v>61</v>
      </c>
      <c r="G71" s="36"/>
      <c r="H71" s="37"/>
      <c r="I71" s="45">
        <v>155</v>
      </c>
      <c r="J71" s="39" t="s">
        <v>61</v>
      </c>
      <c r="K71" s="69"/>
      <c r="L71" s="37"/>
      <c r="M71" s="45">
        <v>153</v>
      </c>
      <c r="N71" s="39" t="s">
        <v>61</v>
      </c>
      <c r="O71" s="36"/>
      <c r="P71" s="37"/>
      <c r="Q71" s="45">
        <v>155</v>
      </c>
      <c r="R71" s="39" t="s">
        <v>61</v>
      </c>
    </row>
    <row r="72" spans="1:18" x14ac:dyDescent="0.25">
      <c r="A72" s="12"/>
      <c r="B72" s="70" t="s">
        <v>327</v>
      </c>
      <c r="C72" s="25"/>
      <c r="D72" s="26"/>
      <c r="E72" s="27">
        <v>104</v>
      </c>
      <c r="F72" s="28" t="s">
        <v>61</v>
      </c>
      <c r="G72" s="25"/>
      <c r="H72" s="26"/>
      <c r="I72" s="27">
        <v>105</v>
      </c>
      <c r="J72" s="28" t="s">
        <v>61</v>
      </c>
      <c r="K72" s="72"/>
      <c r="L72" s="26"/>
      <c r="M72" s="27">
        <v>104</v>
      </c>
      <c r="N72" s="28" t="s">
        <v>61</v>
      </c>
      <c r="O72" s="25"/>
      <c r="P72" s="26"/>
      <c r="Q72" s="27">
        <v>105</v>
      </c>
      <c r="R72" s="28" t="s">
        <v>61</v>
      </c>
    </row>
    <row r="73" spans="1:18" ht="19.5" x14ac:dyDescent="0.25">
      <c r="A73" s="12"/>
      <c r="B73" s="34" t="s">
        <v>328</v>
      </c>
      <c r="C73" s="36"/>
      <c r="D73" s="37"/>
      <c r="E73" s="45">
        <v>85</v>
      </c>
      <c r="F73" s="39" t="s">
        <v>61</v>
      </c>
      <c r="G73" s="36"/>
      <c r="H73" s="37"/>
      <c r="I73" s="45">
        <v>46</v>
      </c>
      <c r="J73" s="39" t="s">
        <v>61</v>
      </c>
      <c r="K73" s="69"/>
      <c r="L73" s="37"/>
      <c r="M73" s="45">
        <v>64</v>
      </c>
      <c r="N73" s="39" t="s">
        <v>61</v>
      </c>
      <c r="O73" s="36"/>
      <c r="P73" s="37"/>
      <c r="Q73" s="45">
        <v>37</v>
      </c>
      <c r="R73" s="39" t="s">
        <v>61</v>
      </c>
    </row>
    <row r="74" spans="1:18" x14ac:dyDescent="0.25">
      <c r="A74" s="12"/>
      <c r="B74" s="70" t="s">
        <v>329</v>
      </c>
      <c r="C74" s="25"/>
      <c r="D74" s="26"/>
      <c r="E74" s="27">
        <v>76</v>
      </c>
      <c r="F74" s="28" t="s">
        <v>61</v>
      </c>
      <c r="G74" s="25"/>
      <c r="H74" s="26"/>
      <c r="I74" s="27">
        <v>87</v>
      </c>
      <c r="J74" s="28" t="s">
        <v>61</v>
      </c>
      <c r="K74" s="72"/>
      <c r="L74" s="26"/>
      <c r="M74" s="27">
        <v>76</v>
      </c>
      <c r="N74" s="28" t="s">
        <v>61</v>
      </c>
      <c r="O74" s="25"/>
      <c r="P74" s="26"/>
      <c r="Q74" s="27">
        <v>87</v>
      </c>
      <c r="R74" s="28" t="s">
        <v>61</v>
      </c>
    </row>
    <row r="75" spans="1:18" ht="19.5" x14ac:dyDescent="0.25">
      <c r="A75" s="12"/>
      <c r="B75" s="34" t="s">
        <v>330</v>
      </c>
      <c r="C75" s="36"/>
      <c r="D75" s="37"/>
      <c r="E75" s="45">
        <v>74</v>
      </c>
      <c r="F75" s="39" t="s">
        <v>61</v>
      </c>
      <c r="G75" s="36"/>
      <c r="H75" s="37"/>
      <c r="I75" s="45">
        <v>78</v>
      </c>
      <c r="J75" s="39" t="s">
        <v>61</v>
      </c>
      <c r="K75" s="69"/>
      <c r="L75" s="37"/>
      <c r="M75" s="45">
        <v>74</v>
      </c>
      <c r="N75" s="39" t="s">
        <v>61</v>
      </c>
      <c r="O75" s="36"/>
      <c r="P75" s="37"/>
      <c r="Q75" s="45">
        <v>78</v>
      </c>
      <c r="R75" s="39" t="s">
        <v>61</v>
      </c>
    </row>
    <row r="76" spans="1:18" x14ac:dyDescent="0.25">
      <c r="A76" s="12"/>
      <c r="B76" s="70" t="s">
        <v>331</v>
      </c>
      <c r="C76" s="25"/>
      <c r="D76" s="26"/>
      <c r="E76" s="27">
        <v>71</v>
      </c>
      <c r="F76" s="28" t="s">
        <v>61</v>
      </c>
      <c r="G76" s="25"/>
      <c r="H76" s="26"/>
      <c r="I76" s="27">
        <v>138</v>
      </c>
      <c r="J76" s="28" t="s">
        <v>61</v>
      </c>
      <c r="K76" s="72"/>
      <c r="L76" s="26"/>
      <c r="M76" s="27">
        <v>71</v>
      </c>
      <c r="N76" s="28" t="s">
        <v>61</v>
      </c>
      <c r="O76" s="25"/>
      <c r="P76" s="26"/>
      <c r="Q76" s="27">
        <v>138</v>
      </c>
      <c r="R76" s="28" t="s">
        <v>61</v>
      </c>
    </row>
    <row r="77" spans="1:18" x14ac:dyDescent="0.25">
      <c r="A77" s="12"/>
      <c r="B77" s="34" t="s">
        <v>332</v>
      </c>
      <c r="C77" s="36"/>
      <c r="D77" s="37"/>
      <c r="E77" s="45">
        <v>63</v>
      </c>
      <c r="F77" s="39" t="s">
        <v>61</v>
      </c>
      <c r="G77" s="36"/>
      <c r="H77" s="37"/>
      <c r="I77" s="45">
        <v>62</v>
      </c>
      <c r="J77" s="39" t="s">
        <v>61</v>
      </c>
      <c r="K77" s="69"/>
      <c r="L77" s="37"/>
      <c r="M77" s="45">
        <v>60</v>
      </c>
      <c r="N77" s="39" t="s">
        <v>61</v>
      </c>
      <c r="O77" s="36"/>
      <c r="P77" s="37"/>
      <c r="Q77" s="45">
        <v>59</v>
      </c>
      <c r="R77" s="39" t="s">
        <v>61</v>
      </c>
    </row>
    <row r="78" spans="1:18" ht="19.5" x14ac:dyDescent="0.25">
      <c r="A78" s="12"/>
      <c r="B78" s="70" t="s">
        <v>333</v>
      </c>
      <c r="C78" s="25"/>
      <c r="D78" s="26"/>
      <c r="E78" s="27">
        <v>52</v>
      </c>
      <c r="F78" s="28" t="s">
        <v>61</v>
      </c>
      <c r="G78" s="25"/>
      <c r="H78" s="26"/>
      <c r="I78" s="27">
        <v>58</v>
      </c>
      <c r="J78" s="28" t="s">
        <v>61</v>
      </c>
      <c r="K78" s="72"/>
      <c r="L78" s="26"/>
      <c r="M78" s="27">
        <v>50</v>
      </c>
      <c r="N78" s="28" t="s">
        <v>61</v>
      </c>
      <c r="O78" s="25"/>
      <c r="P78" s="26"/>
      <c r="Q78" s="27">
        <v>57</v>
      </c>
      <c r="R78" s="28" t="s">
        <v>61</v>
      </c>
    </row>
    <row r="79" spans="1:18" x14ac:dyDescent="0.25">
      <c r="A79" s="12"/>
      <c r="B79" s="34" t="s">
        <v>334</v>
      </c>
      <c r="C79" s="36"/>
      <c r="D79" s="37"/>
      <c r="E79" s="45">
        <v>36</v>
      </c>
      <c r="F79" s="39" t="s">
        <v>61</v>
      </c>
      <c r="G79" s="36"/>
      <c r="H79" s="37"/>
      <c r="I79" s="45">
        <v>41</v>
      </c>
      <c r="J79" s="39" t="s">
        <v>61</v>
      </c>
      <c r="K79" s="69"/>
      <c r="L79" s="37"/>
      <c r="M79" s="45">
        <v>36</v>
      </c>
      <c r="N79" s="39" t="s">
        <v>61</v>
      </c>
      <c r="O79" s="36"/>
      <c r="P79" s="37"/>
      <c r="Q79" s="45">
        <v>41</v>
      </c>
      <c r="R79" s="39" t="s">
        <v>61</v>
      </c>
    </row>
    <row r="80" spans="1:18" x14ac:dyDescent="0.25">
      <c r="A80" s="12"/>
      <c r="B80" s="70" t="s">
        <v>272</v>
      </c>
      <c r="C80" s="25"/>
      <c r="D80" s="26"/>
      <c r="E80" s="27">
        <v>21</v>
      </c>
      <c r="F80" s="28" t="s">
        <v>61</v>
      </c>
      <c r="G80" s="25"/>
      <c r="H80" s="26"/>
      <c r="I80" s="27">
        <v>21</v>
      </c>
      <c r="J80" s="28" t="s">
        <v>61</v>
      </c>
      <c r="K80" s="72"/>
      <c r="L80" s="26"/>
      <c r="M80" s="27">
        <v>21</v>
      </c>
      <c r="N80" s="28" t="s">
        <v>61</v>
      </c>
      <c r="O80" s="25"/>
      <c r="P80" s="26"/>
      <c r="Q80" s="27">
        <v>20</v>
      </c>
      <c r="R80" s="28" t="s">
        <v>61</v>
      </c>
    </row>
    <row r="81" spans="1:18" x14ac:dyDescent="0.25">
      <c r="A81" s="12"/>
      <c r="B81" s="34" t="s">
        <v>335</v>
      </c>
      <c r="C81" s="36"/>
      <c r="D81" s="37"/>
      <c r="E81" s="45">
        <v>19</v>
      </c>
      <c r="F81" s="39" t="s">
        <v>61</v>
      </c>
      <c r="G81" s="36"/>
      <c r="H81" s="37"/>
      <c r="I81" s="45">
        <v>19</v>
      </c>
      <c r="J81" s="39" t="s">
        <v>61</v>
      </c>
      <c r="K81" s="69"/>
      <c r="L81" s="37"/>
      <c r="M81" s="45">
        <v>18</v>
      </c>
      <c r="N81" s="39" t="s">
        <v>61</v>
      </c>
      <c r="O81" s="36"/>
      <c r="P81" s="37"/>
      <c r="Q81" s="45">
        <v>18</v>
      </c>
      <c r="R81" s="39" t="s">
        <v>61</v>
      </c>
    </row>
    <row r="82" spans="1:18" x14ac:dyDescent="0.25">
      <c r="A82" s="12"/>
      <c r="B82" s="70" t="s">
        <v>336</v>
      </c>
      <c r="C82" s="25"/>
      <c r="D82" s="26"/>
      <c r="E82" s="27">
        <v>15</v>
      </c>
      <c r="F82" s="28" t="s">
        <v>61</v>
      </c>
      <c r="G82" s="25"/>
      <c r="H82" s="28"/>
      <c r="I82" s="48" t="s">
        <v>240</v>
      </c>
      <c r="J82" s="28" t="s">
        <v>61</v>
      </c>
      <c r="K82" s="72"/>
      <c r="L82" s="26"/>
      <c r="M82" s="27">
        <v>13</v>
      </c>
      <c r="N82" s="28" t="s">
        <v>61</v>
      </c>
      <c r="O82" s="25"/>
      <c r="P82" s="28"/>
      <c r="Q82" s="48" t="s">
        <v>240</v>
      </c>
      <c r="R82" s="28" t="s">
        <v>61</v>
      </c>
    </row>
    <row r="83" spans="1:18" ht="15.75" thickBot="1" x14ac:dyDescent="0.3">
      <c r="A83" s="12"/>
      <c r="B83" s="75" t="s">
        <v>317</v>
      </c>
      <c r="C83" s="20"/>
      <c r="D83" s="21"/>
      <c r="E83" s="29">
        <v>212</v>
      </c>
      <c r="F83" s="23" t="s">
        <v>61</v>
      </c>
      <c r="G83" s="20"/>
      <c r="H83" s="21"/>
      <c r="I83" s="29">
        <v>290</v>
      </c>
      <c r="J83" s="23" t="s">
        <v>61</v>
      </c>
      <c r="K83" s="76"/>
      <c r="L83" s="21"/>
      <c r="M83" s="29">
        <v>177</v>
      </c>
      <c r="N83" s="23" t="s">
        <v>61</v>
      </c>
      <c r="O83" s="20"/>
      <c r="P83" s="21"/>
      <c r="Q83" s="29">
        <v>248</v>
      </c>
      <c r="R83" s="23" t="s">
        <v>61</v>
      </c>
    </row>
    <row r="84" spans="1:18" x14ac:dyDescent="0.25">
      <c r="A84" s="12"/>
      <c r="B84" s="24" t="s">
        <v>337</v>
      </c>
      <c r="C84" s="25"/>
      <c r="D84" s="26"/>
      <c r="E84" s="71">
        <v>1892</v>
      </c>
      <c r="F84" s="28" t="s">
        <v>61</v>
      </c>
      <c r="G84" s="25"/>
      <c r="H84" s="26"/>
      <c r="I84" s="71">
        <v>1993</v>
      </c>
      <c r="J84" s="28" t="s">
        <v>61</v>
      </c>
      <c r="K84" s="72"/>
      <c r="L84" s="26"/>
      <c r="M84" s="71">
        <v>1728</v>
      </c>
      <c r="N84" s="28" t="s">
        <v>61</v>
      </c>
      <c r="O84" s="25"/>
      <c r="P84" s="26"/>
      <c r="Q84" s="71">
        <v>1837</v>
      </c>
      <c r="R84" s="28" t="s">
        <v>61</v>
      </c>
    </row>
    <row r="85" spans="1:18" x14ac:dyDescent="0.25">
      <c r="A85" s="12"/>
      <c r="B85" s="34" t="s">
        <v>338</v>
      </c>
      <c r="C85" s="36"/>
      <c r="D85" s="37"/>
      <c r="E85" s="45">
        <v>177</v>
      </c>
      <c r="F85" s="39" t="s">
        <v>61</v>
      </c>
      <c r="G85" s="36"/>
      <c r="H85" s="37"/>
      <c r="I85" s="45">
        <v>128</v>
      </c>
      <c r="J85" s="39" t="s">
        <v>61</v>
      </c>
      <c r="K85" s="69"/>
      <c r="L85" s="37"/>
      <c r="M85" s="45">
        <v>152</v>
      </c>
      <c r="N85" s="39" t="s">
        <v>61</v>
      </c>
      <c r="O85" s="36"/>
      <c r="P85" s="37"/>
      <c r="Q85" s="45">
        <v>84</v>
      </c>
      <c r="R85" s="39" t="s">
        <v>61</v>
      </c>
    </row>
    <row r="86" spans="1:18" x14ac:dyDescent="0.25">
      <c r="A86" s="12"/>
      <c r="B86" s="70" t="s">
        <v>264</v>
      </c>
      <c r="C86" s="25"/>
      <c r="D86" s="26"/>
      <c r="E86" s="27">
        <v>30</v>
      </c>
      <c r="F86" s="28" t="s">
        <v>61</v>
      </c>
      <c r="G86" s="25"/>
      <c r="H86" s="26"/>
      <c r="I86" s="27">
        <v>30</v>
      </c>
      <c r="J86" s="28" t="s">
        <v>61</v>
      </c>
      <c r="K86" s="72"/>
      <c r="L86" s="26"/>
      <c r="M86" s="27">
        <v>30</v>
      </c>
      <c r="N86" s="28" t="s">
        <v>61</v>
      </c>
      <c r="O86" s="25"/>
      <c r="P86" s="26"/>
      <c r="Q86" s="27">
        <v>30</v>
      </c>
      <c r="R86" s="28" t="s">
        <v>61</v>
      </c>
    </row>
    <row r="87" spans="1:18" x14ac:dyDescent="0.25">
      <c r="A87" s="12"/>
      <c r="B87" s="34" t="s">
        <v>303</v>
      </c>
      <c r="C87" s="36"/>
      <c r="D87" s="37"/>
      <c r="E87" s="45">
        <v>25</v>
      </c>
      <c r="F87" s="39" t="s">
        <v>61</v>
      </c>
      <c r="G87" s="36"/>
      <c r="H87" s="37"/>
      <c r="I87" s="45">
        <v>24</v>
      </c>
      <c r="J87" s="39" t="s">
        <v>61</v>
      </c>
      <c r="K87" s="69"/>
      <c r="L87" s="37"/>
      <c r="M87" s="45">
        <v>24</v>
      </c>
      <c r="N87" s="39" t="s">
        <v>61</v>
      </c>
      <c r="O87" s="36"/>
      <c r="P87" s="37"/>
      <c r="Q87" s="45">
        <v>24</v>
      </c>
      <c r="R87" s="39" t="s">
        <v>61</v>
      </c>
    </row>
    <row r="88" spans="1:18" ht="15.75" thickBot="1" x14ac:dyDescent="0.3">
      <c r="A88" s="12"/>
      <c r="B88" s="40" t="s">
        <v>339</v>
      </c>
      <c r="C88" s="16"/>
      <c r="D88" s="31"/>
      <c r="E88" s="32">
        <v>8</v>
      </c>
      <c r="F88" s="33" t="s">
        <v>61</v>
      </c>
      <c r="G88" s="16"/>
      <c r="H88" s="31"/>
      <c r="I88" s="32">
        <v>5</v>
      </c>
      <c r="J88" s="33" t="s">
        <v>61</v>
      </c>
      <c r="K88" s="68"/>
      <c r="L88" s="31"/>
      <c r="M88" s="32">
        <v>6</v>
      </c>
      <c r="N88" s="33" t="s">
        <v>61</v>
      </c>
      <c r="O88" s="16"/>
      <c r="P88" s="31"/>
      <c r="Q88" s="32">
        <v>4</v>
      </c>
      <c r="R88" s="33" t="s">
        <v>61</v>
      </c>
    </row>
    <row r="89" spans="1:18" ht="15.75" thickBot="1" x14ac:dyDescent="0.3">
      <c r="A89" s="12"/>
      <c r="B89" s="19" t="s">
        <v>340</v>
      </c>
      <c r="C89" s="20"/>
      <c r="D89" s="21"/>
      <c r="E89" s="29">
        <v>240</v>
      </c>
      <c r="F89" s="23" t="s">
        <v>61</v>
      </c>
      <c r="G89" s="20"/>
      <c r="H89" s="21"/>
      <c r="I89" s="29">
        <v>187</v>
      </c>
      <c r="J89" s="23" t="s">
        <v>61</v>
      </c>
      <c r="K89" s="76"/>
      <c r="L89" s="21"/>
      <c r="M89" s="29">
        <v>212</v>
      </c>
      <c r="N89" s="23" t="s">
        <v>61</v>
      </c>
      <c r="O89" s="20"/>
      <c r="P89" s="21"/>
      <c r="Q89" s="29">
        <v>142</v>
      </c>
      <c r="R89" s="23" t="s">
        <v>61</v>
      </c>
    </row>
    <row r="90" spans="1:18" ht="15.75" thickBot="1" x14ac:dyDescent="0.3">
      <c r="A90" s="12"/>
      <c r="B90" s="30" t="s">
        <v>341</v>
      </c>
      <c r="C90" s="16"/>
      <c r="D90" s="31" t="s">
        <v>302</v>
      </c>
      <c r="E90" s="78">
        <v>2132</v>
      </c>
      <c r="F90" s="33" t="s">
        <v>61</v>
      </c>
      <c r="G90" s="16"/>
      <c r="H90" s="31" t="s">
        <v>302</v>
      </c>
      <c r="I90" s="78">
        <v>2180</v>
      </c>
      <c r="J90" s="33" t="s">
        <v>61</v>
      </c>
      <c r="K90" s="68"/>
      <c r="L90" s="31" t="s">
        <v>302</v>
      </c>
      <c r="M90" s="78">
        <v>1940</v>
      </c>
      <c r="N90" s="33" t="s">
        <v>61</v>
      </c>
      <c r="O90" s="16"/>
      <c r="P90" s="31" t="s">
        <v>302</v>
      </c>
      <c r="Q90" s="78">
        <v>1979</v>
      </c>
      <c r="R90" s="33" t="s">
        <v>61</v>
      </c>
    </row>
    <row r="91" spans="1:18" x14ac:dyDescent="0.25">
      <c r="A91" s="12"/>
      <c r="B91" s="66"/>
      <c r="C91" s="66"/>
      <c r="D91" s="66"/>
      <c r="E91" s="66"/>
      <c r="F91" s="66"/>
      <c r="G91" s="66"/>
      <c r="H91" s="66"/>
      <c r="I91" s="66"/>
      <c r="J91" s="66"/>
      <c r="K91" s="66"/>
      <c r="L91" s="66"/>
      <c r="M91" s="66"/>
      <c r="N91" s="66"/>
      <c r="O91" s="66"/>
      <c r="P91" s="66"/>
      <c r="Q91" s="66"/>
      <c r="R91" s="66"/>
    </row>
    <row r="92" spans="1:18" x14ac:dyDescent="0.25">
      <c r="A92" s="2" t="s">
        <v>21</v>
      </c>
      <c r="B92" s="61"/>
      <c r="C92" s="61"/>
      <c r="D92" s="61"/>
      <c r="E92" s="61"/>
      <c r="F92" s="61"/>
      <c r="G92" s="61"/>
      <c r="H92" s="61"/>
      <c r="I92" s="61"/>
      <c r="J92" s="61"/>
      <c r="K92" s="61"/>
      <c r="L92" s="61"/>
      <c r="M92" s="61"/>
      <c r="N92" s="61"/>
      <c r="O92" s="61"/>
      <c r="P92" s="61"/>
      <c r="Q92" s="61"/>
      <c r="R92" s="61"/>
    </row>
    <row r="93" spans="1:18" x14ac:dyDescent="0.25">
      <c r="A93" s="12" t="s">
        <v>251</v>
      </c>
      <c r="B93" s="55" t="s">
        <v>252</v>
      </c>
      <c r="C93" s="55"/>
      <c r="D93" s="55"/>
      <c r="E93" s="55"/>
      <c r="F93" s="55"/>
      <c r="G93" s="55"/>
      <c r="H93" s="55"/>
      <c r="I93" s="55"/>
      <c r="J93" s="55"/>
      <c r="K93" s="55"/>
      <c r="L93" s="55"/>
      <c r="M93" s="55"/>
      <c r="N93" s="55"/>
      <c r="O93" s="55"/>
      <c r="P93" s="55"/>
      <c r="Q93" s="55"/>
      <c r="R93" s="55"/>
    </row>
    <row r="94" spans="1:18" x14ac:dyDescent="0.25">
      <c r="A94" s="12"/>
      <c r="B94" s="79" t="s">
        <v>253</v>
      </c>
      <c r="C94" s="79"/>
      <c r="D94" s="79"/>
      <c r="E94" s="79"/>
      <c r="F94" s="79"/>
      <c r="G94" s="79"/>
      <c r="H94" s="79"/>
      <c r="I94" s="79"/>
      <c r="J94" s="79"/>
      <c r="K94" s="79"/>
      <c r="L94" s="79"/>
      <c r="M94" s="79"/>
      <c r="N94" s="79"/>
      <c r="O94" s="79"/>
      <c r="P94" s="79"/>
      <c r="Q94" s="79"/>
      <c r="R94" s="79"/>
    </row>
    <row r="95" spans="1:18" x14ac:dyDescent="0.25">
      <c r="A95" s="12"/>
      <c r="B95" s="56" t="s">
        <v>254</v>
      </c>
      <c r="C95" s="56"/>
      <c r="D95" s="56"/>
      <c r="E95" s="56"/>
      <c r="F95" s="56"/>
      <c r="G95" s="56"/>
      <c r="H95" s="56"/>
      <c r="I95" s="56"/>
      <c r="J95" s="56"/>
      <c r="K95" s="56"/>
      <c r="L95" s="56"/>
      <c r="M95" s="56"/>
      <c r="N95" s="56"/>
      <c r="O95" s="56"/>
      <c r="P95" s="56"/>
      <c r="Q95" s="56"/>
      <c r="R95" s="56"/>
    </row>
    <row r="96" spans="1:18" ht="25.5" customHeight="1" x14ac:dyDescent="0.25">
      <c r="A96" s="12"/>
      <c r="B96" s="57" t="s">
        <v>255</v>
      </c>
      <c r="C96" s="57"/>
      <c r="D96" s="57"/>
      <c r="E96" s="57"/>
      <c r="F96" s="57"/>
      <c r="G96" s="57"/>
      <c r="H96" s="57"/>
      <c r="I96" s="57"/>
      <c r="J96" s="57"/>
      <c r="K96" s="57"/>
      <c r="L96" s="57"/>
      <c r="M96" s="57"/>
      <c r="N96" s="57"/>
      <c r="O96" s="57"/>
      <c r="P96" s="57"/>
      <c r="Q96" s="57"/>
      <c r="R96" s="57"/>
    </row>
    <row r="97" spans="1:18" x14ac:dyDescent="0.25">
      <c r="A97" s="12"/>
      <c r="B97" s="58"/>
      <c r="C97" s="58"/>
      <c r="D97" s="58"/>
      <c r="E97" s="58"/>
      <c r="F97" s="58"/>
      <c r="G97" s="58"/>
      <c r="H97" s="58"/>
      <c r="I97" s="58"/>
      <c r="J97" s="58"/>
      <c r="K97" s="58"/>
      <c r="L97" s="58"/>
      <c r="M97" s="58"/>
      <c r="N97" s="58"/>
      <c r="O97" s="58"/>
      <c r="P97" s="58"/>
      <c r="Q97" s="58"/>
      <c r="R97" s="58"/>
    </row>
    <row r="98" spans="1:18" x14ac:dyDescent="0.25">
      <c r="A98" s="12"/>
      <c r="B98" s="4"/>
      <c r="C98" s="4"/>
      <c r="D98" s="4"/>
    </row>
    <row r="99" spans="1:18" ht="15.75" thickBot="1" x14ac:dyDescent="0.3">
      <c r="A99" s="12"/>
      <c r="B99" s="30" t="s">
        <v>256</v>
      </c>
      <c r="C99" s="16" t="s">
        <v>61</v>
      </c>
      <c r="D99" s="31" t="s">
        <v>257</v>
      </c>
    </row>
    <row r="100" spans="1:18" ht="15.75" thickBot="1" x14ac:dyDescent="0.3">
      <c r="A100" s="12"/>
      <c r="B100" s="30" t="s">
        <v>258</v>
      </c>
      <c r="C100" s="16" t="s">
        <v>61</v>
      </c>
      <c r="D100" s="31" t="s">
        <v>259</v>
      </c>
    </row>
    <row r="101" spans="1:18" ht="20.25" thickBot="1" x14ac:dyDescent="0.3">
      <c r="A101" s="12"/>
      <c r="B101" s="30" t="s">
        <v>260</v>
      </c>
      <c r="C101" s="16" t="s">
        <v>61</v>
      </c>
      <c r="D101" s="31" t="s">
        <v>261</v>
      </c>
    </row>
    <row r="102" spans="1:18" ht="21.75" thickBot="1" x14ac:dyDescent="0.3">
      <c r="A102" s="12"/>
      <c r="B102" s="30" t="s">
        <v>262</v>
      </c>
      <c r="C102" s="16" t="s">
        <v>61</v>
      </c>
      <c r="D102" s="31" t="s">
        <v>263</v>
      </c>
    </row>
    <row r="103" spans="1:18" ht="21.75" thickBot="1" x14ac:dyDescent="0.3">
      <c r="A103" s="12"/>
      <c r="B103" s="30" t="s">
        <v>264</v>
      </c>
      <c r="C103" s="16" t="s">
        <v>61</v>
      </c>
      <c r="D103" s="31" t="s">
        <v>265</v>
      </c>
    </row>
    <row r="104" spans="1:18" ht="21.75" thickBot="1" x14ac:dyDescent="0.3">
      <c r="A104" s="12"/>
      <c r="B104" s="30" t="s">
        <v>266</v>
      </c>
      <c r="C104" s="16" t="s">
        <v>61</v>
      </c>
      <c r="D104" s="31" t="s">
        <v>267</v>
      </c>
    </row>
    <row r="105" spans="1:18" ht="21.75" thickBot="1" x14ac:dyDescent="0.3">
      <c r="A105" s="12"/>
      <c r="B105" s="30" t="s">
        <v>268</v>
      </c>
      <c r="C105" s="16" t="s">
        <v>61</v>
      </c>
      <c r="D105" s="31" t="s">
        <v>269</v>
      </c>
    </row>
    <row r="106" spans="1:18" ht="60.75" thickBot="1" x14ac:dyDescent="0.3">
      <c r="A106" s="12"/>
      <c r="B106" s="30" t="s">
        <v>270</v>
      </c>
      <c r="C106" s="16" t="s">
        <v>61</v>
      </c>
      <c r="D106" s="31" t="s">
        <v>271</v>
      </c>
    </row>
    <row r="107" spans="1:18" x14ac:dyDescent="0.25">
      <c r="A107" s="12"/>
      <c r="B107" s="63" t="s">
        <v>272</v>
      </c>
      <c r="C107" s="66" t="s">
        <v>61</v>
      </c>
      <c r="D107" s="26" t="s">
        <v>273</v>
      </c>
    </row>
    <row r="108" spans="1:18" x14ac:dyDescent="0.25">
      <c r="A108" s="12"/>
      <c r="B108" s="62"/>
      <c r="C108" s="65"/>
      <c r="D108" s="26" t="s">
        <v>274</v>
      </c>
    </row>
    <row r="109" spans="1:18" x14ac:dyDescent="0.25">
      <c r="A109" s="12"/>
      <c r="B109" s="62"/>
      <c r="C109" s="65"/>
      <c r="D109" s="26" t="s">
        <v>275</v>
      </c>
    </row>
    <row r="110" spans="1:18" ht="15.75" thickBot="1" x14ac:dyDescent="0.3">
      <c r="A110" s="12"/>
      <c r="B110" s="64"/>
      <c r="C110" s="67"/>
      <c r="D110" s="31" t="s">
        <v>276</v>
      </c>
    </row>
    <row r="111" spans="1:18" ht="15.75" thickBot="1" x14ac:dyDescent="0.3">
      <c r="A111" s="12"/>
      <c r="B111" s="30" t="s">
        <v>277</v>
      </c>
      <c r="C111" s="16" t="s">
        <v>61</v>
      </c>
      <c r="D111" s="31" t="s">
        <v>278</v>
      </c>
    </row>
    <row r="112" spans="1:18" ht="15.75" thickBot="1" x14ac:dyDescent="0.3">
      <c r="A112" s="12"/>
      <c r="B112" s="30" t="s">
        <v>279</v>
      </c>
      <c r="C112" s="16" t="s">
        <v>61</v>
      </c>
      <c r="D112" s="31" t="s">
        <v>280</v>
      </c>
    </row>
    <row r="113" spans="1:18" ht="15.75" thickBot="1" x14ac:dyDescent="0.3">
      <c r="A113" s="12"/>
      <c r="B113" s="30" t="s">
        <v>281</v>
      </c>
      <c r="C113" s="16" t="s">
        <v>61</v>
      </c>
      <c r="D113" s="31" t="s">
        <v>282</v>
      </c>
    </row>
    <row r="114" spans="1:18" ht="31.5" thickBot="1" x14ac:dyDescent="0.3">
      <c r="A114" s="12"/>
      <c r="B114" s="30" t="s">
        <v>283</v>
      </c>
      <c r="C114" s="16" t="s">
        <v>61</v>
      </c>
      <c r="D114" s="31" t="s">
        <v>284</v>
      </c>
    </row>
    <row r="115" spans="1:18" ht="15.75" thickBot="1" x14ac:dyDescent="0.3">
      <c r="A115" s="12"/>
      <c r="B115" s="30" t="s">
        <v>285</v>
      </c>
      <c r="C115" s="16" t="s">
        <v>61</v>
      </c>
      <c r="D115" s="31" t="s">
        <v>286</v>
      </c>
    </row>
    <row r="116" spans="1:18" ht="15.75" thickBot="1" x14ac:dyDescent="0.3">
      <c r="A116" s="12"/>
      <c r="B116" s="30" t="s">
        <v>287</v>
      </c>
      <c r="C116" s="16" t="s">
        <v>61</v>
      </c>
      <c r="D116" s="31" t="s">
        <v>288</v>
      </c>
    </row>
    <row r="117" spans="1:18" x14ac:dyDescent="0.25">
      <c r="A117" s="12"/>
      <c r="B117" s="59"/>
      <c r="C117" s="59"/>
      <c r="D117" s="59"/>
      <c r="E117" s="59"/>
      <c r="F117" s="59"/>
      <c r="G117" s="59"/>
      <c r="H117" s="59"/>
      <c r="I117" s="59"/>
      <c r="J117" s="59"/>
      <c r="K117" s="59"/>
      <c r="L117" s="59"/>
      <c r="M117" s="59"/>
      <c r="N117" s="59"/>
      <c r="O117" s="59"/>
      <c r="P117" s="59"/>
      <c r="Q117" s="59"/>
      <c r="R117" s="59"/>
    </row>
    <row r="118" spans="1:18" ht="68.25" x14ac:dyDescent="0.25">
      <c r="A118" s="12"/>
      <c r="B118" s="54" t="s">
        <v>247</v>
      </c>
      <c r="C118" s="54" t="s">
        <v>289</v>
      </c>
    </row>
    <row r="119" spans="1:18" ht="78" x14ac:dyDescent="0.25">
      <c r="A119" s="12"/>
      <c r="B119" s="54" t="s">
        <v>249</v>
      </c>
      <c r="C119" s="54" t="s">
        <v>290</v>
      </c>
    </row>
    <row r="120" spans="1:18" ht="48.75" x14ac:dyDescent="0.25">
      <c r="A120" s="12"/>
      <c r="B120" s="54" t="s">
        <v>291</v>
      </c>
      <c r="C120" s="54" t="s">
        <v>292</v>
      </c>
    </row>
    <row r="121" spans="1:18" x14ac:dyDescent="0.25">
      <c r="A121" s="12"/>
      <c r="B121" s="80"/>
      <c r="C121" s="80"/>
      <c r="D121" s="80"/>
      <c r="E121" s="80"/>
      <c r="F121" s="80"/>
      <c r="G121" s="80"/>
      <c r="H121" s="80"/>
      <c r="I121" s="80"/>
      <c r="J121" s="80"/>
      <c r="K121" s="80"/>
      <c r="L121" s="80"/>
      <c r="M121" s="80"/>
      <c r="N121" s="80"/>
      <c r="O121" s="80"/>
      <c r="P121" s="80"/>
      <c r="Q121" s="80"/>
      <c r="R121" s="80"/>
    </row>
    <row r="122" spans="1:18" x14ac:dyDescent="0.25">
      <c r="A122" s="12"/>
      <c r="B122" s="56" t="s">
        <v>293</v>
      </c>
      <c r="C122" s="56"/>
      <c r="D122" s="56"/>
      <c r="E122" s="56"/>
      <c r="F122" s="56"/>
      <c r="G122" s="56"/>
      <c r="H122" s="56"/>
      <c r="I122" s="56"/>
      <c r="J122" s="56"/>
      <c r="K122" s="56"/>
      <c r="L122" s="56"/>
      <c r="M122" s="56"/>
      <c r="N122" s="56"/>
      <c r="O122" s="56"/>
      <c r="P122" s="56"/>
      <c r="Q122" s="56"/>
      <c r="R122" s="56"/>
    </row>
    <row r="123" spans="1:18" ht="25.5" customHeight="1" x14ac:dyDescent="0.25">
      <c r="A123" s="12"/>
      <c r="B123" s="57" t="s">
        <v>294</v>
      </c>
      <c r="C123" s="57"/>
      <c r="D123" s="57"/>
      <c r="E123" s="57"/>
      <c r="F123" s="57"/>
      <c r="G123" s="57"/>
      <c r="H123" s="57"/>
      <c r="I123" s="57"/>
      <c r="J123" s="57"/>
      <c r="K123" s="57"/>
      <c r="L123" s="57"/>
      <c r="M123" s="57"/>
      <c r="N123" s="57"/>
      <c r="O123" s="57"/>
      <c r="P123" s="57"/>
      <c r="Q123" s="57"/>
      <c r="R123" s="57"/>
    </row>
    <row r="124" spans="1:18" x14ac:dyDescent="0.25">
      <c r="A124" s="12"/>
      <c r="B124" s="79" t="s">
        <v>295</v>
      </c>
      <c r="C124" s="79"/>
      <c r="D124" s="79"/>
      <c r="E124" s="79"/>
      <c r="F124" s="79"/>
      <c r="G124" s="79"/>
      <c r="H124" s="79"/>
      <c r="I124" s="79"/>
      <c r="J124" s="79"/>
      <c r="K124" s="79"/>
      <c r="L124" s="79"/>
      <c r="M124" s="79"/>
      <c r="N124" s="79"/>
      <c r="O124" s="79"/>
      <c r="P124" s="79"/>
      <c r="Q124" s="79"/>
      <c r="R124" s="79"/>
    </row>
    <row r="125" spans="1:18" ht="76.5" customHeight="1" x14ac:dyDescent="0.25">
      <c r="A125" s="12"/>
      <c r="B125" s="57" t="s">
        <v>296</v>
      </c>
      <c r="C125" s="57"/>
      <c r="D125" s="57"/>
      <c r="E125" s="57"/>
      <c r="F125" s="57"/>
      <c r="G125" s="57"/>
      <c r="H125" s="57"/>
      <c r="I125" s="57"/>
      <c r="J125" s="57"/>
      <c r="K125" s="57"/>
      <c r="L125" s="57"/>
      <c r="M125" s="57"/>
      <c r="N125" s="57"/>
      <c r="O125" s="57"/>
      <c r="P125" s="57"/>
      <c r="Q125" s="57"/>
      <c r="R125" s="57"/>
    </row>
    <row r="126" spans="1:18" ht="51" customHeight="1" x14ac:dyDescent="0.25">
      <c r="A126" s="12"/>
      <c r="B126" s="57" t="s">
        <v>297</v>
      </c>
      <c r="C126" s="57"/>
      <c r="D126" s="57"/>
      <c r="E126" s="57"/>
      <c r="F126" s="57"/>
      <c r="G126" s="57"/>
      <c r="H126" s="57"/>
      <c r="I126" s="57"/>
      <c r="J126" s="57"/>
      <c r="K126" s="57"/>
      <c r="L126" s="57"/>
      <c r="M126" s="57"/>
      <c r="N126" s="57"/>
      <c r="O126" s="57"/>
      <c r="P126" s="57"/>
      <c r="Q126" s="57"/>
      <c r="R126" s="57"/>
    </row>
    <row r="127" spans="1:18" ht="51" customHeight="1" x14ac:dyDescent="0.25">
      <c r="A127" s="12"/>
      <c r="B127" s="57" t="s">
        <v>298</v>
      </c>
      <c r="C127" s="57"/>
      <c r="D127" s="57"/>
      <c r="E127" s="57"/>
      <c r="F127" s="57"/>
      <c r="G127" s="57"/>
      <c r="H127" s="57"/>
      <c r="I127" s="57"/>
      <c r="J127" s="57"/>
      <c r="K127" s="57"/>
      <c r="L127" s="57"/>
      <c r="M127" s="57"/>
      <c r="N127" s="57"/>
      <c r="O127" s="57"/>
      <c r="P127" s="57"/>
      <c r="Q127" s="57"/>
      <c r="R127" s="57"/>
    </row>
    <row r="128" spans="1:18" x14ac:dyDescent="0.25">
      <c r="A128" s="12"/>
      <c r="B128" s="65"/>
      <c r="C128" s="65"/>
      <c r="D128" s="65"/>
      <c r="E128" s="65"/>
      <c r="F128" s="65"/>
      <c r="G128" s="65"/>
      <c r="H128" s="65"/>
      <c r="I128" s="65"/>
      <c r="J128" s="65"/>
      <c r="K128" s="65"/>
      <c r="L128" s="65"/>
      <c r="M128" s="65"/>
      <c r="N128" s="65"/>
      <c r="O128" s="65"/>
      <c r="P128" s="65"/>
      <c r="Q128" s="65"/>
      <c r="R128" s="65"/>
    </row>
    <row r="129" spans="1:18" x14ac:dyDescent="0.25">
      <c r="A129" s="12"/>
      <c r="B129" s="56" t="s">
        <v>299</v>
      </c>
      <c r="C129" s="56"/>
      <c r="D129" s="56"/>
      <c r="E129" s="56"/>
      <c r="F129" s="56"/>
      <c r="G129" s="56"/>
      <c r="H129" s="56"/>
      <c r="I129" s="56"/>
      <c r="J129" s="56"/>
      <c r="K129" s="56"/>
      <c r="L129" s="56"/>
      <c r="M129" s="56"/>
      <c r="N129" s="56"/>
      <c r="O129" s="56"/>
      <c r="P129" s="56"/>
      <c r="Q129" s="56"/>
      <c r="R129" s="56"/>
    </row>
    <row r="130" spans="1:18" x14ac:dyDescent="0.25">
      <c r="A130" s="12"/>
      <c r="B130" s="57" t="s">
        <v>300</v>
      </c>
      <c r="C130" s="57"/>
      <c r="D130" s="57"/>
      <c r="E130" s="57"/>
      <c r="F130" s="57"/>
      <c r="G130" s="57"/>
      <c r="H130" s="57"/>
      <c r="I130" s="57"/>
      <c r="J130" s="57"/>
      <c r="K130" s="57"/>
      <c r="L130" s="57"/>
      <c r="M130" s="57"/>
      <c r="N130" s="57"/>
      <c r="O130" s="57"/>
      <c r="P130" s="57"/>
      <c r="Q130" s="57"/>
      <c r="R130" s="57"/>
    </row>
    <row r="131" spans="1:18" x14ac:dyDescent="0.25">
      <c r="A131" s="12"/>
      <c r="B131" s="58"/>
      <c r="C131" s="58"/>
      <c r="D131" s="58"/>
      <c r="E131" s="58"/>
      <c r="F131" s="58"/>
      <c r="G131" s="58"/>
      <c r="H131" s="58"/>
      <c r="I131" s="58"/>
      <c r="J131" s="58"/>
      <c r="K131" s="58"/>
      <c r="L131" s="58"/>
      <c r="M131" s="58"/>
      <c r="N131" s="58"/>
      <c r="O131" s="58"/>
      <c r="P131" s="58"/>
      <c r="Q131" s="58"/>
      <c r="R131" s="58"/>
    </row>
    <row r="132" spans="1:18" x14ac:dyDescent="0.25">
      <c r="A132" s="12"/>
      <c r="B132" s="4"/>
      <c r="C132" s="4"/>
      <c r="D132" s="4"/>
      <c r="E132" s="4"/>
      <c r="F132" s="4"/>
      <c r="G132" s="4"/>
      <c r="H132" s="4"/>
      <c r="I132" s="4"/>
      <c r="J132" s="4"/>
      <c r="K132" s="4"/>
      <c r="L132" s="4"/>
      <c r="M132" s="4"/>
      <c r="N132" s="4"/>
      <c r="O132" s="4"/>
      <c r="P132" s="4"/>
      <c r="Q132" s="4"/>
      <c r="R132" s="4"/>
    </row>
    <row r="133" spans="1:18" ht="15.75" thickBot="1" x14ac:dyDescent="0.3">
      <c r="A133" s="12"/>
      <c r="B133" s="14" t="s">
        <v>229</v>
      </c>
      <c r="C133" s="16"/>
      <c r="D133" s="42" t="s">
        <v>230</v>
      </c>
      <c r="E133" s="42"/>
      <c r="F133" s="42"/>
      <c r="G133" s="42"/>
      <c r="H133" s="42"/>
      <c r="I133" s="42"/>
      <c r="J133" s="16"/>
      <c r="K133" s="16"/>
      <c r="L133" s="42" t="s">
        <v>231</v>
      </c>
      <c r="M133" s="42"/>
      <c r="N133" s="42"/>
      <c r="O133" s="42"/>
      <c r="P133" s="42"/>
      <c r="Q133" s="42"/>
      <c r="R133" s="16"/>
    </row>
    <row r="134" spans="1:18" ht="15.75" thickBot="1" x14ac:dyDescent="0.3">
      <c r="A134" s="12"/>
      <c r="B134" s="15" t="s">
        <v>232</v>
      </c>
      <c r="C134" s="16"/>
      <c r="D134" s="53">
        <v>2015</v>
      </c>
      <c r="E134" s="53"/>
      <c r="F134" s="16"/>
      <c r="G134" s="16"/>
      <c r="H134" s="53">
        <v>2014</v>
      </c>
      <c r="I134" s="53"/>
      <c r="J134" s="16"/>
      <c r="K134" s="68"/>
      <c r="L134" s="53">
        <v>2015</v>
      </c>
      <c r="M134" s="53"/>
      <c r="N134" s="16"/>
      <c r="O134" s="16"/>
      <c r="P134" s="53">
        <v>2014</v>
      </c>
      <c r="Q134" s="53"/>
      <c r="R134" s="16"/>
    </row>
    <row r="135" spans="1:18" x14ac:dyDescent="0.25">
      <c r="A135" s="12"/>
      <c r="B135" s="44" t="s">
        <v>133</v>
      </c>
      <c r="C135" s="36"/>
      <c r="D135" s="35"/>
      <c r="E135" s="35"/>
      <c r="F135" s="35"/>
      <c r="G135" s="36"/>
      <c r="H135" s="35"/>
      <c r="I135" s="35"/>
      <c r="J135" s="35"/>
      <c r="K135" s="69"/>
      <c r="L135" s="35"/>
      <c r="M135" s="35"/>
      <c r="N135" s="35"/>
      <c r="O135" s="36"/>
      <c r="P135" s="35"/>
      <c r="Q135" s="35"/>
      <c r="R135" s="35"/>
    </row>
    <row r="136" spans="1:18" ht="19.5" x14ac:dyDescent="0.25">
      <c r="A136" s="12"/>
      <c r="B136" s="70" t="s">
        <v>301</v>
      </c>
      <c r="C136" s="25"/>
      <c r="D136" s="26" t="s">
        <v>302</v>
      </c>
      <c r="E136" s="71">
        <v>4593</v>
      </c>
      <c r="F136" s="28" t="s">
        <v>61</v>
      </c>
      <c r="G136" s="25"/>
      <c r="H136" s="26" t="s">
        <v>302</v>
      </c>
      <c r="I136" s="71">
        <v>4846</v>
      </c>
      <c r="J136" s="28" t="s">
        <v>61</v>
      </c>
      <c r="K136" s="72"/>
      <c r="L136" s="26" t="s">
        <v>302</v>
      </c>
      <c r="M136" s="71">
        <v>4374</v>
      </c>
      <c r="N136" s="28" t="s">
        <v>61</v>
      </c>
      <c r="O136" s="25"/>
      <c r="P136" s="26" t="s">
        <v>302</v>
      </c>
      <c r="Q136" s="71">
        <v>4609</v>
      </c>
      <c r="R136" s="28" t="s">
        <v>61</v>
      </c>
    </row>
    <row r="137" spans="1:18" x14ac:dyDescent="0.25">
      <c r="A137" s="12"/>
      <c r="B137" s="34" t="s">
        <v>303</v>
      </c>
      <c r="C137" s="36"/>
      <c r="D137" s="37"/>
      <c r="E137" s="73">
        <v>2289</v>
      </c>
      <c r="F137" s="39" t="s">
        <v>61</v>
      </c>
      <c r="G137" s="36"/>
      <c r="H137" s="37"/>
      <c r="I137" s="73">
        <v>2273</v>
      </c>
      <c r="J137" s="39" t="s">
        <v>61</v>
      </c>
      <c r="K137" s="69"/>
      <c r="L137" s="37"/>
      <c r="M137" s="73">
        <v>2180</v>
      </c>
      <c r="N137" s="39" t="s">
        <v>61</v>
      </c>
      <c r="O137" s="36"/>
      <c r="P137" s="37"/>
      <c r="Q137" s="73">
        <v>2166</v>
      </c>
      <c r="R137" s="39" t="s">
        <v>61</v>
      </c>
    </row>
    <row r="138" spans="1:18" x14ac:dyDescent="0.25">
      <c r="A138" s="12"/>
      <c r="B138" s="70" t="s">
        <v>304</v>
      </c>
      <c r="C138" s="25"/>
      <c r="D138" s="26"/>
      <c r="E138" s="27">
        <v>911</v>
      </c>
      <c r="F138" s="28" t="s">
        <v>61</v>
      </c>
      <c r="G138" s="25"/>
      <c r="H138" s="26"/>
      <c r="I138" s="27">
        <v>925</v>
      </c>
      <c r="J138" s="28" t="s">
        <v>61</v>
      </c>
      <c r="K138" s="72"/>
      <c r="L138" s="26"/>
      <c r="M138" s="27">
        <v>808</v>
      </c>
      <c r="N138" s="28" t="s">
        <v>61</v>
      </c>
      <c r="O138" s="25"/>
      <c r="P138" s="26"/>
      <c r="Q138" s="27">
        <v>820</v>
      </c>
      <c r="R138" s="28" t="s">
        <v>61</v>
      </c>
    </row>
    <row r="139" spans="1:18" x14ac:dyDescent="0.25">
      <c r="A139" s="12"/>
      <c r="B139" s="34" t="s">
        <v>305</v>
      </c>
      <c r="C139" s="36"/>
      <c r="D139" s="37"/>
      <c r="E139" s="45">
        <v>287</v>
      </c>
      <c r="F139" s="39" t="s">
        <v>61</v>
      </c>
      <c r="G139" s="36"/>
      <c r="H139" s="37"/>
      <c r="I139" s="45">
        <v>319</v>
      </c>
      <c r="J139" s="39" t="s">
        <v>61</v>
      </c>
      <c r="K139" s="69"/>
      <c r="L139" s="37"/>
      <c r="M139" s="45">
        <v>196</v>
      </c>
      <c r="N139" s="39" t="s">
        <v>61</v>
      </c>
      <c r="O139" s="36"/>
      <c r="P139" s="37"/>
      <c r="Q139" s="45">
        <v>224</v>
      </c>
      <c r="R139" s="39" t="s">
        <v>61</v>
      </c>
    </row>
    <row r="140" spans="1:18" x14ac:dyDescent="0.25">
      <c r="A140" s="12"/>
      <c r="B140" s="70" t="s">
        <v>306</v>
      </c>
      <c r="C140" s="25"/>
      <c r="D140" s="26"/>
      <c r="E140" s="27">
        <v>223</v>
      </c>
      <c r="F140" s="28" t="s">
        <v>61</v>
      </c>
      <c r="G140" s="25"/>
      <c r="H140" s="26"/>
      <c r="I140" s="27">
        <v>219</v>
      </c>
      <c r="J140" s="28" t="s">
        <v>61</v>
      </c>
      <c r="K140" s="72"/>
      <c r="L140" s="26"/>
      <c r="M140" s="27">
        <v>211</v>
      </c>
      <c r="N140" s="28" t="s">
        <v>61</v>
      </c>
      <c r="O140" s="25"/>
      <c r="P140" s="26"/>
      <c r="Q140" s="27">
        <v>208</v>
      </c>
      <c r="R140" s="28" t="s">
        <v>61</v>
      </c>
    </row>
    <row r="141" spans="1:18" x14ac:dyDescent="0.25">
      <c r="A141" s="12"/>
      <c r="B141" s="34" t="s">
        <v>307</v>
      </c>
      <c r="C141" s="36"/>
      <c r="D141" s="37"/>
      <c r="E141" s="45">
        <v>96</v>
      </c>
      <c r="F141" s="39" t="s">
        <v>61</v>
      </c>
      <c r="G141" s="36"/>
      <c r="H141" s="37"/>
      <c r="I141" s="45">
        <v>99</v>
      </c>
      <c r="J141" s="39" t="s">
        <v>61</v>
      </c>
      <c r="K141" s="69"/>
      <c r="L141" s="37"/>
      <c r="M141" s="45">
        <v>90</v>
      </c>
      <c r="N141" s="39" t="s">
        <v>61</v>
      </c>
      <c r="O141" s="36"/>
      <c r="P141" s="37"/>
      <c r="Q141" s="45">
        <v>92</v>
      </c>
      <c r="R141" s="39" t="s">
        <v>61</v>
      </c>
    </row>
    <row r="142" spans="1:18" ht="19.5" x14ac:dyDescent="0.25">
      <c r="A142" s="12"/>
      <c r="B142" s="70" t="s">
        <v>308</v>
      </c>
      <c r="C142" s="25"/>
      <c r="D142" s="26"/>
      <c r="E142" s="27">
        <v>61</v>
      </c>
      <c r="F142" s="28" t="s">
        <v>61</v>
      </c>
      <c r="G142" s="25"/>
      <c r="H142" s="26"/>
      <c r="I142" s="27">
        <v>66</v>
      </c>
      <c r="J142" s="28" t="s">
        <v>61</v>
      </c>
      <c r="K142" s="72"/>
      <c r="L142" s="26"/>
      <c r="M142" s="27">
        <v>35</v>
      </c>
      <c r="N142" s="28" t="s">
        <v>61</v>
      </c>
      <c r="O142" s="25"/>
      <c r="P142" s="26"/>
      <c r="Q142" s="27">
        <v>42</v>
      </c>
      <c r="R142" s="28" t="s">
        <v>61</v>
      </c>
    </row>
    <row r="143" spans="1:18" x14ac:dyDescent="0.25">
      <c r="A143" s="12"/>
      <c r="B143" s="34" t="s">
        <v>309</v>
      </c>
      <c r="C143" s="36"/>
      <c r="D143" s="37"/>
      <c r="E143" s="45">
        <v>58</v>
      </c>
      <c r="F143" s="39" t="s">
        <v>61</v>
      </c>
      <c r="G143" s="36"/>
      <c r="H143" s="37"/>
      <c r="I143" s="45">
        <v>63</v>
      </c>
      <c r="J143" s="39" t="s">
        <v>61</v>
      </c>
      <c r="K143" s="69"/>
      <c r="L143" s="37"/>
      <c r="M143" s="45">
        <v>58</v>
      </c>
      <c r="N143" s="39" t="s">
        <v>61</v>
      </c>
      <c r="O143" s="36"/>
      <c r="P143" s="37"/>
      <c r="Q143" s="45">
        <v>63</v>
      </c>
      <c r="R143" s="39" t="s">
        <v>61</v>
      </c>
    </row>
    <row r="144" spans="1:18" x14ac:dyDescent="0.25">
      <c r="A144" s="12"/>
      <c r="B144" s="70" t="s">
        <v>310</v>
      </c>
      <c r="C144" s="25"/>
      <c r="D144" s="26"/>
      <c r="E144" s="27">
        <v>56</v>
      </c>
      <c r="F144" s="28" t="s">
        <v>61</v>
      </c>
      <c r="G144" s="25"/>
      <c r="H144" s="26"/>
      <c r="I144" s="27">
        <v>57</v>
      </c>
      <c r="J144" s="28" t="s">
        <v>61</v>
      </c>
      <c r="K144" s="72"/>
      <c r="L144" s="26"/>
      <c r="M144" s="27">
        <v>53</v>
      </c>
      <c r="N144" s="28" t="s">
        <v>61</v>
      </c>
      <c r="O144" s="25"/>
      <c r="P144" s="26"/>
      <c r="Q144" s="27">
        <v>55</v>
      </c>
      <c r="R144" s="28" t="s">
        <v>61</v>
      </c>
    </row>
    <row r="145" spans="1:18" x14ac:dyDescent="0.25">
      <c r="A145" s="12"/>
      <c r="B145" s="34" t="s">
        <v>311</v>
      </c>
      <c r="C145" s="36"/>
      <c r="D145" s="37"/>
      <c r="E145" s="45">
        <v>44</v>
      </c>
      <c r="F145" s="39" t="s">
        <v>61</v>
      </c>
      <c r="G145" s="36"/>
      <c r="H145" s="37"/>
      <c r="I145" s="45">
        <v>25</v>
      </c>
      <c r="J145" s="39" t="s">
        <v>61</v>
      </c>
      <c r="K145" s="69"/>
      <c r="L145" s="37"/>
      <c r="M145" s="45">
        <v>40</v>
      </c>
      <c r="N145" s="39" t="s">
        <v>61</v>
      </c>
      <c r="O145" s="36"/>
      <c r="P145" s="37"/>
      <c r="Q145" s="45">
        <v>23</v>
      </c>
      <c r="R145" s="39" t="s">
        <v>61</v>
      </c>
    </row>
    <row r="146" spans="1:18" x14ac:dyDescent="0.25">
      <c r="A146" s="12"/>
      <c r="B146" s="70" t="s">
        <v>312</v>
      </c>
      <c r="C146" s="25"/>
      <c r="D146" s="26"/>
      <c r="E146" s="27">
        <v>42</v>
      </c>
      <c r="F146" s="28" t="s">
        <v>61</v>
      </c>
      <c r="G146" s="25"/>
      <c r="H146" s="26"/>
      <c r="I146" s="27">
        <v>19</v>
      </c>
      <c r="J146" s="28" t="s">
        <v>61</v>
      </c>
      <c r="K146" s="72"/>
      <c r="L146" s="26"/>
      <c r="M146" s="27">
        <v>42</v>
      </c>
      <c r="N146" s="28" t="s">
        <v>61</v>
      </c>
      <c r="O146" s="25"/>
      <c r="P146" s="26"/>
      <c r="Q146" s="27">
        <v>17</v>
      </c>
      <c r="R146" s="28" t="s">
        <v>61</v>
      </c>
    </row>
    <row r="147" spans="1:18" x14ac:dyDescent="0.25">
      <c r="A147" s="12"/>
      <c r="B147" s="34" t="s">
        <v>313</v>
      </c>
      <c r="C147" s="36"/>
      <c r="D147" s="37"/>
      <c r="E147" s="45">
        <v>40</v>
      </c>
      <c r="F147" s="39" t="s">
        <v>61</v>
      </c>
      <c r="G147" s="36"/>
      <c r="H147" s="37"/>
      <c r="I147" s="45">
        <v>36</v>
      </c>
      <c r="J147" s="39" t="s">
        <v>61</v>
      </c>
      <c r="K147" s="69"/>
      <c r="L147" s="39"/>
      <c r="M147" s="74" t="s">
        <v>240</v>
      </c>
      <c r="N147" s="39" t="s">
        <v>61</v>
      </c>
      <c r="O147" s="36"/>
      <c r="P147" s="39"/>
      <c r="Q147" s="74" t="s">
        <v>240</v>
      </c>
      <c r="R147" s="39" t="s">
        <v>61</v>
      </c>
    </row>
    <row r="148" spans="1:18" x14ac:dyDescent="0.25">
      <c r="A148" s="12"/>
      <c r="B148" s="70" t="s">
        <v>314</v>
      </c>
      <c r="C148" s="25"/>
      <c r="D148" s="26"/>
      <c r="E148" s="27">
        <v>25</v>
      </c>
      <c r="F148" s="28" t="s">
        <v>61</v>
      </c>
      <c r="G148" s="25"/>
      <c r="H148" s="26"/>
      <c r="I148" s="27">
        <v>27</v>
      </c>
      <c r="J148" s="28" t="s">
        <v>61</v>
      </c>
      <c r="K148" s="72"/>
      <c r="L148" s="28"/>
      <c r="M148" s="48" t="s">
        <v>240</v>
      </c>
      <c r="N148" s="28" t="s">
        <v>61</v>
      </c>
      <c r="O148" s="25"/>
      <c r="P148" s="28"/>
      <c r="Q148" s="48" t="s">
        <v>240</v>
      </c>
      <c r="R148" s="28" t="s">
        <v>61</v>
      </c>
    </row>
    <row r="149" spans="1:18" x14ac:dyDescent="0.25">
      <c r="A149" s="12"/>
      <c r="B149" s="34" t="s">
        <v>315</v>
      </c>
      <c r="C149" s="36"/>
      <c r="D149" s="37"/>
      <c r="E149" s="45">
        <v>27</v>
      </c>
      <c r="F149" s="39" t="s">
        <v>61</v>
      </c>
      <c r="G149" s="36"/>
      <c r="H149" s="37"/>
      <c r="I149" s="45">
        <v>27</v>
      </c>
      <c r="J149" s="39" t="s">
        <v>61</v>
      </c>
      <c r="K149" s="69"/>
      <c r="L149" s="37"/>
      <c r="M149" s="45">
        <v>27</v>
      </c>
      <c r="N149" s="39" t="s">
        <v>61</v>
      </c>
      <c r="O149" s="36"/>
      <c r="P149" s="37"/>
      <c r="Q149" s="45">
        <v>27</v>
      </c>
      <c r="R149" s="39" t="s">
        <v>61</v>
      </c>
    </row>
    <row r="150" spans="1:18" x14ac:dyDescent="0.25">
      <c r="A150" s="12"/>
      <c r="B150" s="70" t="s">
        <v>316</v>
      </c>
      <c r="C150" s="25"/>
      <c r="D150" s="26"/>
      <c r="E150" s="27">
        <v>9</v>
      </c>
      <c r="F150" s="28" t="s">
        <v>61</v>
      </c>
      <c r="G150" s="25"/>
      <c r="H150" s="26"/>
      <c r="I150" s="27">
        <v>8</v>
      </c>
      <c r="J150" s="28" t="s">
        <v>61</v>
      </c>
      <c r="K150" s="72"/>
      <c r="L150" s="26"/>
      <c r="M150" s="27">
        <v>9</v>
      </c>
      <c r="N150" s="28" t="s">
        <v>61</v>
      </c>
      <c r="O150" s="25"/>
      <c r="P150" s="26"/>
      <c r="Q150" s="27">
        <v>8</v>
      </c>
      <c r="R150" s="28" t="s">
        <v>61</v>
      </c>
    </row>
    <row r="151" spans="1:18" ht="15.75" thickBot="1" x14ac:dyDescent="0.3">
      <c r="A151" s="12"/>
      <c r="B151" s="75" t="s">
        <v>317</v>
      </c>
      <c r="C151" s="20"/>
      <c r="D151" s="21"/>
      <c r="E151" s="29">
        <v>145</v>
      </c>
      <c r="F151" s="23" t="s">
        <v>61</v>
      </c>
      <c r="G151" s="20"/>
      <c r="H151" s="21"/>
      <c r="I151" s="29">
        <v>147</v>
      </c>
      <c r="J151" s="23" t="s">
        <v>61</v>
      </c>
      <c r="K151" s="76"/>
      <c r="L151" s="21"/>
      <c r="M151" s="29">
        <v>128</v>
      </c>
      <c r="N151" s="23" t="s">
        <v>61</v>
      </c>
      <c r="O151" s="20"/>
      <c r="P151" s="21"/>
      <c r="Q151" s="29">
        <v>127</v>
      </c>
      <c r="R151" s="23" t="s">
        <v>61</v>
      </c>
    </row>
    <row r="152" spans="1:18" x14ac:dyDescent="0.25">
      <c r="A152" s="12"/>
      <c r="B152" s="24" t="s">
        <v>318</v>
      </c>
      <c r="C152" s="25"/>
      <c r="D152" s="26"/>
      <c r="E152" s="71">
        <v>8906</v>
      </c>
      <c r="F152" s="28" t="s">
        <v>61</v>
      </c>
      <c r="G152" s="25"/>
      <c r="H152" s="26"/>
      <c r="I152" s="71">
        <v>9156</v>
      </c>
      <c r="J152" s="28" t="s">
        <v>61</v>
      </c>
      <c r="K152" s="72"/>
      <c r="L152" s="26"/>
      <c r="M152" s="71">
        <v>8251</v>
      </c>
      <c r="N152" s="28" t="s">
        <v>61</v>
      </c>
      <c r="O152" s="25"/>
      <c r="P152" s="26"/>
      <c r="Q152" s="71">
        <v>8481</v>
      </c>
      <c r="R152" s="28" t="s">
        <v>61</v>
      </c>
    </row>
    <row r="153" spans="1:18" x14ac:dyDescent="0.25">
      <c r="A153" s="12"/>
      <c r="B153" s="34" t="s">
        <v>319</v>
      </c>
      <c r="C153" s="36"/>
      <c r="D153" s="37"/>
      <c r="E153" s="45">
        <v>55</v>
      </c>
      <c r="F153" s="39" t="s">
        <v>61</v>
      </c>
      <c r="G153" s="36"/>
      <c r="H153" s="37"/>
      <c r="I153" s="45">
        <v>97</v>
      </c>
      <c r="J153" s="39" t="s">
        <v>61</v>
      </c>
      <c r="K153" s="69"/>
      <c r="L153" s="37"/>
      <c r="M153" s="45">
        <v>51</v>
      </c>
      <c r="N153" s="39" t="s">
        <v>61</v>
      </c>
      <c r="O153" s="36"/>
      <c r="P153" s="37"/>
      <c r="Q153" s="45">
        <v>92</v>
      </c>
      <c r="R153" s="39" t="s">
        <v>61</v>
      </c>
    </row>
    <row r="154" spans="1:18" x14ac:dyDescent="0.25">
      <c r="A154" s="12"/>
      <c r="B154" s="70" t="s">
        <v>320</v>
      </c>
      <c r="C154" s="25"/>
      <c r="D154" s="26"/>
      <c r="E154" s="27">
        <v>10</v>
      </c>
      <c r="F154" s="28" t="s">
        <v>61</v>
      </c>
      <c r="G154" s="25"/>
      <c r="H154" s="26"/>
      <c r="I154" s="27">
        <v>10</v>
      </c>
      <c r="J154" s="28" t="s">
        <v>61</v>
      </c>
      <c r="K154" s="72"/>
      <c r="L154" s="28"/>
      <c r="M154" s="48" t="s">
        <v>240</v>
      </c>
      <c r="N154" s="28" t="s">
        <v>61</v>
      </c>
      <c r="O154" s="25"/>
      <c r="P154" s="28"/>
      <c r="Q154" s="48" t="s">
        <v>240</v>
      </c>
      <c r="R154" s="28" t="s">
        <v>61</v>
      </c>
    </row>
    <row r="155" spans="1:18" ht="15.75" thickBot="1" x14ac:dyDescent="0.3">
      <c r="A155" s="12"/>
      <c r="B155" s="75" t="s">
        <v>321</v>
      </c>
      <c r="C155" s="20"/>
      <c r="D155" s="21"/>
      <c r="E155" s="29">
        <v>1</v>
      </c>
      <c r="F155" s="23" t="s">
        <v>61</v>
      </c>
      <c r="G155" s="20"/>
      <c r="H155" s="21"/>
      <c r="I155" s="29">
        <v>41</v>
      </c>
      <c r="J155" s="23" t="s">
        <v>61</v>
      </c>
      <c r="K155" s="76"/>
      <c r="L155" s="23"/>
      <c r="M155" s="50" t="s">
        <v>240</v>
      </c>
      <c r="N155" s="23" t="s">
        <v>61</v>
      </c>
      <c r="O155" s="20"/>
      <c r="P155" s="21"/>
      <c r="Q155" s="29">
        <v>40</v>
      </c>
      <c r="R155" s="23" t="s">
        <v>61</v>
      </c>
    </row>
    <row r="156" spans="1:18" ht="15.75" thickBot="1" x14ac:dyDescent="0.3">
      <c r="A156" s="12"/>
      <c r="B156" s="30" t="s">
        <v>322</v>
      </c>
      <c r="C156" s="16"/>
      <c r="D156" s="31"/>
      <c r="E156" s="32">
        <v>66</v>
      </c>
      <c r="F156" s="33" t="s">
        <v>61</v>
      </c>
      <c r="G156" s="16"/>
      <c r="H156" s="31"/>
      <c r="I156" s="32">
        <v>148</v>
      </c>
      <c r="J156" s="33" t="s">
        <v>61</v>
      </c>
      <c r="K156" s="68"/>
      <c r="L156" s="31"/>
      <c r="M156" s="32">
        <v>51</v>
      </c>
      <c r="N156" s="33" t="s">
        <v>61</v>
      </c>
      <c r="O156" s="16"/>
      <c r="P156" s="31"/>
      <c r="Q156" s="32">
        <v>132</v>
      </c>
      <c r="R156" s="33" t="s">
        <v>61</v>
      </c>
    </row>
    <row r="157" spans="1:18" ht="15.75" thickBot="1" x14ac:dyDescent="0.3">
      <c r="A157" s="12"/>
      <c r="B157" s="19" t="s">
        <v>323</v>
      </c>
      <c r="C157" s="20"/>
      <c r="D157" s="21" t="s">
        <v>302</v>
      </c>
      <c r="E157" s="77">
        <v>8972</v>
      </c>
      <c r="F157" s="23" t="s">
        <v>61</v>
      </c>
      <c r="G157" s="20"/>
      <c r="H157" s="21" t="s">
        <v>302</v>
      </c>
      <c r="I157" s="77">
        <v>9304</v>
      </c>
      <c r="J157" s="23" t="s">
        <v>61</v>
      </c>
      <c r="K157" s="76"/>
      <c r="L157" s="21" t="s">
        <v>302</v>
      </c>
      <c r="M157" s="77">
        <v>8302</v>
      </c>
      <c r="N157" s="23" t="s">
        <v>61</v>
      </c>
      <c r="O157" s="20"/>
      <c r="P157" s="21" t="s">
        <v>302</v>
      </c>
      <c r="Q157" s="77">
        <v>8613</v>
      </c>
      <c r="R157" s="23" t="s">
        <v>61</v>
      </c>
    </row>
    <row r="158" spans="1:18" x14ac:dyDescent="0.25">
      <c r="A158" s="12"/>
      <c r="B158" s="24" t="s">
        <v>160</v>
      </c>
      <c r="C158" s="25"/>
      <c r="D158" s="4"/>
      <c r="E158" s="4"/>
      <c r="F158" s="4"/>
      <c r="G158" s="25"/>
      <c r="H158" s="4"/>
      <c r="I158" s="4"/>
      <c r="J158" s="4"/>
      <c r="K158" s="72"/>
      <c r="L158" s="4"/>
      <c r="M158" s="4"/>
      <c r="N158" s="4"/>
      <c r="O158" s="25"/>
      <c r="P158" s="4"/>
      <c r="Q158" s="4"/>
      <c r="R158" s="4"/>
    </row>
    <row r="159" spans="1:18" x14ac:dyDescent="0.25">
      <c r="A159" s="12"/>
      <c r="B159" s="34" t="s">
        <v>324</v>
      </c>
      <c r="C159" s="36"/>
      <c r="D159" s="37" t="s">
        <v>302</v>
      </c>
      <c r="E159" s="45">
        <v>614</v>
      </c>
      <c r="F159" s="39" t="s">
        <v>61</v>
      </c>
      <c r="G159" s="36"/>
      <c r="H159" s="37" t="s">
        <v>302</v>
      </c>
      <c r="I159" s="45">
        <v>598</v>
      </c>
      <c r="J159" s="39" t="s">
        <v>61</v>
      </c>
      <c r="K159" s="69"/>
      <c r="L159" s="37" t="s">
        <v>302</v>
      </c>
      <c r="M159" s="45">
        <v>514</v>
      </c>
      <c r="N159" s="39" t="s">
        <v>61</v>
      </c>
      <c r="O159" s="36"/>
      <c r="P159" s="37" t="s">
        <v>302</v>
      </c>
      <c r="Q159" s="45">
        <v>499</v>
      </c>
      <c r="R159" s="39" t="s">
        <v>61</v>
      </c>
    </row>
    <row r="160" spans="1:18" x14ac:dyDescent="0.25">
      <c r="A160" s="12"/>
      <c r="B160" s="70" t="s">
        <v>325</v>
      </c>
      <c r="C160" s="25"/>
      <c r="D160" s="26"/>
      <c r="E160" s="27">
        <v>297</v>
      </c>
      <c r="F160" s="28" t="s">
        <v>61</v>
      </c>
      <c r="G160" s="25"/>
      <c r="H160" s="26"/>
      <c r="I160" s="27">
        <v>295</v>
      </c>
      <c r="J160" s="28" t="s">
        <v>61</v>
      </c>
      <c r="K160" s="72"/>
      <c r="L160" s="26"/>
      <c r="M160" s="27">
        <v>297</v>
      </c>
      <c r="N160" s="28" t="s">
        <v>61</v>
      </c>
      <c r="O160" s="25"/>
      <c r="P160" s="26"/>
      <c r="Q160" s="27">
        <v>295</v>
      </c>
      <c r="R160" s="28" t="s">
        <v>61</v>
      </c>
    </row>
    <row r="161" spans="1:18" x14ac:dyDescent="0.25">
      <c r="A161" s="12"/>
      <c r="B161" s="34" t="s">
        <v>326</v>
      </c>
      <c r="C161" s="36"/>
      <c r="D161" s="37"/>
      <c r="E161" s="45">
        <v>153</v>
      </c>
      <c r="F161" s="39" t="s">
        <v>61</v>
      </c>
      <c r="G161" s="36"/>
      <c r="H161" s="37"/>
      <c r="I161" s="45">
        <v>155</v>
      </c>
      <c r="J161" s="39" t="s">
        <v>61</v>
      </c>
      <c r="K161" s="69"/>
      <c r="L161" s="37"/>
      <c r="M161" s="45">
        <v>153</v>
      </c>
      <c r="N161" s="39" t="s">
        <v>61</v>
      </c>
      <c r="O161" s="36"/>
      <c r="P161" s="37"/>
      <c r="Q161" s="45">
        <v>155</v>
      </c>
      <c r="R161" s="39" t="s">
        <v>61</v>
      </c>
    </row>
    <row r="162" spans="1:18" x14ac:dyDescent="0.25">
      <c r="A162" s="12"/>
      <c r="B162" s="70" t="s">
        <v>327</v>
      </c>
      <c r="C162" s="25"/>
      <c r="D162" s="26"/>
      <c r="E162" s="27">
        <v>104</v>
      </c>
      <c r="F162" s="28" t="s">
        <v>61</v>
      </c>
      <c r="G162" s="25"/>
      <c r="H162" s="26"/>
      <c r="I162" s="27">
        <v>105</v>
      </c>
      <c r="J162" s="28" t="s">
        <v>61</v>
      </c>
      <c r="K162" s="72"/>
      <c r="L162" s="26"/>
      <c r="M162" s="27">
        <v>104</v>
      </c>
      <c r="N162" s="28" t="s">
        <v>61</v>
      </c>
      <c r="O162" s="25"/>
      <c r="P162" s="26"/>
      <c r="Q162" s="27">
        <v>105</v>
      </c>
      <c r="R162" s="28" t="s">
        <v>61</v>
      </c>
    </row>
    <row r="163" spans="1:18" ht="19.5" x14ac:dyDescent="0.25">
      <c r="A163" s="12"/>
      <c r="B163" s="34" t="s">
        <v>328</v>
      </c>
      <c r="C163" s="36"/>
      <c r="D163" s="37"/>
      <c r="E163" s="45">
        <v>85</v>
      </c>
      <c r="F163" s="39" t="s">
        <v>61</v>
      </c>
      <c r="G163" s="36"/>
      <c r="H163" s="37"/>
      <c r="I163" s="45">
        <v>46</v>
      </c>
      <c r="J163" s="39" t="s">
        <v>61</v>
      </c>
      <c r="K163" s="69"/>
      <c r="L163" s="37"/>
      <c r="M163" s="45">
        <v>64</v>
      </c>
      <c r="N163" s="39" t="s">
        <v>61</v>
      </c>
      <c r="O163" s="36"/>
      <c r="P163" s="37"/>
      <c r="Q163" s="45">
        <v>37</v>
      </c>
      <c r="R163" s="39" t="s">
        <v>61</v>
      </c>
    </row>
    <row r="164" spans="1:18" x14ac:dyDescent="0.25">
      <c r="A164" s="12"/>
      <c r="B164" s="70" t="s">
        <v>329</v>
      </c>
      <c r="C164" s="25"/>
      <c r="D164" s="26"/>
      <c r="E164" s="27">
        <v>76</v>
      </c>
      <c r="F164" s="28" t="s">
        <v>61</v>
      </c>
      <c r="G164" s="25"/>
      <c r="H164" s="26"/>
      <c r="I164" s="27">
        <v>87</v>
      </c>
      <c r="J164" s="28" t="s">
        <v>61</v>
      </c>
      <c r="K164" s="72"/>
      <c r="L164" s="26"/>
      <c r="M164" s="27">
        <v>76</v>
      </c>
      <c r="N164" s="28" t="s">
        <v>61</v>
      </c>
      <c r="O164" s="25"/>
      <c r="P164" s="26"/>
      <c r="Q164" s="27">
        <v>87</v>
      </c>
      <c r="R164" s="28" t="s">
        <v>61</v>
      </c>
    </row>
    <row r="165" spans="1:18" ht="19.5" x14ac:dyDescent="0.25">
      <c r="A165" s="12"/>
      <c r="B165" s="34" t="s">
        <v>330</v>
      </c>
      <c r="C165" s="36"/>
      <c r="D165" s="37"/>
      <c r="E165" s="45">
        <v>74</v>
      </c>
      <c r="F165" s="39" t="s">
        <v>61</v>
      </c>
      <c r="G165" s="36"/>
      <c r="H165" s="37"/>
      <c r="I165" s="45">
        <v>78</v>
      </c>
      <c r="J165" s="39" t="s">
        <v>61</v>
      </c>
      <c r="K165" s="69"/>
      <c r="L165" s="37"/>
      <c r="M165" s="45">
        <v>74</v>
      </c>
      <c r="N165" s="39" t="s">
        <v>61</v>
      </c>
      <c r="O165" s="36"/>
      <c r="P165" s="37"/>
      <c r="Q165" s="45">
        <v>78</v>
      </c>
      <c r="R165" s="39" t="s">
        <v>61</v>
      </c>
    </row>
    <row r="166" spans="1:18" x14ac:dyDescent="0.25">
      <c r="A166" s="12"/>
      <c r="B166" s="70" t="s">
        <v>331</v>
      </c>
      <c r="C166" s="25"/>
      <c r="D166" s="26"/>
      <c r="E166" s="27">
        <v>71</v>
      </c>
      <c r="F166" s="28" t="s">
        <v>61</v>
      </c>
      <c r="G166" s="25"/>
      <c r="H166" s="26"/>
      <c r="I166" s="27">
        <v>138</v>
      </c>
      <c r="J166" s="28" t="s">
        <v>61</v>
      </c>
      <c r="K166" s="72"/>
      <c r="L166" s="26"/>
      <c r="M166" s="27">
        <v>71</v>
      </c>
      <c r="N166" s="28" t="s">
        <v>61</v>
      </c>
      <c r="O166" s="25"/>
      <c r="P166" s="26"/>
      <c r="Q166" s="27">
        <v>138</v>
      </c>
      <c r="R166" s="28" t="s">
        <v>61</v>
      </c>
    </row>
    <row r="167" spans="1:18" x14ac:dyDescent="0.25">
      <c r="A167" s="12"/>
      <c r="B167" s="34" t="s">
        <v>332</v>
      </c>
      <c r="C167" s="36"/>
      <c r="D167" s="37"/>
      <c r="E167" s="45">
        <v>63</v>
      </c>
      <c r="F167" s="39" t="s">
        <v>61</v>
      </c>
      <c r="G167" s="36"/>
      <c r="H167" s="37"/>
      <c r="I167" s="45">
        <v>62</v>
      </c>
      <c r="J167" s="39" t="s">
        <v>61</v>
      </c>
      <c r="K167" s="69"/>
      <c r="L167" s="37"/>
      <c r="M167" s="45">
        <v>60</v>
      </c>
      <c r="N167" s="39" t="s">
        <v>61</v>
      </c>
      <c r="O167" s="36"/>
      <c r="P167" s="37"/>
      <c r="Q167" s="45">
        <v>59</v>
      </c>
      <c r="R167" s="39" t="s">
        <v>61</v>
      </c>
    </row>
    <row r="168" spans="1:18" ht="19.5" x14ac:dyDescent="0.25">
      <c r="A168" s="12"/>
      <c r="B168" s="70" t="s">
        <v>333</v>
      </c>
      <c r="C168" s="25"/>
      <c r="D168" s="26"/>
      <c r="E168" s="27">
        <v>52</v>
      </c>
      <c r="F168" s="28" t="s">
        <v>61</v>
      </c>
      <c r="G168" s="25"/>
      <c r="H168" s="26"/>
      <c r="I168" s="27">
        <v>58</v>
      </c>
      <c r="J168" s="28" t="s">
        <v>61</v>
      </c>
      <c r="K168" s="72"/>
      <c r="L168" s="26"/>
      <c r="M168" s="27">
        <v>50</v>
      </c>
      <c r="N168" s="28" t="s">
        <v>61</v>
      </c>
      <c r="O168" s="25"/>
      <c r="P168" s="26"/>
      <c r="Q168" s="27">
        <v>57</v>
      </c>
      <c r="R168" s="28" t="s">
        <v>61</v>
      </c>
    </row>
    <row r="169" spans="1:18" x14ac:dyDescent="0.25">
      <c r="A169" s="12"/>
      <c r="B169" s="34" t="s">
        <v>334</v>
      </c>
      <c r="C169" s="36"/>
      <c r="D169" s="37"/>
      <c r="E169" s="45">
        <v>36</v>
      </c>
      <c r="F169" s="39" t="s">
        <v>61</v>
      </c>
      <c r="G169" s="36"/>
      <c r="H169" s="37"/>
      <c r="I169" s="45">
        <v>41</v>
      </c>
      <c r="J169" s="39" t="s">
        <v>61</v>
      </c>
      <c r="K169" s="69"/>
      <c r="L169" s="37"/>
      <c r="M169" s="45">
        <v>36</v>
      </c>
      <c r="N169" s="39" t="s">
        <v>61</v>
      </c>
      <c r="O169" s="36"/>
      <c r="P169" s="37"/>
      <c r="Q169" s="45">
        <v>41</v>
      </c>
      <c r="R169" s="39" t="s">
        <v>61</v>
      </c>
    </row>
    <row r="170" spans="1:18" x14ac:dyDescent="0.25">
      <c r="A170" s="12"/>
      <c r="B170" s="70" t="s">
        <v>272</v>
      </c>
      <c r="C170" s="25"/>
      <c r="D170" s="26"/>
      <c r="E170" s="27">
        <v>21</v>
      </c>
      <c r="F170" s="28" t="s">
        <v>61</v>
      </c>
      <c r="G170" s="25"/>
      <c r="H170" s="26"/>
      <c r="I170" s="27">
        <v>21</v>
      </c>
      <c r="J170" s="28" t="s">
        <v>61</v>
      </c>
      <c r="K170" s="72"/>
      <c r="L170" s="26"/>
      <c r="M170" s="27">
        <v>21</v>
      </c>
      <c r="N170" s="28" t="s">
        <v>61</v>
      </c>
      <c r="O170" s="25"/>
      <c r="P170" s="26"/>
      <c r="Q170" s="27">
        <v>20</v>
      </c>
      <c r="R170" s="28" t="s">
        <v>61</v>
      </c>
    </row>
    <row r="171" spans="1:18" x14ac:dyDescent="0.25">
      <c r="A171" s="12"/>
      <c r="B171" s="34" t="s">
        <v>335</v>
      </c>
      <c r="C171" s="36"/>
      <c r="D171" s="37"/>
      <c r="E171" s="45">
        <v>19</v>
      </c>
      <c r="F171" s="39" t="s">
        <v>61</v>
      </c>
      <c r="G171" s="36"/>
      <c r="H171" s="37"/>
      <c r="I171" s="45">
        <v>19</v>
      </c>
      <c r="J171" s="39" t="s">
        <v>61</v>
      </c>
      <c r="K171" s="69"/>
      <c r="L171" s="37"/>
      <c r="M171" s="45">
        <v>18</v>
      </c>
      <c r="N171" s="39" t="s">
        <v>61</v>
      </c>
      <c r="O171" s="36"/>
      <c r="P171" s="37"/>
      <c r="Q171" s="45">
        <v>18</v>
      </c>
      <c r="R171" s="39" t="s">
        <v>61</v>
      </c>
    </row>
    <row r="172" spans="1:18" x14ac:dyDescent="0.25">
      <c r="A172" s="12"/>
      <c r="B172" s="70" t="s">
        <v>336</v>
      </c>
      <c r="C172" s="25"/>
      <c r="D172" s="26"/>
      <c r="E172" s="27">
        <v>15</v>
      </c>
      <c r="F172" s="28" t="s">
        <v>61</v>
      </c>
      <c r="G172" s="25"/>
      <c r="H172" s="28"/>
      <c r="I172" s="48" t="s">
        <v>240</v>
      </c>
      <c r="J172" s="28" t="s">
        <v>61</v>
      </c>
      <c r="K172" s="72"/>
      <c r="L172" s="26"/>
      <c r="M172" s="27">
        <v>13</v>
      </c>
      <c r="N172" s="28" t="s">
        <v>61</v>
      </c>
      <c r="O172" s="25"/>
      <c r="P172" s="28"/>
      <c r="Q172" s="48" t="s">
        <v>240</v>
      </c>
      <c r="R172" s="28" t="s">
        <v>61</v>
      </c>
    </row>
    <row r="173" spans="1:18" ht="15.75" thickBot="1" x14ac:dyDescent="0.3">
      <c r="A173" s="12"/>
      <c r="B173" s="75" t="s">
        <v>317</v>
      </c>
      <c r="C173" s="20"/>
      <c r="D173" s="21"/>
      <c r="E173" s="29">
        <v>212</v>
      </c>
      <c r="F173" s="23" t="s">
        <v>61</v>
      </c>
      <c r="G173" s="20"/>
      <c r="H173" s="21"/>
      <c r="I173" s="29">
        <v>290</v>
      </c>
      <c r="J173" s="23" t="s">
        <v>61</v>
      </c>
      <c r="K173" s="76"/>
      <c r="L173" s="21"/>
      <c r="M173" s="29">
        <v>177</v>
      </c>
      <c r="N173" s="23" t="s">
        <v>61</v>
      </c>
      <c r="O173" s="20"/>
      <c r="P173" s="21"/>
      <c r="Q173" s="29">
        <v>248</v>
      </c>
      <c r="R173" s="23" t="s">
        <v>61</v>
      </c>
    </row>
    <row r="174" spans="1:18" x14ac:dyDescent="0.25">
      <c r="A174" s="12"/>
      <c r="B174" s="24" t="s">
        <v>337</v>
      </c>
      <c r="C174" s="25"/>
      <c r="D174" s="26"/>
      <c r="E174" s="71">
        <v>1892</v>
      </c>
      <c r="F174" s="28" t="s">
        <v>61</v>
      </c>
      <c r="G174" s="25"/>
      <c r="H174" s="26"/>
      <c r="I174" s="71">
        <v>1993</v>
      </c>
      <c r="J174" s="28" t="s">
        <v>61</v>
      </c>
      <c r="K174" s="72"/>
      <c r="L174" s="26"/>
      <c r="M174" s="71">
        <v>1728</v>
      </c>
      <c r="N174" s="28" t="s">
        <v>61</v>
      </c>
      <c r="O174" s="25"/>
      <c r="P174" s="26"/>
      <c r="Q174" s="71">
        <v>1837</v>
      </c>
      <c r="R174" s="28" t="s">
        <v>61</v>
      </c>
    </row>
    <row r="175" spans="1:18" x14ac:dyDescent="0.25">
      <c r="A175" s="12"/>
      <c r="B175" s="34" t="s">
        <v>338</v>
      </c>
      <c r="C175" s="36"/>
      <c r="D175" s="37"/>
      <c r="E175" s="45">
        <v>177</v>
      </c>
      <c r="F175" s="39" t="s">
        <v>61</v>
      </c>
      <c r="G175" s="36"/>
      <c r="H175" s="37"/>
      <c r="I175" s="45">
        <v>128</v>
      </c>
      <c r="J175" s="39" t="s">
        <v>61</v>
      </c>
      <c r="K175" s="69"/>
      <c r="L175" s="37"/>
      <c r="M175" s="45">
        <v>152</v>
      </c>
      <c r="N175" s="39" t="s">
        <v>61</v>
      </c>
      <c r="O175" s="36"/>
      <c r="P175" s="37"/>
      <c r="Q175" s="45">
        <v>84</v>
      </c>
      <c r="R175" s="39" t="s">
        <v>61</v>
      </c>
    </row>
    <row r="176" spans="1:18" x14ac:dyDescent="0.25">
      <c r="A176" s="12"/>
      <c r="B176" s="70" t="s">
        <v>264</v>
      </c>
      <c r="C176" s="25"/>
      <c r="D176" s="26"/>
      <c r="E176" s="27">
        <v>30</v>
      </c>
      <c r="F176" s="28" t="s">
        <v>61</v>
      </c>
      <c r="G176" s="25"/>
      <c r="H176" s="26"/>
      <c r="I176" s="27">
        <v>30</v>
      </c>
      <c r="J176" s="28" t="s">
        <v>61</v>
      </c>
      <c r="K176" s="72"/>
      <c r="L176" s="26"/>
      <c r="M176" s="27">
        <v>30</v>
      </c>
      <c r="N176" s="28" t="s">
        <v>61</v>
      </c>
      <c r="O176" s="25"/>
      <c r="P176" s="26"/>
      <c r="Q176" s="27">
        <v>30</v>
      </c>
      <c r="R176" s="28" t="s">
        <v>61</v>
      </c>
    </row>
    <row r="177" spans="1:18" x14ac:dyDescent="0.25">
      <c r="A177" s="12"/>
      <c r="B177" s="34" t="s">
        <v>303</v>
      </c>
      <c r="C177" s="36"/>
      <c r="D177" s="37"/>
      <c r="E177" s="45">
        <v>25</v>
      </c>
      <c r="F177" s="39" t="s">
        <v>61</v>
      </c>
      <c r="G177" s="36"/>
      <c r="H177" s="37"/>
      <c r="I177" s="45">
        <v>24</v>
      </c>
      <c r="J177" s="39" t="s">
        <v>61</v>
      </c>
      <c r="K177" s="69"/>
      <c r="L177" s="37"/>
      <c r="M177" s="45">
        <v>24</v>
      </c>
      <c r="N177" s="39" t="s">
        <v>61</v>
      </c>
      <c r="O177" s="36"/>
      <c r="P177" s="37"/>
      <c r="Q177" s="45">
        <v>24</v>
      </c>
      <c r="R177" s="39" t="s">
        <v>61</v>
      </c>
    </row>
    <row r="178" spans="1:18" ht="15.75" thickBot="1" x14ac:dyDescent="0.3">
      <c r="A178" s="12"/>
      <c r="B178" s="40" t="s">
        <v>339</v>
      </c>
      <c r="C178" s="16"/>
      <c r="D178" s="31"/>
      <c r="E178" s="32">
        <v>8</v>
      </c>
      <c r="F178" s="33" t="s">
        <v>61</v>
      </c>
      <c r="G178" s="16"/>
      <c r="H178" s="31"/>
      <c r="I178" s="32">
        <v>5</v>
      </c>
      <c r="J178" s="33" t="s">
        <v>61</v>
      </c>
      <c r="K178" s="68"/>
      <c r="L178" s="31"/>
      <c r="M178" s="32">
        <v>6</v>
      </c>
      <c r="N178" s="33" t="s">
        <v>61</v>
      </c>
      <c r="O178" s="16"/>
      <c r="P178" s="31"/>
      <c r="Q178" s="32">
        <v>4</v>
      </c>
      <c r="R178" s="33" t="s">
        <v>61</v>
      </c>
    </row>
    <row r="179" spans="1:18" ht="15.75" thickBot="1" x14ac:dyDescent="0.3">
      <c r="A179" s="12"/>
      <c r="B179" s="19" t="s">
        <v>340</v>
      </c>
      <c r="C179" s="20"/>
      <c r="D179" s="21"/>
      <c r="E179" s="29">
        <v>240</v>
      </c>
      <c r="F179" s="23" t="s">
        <v>61</v>
      </c>
      <c r="G179" s="20"/>
      <c r="H179" s="21"/>
      <c r="I179" s="29">
        <v>187</v>
      </c>
      <c r="J179" s="23" t="s">
        <v>61</v>
      </c>
      <c r="K179" s="76"/>
      <c r="L179" s="21"/>
      <c r="M179" s="29">
        <v>212</v>
      </c>
      <c r="N179" s="23" t="s">
        <v>61</v>
      </c>
      <c r="O179" s="20"/>
      <c r="P179" s="21"/>
      <c r="Q179" s="29">
        <v>142</v>
      </c>
      <c r="R179" s="23" t="s">
        <v>61</v>
      </c>
    </row>
    <row r="180" spans="1:18" ht="15.75" thickBot="1" x14ac:dyDescent="0.3">
      <c r="A180" s="12"/>
      <c r="B180" s="30" t="s">
        <v>341</v>
      </c>
      <c r="C180" s="16"/>
      <c r="D180" s="31" t="s">
        <v>302</v>
      </c>
      <c r="E180" s="78">
        <v>2132</v>
      </c>
      <c r="F180" s="33" t="s">
        <v>61</v>
      </c>
      <c r="G180" s="16"/>
      <c r="H180" s="31" t="s">
        <v>302</v>
      </c>
      <c r="I180" s="78">
        <v>2180</v>
      </c>
      <c r="J180" s="33" t="s">
        <v>61</v>
      </c>
      <c r="K180" s="68"/>
      <c r="L180" s="31" t="s">
        <v>302</v>
      </c>
      <c r="M180" s="78">
        <v>1940</v>
      </c>
      <c r="N180" s="33" t="s">
        <v>61</v>
      </c>
      <c r="O180" s="16"/>
      <c r="P180" s="31" t="s">
        <v>302</v>
      </c>
      <c r="Q180" s="78">
        <v>1979</v>
      </c>
      <c r="R180" s="33" t="s">
        <v>61</v>
      </c>
    </row>
    <row r="181" spans="1:18" x14ac:dyDescent="0.25">
      <c r="A181" s="12"/>
      <c r="B181" s="66"/>
      <c r="C181" s="66"/>
      <c r="D181" s="66"/>
      <c r="E181" s="66"/>
      <c r="F181" s="66"/>
      <c r="G181" s="66"/>
      <c r="H181" s="66"/>
      <c r="I181" s="66"/>
      <c r="J181" s="66"/>
      <c r="K181" s="66"/>
      <c r="L181" s="66"/>
      <c r="M181" s="66"/>
      <c r="N181" s="66"/>
      <c r="O181" s="66"/>
      <c r="P181" s="66"/>
      <c r="Q181" s="66"/>
      <c r="R181" s="66"/>
    </row>
  </sheetData>
  <mergeCells count="58">
    <mergeCell ref="B127:R127"/>
    <mergeCell ref="B128:R128"/>
    <mergeCell ref="B129:R129"/>
    <mergeCell ref="B130:R130"/>
    <mergeCell ref="B131:R131"/>
    <mergeCell ref="B181:R181"/>
    <mergeCell ref="B97:R97"/>
    <mergeCell ref="B117:R117"/>
    <mergeCell ref="B121:R121"/>
    <mergeCell ref="B122:R122"/>
    <mergeCell ref="B123:R123"/>
    <mergeCell ref="B124:R124"/>
    <mergeCell ref="B39:R39"/>
    <mergeCell ref="B40:R40"/>
    <mergeCell ref="B41:R41"/>
    <mergeCell ref="B91:R91"/>
    <mergeCell ref="B92:R92"/>
    <mergeCell ref="A93:A181"/>
    <mergeCell ref="B93:R93"/>
    <mergeCell ref="B94:R94"/>
    <mergeCell ref="B95:R95"/>
    <mergeCell ref="B96:R96"/>
    <mergeCell ref="B33:R33"/>
    <mergeCell ref="B34:R34"/>
    <mergeCell ref="B35:R35"/>
    <mergeCell ref="B36:R36"/>
    <mergeCell ref="B37:R37"/>
    <mergeCell ref="B38:R38"/>
    <mergeCell ref="A1:A2"/>
    <mergeCell ref="B1:R1"/>
    <mergeCell ref="B2:R2"/>
    <mergeCell ref="A3:A91"/>
    <mergeCell ref="B3:R3"/>
    <mergeCell ref="B4:R4"/>
    <mergeCell ref="B5:R5"/>
    <mergeCell ref="B6:R6"/>
    <mergeCell ref="B7:R7"/>
    <mergeCell ref="B27:R27"/>
    <mergeCell ref="B107:B110"/>
    <mergeCell ref="C107:C110"/>
    <mergeCell ref="D133:I133"/>
    <mergeCell ref="L133:Q133"/>
    <mergeCell ref="D134:E134"/>
    <mergeCell ref="H134:I134"/>
    <mergeCell ref="L134:M134"/>
    <mergeCell ref="P134:Q134"/>
    <mergeCell ref="B125:R125"/>
    <mergeCell ref="B126:R126"/>
    <mergeCell ref="B17:B20"/>
    <mergeCell ref="C17:C20"/>
    <mergeCell ref="D43:I43"/>
    <mergeCell ref="L43:Q43"/>
    <mergeCell ref="D44:E44"/>
    <mergeCell ref="H44:I44"/>
    <mergeCell ref="L44:M44"/>
    <mergeCell ref="P44:Q44"/>
    <mergeCell ref="B31:R31"/>
    <mergeCell ref="B32:R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17.85546875" bestFit="1" customWidth="1"/>
    <col min="2" max="2" width="36.5703125" customWidth="1"/>
    <col min="3" max="4" width="29.85546875" customWidth="1"/>
    <col min="5" max="5" width="20.5703125" customWidth="1"/>
    <col min="6" max="6" width="5.140625" customWidth="1"/>
    <col min="7" max="8" width="29.85546875" customWidth="1"/>
    <col min="9" max="9" width="21.42578125" customWidth="1"/>
    <col min="10" max="10" width="5.140625" customWidth="1"/>
    <col min="11" max="12" width="29.85546875" customWidth="1"/>
    <col min="13" max="13" width="19.5703125" customWidth="1"/>
    <col min="14" max="14" width="5.140625" customWidth="1"/>
    <col min="15" max="16" width="29.85546875" customWidth="1"/>
    <col min="17" max="17" width="21.42578125" customWidth="1"/>
    <col min="18" max="18" width="5.140625" customWidth="1"/>
  </cols>
  <sheetData>
    <row r="1" spans="1:18" ht="15" customHeight="1" x14ac:dyDescent="0.25">
      <c r="A1" s="7" t="s">
        <v>342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342</v>
      </c>
      <c r="B3" s="55" t="s">
        <v>343</v>
      </c>
      <c r="C3" s="55"/>
      <c r="D3" s="55"/>
      <c r="E3" s="55"/>
      <c r="F3" s="55"/>
      <c r="G3" s="55"/>
      <c r="H3" s="55"/>
      <c r="I3" s="55"/>
      <c r="J3" s="55"/>
      <c r="K3" s="55"/>
      <c r="L3" s="55"/>
      <c r="M3" s="55"/>
      <c r="N3" s="55"/>
      <c r="O3" s="55"/>
      <c r="P3" s="55"/>
      <c r="Q3" s="55"/>
      <c r="R3" s="55"/>
    </row>
    <row r="4" spans="1:18" x14ac:dyDescent="0.25">
      <c r="A4" s="12"/>
      <c r="B4" s="57" t="s">
        <v>344</v>
      </c>
      <c r="C4" s="57"/>
      <c r="D4" s="57"/>
      <c r="E4" s="57"/>
      <c r="F4" s="57"/>
      <c r="G4" s="57"/>
      <c r="H4" s="57"/>
      <c r="I4" s="57"/>
      <c r="J4" s="57"/>
      <c r="K4" s="57"/>
      <c r="L4" s="57"/>
      <c r="M4" s="57"/>
      <c r="N4" s="57"/>
      <c r="O4" s="57"/>
      <c r="P4" s="57"/>
      <c r="Q4" s="57"/>
      <c r="R4" s="57"/>
    </row>
    <row r="5" spans="1:18" x14ac:dyDescent="0.25">
      <c r="A5" s="12"/>
      <c r="B5" s="58"/>
      <c r="C5" s="58"/>
      <c r="D5" s="58"/>
      <c r="E5" s="58"/>
      <c r="F5" s="58"/>
      <c r="G5" s="58"/>
      <c r="H5" s="58"/>
      <c r="I5" s="58"/>
      <c r="J5" s="58"/>
      <c r="K5" s="58"/>
      <c r="L5" s="58"/>
      <c r="M5" s="58"/>
      <c r="N5" s="58"/>
      <c r="O5" s="58"/>
      <c r="P5" s="58"/>
      <c r="Q5" s="58"/>
      <c r="R5" s="58"/>
    </row>
    <row r="6" spans="1:18" x14ac:dyDescent="0.25">
      <c r="A6" s="12"/>
      <c r="B6" s="4"/>
      <c r="C6" s="4"/>
      <c r="D6" s="4"/>
      <c r="E6" s="4"/>
      <c r="F6" s="4"/>
      <c r="G6" s="4"/>
      <c r="H6" s="4"/>
      <c r="I6" s="4"/>
      <c r="J6" s="4"/>
      <c r="K6" s="4"/>
      <c r="L6" s="4"/>
      <c r="M6" s="4"/>
      <c r="N6" s="4"/>
      <c r="O6" s="4"/>
      <c r="P6" s="4"/>
      <c r="Q6" s="4"/>
      <c r="R6" s="4"/>
    </row>
    <row r="7" spans="1:18" ht="15.75" thickBot="1" x14ac:dyDescent="0.3">
      <c r="A7" s="12"/>
      <c r="B7" s="15" t="s">
        <v>232</v>
      </c>
      <c r="C7" s="16"/>
      <c r="D7" s="42">
        <v>2015</v>
      </c>
      <c r="E7" s="42"/>
      <c r="F7" s="42"/>
      <c r="G7" s="42"/>
      <c r="H7" s="42"/>
      <c r="I7" s="42"/>
      <c r="J7" s="16"/>
      <c r="K7" s="16"/>
      <c r="L7" s="42">
        <v>2014</v>
      </c>
      <c r="M7" s="42"/>
      <c r="N7" s="42"/>
      <c r="O7" s="42"/>
      <c r="P7" s="42"/>
      <c r="Q7" s="42"/>
      <c r="R7" s="16"/>
    </row>
    <row r="8" spans="1:18" x14ac:dyDescent="0.25">
      <c r="A8" s="12"/>
      <c r="B8" s="83" t="s">
        <v>345</v>
      </c>
      <c r="C8" s="66"/>
      <c r="D8" s="86" t="s">
        <v>346</v>
      </c>
      <c r="E8" s="86"/>
      <c r="F8" s="66"/>
      <c r="G8" s="66"/>
      <c r="H8" s="86" t="s">
        <v>348</v>
      </c>
      <c r="I8" s="86"/>
      <c r="J8" s="66"/>
      <c r="K8" s="66"/>
      <c r="L8" s="86" t="s">
        <v>346</v>
      </c>
      <c r="M8" s="86"/>
      <c r="N8" s="66"/>
      <c r="O8" s="66"/>
      <c r="P8" s="86" t="s">
        <v>348</v>
      </c>
      <c r="Q8" s="86"/>
      <c r="R8" s="66"/>
    </row>
    <row r="9" spans="1:18" ht="15.75" thickBot="1" x14ac:dyDescent="0.3">
      <c r="A9" s="12"/>
      <c r="B9" s="84"/>
      <c r="C9" s="67"/>
      <c r="D9" s="42" t="s">
        <v>347</v>
      </c>
      <c r="E9" s="42"/>
      <c r="F9" s="67"/>
      <c r="G9" s="67"/>
      <c r="H9" s="42" t="s">
        <v>349</v>
      </c>
      <c r="I9" s="42"/>
      <c r="J9" s="67"/>
      <c r="K9" s="67"/>
      <c r="L9" s="42" t="s">
        <v>347</v>
      </c>
      <c r="M9" s="42"/>
      <c r="N9" s="67"/>
      <c r="O9" s="67"/>
      <c r="P9" s="42" t="s">
        <v>349</v>
      </c>
      <c r="Q9" s="42"/>
      <c r="R9" s="67"/>
    </row>
    <row r="10" spans="1:18" x14ac:dyDescent="0.25">
      <c r="A10" s="12"/>
      <c r="B10" s="44" t="s">
        <v>230</v>
      </c>
      <c r="C10" s="36"/>
      <c r="D10" s="37"/>
      <c r="E10" s="81">
        <v>12190</v>
      </c>
      <c r="F10" s="39" t="s">
        <v>61</v>
      </c>
      <c r="G10" s="36"/>
      <c r="H10" s="37"/>
      <c r="I10" s="81">
        <v>14224</v>
      </c>
      <c r="J10" s="39" t="s">
        <v>61</v>
      </c>
      <c r="K10" s="36"/>
      <c r="L10" s="37"/>
      <c r="M10" s="81">
        <v>12191</v>
      </c>
      <c r="N10" s="39" t="s">
        <v>61</v>
      </c>
      <c r="O10" s="36"/>
      <c r="P10" s="37"/>
      <c r="Q10" s="81">
        <v>13998</v>
      </c>
      <c r="R10" s="39" t="s">
        <v>61</v>
      </c>
    </row>
    <row r="11" spans="1:18" ht="15.75" thickBot="1" x14ac:dyDescent="0.3">
      <c r="A11" s="12"/>
      <c r="B11" s="30" t="s">
        <v>231</v>
      </c>
      <c r="C11" s="16"/>
      <c r="D11" s="31"/>
      <c r="E11" s="82">
        <v>11214</v>
      </c>
      <c r="F11" s="33" t="s">
        <v>61</v>
      </c>
      <c r="G11" s="16"/>
      <c r="H11" s="31"/>
      <c r="I11" s="82">
        <v>13066</v>
      </c>
      <c r="J11" s="33" t="s">
        <v>61</v>
      </c>
      <c r="K11" s="16"/>
      <c r="L11" s="31"/>
      <c r="M11" s="82">
        <v>11214</v>
      </c>
      <c r="N11" s="33" t="s">
        <v>61</v>
      </c>
      <c r="O11" s="16"/>
      <c r="P11" s="31"/>
      <c r="Q11" s="82">
        <v>12846</v>
      </c>
      <c r="R11" s="33" t="s">
        <v>61</v>
      </c>
    </row>
    <row r="12" spans="1:18" x14ac:dyDescent="0.25">
      <c r="A12" s="12"/>
      <c r="B12" s="87"/>
      <c r="C12" s="87"/>
      <c r="D12" s="87"/>
      <c r="E12" s="87"/>
      <c r="F12" s="87"/>
      <c r="G12" s="87"/>
      <c r="H12" s="87"/>
      <c r="I12" s="87"/>
      <c r="J12" s="87"/>
      <c r="K12" s="87"/>
      <c r="L12" s="87"/>
      <c r="M12" s="87"/>
      <c r="N12" s="87"/>
      <c r="O12" s="87"/>
      <c r="P12" s="87"/>
      <c r="Q12" s="87"/>
      <c r="R12" s="87"/>
    </row>
    <row r="13" spans="1:18" ht="25.5" customHeight="1" x14ac:dyDescent="0.25">
      <c r="A13" s="12"/>
      <c r="B13" s="57" t="s">
        <v>350</v>
      </c>
      <c r="C13" s="57"/>
      <c r="D13" s="57"/>
      <c r="E13" s="57"/>
      <c r="F13" s="57"/>
      <c r="G13" s="57"/>
      <c r="H13" s="57"/>
      <c r="I13" s="57"/>
      <c r="J13" s="57"/>
      <c r="K13" s="57"/>
      <c r="L13" s="57"/>
      <c r="M13" s="57"/>
      <c r="N13" s="57"/>
      <c r="O13" s="57"/>
      <c r="P13" s="57"/>
      <c r="Q13" s="57"/>
      <c r="R13" s="57"/>
    </row>
    <row r="14" spans="1:18" x14ac:dyDescent="0.25">
      <c r="A14" s="2" t="s">
        <v>21</v>
      </c>
      <c r="B14" s="61"/>
      <c r="C14" s="61"/>
      <c r="D14" s="61"/>
      <c r="E14" s="61"/>
      <c r="F14" s="61"/>
      <c r="G14" s="61"/>
      <c r="H14" s="61"/>
      <c r="I14" s="61"/>
      <c r="J14" s="61"/>
      <c r="K14" s="61"/>
      <c r="L14" s="61"/>
      <c r="M14" s="61"/>
      <c r="N14" s="61"/>
      <c r="O14" s="61"/>
      <c r="P14" s="61"/>
      <c r="Q14" s="61"/>
      <c r="R14" s="61"/>
    </row>
    <row r="15" spans="1:18" x14ac:dyDescent="0.25">
      <c r="A15" s="12" t="s">
        <v>342</v>
      </c>
      <c r="B15" s="55" t="s">
        <v>343</v>
      </c>
      <c r="C15" s="55"/>
      <c r="D15" s="55"/>
      <c r="E15" s="55"/>
      <c r="F15" s="55"/>
      <c r="G15" s="55"/>
      <c r="H15" s="55"/>
      <c r="I15" s="55"/>
      <c r="J15" s="55"/>
      <c r="K15" s="55"/>
      <c r="L15" s="55"/>
      <c r="M15" s="55"/>
      <c r="N15" s="55"/>
      <c r="O15" s="55"/>
      <c r="P15" s="55"/>
      <c r="Q15" s="55"/>
      <c r="R15" s="55"/>
    </row>
    <row r="16" spans="1:18" x14ac:dyDescent="0.25">
      <c r="A16" s="12"/>
      <c r="B16" s="57" t="s">
        <v>344</v>
      </c>
      <c r="C16" s="57"/>
      <c r="D16" s="57"/>
      <c r="E16" s="57"/>
      <c r="F16" s="57"/>
      <c r="G16" s="57"/>
      <c r="H16" s="57"/>
      <c r="I16" s="57"/>
      <c r="J16" s="57"/>
      <c r="K16" s="57"/>
      <c r="L16" s="57"/>
      <c r="M16" s="57"/>
      <c r="N16" s="57"/>
      <c r="O16" s="57"/>
      <c r="P16" s="57"/>
      <c r="Q16" s="57"/>
      <c r="R16" s="57"/>
    </row>
    <row r="17" spans="1:18" x14ac:dyDescent="0.25">
      <c r="A17" s="12"/>
      <c r="B17" s="58"/>
      <c r="C17" s="58"/>
      <c r="D17" s="58"/>
      <c r="E17" s="58"/>
      <c r="F17" s="58"/>
      <c r="G17" s="58"/>
      <c r="H17" s="58"/>
      <c r="I17" s="58"/>
      <c r="J17" s="58"/>
      <c r="K17" s="58"/>
      <c r="L17" s="58"/>
      <c r="M17" s="58"/>
      <c r="N17" s="58"/>
      <c r="O17" s="58"/>
      <c r="P17" s="58"/>
      <c r="Q17" s="58"/>
      <c r="R17" s="58"/>
    </row>
    <row r="18" spans="1:18" x14ac:dyDescent="0.25">
      <c r="A18" s="12"/>
      <c r="B18" s="4"/>
      <c r="C18" s="4"/>
      <c r="D18" s="4"/>
      <c r="E18" s="4"/>
      <c r="F18" s="4"/>
      <c r="G18" s="4"/>
      <c r="H18" s="4"/>
      <c r="I18" s="4"/>
      <c r="J18" s="4"/>
      <c r="K18" s="4"/>
      <c r="L18" s="4"/>
      <c r="M18" s="4"/>
      <c r="N18" s="4"/>
      <c r="O18" s="4"/>
      <c r="P18" s="4"/>
      <c r="Q18" s="4"/>
      <c r="R18" s="4"/>
    </row>
    <row r="19" spans="1:18" ht="15.75" thickBot="1" x14ac:dyDescent="0.3">
      <c r="A19" s="12"/>
      <c r="B19" s="15" t="s">
        <v>232</v>
      </c>
      <c r="C19" s="16"/>
      <c r="D19" s="42">
        <v>2015</v>
      </c>
      <c r="E19" s="42"/>
      <c r="F19" s="42"/>
      <c r="G19" s="42"/>
      <c r="H19" s="42"/>
      <c r="I19" s="42"/>
      <c r="J19" s="16"/>
      <c r="K19" s="16"/>
      <c r="L19" s="42">
        <v>2014</v>
      </c>
      <c r="M19" s="42"/>
      <c r="N19" s="42"/>
      <c r="O19" s="42"/>
      <c r="P19" s="42"/>
      <c r="Q19" s="42"/>
      <c r="R19" s="16"/>
    </row>
    <row r="20" spans="1:18" x14ac:dyDescent="0.25">
      <c r="A20" s="12"/>
      <c r="B20" s="83" t="s">
        <v>345</v>
      </c>
      <c r="C20" s="66"/>
      <c r="D20" s="86" t="s">
        <v>346</v>
      </c>
      <c r="E20" s="86"/>
      <c r="F20" s="66"/>
      <c r="G20" s="66"/>
      <c r="H20" s="86" t="s">
        <v>348</v>
      </c>
      <c r="I20" s="86"/>
      <c r="J20" s="66"/>
      <c r="K20" s="66"/>
      <c r="L20" s="86" t="s">
        <v>346</v>
      </c>
      <c r="M20" s="86"/>
      <c r="N20" s="66"/>
      <c r="O20" s="66"/>
      <c r="P20" s="86" t="s">
        <v>348</v>
      </c>
      <c r="Q20" s="86"/>
      <c r="R20" s="66"/>
    </row>
    <row r="21" spans="1:18" ht="15.75" thickBot="1" x14ac:dyDescent="0.3">
      <c r="A21" s="12"/>
      <c r="B21" s="84"/>
      <c r="C21" s="67"/>
      <c r="D21" s="42" t="s">
        <v>347</v>
      </c>
      <c r="E21" s="42"/>
      <c r="F21" s="67"/>
      <c r="G21" s="67"/>
      <c r="H21" s="42" t="s">
        <v>349</v>
      </c>
      <c r="I21" s="42"/>
      <c r="J21" s="67"/>
      <c r="K21" s="67"/>
      <c r="L21" s="42" t="s">
        <v>347</v>
      </c>
      <c r="M21" s="42"/>
      <c r="N21" s="67"/>
      <c r="O21" s="67"/>
      <c r="P21" s="42" t="s">
        <v>349</v>
      </c>
      <c r="Q21" s="42"/>
      <c r="R21" s="67"/>
    </row>
    <row r="22" spans="1:18" x14ac:dyDescent="0.25">
      <c r="A22" s="12"/>
      <c r="B22" s="44" t="s">
        <v>230</v>
      </c>
      <c r="C22" s="36"/>
      <c r="D22" s="37"/>
      <c r="E22" s="81">
        <v>12190</v>
      </c>
      <c r="F22" s="39" t="s">
        <v>61</v>
      </c>
      <c r="G22" s="36"/>
      <c r="H22" s="37"/>
      <c r="I22" s="81">
        <v>14224</v>
      </c>
      <c r="J22" s="39" t="s">
        <v>61</v>
      </c>
      <c r="K22" s="36"/>
      <c r="L22" s="37"/>
      <c r="M22" s="81">
        <v>12191</v>
      </c>
      <c r="N22" s="39" t="s">
        <v>61</v>
      </c>
      <c r="O22" s="36"/>
      <c r="P22" s="37"/>
      <c r="Q22" s="81">
        <v>13998</v>
      </c>
      <c r="R22" s="39" t="s">
        <v>61</v>
      </c>
    </row>
    <row r="23" spans="1:18" ht="15.75" thickBot="1" x14ac:dyDescent="0.3">
      <c r="A23" s="12"/>
      <c r="B23" s="30" t="s">
        <v>231</v>
      </c>
      <c r="C23" s="16"/>
      <c r="D23" s="31"/>
      <c r="E23" s="82">
        <v>11214</v>
      </c>
      <c r="F23" s="33" t="s">
        <v>61</v>
      </c>
      <c r="G23" s="16"/>
      <c r="H23" s="31"/>
      <c r="I23" s="82">
        <v>13066</v>
      </c>
      <c r="J23" s="33" t="s">
        <v>61</v>
      </c>
      <c r="K23" s="16"/>
      <c r="L23" s="31"/>
      <c r="M23" s="82">
        <v>11214</v>
      </c>
      <c r="N23" s="33" t="s">
        <v>61</v>
      </c>
      <c r="O23" s="16"/>
      <c r="P23" s="31"/>
      <c r="Q23" s="82">
        <v>12846</v>
      </c>
      <c r="R23" s="33" t="s">
        <v>61</v>
      </c>
    </row>
    <row r="24" spans="1:18" x14ac:dyDescent="0.25">
      <c r="A24" s="12"/>
      <c r="B24" s="87"/>
      <c r="C24" s="87"/>
      <c r="D24" s="87"/>
      <c r="E24" s="87"/>
      <c r="F24" s="87"/>
      <c r="G24" s="87"/>
      <c r="H24" s="87"/>
      <c r="I24" s="87"/>
      <c r="J24" s="87"/>
      <c r="K24" s="87"/>
      <c r="L24" s="87"/>
      <c r="M24" s="87"/>
      <c r="N24" s="87"/>
      <c r="O24" s="87"/>
      <c r="P24" s="87"/>
      <c r="Q24" s="87"/>
      <c r="R24" s="87"/>
    </row>
    <row r="25" spans="1:18" ht="25.5" customHeight="1" x14ac:dyDescent="0.25">
      <c r="A25" s="12"/>
      <c r="B25" s="57" t="s">
        <v>350</v>
      </c>
      <c r="C25" s="57"/>
      <c r="D25" s="57"/>
      <c r="E25" s="57"/>
      <c r="F25" s="57"/>
      <c r="G25" s="57"/>
      <c r="H25" s="57"/>
      <c r="I25" s="57"/>
      <c r="J25" s="57"/>
      <c r="K25" s="57"/>
      <c r="L25" s="57"/>
      <c r="M25" s="57"/>
      <c r="N25" s="57"/>
      <c r="O25" s="57"/>
      <c r="P25" s="57"/>
      <c r="Q25" s="57"/>
      <c r="R25" s="57"/>
    </row>
  </sheetData>
  <mergeCells count="54">
    <mergeCell ref="B25:R25"/>
    <mergeCell ref="B4:R4"/>
    <mergeCell ref="B5:R5"/>
    <mergeCell ref="B12:R12"/>
    <mergeCell ref="B13:R13"/>
    <mergeCell ref="B14:R14"/>
    <mergeCell ref="A15:A25"/>
    <mergeCell ref="B15:R15"/>
    <mergeCell ref="B16:R16"/>
    <mergeCell ref="B17:R17"/>
    <mergeCell ref="B24:R24"/>
    <mergeCell ref="N20:N21"/>
    <mergeCell ref="O20:O21"/>
    <mergeCell ref="P20:Q20"/>
    <mergeCell ref="P21:Q21"/>
    <mergeCell ref="R20:R21"/>
    <mergeCell ref="A1:A2"/>
    <mergeCell ref="B1:R1"/>
    <mergeCell ref="B2:R2"/>
    <mergeCell ref="A3:A13"/>
    <mergeCell ref="B3:R3"/>
    <mergeCell ref="G20:G21"/>
    <mergeCell ref="H20:I20"/>
    <mergeCell ref="H21:I21"/>
    <mergeCell ref="J20:J21"/>
    <mergeCell ref="K20:K21"/>
    <mergeCell ref="L20:M20"/>
    <mergeCell ref="L21:M21"/>
    <mergeCell ref="P8:Q8"/>
    <mergeCell ref="P9:Q9"/>
    <mergeCell ref="R8:R9"/>
    <mergeCell ref="D19:I19"/>
    <mergeCell ref="L19:Q19"/>
    <mergeCell ref="B20:B21"/>
    <mergeCell ref="C20:C21"/>
    <mergeCell ref="D20:E20"/>
    <mergeCell ref="D21:E21"/>
    <mergeCell ref="F20:F21"/>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85546875" bestFit="1" customWidth="1"/>
    <col min="2" max="2" width="36.5703125" bestFit="1" customWidth="1"/>
  </cols>
  <sheetData>
    <row r="1" spans="1:2" x14ac:dyDescent="0.25">
      <c r="A1" s="7" t="s">
        <v>351</v>
      </c>
      <c r="B1" s="1" t="s">
        <v>1</v>
      </c>
    </row>
    <row r="2" spans="1:2" x14ac:dyDescent="0.25">
      <c r="A2" s="7"/>
      <c r="B2" s="1" t="s">
        <v>2</v>
      </c>
    </row>
    <row r="3" spans="1:2" x14ac:dyDescent="0.25">
      <c r="A3" s="12" t="s">
        <v>351</v>
      </c>
      <c r="B3" s="13" t="s">
        <v>352</v>
      </c>
    </row>
    <row r="4" spans="1:2" ht="153.75" x14ac:dyDescent="0.25">
      <c r="A4" s="12"/>
      <c r="B4" s="11" t="s">
        <v>353</v>
      </c>
    </row>
    <row r="5" spans="1:2" ht="90" x14ac:dyDescent="0.25">
      <c r="A5" s="12"/>
      <c r="B5" s="11" t="s">
        <v>354</v>
      </c>
    </row>
    <row r="6" spans="1:2" x14ac:dyDescent="0.25">
      <c r="A6" s="2" t="s">
        <v>21</v>
      </c>
      <c r="B6" s="4"/>
    </row>
    <row r="7" spans="1:2" x14ac:dyDescent="0.25">
      <c r="A7" s="12" t="s">
        <v>351</v>
      </c>
      <c r="B7" s="13" t="s">
        <v>352</v>
      </c>
    </row>
    <row r="8" spans="1:2" ht="153.75" x14ac:dyDescent="0.25">
      <c r="A8" s="12"/>
      <c r="B8" s="11" t="s">
        <v>353</v>
      </c>
    </row>
    <row r="9" spans="1:2" ht="90" x14ac:dyDescent="0.25">
      <c r="A9" s="12"/>
      <c r="B9" s="11" t="s">
        <v>354</v>
      </c>
    </row>
  </sheetData>
  <mergeCells count="3">
    <mergeCell ref="A1:A2"/>
    <mergeCell ref="A3:A5"/>
    <mergeCell ref="A7: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17.85546875" bestFit="1" customWidth="1"/>
    <col min="2" max="3" width="36.5703125" customWidth="1"/>
    <col min="4" max="4" width="8" customWidth="1"/>
    <col min="5" max="5" width="17.42578125" customWidth="1"/>
    <col min="6" max="6" width="7.42578125" customWidth="1"/>
    <col min="7" max="7" width="36.5703125" customWidth="1"/>
    <col min="8" max="8" width="8" customWidth="1"/>
    <col min="9" max="9" width="17.42578125" customWidth="1"/>
    <col min="10" max="10" width="7.42578125" customWidth="1"/>
    <col min="11" max="11" width="36.5703125" customWidth="1"/>
    <col min="12" max="12" width="8" customWidth="1"/>
    <col min="13" max="13" width="16.7109375" customWidth="1"/>
    <col min="14" max="14" width="7.42578125" customWidth="1"/>
    <col min="15" max="15" width="36.5703125" customWidth="1"/>
    <col min="16" max="16" width="8" customWidth="1"/>
    <col min="17" max="17" width="16.7109375" customWidth="1"/>
    <col min="18" max="18" width="7.42578125" customWidth="1"/>
  </cols>
  <sheetData>
    <row r="1" spans="1:18" ht="15" customHeight="1" x14ac:dyDescent="0.25">
      <c r="A1" s="7" t="s">
        <v>355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355</v>
      </c>
      <c r="B3" s="55" t="s">
        <v>356</v>
      </c>
      <c r="C3" s="55"/>
      <c r="D3" s="55"/>
      <c r="E3" s="55"/>
      <c r="F3" s="55"/>
      <c r="G3" s="55"/>
      <c r="H3" s="55"/>
      <c r="I3" s="55"/>
      <c r="J3" s="55"/>
      <c r="K3" s="55"/>
      <c r="L3" s="55"/>
      <c r="M3" s="55"/>
      <c r="N3" s="55"/>
      <c r="O3" s="55"/>
      <c r="P3" s="55"/>
      <c r="Q3" s="55"/>
      <c r="R3" s="55"/>
    </row>
    <row r="4" spans="1:18" x14ac:dyDescent="0.25">
      <c r="A4" s="12"/>
      <c r="B4" s="56" t="s">
        <v>357</v>
      </c>
      <c r="C4" s="56"/>
      <c r="D4" s="56"/>
      <c r="E4" s="56"/>
      <c r="F4" s="56"/>
      <c r="G4" s="56"/>
      <c r="H4" s="56"/>
      <c r="I4" s="56"/>
      <c r="J4" s="56"/>
      <c r="K4" s="56"/>
      <c r="L4" s="56"/>
      <c r="M4" s="56"/>
      <c r="N4" s="56"/>
      <c r="O4" s="56"/>
      <c r="P4" s="56"/>
      <c r="Q4" s="56"/>
      <c r="R4" s="56"/>
    </row>
    <row r="5" spans="1:18" x14ac:dyDescent="0.25">
      <c r="A5" s="12"/>
      <c r="B5" s="57" t="s">
        <v>358</v>
      </c>
      <c r="C5" s="57"/>
      <c r="D5" s="57"/>
      <c r="E5" s="57"/>
      <c r="F5" s="57"/>
      <c r="G5" s="57"/>
      <c r="H5" s="57"/>
      <c r="I5" s="57"/>
      <c r="J5" s="57"/>
      <c r="K5" s="57"/>
      <c r="L5" s="57"/>
      <c r="M5" s="57"/>
      <c r="N5" s="57"/>
      <c r="O5" s="57"/>
      <c r="P5" s="57"/>
      <c r="Q5" s="57"/>
      <c r="R5" s="57"/>
    </row>
    <row r="6" spans="1:18" x14ac:dyDescent="0.25">
      <c r="A6" s="12"/>
      <c r="B6" s="58"/>
      <c r="C6" s="58"/>
      <c r="D6" s="58"/>
      <c r="E6" s="58"/>
      <c r="F6" s="58"/>
      <c r="G6" s="58"/>
      <c r="H6" s="58"/>
      <c r="I6" s="58"/>
      <c r="J6" s="58"/>
      <c r="K6" s="58"/>
      <c r="L6" s="58"/>
      <c r="M6" s="58"/>
      <c r="N6" s="58"/>
      <c r="O6" s="58"/>
      <c r="P6" s="58"/>
      <c r="Q6" s="58"/>
      <c r="R6" s="58"/>
    </row>
    <row r="7" spans="1:18" x14ac:dyDescent="0.25">
      <c r="A7" s="12"/>
      <c r="B7" s="4"/>
      <c r="C7" s="4"/>
      <c r="D7" s="4"/>
      <c r="E7" s="4"/>
      <c r="F7" s="4"/>
      <c r="G7" s="4"/>
      <c r="H7" s="4"/>
      <c r="I7" s="4"/>
      <c r="J7" s="4"/>
      <c r="K7" s="4"/>
      <c r="L7" s="4"/>
      <c r="M7" s="4"/>
      <c r="N7" s="4"/>
      <c r="O7" s="4"/>
      <c r="P7" s="4"/>
      <c r="Q7" s="4"/>
      <c r="R7" s="4"/>
    </row>
    <row r="8" spans="1:18" ht="15.75" thickBot="1" x14ac:dyDescent="0.3">
      <c r="A8" s="12"/>
      <c r="B8" s="14" t="s">
        <v>229</v>
      </c>
      <c r="C8" s="16"/>
      <c r="D8" s="42" t="s">
        <v>230</v>
      </c>
      <c r="E8" s="42"/>
      <c r="F8" s="42"/>
      <c r="G8" s="42"/>
      <c r="H8" s="42"/>
      <c r="I8" s="42"/>
      <c r="J8" s="16"/>
      <c r="K8" s="16"/>
      <c r="L8" s="42" t="s">
        <v>231</v>
      </c>
      <c r="M8" s="42"/>
      <c r="N8" s="42"/>
      <c r="O8" s="42"/>
      <c r="P8" s="42"/>
      <c r="Q8" s="42"/>
      <c r="R8" s="16"/>
    </row>
    <row r="9" spans="1:18" ht="15.75" thickBot="1" x14ac:dyDescent="0.3">
      <c r="A9" s="12"/>
      <c r="B9" s="15" t="s">
        <v>232</v>
      </c>
      <c r="C9" s="16"/>
      <c r="D9" s="53">
        <v>2015</v>
      </c>
      <c r="E9" s="53"/>
      <c r="F9" s="16"/>
      <c r="G9" s="16"/>
      <c r="H9" s="53">
        <v>2014</v>
      </c>
      <c r="I9" s="53"/>
      <c r="J9" s="16"/>
      <c r="K9" s="68"/>
      <c r="L9" s="53">
        <v>2015</v>
      </c>
      <c r="M9" s="53"/>
      <c r="N9" s="16"/>
      <c r="O9" s="16"/>
      <c r="P9" s="53">
        <v>2014</v>
      </c>
      <c r="Q9" s="53"/>
      <c r="R9" s="16"/>
    </row>
    <row r="10" spans="1:18" x14ac:dyDescent="0.25">
      <c r="A10" s="12"/>
      <c r="B10" s="44" t="s">
        <v>359</v>
      </c>
      <c r="C10" s="36"/>
      <c r="D10" s="37" t="s">
        <v>302</v>
      </c>
      <c r="E10" s="45" t="s">
        <v>360</v>
      </c>
      <c r="F10" s="39" t="s">
        <v>61</v>
      </c>
      <c r="G10" s="36"/>
      <c r="H10" s="37" t="s">
        <v>302</v>
      </c>
      <c r="I10" s="45" t="s">
        <v>361</v>
      </c>
      <c r="J10" s="39" t="s">
        <v>61</v>
      </c>
      <c r="K10" s="69"/>
      <c r="L10" s="37" t="s">
        <v>302</v>
      </c>
      <c r="M10" s="45" t="s">
        <v>362</v>
      </c>
      <c r="N10" s="39" t="s">
        <v>61</v>
      </c>
      <c r="O10" s="36"/>
      <c r="P10" s="37" t="s">
        <v>302</v>
      </c>
      <c r="Q10" s="45" t="s">
        <v>363</v>
      </c>
      <c r="R10" s="39" t="s">
        <v>61</v>
      </c>
    </row>
    <row r="11" spans="1:18" x14ac:dyDescent="0.25">
      <c r="A11" s="12"/>
      <c r="B11" s="24" t="s">
        <v>364</v>
      </c>
      <c r="C11" s="25"/>
      <c r="D11" s="26"/>
      <c r="E11" s="27">
        <v>144</v>
      </c>
      <c r="F11" s="28" t="s">
        <v>61</v>
      </c>
      <c r="G11" s="25"/>
      <c r="H11" s="26"/>
      <c r="I11" s="27">
        <v>143</v>
      </c>
      <c r="J11" s="28" t="s">
        <v>61</v>
      </c>
      <c r="K11" s="72"/>
      <c r="L11" s="26"/>
      <c r="M11" s="27">
        <v>135</v>
      </c>
      <c r="N11" s="28" t="s">
        <v>61</v>
      </c>
      <c r="O11" s="25"/>
      <c r="P11" s="26"/>
      <c r="Q11" s="27">
        <v>134</v>
      </c>
      <c r="R11" s="28" t="s">
        <v>61</v>
      </c>
    </row>
    <row r="12" spans="1:18" x14ac:dyDescent="0.25">
      <c r="A12" s="12"/>
      <c r="B12" s="44" t="s">
        <v>365</v>
      </c>
      <c r="C12" s="36"/>
      <c r="D12" s="37"/>
      <c r="E12" s="45" t="s">
        <v>366</v>
      </c>
      <c r="F12" s="39" t="s">
        <v>235</v>
      </c>
      <c r="G12" s="36"/>
      <c r="H12" s="37"/>
      <c r="I12" s="45" t="s">
        <v>367</v>
      </c>
      <c r="J12" s="39" t="s">
        <v>235</v>
      </c>
      <c r="K12" s="69"/>
      <c r="L12" s="37"/>
      <c r="M12" s="45" t="s">
        <v>368</v>
      </c>
      <c r="N12" s="39" t="s">
        <v>235</v>
      </c>
      <c r="O12" s="36"/>
      <c r="P12" s="37"/>
      <c r="Q12" s="45" t="s">
        <v>369</v>
      </c>
      <c r="R12" s="39" t="s">
        <v>235</v>
      </c>
    </row>
    <row r="13" spans="1:18" x14ac:dyDescent="0.25">
      <c r="A13" s="12"/>
      <c r="B13" s="24" t="s">
        <v>370</v>
      </c>
      <c r="C13" s="25"/>
      <c r="D13" s="26"/>
      <c r="E13" s="27">
        <v>194</v>
      </c>
      <c r="F13" s="28" t="s">
        <v>61</v>
      </c>
      <c r="G13" s="25"/>
      <c r="H13" s="26"/>
      <c r="I13" s="27">
        <v>154</v>
      </c>
      <c r="J13" s="28" t="s">
        <v>61</v>
      </c>
      <c r="K13" s="72"/>
      <c r="L13" s="26"/>
      <c r="M13" s="27">
        <v>183</v>
      </c>
      <c r="N13" s="28" t="s">
        <v>61</v>
      </c>
      <c r="O13" s="25"/>
      <c r="P13" s="26"/>
      <c r="Q13" s="27">
        <v>146</v>
      </c>
      <c r="R13" s="28" t="s">
        <v>61</v>
      </c>
    </row>
    <row r="14" spans="1:18" ht="15.75" thickBot="1" x14ac:dyDescent="0.3">
      <c r="A14" s="12"/>
      <c r="B14" s="19" t="s">
        <v>371</v>
      </c>
      <c r="C14" s="20"/>
      <c r="D14" s="21"/>
      <c r="E14" s="29">
        <v>1</v>
      </c>
      <c r="F14" s="23" t="s">
        <v>61</v>
      </c>
      <c r="G14" s="20"/>
      <c r="H14" s="21"/>
      <c r="I14" s="29">
        <v>1</v>
      </c>
      <c r="J14" s="23" t="s">
        <v>61</v>
      </c>
      <c r="K14" s="76"/>
      <c r="L14" s="23"/>
      <c r="M14" s="50" t="s">
        <v>240</v>
      </c>
      <c r="N14" s="23" t="s">
        <v>61</v>
      </c>
      <c r="O14" s="20"/>
      <c r="P14" s="21"/>
      <c r="Q14" s="29">
        <v>1</v>
      </c>
      <c r="R14" s="23" t="s">
        <v>61</v>
      </c>
    </row>
    <row r="15" spans="1:18" x14ac:dyDescent="0.25">
      <c r="A15" s="12"/>
      <c r="B15" s="24" t="s">
        <v>372</v>
      </c>
      <c r="C15" s="25"/>
      <c r="D15" s="26" t="s">
        <v>302</v>
      </c>
      <c r="E15" s="27">
        <v>191</v>
      </c>
      <c r="F15" s="28" t="s">
        <v>61</v>
      </c>
      <c r="G15" s="25"/>
      <c r="H15" s="26" t="s">
        <v>302</v>
      </c>
      <c r="I15" s="27">
        <v>147</v>
      </c>
      <c r="J15" s="28" t="s">
        <v>61</v>
      </c>
      <c r="K15" s="72"/>
      <c r="L15" s="26" t="s">
        <v>302</v>
      </c>
      <c r="M15" s="27">
        <v>178</v>
      </c>
      <c r="N15" s="28" t="s">
        <v>61</v>
      </c>
      <c r="O15" s="25"/>
      <c r="P15" s="26" t="s">
        <v>302</v>
      </c>
      <c r="Q15" s="27">
        <v>137</v>
      </c>
      <c r="R15" s="28" t="s">
        <v>61</v>
      </c>
    </row>
    <row r="16" spans="1:18" x14ac:dyDescent="0.25">
      <c r="A16" s="12"/>
      <c r="B16" s="44" t="s">
        <v>373</v>
      </c>
      <c r="C16" s="36"/>
      <c r="D16" s="37"/>
      <c r="E16" s="45" t="s">
        <v>374</v>
      </c>
      <c r="F16" s="39" t="s">
        <v>235</v>
      </c>
      <c r="G16" s="36"/>
      <c r="H16" s="37"/>
      <c r="I16" s="45" t="s">
        <v>375</v>
      </c>
      <c r="J16" s="39" t="s">
        <v>235</v>
      </c>
      <c r="K16" s="69"/>
      <c r="L16" s="37"/>
      <c r="M16" s="45" t="s">
        <v>376</v>
      </c>
      <c r="N16" s="39" t="s">
        <v>235</v>
      </c>
      <c r="O16" s="36"/>
      <c r="P16" s="37"/>
      <c r="Q16" s="45" t="s">
        <v>377</v>
      </c>
      <c r="R16" s="39" t="s">
        <v>235</v>
      </c>
    </row>
    <row r="17" spans="1:18" ht="15.75" thickBot="1" x14ac:dyDescent="0.3">
      <c r="A17" s="12"/>
      <c r="B17" s="30" t="s">
        <v>378</v>
      </c>
      <c r="C17" s="16"/>
      <c r="D17" s="31"/>
      <c r="E17" s="32" t="s">
        <v>379</v>
      </c>
      <c r="F17" s="33" t="s">
        <v>235</v>
      </c>
      <c r="G17" s="16"/>
      <c r="H17" s="31"/>
      <c r="I17" s="32">
        <v>26</v>
      </c>
      <c r="J17" s="33" t="s">
        <v>61</v>
      </c>
      <c r="K17" s="68"/>
      <c r="L17" s="31"/>
      <c r="M17" s="32" t="s">
        <v>379</v>
      </c>
      <c r="N17" s="33" t="s">
        <v>235</v>
      </c>
      <c r="O17" s="16"/>
      <c r="P17" s="31"/>
      <c r="Q17" s="32">
        <v>23</v>
      </c>
      <c r="R17" s="33" t="s">
        <v>61</v>
      </c>
    </row>
    <row r="18" spans="1:18" ht="15.75" thickBot="1" x14ac:dyDescent="0.3">
      <c r="A18" s="12"/>
      <c r="B18" s="19" t="s">
        <v>380</v>
      </c>
      <c r="C18" s="20"/>
      <c r="D18" s="21" t="s">
        <v>302</v>
      </c>
      <c r="E18" s="29">
        <v>99</v>
      </c>
      <c r="F18" s="23" t="s">
        <v>61</v>
      </c>
      <c r="G18" s="20"/>
      <c r="H18" s="21" t="s">
        <v>302</v>
      </c>
      <c r="I18" s="29">
        <v>122</v>
      </c>
      <c r="J18" s="23" t="s">
        <v>61</v>
      </c>
      <c r="K18" s="76"/>
      <c r="L18" s="21" t="s">
        <v>302</v>
      </c>
      <c r="M18" s="29">
        <v>89</v>
      </c>
      <c r="N18" s="23" t="s">
        <v>61</v>
      </c>
      <c r="O18" s="20"/>
      <c r="P18" s="21" t="s">
        <v>302</v>
      </c>
      <c r="Q18" s="29">
        <v>111</v>
      </c>
      <c r="R18" s="23" t="s">
        <v>61</v>
      </c>
    </row>
    <row r="19" spans="1:18" x14ac:dyDescent="0.25">
      <c r="A19" s="12"/>
      <c r="B19" s="87"/>
      <c r="C19" s="87"/>
      <c r="D19" s="87"/>
      <c r="E19" s="87"/>
      <c r="F19" s="87"/>
      <c r="G19" s="87"/>
      <c r="H19" s="87"/>
      <c r="I19" s="87"/>
      <c r="J19" s="87"/>
      <c r="K19" s="87"/>
      <c r="L19" s="87"/>
      <c r="M19" s="87"/>
      <c r="N19" s="87"/>
      <c r="O19" s="87"/>
      <c r="P19" s="87"/>
      <c r="Q19" s="87"/>
      <c r="R19" s="87"/>
    </row>
    <row r="20" spans="1:18" x14ac:dyDescent="0.25">
      <c r="A20" s="12"/>
      <c r="B20" s="56" t="s">
        <v>381</v>
      </c>
      <c r="C20" s="56"/>
      <c r="D20" s="56"/>
      <c r="E20" s="56"/>
      <c r="F20" s="56"/>
      <c r="G20" s="56"/>
      <c r="H20" s="56"/>
      <c r="I20" s="56"/>
      <c r="J20" s="56"/>
      <c r="K20" s="56"/>
      <c r="L20" s="56"/>
      <c r="M20" s="56"/>
      <c r="N20" s="56"/>
      <c r="O20" s="56"/>
      <c r="P20" s="56"/>
      <c r="Q20" s="56"/>
      <c r="R20" s="56"/>
    </row>
    <row r="21" spans="1:18" ht="25.5" customHeight="1" x14ac:dyDescent="0.25">
      <c r="A21" s="12"/>
      <c r="B21" s="57" t="s">
        <v>382</v>
      </c>
      <c r="C21" s="57"/>
      <c r="D21" s="57"/>
      <c r="E21" s="57"/>
      <c r="F21" s="57"/>
      <c r="G21" s="57"/>
      <c r="H21" s="57"/>
      <c r="I21" s="57"/>
      <c r="J21" s="57"/>
      <c r="K21" s="57"/>
      <c r="L21" s="57"/>
      <c r="M21" s="57"/>
      <c r="N21" s="57"/>
      <c r="O21" s="57"/>
      <c r="P21" s="57"/>
      <c r="Q21" s="57"/>
      <c r="R21" s="57"/>
    </row>
    <row r="22" spans="1:18" x14ac:dyDescent="0.25">
      <c r="A22" s="2" t="s">
        <v>21</v>
      </c>
      <c r="B22" s="61"/>
      <c r="C22" s="61"/>
      <c r="D22" s="61"/>
      <c r="E22" s="61"/>
      <c r="F22" s="61"/>
      <c r="G22" s="61"/>
      <c r="H22" s="61"/>
      <c r="I22" s="61"/>
      <c r="J22" s="61"/>
      <c r="K22" s="61"/>
      <c r="L22" s="61"/>
      <c r="M22" s="61"/>
      <c r="N22" s="61"/>
      <c r="O22" s="61"/>
      <c r="P22" s="61"/>
      <c r="Q22" s="61"/>
      <c r="R22" s="61"/>
    </row>
    <row r="23" spans="1:18" x14ac:dyDescent="0.25">
      <c r="A23" s="12" t="s">
        <v>355</v>
      </c>
      <c r="B23" s="55" t="s">
        <v>356</v>
      </c>
      <c r="C23" s="55"/>
      <c r="D23" s="55"/>
      <c r="E23" s="55"/>
      <c r="F23" s="55"/>
      <c r="G23" s="55"/>
      <c r="H23" s="55"/>
      <c r="I23" s="55"/>
      <c r="J23" s="55"/>
      <c r="K23" s="55"/>
      <c r="L23" s="55"/>
      <c r="M23" s="55"/>
      <c r="N23" s="55"/>
      <c r="O23" s="55"/>
      <c r="P23" s="55"/>
      <c r="Q23" s="55"/>
      <c r="R23" s="55"/>
    </row>
    <row r="24" spans="1:18" x14ac:dyDescent="0.25">
      <c r="A24" s="12"/>
      <c r="B24" s="56" t="s">
        <v>357</v>
      </c>
      <c r="C24" s="56"/>
      <c r="D24" s="56"/>
      <c r="E24" s="56"/>
      <c r="F24" s="56"/>
      <c r="G24" s="56"/>
      <c r="H24" s="56"/>
      <c r="I24" s="56"/>
      <c r="J24" s="56"/>
      <c r="K24" s="56"/>
      <c r="L24" s="56"/>
      <c r="M24" s="56"/>
      <c r="N24" s="56"/>
      <c r="O24" s="56"/>
      <c r="P24" s="56"/>
      <c r="Q24" s="56"/>
      <c r="R24" s="56"/>
    </row>
    <row r="25" spans="1:18" x14ac:dyDescent="0.25">
      <c r="A25" s="12"/>
      <c r="B25" s="57" t="s">
        <v>358</v>
      </c>
      <c r="C25" s="57"/>
      <c r="D25" s="57"/>
      <c r="E25" s="57"/>
      <c r="F25" s="57"/>
      <c r="G25" s="57"/>
      <c r="H25" s="57"/>
      <c r="I25" s="57"/>
      <c r="J25" s="57"/>
      <c r="K25" s="57"/>
      <c r="L25" s="57"/>
      <c r="M25" s="57"/>
      <c r="N25" s="57"/>
      <c r="O25" s="57"/>
      <c r="P25" s="57"/>
      <c r="Q25" s="57"/>
      <c r="R25" s="57"/>
    </row>
    <row r="26" spans="1:18" x14ac:dyDescent="0.25">
      <c r="A26" s="12"/>
      <c r="B26" s="58"/>
      <c r="C26" s="58"/>
      <c r="D26" s="58"/>
      <c r="E26" s="58"/>
      <c r="F26" s="58"/>
      <c r="G26" s="58"/>
      <c r="H26" s="58"/>
      <c r="I26" s="58"/>
      <c r="J26" s="58"/>
      <c r="K26" s="58"/>
      <c r="L26" s="58"/>
      <c r="M26" s="58"/>
      <c r="N26" s="58"/>
      <c r="O26" s="58"/>
      <c r="P26" s="58"/>
      <c r="Q26" s="58"/>
      <c r="R26" s="58"/>
    </row>
    <row r="27" spans="1:18" x14ac:dyDescent="0.25">
      <c r="A27" s="12"/>
      <c r="B27" s="4"/>
      <c r="C27" s="4"/>
      <c r="D27" s="4"/>
      <c r="E27" s="4"/>
      <c r="F27" s="4"/>
      <c r="G27" s="4"/>
      <c r="H27" s="4"/>
      <c r="I27" s="4"/>
      <c r="J27" s="4"/>
      <c r="K27" s="4"/>
      <c r="L27" s="4"/>
      <c r="M27" s="4"/>
      <c r="N27" s="4"/>
      <c r="O27" s="4"/>
      <c r="P27" s="4"/>
      <c r="Q27" s="4"/>
      <c r="R27" s="4"/>
    </row>
    <row r="28" spans="1:18" ht="15.75" thickBot="1" x14ac:dyDescent="0.3">
      <c r="A28" s="12"/>
      <c r="B28" s="14" t="s">
        <v>229</v>
      </c>
      <c r="C28" s="16"/>
      <c r="D28" s="42" t="s">
        <v>230</v>
      </c>
      <c r="E28" s="42"/>
      <c r="F28" s="42"/>
      <c r="G28" s="42"/>
      <c r="H28" s="42"/>
      <c r="I28" s="42"/>
      <c r="J28" s="16"/>
      <c r="K28" s="16"/>
      <c r="L28" s="42" t="s">
        <v>231</v>
      </c>
      <c r="M28" s="42"/>
      <c r="N28" s="42"/>
      <c r="O28" s="42"/>
      <c r="P28" s="42"/>
      <c r="Q28" s="42"/>
      <c r="R28" s="16"/>
    </row>
    <row r="29" spans="1:18" ht="15.75" thickBot="1" x14ac:dyDescent="0.3">
      <c r="A29" s="12"/>
      <c r="B29" s="15" t="s">
        <v>232</v>
      </c>
      <c r="C29" s="16"/>
      <c r="D29" s="53">
        <v>2015</v>
      </c>
      <c r="E29" s="53"/>
      <c r="F29" s="16"/>
      <c r="G29" s="16"/>
      <c r="H29" s="53">
        <v>2014</v>
      </c>
      <c r="I29" s="53"/>
      <c r="J29" s="16"/>
      <c r="K29" s="68"/>
      <c r="L29" s="53">
        <v>2015</v>
      </c>
      <c r="M29" s="53"/>
      <c r="N29" s="16"/>
      <c r="O29" s="16"/>
      <c r="P29" s="53">
        <v>2014</v>
      </c>
      <c r="Q29" s="53"/>
      <c r="R29" s="16"/>
    </row>
    <row r="30" spans="1:18" x14ac:dyDescent="0.25">
      <c r="A30" s="12"/>
      <c r="B30" s="44" t="s">
        <v>359</v>
      </c>
      <c r="C30" s="36"/>
      <c r="D30" s="37" t="s">
        <v>302</v>
      </c>
      <c r="E30" s="45" t="s">
        <v>360</v>
      </c>
      <c r="F30" s="39" t="s">
        <v>61</v>
      </c>
      <c r="G30" s="36"/>
      <c r="H30" s="37" t="s">
        <v>302</v>
      </c>
      <c r="I30" s="45" t="s">
        <v>361</v>
      </c>
      <c r="J30" s="39" t="s">
        <v>61</v>
      </c>
      <c r="K30" s="69"/>
      <c r="L30" s="37" t="s">
        <v>302</v>
      </c>
      <c r="M30" s="45" t="s">
        <v>362</v>
      </c>
      <c r="N30" s="39" t="s">
        <v>61</v>
      </c>
      <c r="O30" s="36"/>
      <c r="P30" s="37" t="s">
        <v>302</v>
      </c>
      <c r="Q30" s="45" t="s">
        <v>363</v>
      </c>
      <c r="R30" s="39" t="s">
        <v>61</v>
      </c>
    </row>
    <row r="31" spans="1:18" x14ac:dyDescent="0.25">
      <c r="A31" s="12"/>
      <c r="B31" s="24" t="s">
        <v>364</v>
      </c>
      <c r="C31" s="25"/>
      <c r="D31" s="26"/>
      <c r="E31" s="27">
        <v>144</v>
      </c>
      <c r="F31" s="28" t="s">
        <v>61</v>
      </c>
      <c r="G31" s="25"/>
      <c r="H31" s="26"/>
      <c r="I31" s="27">
        <v>143</v>
      </c>
      <c r="J31" s="28" t="s">
        <v>61</v>
      </c>
      <c r="K31" s="72"/>
      <c r="L31" s="26"/>
      <c r="M31" s="27">
        <v>135</v>
      </c>
      <c r="N31" s="28" t="s">
        <v>61</v>
      </c>
      <c r="O31" s="25"/>
      <c r="P31" s="26"/>
      <c r="Q31" s="27">
        <v>134</v>
      </c>
      <c r="R31" s="28" t="s">
        <v>61</v>
      </c>
    </row>
    <row r="32" spans="1:18" x14ac:dyDescent="0.25">
      <c r="A32" s="12"/>
      <c r="B32" s="44" t="s">
        <v>365</v>
      </c>
      <c r="C32" s="36"/>
      <c r="D32" s="37"/>
      <c r="E32" s="45" t="s">
        <v>366</v>
      </c>
      <c r="F32" s="39" t="s">
        <v>235</v>
      </c>
      <c r="G32" s="36"/>
      <c r="H32" s="37"/>
      <c r="I32" s="45" t="s">
        <v>367</v>
      </c>
      <c r="J32" s="39" t="s">
        <v>235</v>
      </c>
      <c r="K32" s="69"/>
      <c r="L32" s="37"/>
      <c r="M32" s="45" t="s">
        <v>368</v>
      </c>
      <c r="N32" s="39" t="s">
        <v>235</v>
      </c>
      <c r="O32" s="36"/>
      <c r="P32" s="37"/>
      <c r="Q32" s="45" t="s">
        <v>369</v>
      </c>
      <c r="R32" s="39" t="s">
        <v>235</v>
      </c>
    </row>
    <row r="33" spans="1:18" x14ac:dyDescent="0.25">
      <c r="A33" s="12"/>
      <c r="B33" s="24" t="s">
        <v>370</v>
      </c>
      <c r="C33" s="25"/>
      <c r="D33" s="26"/>
      <c r="E33" s="27">
        <v>194</v>
      </c>
      <c r="F33" s="28" t="s">
        <v>61</v>
      </c>
      <c r="G33" s="25"/>
      <c r="H33" s="26"/>
      <c r="I33" s="27">
        <v>154</v>
      </c>
      <c r="J33" s="28" t="s">
        <v>61</v>
      </c>
      <c r="K33" s="72"/>
      <c r="L33" s="26"/>
      <c r="M33" s="27">
        <v>183</v>
      </c>
      <c r="N33" s="28" t="s">
        <v>61</v>
      </c>
      <c r="O33" s="25"/>
      <c r="P33" s="26"/>
      <c r="Q33" s="27">
        <v>146</v>
      </c>
      <c r="R33" s="28" t="s">
        <v>61</v>
      </c>
    </row>
    <row r="34" spans="1:18" ht="15.75" thickBot="1" x14ac:dyDescent="0.3">
      <c r="A34" s="12"/>
      <c r="B34" s="19" t="s">
        <v>371</v>
      </c>
      <c r="C34" s="20"/>
      <c r="D34" s="21"/>
      <c r="E34" s="29">
        <v>1</v>
      </c>
      <c r="F34" s="23" t="s">
        <v>61</v>
      </c>
      <c r="G34" s="20"/>
      <c r="H34" s="21"/>
      <c r="I34" s="29">
        <v>1</v>
      </c>
      <c r="J34" s="23" t="s">
        <v>61</v>
      </c>
      <c r="K34" s="76"/>
      <c r="L34" s="23"/>
      <c r="M34" s="50" t="s">
        <v>240</v>
      </c>
      <c r="N34" s="23" t="s">
        <v>61</v>
      </c>
      <c r="O34" s="20"/>
      <c r="P34" s="21"/>
      <c r="Q34" s="29">
        <v>1</v>
      </c>
      <c r="R34" s="23" t="s">
        <v>61</v>
      </c>
    </row>
    <row r="35" spans="1:18" x14ac:dyDescent="0.25">
      <c r="A35" s="12"/>
      <c r="B35" s="24" t="s">
        <v>372</v>
      </c>
      <c r="C35" s="25"/>
      <c r="D35" s="26" t="s">
        <v>302</v>
      </c>
      <c r="E35" s="27">
        <v>191</v>
      </c>
      <c r="F35" s="28" t="s">
        <v>61</v>
      </c>
      <c r="G35" s="25"/>
      <c r="H35" s="26" t="s">
        <v>302</v>
      </c>
      <c r="I35" s="27">
        <v>147</v>
      </c>
      <c r="J35" s="28" t="s">
        <v>61</v>
      </c>
      <c r="K35" s="72"/>
      <c r="L35" s="26" t="s">
        <v>302</v>
      </c>
      <c r="M35" s="27">
        <v>178</v>
      </c>
      <c r="N35" s="28" t="s">
        <v>61</v>
      </c>
      <c r="O35" s="25"/>
      <c r="P35" s="26" t="s">
        <v>302</v>
      </c>
      <c r="Q35" s="27">
        <v>137</v>
      </c>
      <c r="R35" s="28" t="s">
        <v>61</v>
      </c>
    </row>
    <row r="36" spans="1:18" x14ac:dyDescent="0.25">
      <c r="A36" s="12"/>
      <c r="B36" s="44" t="s">
        <v>373</v>
      </c>
      <c r="C36" s="36"/>
      <c r="D36" s="37"/>
      <c r="E36" s="45" t="s">
        <v>374</v>
      </c>
      <c r="F36" s="39" t="s">
        <v>235</v>
      </c>
      <c r="G36" s="36"/>
      <c r="H36" s="37"/>
      <c r="I36" s="45" t="s">
        <v>375</v>
      </c>
      <c r="J36" s="39" t="s">
        <v>235</v>
      </c>
      <c r="K36" s="69"/>
      <c r="L36" s="37"/>
      <c r="M36" s="45" t="s">
        <v>376</v>
      </c>
      <c r="N36" s="39" t="s">
        <v>235</v>
      </c>
      <c r="O36" s="36"/>
      <c r="P36" s="37"/>
      <c r="Q36" s="45" t="s">
        <v>377</v>
      </c>
      <c r="R36" s="39" t="s">
        <v>235</v>
      </c>
    </row>
    <row r="37" spans="1:18" ht="15.75" thickBot="1" x14ac:dyDescent="0.3">
      <c r="A37" s="12"/>
      <c r="B37" s="30" t="s">
        <v>378</v>
      </c>
      <c r="C37" s="16"/>
      <c r="D37" s="31"/>
      <c r="E37" s="32" t="s">
        <v>379</v>
      </c>
      <c r="F37" s="33" t="s">
        <v>235</v>
      </c>
      <c r="G37" s="16"/>
      <c r="H37" s="31"/>
      <c r="I37" s="32">
        <v>26</v>
      </c>
      <c r="J37" s="33" t="s">
        <v>61</v>
      </c>
      <c r="K37" s="68"/>
      <c r="L37" s="31"/>
      <c r="M37" s="32" t="s">
        <v>379</v>
      </c>
      <c r="N37" s="33" t="s">
        <v>235</v>
      </c>
      <c r="O37" s="16"/>
      <c r="P37" s="31"/>
      <c r="Q37" s="32">
        <v>23</v>
      </c>
      <c r="R37" s="33" t="s">
        <v>61</v>
      </c>
    </row>
    <row r="38" spans="1:18" ht="15.75" thickBot="1" x14ac:dyDescent="0.3">
      <c r="A38" s="12"/>
      <c r="B38" s="19" t="s">
        <v>380</v>
      </c>
      <c r="C38" s="20"/>
      <c r="D38" s="21" t="s">
        <v>302</v>
      </c>
      <c r="E38" s="29">
        <v>99</v>
      </c>
      <c r="F38" s="23" t="s">
        <v>61</v>
      </c>
      <c r="G38" s="20"/>
      <c r="H38" s="21" t="s">
        <v>302</v>
      </c>
      <c r="I38" s="29">
        <v>122</v>
      </c>
      <c r="J38" s="23" t="s">
        <v>61</v>
      </c>
      <c r="K38" s="76"/>
      <c r="L38" s="21" t="s">
        <v>302</v>
      </c>
      <c r="M38" s="29">
        <v>89</v>
      </c>
      <c r="N38" s="23" t="s">
        <v>61</v>
      </c>
      <c r="O38" s="20"/>
      <c r="P38" s="21" t="s">
        <v>302</v>
      </c>
      <c r="Q38" s="29">
        <v>111</v>
      </c>
      <c r="R38" s="23" t="s">
        <v>61</v>
      </c>
    </row>
    <row r="39" spans="1:18" x14ac:dyDescent="0.25">
      <c r="A39" s="12"/>
      <c r="B39" s="87"/>
      <c r="C39" s="87"/>
      <c r="D39" s="87"/>
      <c r="E39" s="87"/>
      <c r="F39" s="87"/>
      <c r="G39" s="87"/>
      <c r="H39" s="87"/>
      <c r="I39" s="87"/>
      <c r="J39" s="87"/>
      <c r="K39" s="87"/>
      <c r="L39" s="87"/>
      <c r="M39" s="87"/>
      <c r="N39" s="87"/>
      <c r="O39" s="87"/>
      <c r="P39" s="87"/>
      <c r="Q39" s="87"/>
      <c r="R39" s="87"/>
    </row>
    <row r="40" spans="1:18" x14ac:dyDescent="0.25">
      <c r="A40" s="12"/>
      <c r="B40" s="56" t="s">
        <v>381</v>
      </c>
      <c r="C40" s="56"/>
      <c r="D40" s="56"/>
      <c r="E40" s="56"/>
      <c r="F40" s="56"/>
      <c r="G40" s="56"/>
      <c r="H40" s="56"/>
      <c r="I40" s="56"/>
      <c r="J40" s="56"/>
      <c r="K40" s="56"/>
      <c r="L40" s="56"/>
      <c r="M40" s="56"/>
      <c r="N40" s="56"/>
      <c r="O40" s="56"/>
      <c r="P40" s="56"/>
      <c r="Q40" s="56"/>
      <c r="R40" s="56"/>
    </row>
    <row r="41" spans="1:18" ht="25.5" customHeight="1" x14ac:dyDescent="0.25">
      <c r="A41" s="12"/>
      <c r="B41" s="57" t="s">
        <v>382</v>
      </c>
      <c r="C41" s="57"/>
      <c r="D41" s="57"/>
      <c r="E41" s="57"/>
      <c r="F41" s="57"/>
      <c r="G41" s="57"/>
      <c r="H41" s="57"/>
      <c r="I41" s="57"/>
      <c r="J41" s="57"/>
      <c r="K41" s="57"/>
      <c r="L41" s="57"/>
      <c r="M41" s="57"/>
      <c r="N41" s="57"/>
      <c r="O41" s="57"/>
      <c r="P41" s="57"/>
      <c r="Q41" s="57"/>
      <c r="R41" s="57"/>
    </row>
  </sheetData>
  <mergeCells count="32">
    <mergeCell ref="B21:R21"/>
    <mergeCell ref="B22:R22"/>
    <mergeCell ref="A23:A41"/>
    <mergeCell ref="B23:R23"/>
    <mergeCell ref="B24:R24"/>
    <mergeCell ref="B25:R25"/>
    <mergeCell ref="B26:R26"/>
    <mergeCell ref="B39:R39"/>
    <mergeCell ref="B40:R40"/>
    <mergeCell ref="B41:R41"/>
    <mergeCell ref="A1:A2"/>
    <mergeCell ref="B1:R1"/>
    <mergeCell ref="B2:R2"/>
    <mergeCell ref="A3:A21"/>
    <mergeCell ref="B3:R3"/>
    <mergeCell ref="B4:R4"/>
    <mergeCell ref="B5:R5"/>
    <mergeCell ref="B6:R6"/>
    <mergeCell ref="B19:R19"/>
    <mergeCell ref="B20:R20"/>
    <mergeCell ref="D28:I28"/>
    <mergeCell ref="L28:Q28"/>
    <mergeCell ref="D29:E29"/>
    <mergeCell ref="H29:I29"/>
    <mergeCell ref="L29:M29"/>
    <mergeCell ref="P29:Q29"/>
    <mergeCell ref="D8:I8"/>
    <mergeCell ref="L8:Q8"/>
    <mergeCell ref="D9:E9"/>
    <mergeCell ref="H9:I9"/>
    <mergeCell ref="L9:M9"/>
    <mergeCell ref="P9:Q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28.5703125" bestFit="1" customWidth="1"/>
    <col min="2" max="2" width="36.5703125" bestFit="1" customWidth="1"/>
    <col min="3" max="3" width="15.28515625" customWidth="1"/>
    <col min="4" max="4" width="2.85546875" customWidth="1"/>
    <col min="5" max="5" width="5" customWidth="1"/>
    <col min="6" max="6" width="2.5703125" customWidth="1"/>
    <col min="7" max="7" width="15.28515625" customWidth="1"/>
    <col min="8" max="8" width="2.85546875" customWidth="1"/>
    <col min="9" max="9" width="4.5703125" customWidth="1"/>
    <col min="10" max="10" width="2.5703125" customWidth="1"/>
    <col min="11" max="11" width="15.28515625" customWidth="1"/>
    <col min="12" max="12" width="2.85546875" customWidth="1"/>
    <col min="13" max="13" width="4.5703125" customWidth="1"/>
    <col min="14" max="14" width="2.5703125" customWidth="1"/>
    <col min="15" max="15" width="15.28515625" customWidth="1"/>
    <col min="16" max="16" width="2.85546875" customWidth="1"/>
    <col min="17" max="17" width="4.5703125" customWidth="1"/>
    <col min="18" max="18" width="2.5703125" customWidth="1"/>
  </cols>
  <sheetData>
    <row r="1" spans="1:18" ht="15" customHeight="1" x14ac:dyDescent="0.25">
      <c r="A1" s="7" t="s">
        <v>383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383</v>
      </c>
      <c r="B3" s="55" t="s">
        <v>384</v>
      </c>
      <c r="C3" s="55"/>
      <c r="D3" s="55"/>
      <c r="E3" s="55"/>
      <c r="F3" s="55"/>
      <c r="G3" s="55"/>
      <c r="H3" s="55"/>
      <c r="I3" s="55"/>
      <c r="J3" s="55"/>
      <c r="K3" s="55"/>
      <c r="L3" s="55"/>
      <c r="M3" s="55"/>
      <c r="N3" s="55"/>
      <c r="O3" s="55"/>
      <c r="P3" s="55"/>
      <c r="Q3" s="55"/>
      <c r="R3" s="55"/>
    </row>
    <row r="4" spans="1:18" x14ac:dyDescent="0.25">
      <c r="A4" s="12"/>
      <c r="B4" s="56" t="s">
        <v>357</v>
      </c>
      <c r="C4" s="56"/>
      <c r="D4" s="56"/>
      <c r="E4" s="56"/>
      <c r="F4" s="56"/>
      <c r="G4" s="56"/>
      <c r="H4" s="56"/>
      <c r="I4" s="56"/>
      <c r="J4" s="56"/>
      <c r="K4" s="56"/>
      <c r="L4" s="56"/>
      <c r="M4" s="56"/>
      <c r="N4" s="56"/>
      <c r="O4" s="56"/>
      <c r="P4" s="56"/>
      <c r="Q4" s="56"/>
      <c r="R4" s="56"/>
    </row>
    <row r="5" spans="1:18" x14ac:dyDescent="0.25">
      <c r="A5" s="12"/>
      <c r="B5" s="57" t="s">
        <v>385</v>
      </c>
      <c r="C5" s="57"/>
      <c r="D5" s="57"/>
      <c r="E5" s="57"/>
      <c r="F5" s="57"/>
      <c r="G5" s="57"/>
      <c r="H5" s="57"/>
      <c r="I5" s="57"/>
      <c r="J5" s="57"/>
      <c r="K5" s="57"/>
      <c r="L5" s="57"/>
      <c r="M5" s="57"/>
      <c r="N5" s="57"/>
      <c r="O5" s="57"/>
      <c r="P5" s="57"/>
      <c r="Q5" s="57"/>
      <c r="R5" s="57"/>
    </row>
    <row r="6" spans="1:18" x14ac:dyDescent="0.25">
      <c r="A6" s="12"/>
      <c r="B6" s="58"/>
      <c r="C6" s="58"/>
      <c r="D6" s="58"/>
      <c r="E6" s="58"/>
      <c r="F6" s="58"/>
      <c r="G6" s="58"/>
      <c r="H6" s="58"/>
      <c r="I6" s="58"/>
      <c r="J6" s="58"/>
      <c r="K6" s="58"/>
      <c r="L6" s="58"/>
      <c r="M6" s="58"/>
      <c r="N6" s="58"/>
      <c r="O6" s="58"/>
      <c r="P6" s="58"/>
      <c r="Q6" s="58"/>
      <c r="R6" s="58"/>
    </row>
    <row r="7" spans="1:18" x14ac:dyDescent="0.25">
      <c r="A7" s="12"/>
      <c r="B7" s="4"/>
      <c r="C7" s="4"/>
      <c r="D7" s="4"/>
      <c r="E7" s="4"/>
      <c r="F7" s="4"/>
      <c r="G7" s="4"/>
      <c r="H7" s="4"/>
      <c r="I7" s="4"/>
      <c r="J7" s="4"/>
      <c r="K7" s="4"/>
      <c r="L7" s="4"/>
      <c r="M7" s="4"/>
      <c r="N7" s="4"/>
      <c r="O7" s="4"/>
      <c r="P7" s="4"/>
      <c r="Q7" s="4"/>
      <c r="R7" s="4"/>
    </row>
    <row r="8" spans="1:18" ht="15.75" thickBot="1" x14ac:dyDescent="0.3">
      <c r="A8" s="12"/>
      <c r="B8" s="14" t="s">
        <v>229</v>
      </c>
      <c r="C8" s="16"/>
      <c r="D8" s="42" t="s">
        <v>230</v>
      </c>
      <c r="E8" s="42"/>
      <c r="F8" s="42"/>
      <c r="G8" s="42"/>
      <c r="H8" s="42"/>
      <c r="I8" s="42"/>
      <c r="J8" s="16"/>
      <c r="K8" s="16"/>
      <c r="L8" s="42" t="s">
        <v>231</v>
      </c>
      <c r="M8" s="42"/>
      <c r="N8" s="42"/>
      <c r="O8" s="42"/>
      <c r="P8" s="42"/>
      <c r="Q8" s="42"/>
      <c r="R8" s="16"/>
    </row>
    <row r="9" spans="1:18" ht="15.75" thickBot="1" x14ac:dyDescent="0.3">
      <c r="A9" s="12"/>
      <c r="B9" s="15" t="s">
        <v>232</v>
      </c>
      <c r="C9" s="16"/>
      <c r="D9" s="53">
        <v>2015</v>
      </c>
      <c r="E9" s="53"/>
      <c r="F9" s="16"/>
      <c r="G9" s="16"/>
      <c r="H9" s="53">
        <v>2014</v>
      </c>
      <c r="I9" s="53"/>
      <c r="J9" s="16"/>
      <c r="K9" s="68"/>
      <c r="L9" s="53">
        <v>2015</v>
      </c>
      <c r="M9" s="53"/>
      <c r="N9" s="16"/>
      <c r="O9" s="16"/>
      <c r="P9" s="53">
        <v>2014</v>
      </c>
      <c r="Q9" s="53"/>
      <c r="R9" s="16"/>
    </row>
    <row r="10" spans="1:18" x14ac:dyDescent="0.25">
      <c r="A10" s="12"/>
      <c r="B10" s="44" t="s">
        <v>386</v>
      </c>
      <c r="C10" s="36"/>
      <c r="D10" s="37" t="s">
        <v>302</v>
      </c>
      <c r="E10" s="45">
        <v>5</v>
      </c>
      <c r="F10" s="39" t="s">
        <v>61</v>
      </c>
      <c r="G10" s="36"/>
      <c r="H10" s="37" t="s">
        <v>302</v>
      </c>
      <c r="I10" s="45">
        <v>5</v>
      </c>
      <c r="J10" s="39" t="s">
        <v>61</v>
      </c>
      <c r="K10" s="69"/>
      <c r="L10" s="37" t="s">
        <v>302</v>
      </c>
      <c r="M10" s="45">
        <v>4</v>
      </c>
      <c r="N10" s="39" t="s">
        <v>61</v>
      </c>
      <c r="O10" s="36"/>
      <c r="P10" s="37" t="s">
        <v>302</v>
      </c>
      <c r="Q10" s="45">
        <v>4</v>
      </c>
      <c r="R10" s="39" t="s">
        <v>61</v>
      </c>
    </row>
    <row r="11" spans="1:18" ht="19.5" x14ac:dyDescent="0.25">
      <c r="A11" s="12"/>
      <c r="B11" s="24" t="s">
        <v>387</v>
      </c>
      <c r="C11" s="25"/>
      <c r="D11" s="26"/>
      <c r="E11" s="27">
        <v>13</v>
      </c>
      <c r="F11" s="28" t="s">
        <v>61</v>
      </c>
      <c r="G11" s="25"/>
      <c r="H11" s="26"/>
      <c r="I11" s="27">
        <v>15</v>
      </c>
      <c r="J11" s="28" t="s">
        <v>61</v>
      </c>
      <c r="K11" s="72"/>
      <c r="L11" s="26"/>
      <c r="M11" s="27">
        <v>11</v>
      </c>
      <c r="N11" s="28" t="s">
        <v>61</v>
      </c>
      <c r="O11" s="25"/>
      <c r="P11" s="26"/>
      <c r="Q11" s="27">
        <v>13</v>
      </c>
      <c r="R11" s="28" t="s">
        <v>61</v>
      </c>
    </row>
    <row r="12" spans="1:18" x14ac:dyDescent="0.25">
      <c r="A12" s="12"/>
      <c r="B12" s="44" t="s">
        <v>365</v>
      </c>
      <c r="C12" s="36"/>
      <c r="D12" s="37"/>
      <c r="E12" s="45" t="s">
        <v>388</v>
      </c>
      <c r="F12" s="39" t="s">
        <v>235</v>
      </c>
      <c r="G12" s="36"/>
      <c r="H12" s="37"/>
      <c r="I12" s="45" t="s">
        <v>389</v>
      </c>
      <c r="J12" s="39" t="s">
        <v>235</v>
      </c>
      <c r="K12" s="69"/>
      <c r="L12" s="37"/>
      <c r="M12" s="45" t="s">
        <v>390</v>
      </c>
      <c r="N12" s="39" t="s">
        <v>235</v>
      </c>
      <c r="O12" s="36"/>
      <c r="P12" s="37"/>
      <c r="Q12" s="45" t="s">
        <v>390</v>
      </c>
      <c r="R12" s="39" t="s">
        <v>235</v>
      </c>
    </row>
    <row r="13" spans="1:18" x14ac:dyDescent="0.25">
      <c r="A13" s="12"/>
      <c r="B13" s="24" t="s">
        <v>370</v>
      </c>
      <c r="C13" s="25"/>
      <c r="D13" s="26"/>
      <c r="E13" s="27">
        <v>8</v>
      </c>
      <c r="F13" s="28" t="s">
        <v>61</v>
      </c>
      <c r="G13" s="25"/>
      <c r="H13" s="26"/>
      <c r="I13" s="27">
        <v>14</v>
      </c>
      <c r="J13" s="28" t="s">
        <v>61</v>
      </c>
      <c r="K13" s="72"/>
      <c r="L13" s="26"/>
      <c r="M13" s="27">
        <v>7</v>
      </c>
      <c r="N13" s="28" t="s">
        <v>61</v>
      </c>
      <c r="O13" s="25"/>
      <c r="P13" s="26"/>
      <c r="Q13" s="27">
        <v>13</v>
      </c>
      <c r="R13" s="28" t="s">
        <v>61</v>
      </c>
    </row>
    <row r="14" spans="1:18" ht="15.75" thickBot="1" x14ac:dyDescent="0.3">
      <c r="A14" s="12"/>
      <c r="B14" s="19" t="s">
        <v>391</v>
      </c>
      <c r="C14" s="20"/>
      <c r="D14" s="21"/>
      <c r="E14" s="29" t="s">
        <v>392</v>
      </c>
      <c r="F14" s="23" t="s">
        <v>235</v>
      </c>
      <c r="G14" s="20"/>
      <c r="H14" s="21"/>
      <c r="I14" s="29" t="s">
        <v>392</v>
      </c>
      <c r="J14" s="23" t="s">
        <v>235</v>
      </c>
      <c r="K14" s="76"/>
      <c r="L14" s="21"/>
      <c r="M14" s="29" t="s">
        <v>393</v>
      </c>
      <c r="N14" s="23" t="s">
        <v>235</v>
      </c>
      <c r="O14" s="20"/>
      <c r="P14" s="21"/>
      <c r="Q14" s="29" t="s">
        <v>393</v>
      </c>
      <c r="R14" s="23" t="s">
        <v>235</v>
      </c>
    </row>
    <row r="15" spans="1:18" ht="19.5" x14ac:dyDescent="0.25">
      <c r="A15" s="12"/>
      <c r="B15" s="24" t="s">
        <v>394</v>
      </c>
      <c r="C15" s="25"/>
      <c r="D15" s="26" t="s">
        <v>302</v>
      </c>
      <c r="E15" s="27">
        <v>1</v>
      </c>
      <c r="F15" s="28" t="s">
        <v>61</v>
      </c>
      <c r="G15" s="25"/>
      <c r="H15" s="26" t="s">
        <v>302</v>
      </c>
      <c r="I15" s="27">
        <v>10</v>
      </c>
      <c r="J15" s="28" t="s">
        <v>61</v>
      </c>
      <c r="K15" s="72"/>
      <c r="L15" s="26" t="s">
        <v>302</v>
      </c>
      <c r="M15" s="27">
        <v>1</v>
      </c>
      <c r="N15" s="28" t="s">
        <v>61</v>
      </c>
      <c r="O15" s="25"/>
      <c r="P15" s="26" t="s">
        <v>302</v>
      </c>
      <c r="Q15" s="27">
        <v>9</v>
      </c>
      <c r="R15" s="28" t="s">
        <v>61</v>
      </c>
    </row>
    <row r="16" spans="1:18" x14ac:dyDescent="0.25">
      <c r="A16" s="12"/>
      <c r="B16" s="44" t="s">
        <v>373</v>
      </c>
      <c r="C16" s="36"/>
      <c r="D16" s="37"/>
      <c r="E16" s="45" t="s">
        <v>395</v>
      </c>
      <c r="F16" s="39" t="s">
        <v>235</v>
      </c>
      <c r="G16" s="36"/>
      <c r="H16" s="37"/>
      <c r="I16" s="45" t="s">
        <v>393</v>
      </c>
      <c r="J16" s="39" t="s">
        <v>235</v>
      </c>
      <c r="K16" s="69"/>
      <c r="L16" s="37"/>
      <c r="M16" s="45" t="s">
        <v>395</v>
      </c>
      <c r="N16" s="39" t="s">
        <v>235</v>
      </c>
      <c r="O16" s="36"/>
      <c r="P16" s="37"/>
      <c r="Q16" s="45" t="s">
        <v>396</v>
      </c>
      <c r="R16" s="39" t="s">
        <v>235</v>
      </c>
    </row>
    <row r="17" spans="1:18" ht="15.75" thickBot="1" x14ac:dyDescent="0.3">
      <c r="A17" s="12"/>
      <c r="B17" s="30" t="s">
        <v>378</v>
      </c>
      <c r="C17" s="16"/>
      <c r="D17" s="31"/>
      <c r="E17" s="32">
        <v>4</v>
      </c>
      <c r="F17" s="33" t="s">
        <v>61</v>
      </c>
      <c r="G17" s="16"/>
      <c r="H17" s="31"/>
      <c r="I17" s="32">
        <v>3</v>
      </c>
      <c r="J17" s="33" t="s">
        <v>61</v>
      </c>
      <c r="K17" s="68"/>
      <c r="L17" s="31"/>
      <c r="M17" s="32">
        <v>2</v>
      </c>
      <c r="N17" s="33" t="s">
        <v>61</v>
      </c>
      <c r="O17" s="16"/>
      <c r="P17" s="33"/>
      <c r="Q17" s="52" t="s">
        <v>240</v>
      </c>
      <c r="R17" s="33" t="s">
        <v>61</v>
      </c>
    </row>
    <row r="18" spans="1:18" ht="15.75" thickBot="1" x14ac:dyDescent="0.3">
      <c r="A18" s="12"/>
      <c r="B18" s="19" t="s">
        <v>380</v>
      </c>
      <c r="C18" s="20"/>
      <c r="D18" s="21" t="s">
        <v>302</v>
      </c>
      <c r="E18" s="29">
        <v>4</v>
      </c>
      <c r="F18" s="23" t="s">
        <v>61</v>
      </c>
      <c r="G18" s="20"/>
      <c r="H18" s="21" t="s">
        <v>302</v>
      </c>
      <c r="I18" s="29">
        <v>9</v>
      </c>
      <c r="J18" s="23" t="s">
        <v>61</v>
      </c>
      <c r="K18" s="76"/>
      <c r="L18" s="21" t="s">
        <v>302</v>
      </c>
      <c r="M18" s="29">
        <v>2</v>
      </c>
      <c r="N18" s="23" t="s">
        <v>61</v>
      </c>
      <c r="O18" s="20"/>
      <c r="P18" s="21" t="s">
        <v>302</v>
      </c>
      <c r="Q18" s="29">
        <v>6</v>
      </c>
      <c r="R18" s="23" t="s">
        <v>61</v>
      </c>
    </row>
    <row r="19" spans="1:18" x14ac:dyDescent="0.25">
      <c r="A19" s="12"/>
      <c r="B19" s="87"/>
      <c r="C19" s="87"/>
      <c r="D19" s="87"/>
      <c r="E19" s="87"/>
      <c r="F19" s="87"/>
      <c r="G19" s="87"/>
      <c r="H19" s="87"/>
      <c r="I19" s="87"/>
      <c r="J19" s="87"/>
      <c r="K19" s="87"/>
      <c r="L19" s="87"/>
      <c r="M19" s="87"/>
      <c r="N19" s="87"/>
      <c r="O19" s="87"/>
      <c r="P19" s="87"/>
      <c r="Q19" s="87"/>
      <c r="R19" s="87"/>
    </row>
    <row r="20" spans="1:18" x14ac:dyDescent="0.25">
      <c r="A20" s="12"/>
      <c r="B20" s="56" t="s">
        <v>381</v>
      </c>
      <c r="C20" s="56"/>
      <c r="D20" s="56"/>
      <c r="E20" s="56"/>
      <c r="F20" s="56"/>
      <c r="G20" s="56"/>
      <c r="H20" s="56"/>
      <c r="I20" s="56"/>
      <c r="J20" s="56"/>
      <c r="K20" s="56"/>
      <c r="L20" s="56"/>
      <c r="M20" s="56"/>
      <c r="N20" s="56"/>
      <c r="O20" s="56"/>
      <c r="P20" s="56"/>
      <c r="Q20" s="56"/>
      <c r="R20" s="56"/>
    </row>
    <row r="21" spans="1:18" ht="25.5" customHeight="1" x14ac:dyDescent="0.25">
      <c r="A21" s="12"/>
      <c r="B21" s="57" t="s">
        <v>397</v>
      </c>
      <c r="C21" s="57"/>
      <c r="D21" s="57"/>
      <c r="E21" s="57"/>
      <c r="F21" s="57"/>
      <c r="G21" s="57"/>
      <c r="H21" s="57"/>
      <c r="I21" s="57"/>
      <c r="J21" s="57"/>
      <c r="K21" s="57"/>
      <c r="L21" s="57"/>
      <c r="M21" s="57"/>
      <c r="N21" s="57"/>
      <c r="O21" s="57"/>
      <c r="P21" s="57"/>
      <c r="Q21" s="57"/>
      <c r="R21" s="57"/>
    </row>
    <row r="22" spans="1:18" x14ac:dyDescent="0.25">
      <c r="A22" s="2" t="s">
        <v>21</v>
      </c>
      <c r="B22" s="61"/>
      <c r="C22" s="61"/>
      <c r="D22" s="61"/>
      <c r="E22" s="61"/>
      <c r="F22" s="61"/>
      <c r="G22" s="61"/>
      <c r="H22" s="61"/>
      <c r="I22" s="61"/>
      <c r="J22" s="61"/>
      <c r="K22" s="61"/>
      <c r="L22" s="61"/>
      <c r="M22" s="61"/>
      <c r="N22" s="61"/>
      <c r="O22" s="61"/>
      <c r="P22" s="61"/>
      <c r="Q22" s="61"/>
      <c r="R22" s="61"/>
    </row>
    <row r="23" spans="1:18" x14ac:dyDescent="0.25">
      <c r="A23" s="12" t="s">
        <v>383</v>
      </c>
      <c r="B23" s="55" t="s">
        <v>384</v>
      </c>
      <c r="C23" s="55"/>
      <c r="D23" s="55"/>
      <c r="E23" s="55"/>
      <c r="F23" s="55"/>
      <c r="G23" s="55"/>
      <c r="H23" s="55"/>
      <c r="I23" s="55"/>
      <c r="J23" s="55"/>
      <c r="K23" s="55"/>
      <c r="L23" s="55"/>
      <c r="M23" s="55"/>
      <c r="N23" s="55"/>
      <c r="O23" s="55"/>
      <c r="P23" s="55"/>
      <c r="Q23" s="55"/>
      <c r="R23" s="55"/>
    </row>
    <row r="24" spans="1:18" x14ac:dyDescent="0.25">
      <c r="A24" s="12"/>
      <c r="B24" s="56" t="s">
        <v>357</v>
      </c>
      <c r="C24" s="56"/>
      <c r="D24" s="56"/>
      <c r="E24" s="56"/>
      <c r="F24" s="56"/>
      <c r="G24" s="56"/>
      <c r="H24" s="56"/>
      <c r="I24" s="56"/>
      <c r="J24" s="56"/>
      <c r="K24" s="56"/>
      <c r="L24" s="56"/>
      <c r="M24" s="56"/>
      <c r="N24" s="56"/>
      <c r="O24" s="56"/>
      <c r="P24" s="56"/>
      <c r="Q24" s="56"/>
      <c r="R24" s="56"/>
    </row>
    <row r="25" spans="1:18" x14ac:dyDescent="0.25">
      <c r="A25" s="12"/>
      <c r="B25" s="57" t="s">
        <v>385</v>
      </c>
      <c r="C25" s="57"/>
      <c r="D25" s="57"/>
      <c r="E25" s="57"/>
      <c r="F25" s="57"/>
      <c r="G25" s="57"/>
      <c r="H25" s="57"/>
      <c r="I25" s="57"/>
      <c r="J25" s="57"/>
      <c r="K25" s="57"/>
      <c r="L25" s="57"/>
      <c r="M25" s="57"/>
      <c r="N25" s="57"/>
      <c r="O25" s="57"/>
      <c r="P25" s="57"/>
      <c r="Q25" s="57"/>
      <c r="R25" s="57"/>
    </row>
    <row r="26" spans="1:18" x14ac:dyDescent="0.25">
      <c r="A26" s="12"/>
      <c r="B26" s="58"/>
      <c r="C26" s="58"/>
      <c r="D26" s="58"/>
      <c r="E26" s="58"/>
      <c r="F26" s="58"/>
      <c r="G26" s="58"/>
      <c r="H26" s="58"/>
      <c r="I26" s="58"/>
      <c r="J26" s="58"/>
      <c r="K26" s="58"/>
      <c r="L26" s="58"/>
      <c r="M26" s="58"/>
      <c r="N26" s="58"/>
      <c r="O26" s="58"/>
      <c r="P26" s="58"/>
      <c r="Q26" s="58"/>
      <c r="R26" s="58"/>
    </row>
    <row r="27" spans="1:18" x14ac:dyDescent="0.25">
      <c r="A27" s="12"/>
      <c r="B27" s="4"/>
      <c r="C27" s="4"/>
      <c r="D27" s="4"/>
      <c r="E27" s="4"/>
      <c r="F27" s="4"/>
      <c r="G27" s="4"/>
      <c r="H27" s="4"/>
      <c r="I27" s="4"/>
      <c r="J27" s="4"/>
      <c r="K27" s="4"/>
      <c r="L27" s="4"/>
      <c r="M27" s="4"/>
      <c r="N27" s="4"/>
      <c r="O27" s="4"/>
      <c r="P27" s="4"/>
      <c r="Q27" s="4"/>
      <c r="R27" s="4"/>
    </row>
    <row r="28" spans="1:18" ht="15.75" thickBot="1" x14ac:dyDescent="0.3">
      <c r="A28" s="12"/>
      <c r="B28" s="14" t="s">
        <v>229</v>
      </c>
      <c r="C28" s="16"/>
      <c r="D28" s="42" t="s">
        <v>230</v>
      </c>
      <c r="E28" s="42"/>
      <c r="F28" s="42"/>
      <c r="G28" s="42"/>
      <c r="H28" s="42"/>
      <c r="I28" s="42"/>
      <c r="J28" s="16"/>
      <c r="K28" s="16"/>
      <c r="L28" s="42" t="s">
        <v>231</v>
      </c>
      <c r="M28" s="42"/>
      <c r="N28" s="42"/>
      <c r="O28" s="42"/>
      <c r="P28" s="42"/>
      <c r="Q28" s="42"/>
      <c r="R28" s="16"/>
    </row>
    <row r="29" spans="1:18" ht="15.75" thickBot="1" x14ac:dyDescent="0.3">
      <c r="A29" s="12"/>
      <c r="B29" s="15" t="s">
        <v>232</v>
      </c>
      <c r="C29" s="16"/>
      <c r="D29" s="53">
        <v>2015</v>
      </c>
      <c r="E29" s="53"/>
      <c r="F29" s="16"/>
      <c r="G29" s="16"/>
      <c r="H29" s="53">
        <v>2014</v>
      </c>
      <c r="I29" s="53"/>
      <c r="J29" s="16"/>
      <c r="K29" s="68"/>
      <c r="L29" s="53">
        <v>2015</v>
      </c>
      <c r="M29" s="53"/>
      <c r="N29" s="16"/>
      <c r="O29" s="16"/>
      <c r="P29" s="53">
        <v>2014</v>
      </c>
      <c r="Q29" s="53"/>
      <c r="R29" s="16"/>
    </row>
    <row r="30" spans="1:18" x14ac:dyDescent="0.25">
      <c r="A30" s="12"/>
      <c r="B30" s="44" t="s">
        <v>386</v>
      </c>
      <c r="C30" s="36"/>
      <c r="D30" s="37" t="s">
        <v>302</v>
      </c>
      <c r="E30" s="45">
        <v>5</v>
      </c>
      <c r="F30" s="39" t="s">
        <v>61</v>
      </c>
      <c r="G30" s="36"/>
      <c r="H30" s="37" t="s">
        <v>302</v>
      </c>
      <c r="I30" s="45">
        <v>5</v>
      </c>
      <c r="J30" s="39" t="s">
        <v>61</v>
      </c>
      <c r="K30" s="69"/>
      <c r="L30" s="37" t="s">
        <v>302</v>
      </c>
      <c r="M30" s="45">
        <v>4</v>
      </c>
      <c r="N30" s="39" t="s">
        <v>61</v>
      </c>
      <c r="O30" s="36"/>
      <c r="P30" s="37" t="s">
        <v>302</v>
      </c>
      <c r="Q30" s="45">
        <v>4</v>
      </c>
      <c r="R30" s="39" t="s">
        <v>61</v>
      </c>
    </row>
    <row r="31" spans="1:18" ht="19.5" x14ac:dyDescent="0.25">
      <c r="A31" s="12"/>
      <c r="B31" s="24" t="s">
        <v>387</v>
      </c>
      <c r="C31" s="25"/>
      <c r="D31" s="26"/>
      <c r="E31" s="27">
        <v>13</v>
      </c>
      <c r="F31" s="28" t="s">
        <v>61</v>
      </c>
      <c r="G31" s="25"/>
      <c r="H31" s="26"/>
      <c r="I31" s="27">
        <v>15</v>
      </c>
      <c r="J31" s="28" t="s">
        <v>61</v>
      </c>
      <c r="K31" s="72"/>
      <c r="L31" s="26"/>
      <c r="M31" s="27">
        <v>11</v>
      </c>
      <c r="N31" s="28" t="s">
        <v>61</v>
      </c>
      <c r="O31" s="25"/>
      <c r="P31" s="26"/>
      <c r="Q31" s="27">
        <v>13</v>
      </c>
      <c r="R31" s="28" t="s">
        <v>61</v>
      </c>
    </row>
    <row r="32" spans="1:18" x14ac:dyDescent="0.25">
      <c r="A32" s="12"/>
      <c r="B32" s="44" t="s">
        <v>365</v>
      </c>
      <c r="C32" s="36"/>
      <c r="D32" s="37"/>
      <c r="E32" s="45" t="s">
        <v>388</v>
      </c>
      <c r="F32" s="39" t="s">
        <v>235</v>
      </c>
      <c r="G32" s="36"/>
      <c r="H32" s="37"/>
      <c r="I32" s="45" t="s">
        <v>389</v>
      </c>
      <c r="J32" s="39" t="s">
        <v>235</v>
      </c>
      <c r="K32" s="69"/>
      <c r="L32" s="37"/>
      <c r="M32" s="45" t="s">
        <v>390</v>
      </c>
      <c r="N32" s="39" t="s">
        <v>235</v>
      </c>
      <c r="O32" s="36"/>
      <c r="P32" s="37"/>
      <c r="Q32" s="45" t="s">
        <v>390</v>
      </c>
      <c r="R32" s="39" t="s">
        <v>235</v>
      </c>
    </row>
    <row r="33" spans="1:18" x14ac:dyDescent="0.25">
      <c r="A33" s="12"/>
      <c r="B33" s="24" t="s">
        <v>370</v>
      </c>
      <c r="C33" s="25"/>
      <c r="D33" s="26"/>
      <c r="E33" s="27">
        <v>8</v>
      </c>
      <c r="F33" s="28" t="s">
        <v>61</v>
      </c>
      <c r="G33" s="25"/>
      <c r="H33" s="26"/>
      <c r="I33" s="27">
        <v>14</v>
      </c>
      <c r="J33" s="28" t="s">
        <v>61</v>
      </c>
      <c r="K33" s="72"/>
      <c r="L33" s="26"/>
      <c r="M33" s="27">
        <v>7</v>
      </c>
      <c r="N33" s="28" t="s">
        <v>61</v>
      </c>
      <c r="O33" s="25"/>
      <c r="P33" s="26"/>
      <c r="Q33" s="27">
        <v>13</v>
      </c>
      <c r="R33" s="28" t="s">
        <v>61</v>
      </c>
    </row>
    <row r="34" spans="1:18" ht="15.75" thickBot="1" x14ac:dyDescent="0.3">
      <c r="A34" s="12"/>
      <c r="B34" s="19" t="s">
        <v>391</v>
      </c>
      <c r="C34" s="20"/>
      <c r="D34" s="21"/>
      <c r="E34" s="29" t="s">
        <v>392</v>
      </c>
      <c r="F34" s="23" t="s">
        <v>235</v>
      </c>
      <c r="G34" s="20"/>
      <c r="H34" s="21"/>
      <c r="I34" s="29" t="s">
        <v>392</v>
      </c>
      <c r="J34" s="23" t="s">
        <v>235</v>
      </c>
      <c r="K34" s="76"/>
      <c r="L34" s="21"/>
      <c r="M34" s="29" t="s">
        <v>393</v>
      </c>
      <c r="N34" s="23" t="s">
        <v>235</v>
      </c>
      <c r="O34" s="20"/>
      <c r="P34" s="21"/>
      <c r="Q34" s="29" t="s">
        <v>393</v>
      </c>
      <c r="R34" s="23" t="s">
        <v>235</v>
      </c>
    </row>
    <row r="35" spans="1:18" ht="19.5" x14ac:dyDescent="0.25">
      <c r="A35" s="12"/>
      <c r="B35" s="24" t="s">
        <v>394</v>
      </c>
      <c r="C35" s="25"/>
      <c r="D35" s="26" t="s">
        <v>302</v>
      </c>
      <c r="E35" s="27">
        <v>1</v>
      </c>
      <c r="F35" s="28" t="s">
        <v>61</v>
      </c>
      <c r="G35" s="25"/>
      <c r="H35" s="26" t="s">
        <v>302</v>
      </c>
      <c r="I35" s="27">
        <v>10</v>
      </c>
      <c r="J35" s="28" t="s">
        <v>61</v>
      </c>
      <c r="K35" s="72"/>
      <c r="L35" s="26" t="s">
        <v>302</v>
      </c>
      <c r="M35" s="27">
        <v>1</v>
      </c>
      <c r="N35" s="28" t="s">
        <v>61</v>
      </c>
      <c r="O35" s="25"/>
      <c r="P35" s="26" t="s">
        <v>302</v>
      </c>
      <c r="Q35" s="27">
        <v>9</v>
      </c>
      <c r="R35" s="28" t="s">
        <v>61</v>
      </c>
    </row>
    <row r="36" spans="1:18" x14ac:dyDescent="0.25">
      <c r="A36" s="12"/>
      <c r="B36" s="44" t="s">
        <v>373</v>
      </c>
      <c r="C36" s="36"/>
      <c r="D36" s="37"/>
      <c r="E36" s="45" t="s">
        <v>395</v>
      </c>
      <c r="F36" s="39" t="s">
        <v>235</v>
      </c>
      <c r="G36" s="36"/>
      <c r="H36" s="37"/>
      <c r="I36" s="45" t="s">
        <v>393</v>
      </c>
      <c r="J36" s="39" t="s">
        <v>235</v>
      </c>
      <c r="K36" s="69"/>
      <c r="L36" s="37"/>
      <c r="M36" s="45" t="s">
        <v>395</v>
      </c>
      <c r="N36" s="39" t="s">
        <v>235</v>
      </c>
      <c r="O36" s="36"/>
      <c r="P36" s="37"/>
      <c r="Q36" s="45" t="s">
        <v>396</v>
      </c>
      <c r="R36" s="39" t="s">
        <v>235</v>
      </c>
    </row>
    <row r="37" spans="1:18" ht="15.75" thickBot="1" x14ac:dyDescent="0.3">
      <c r="A37" s="12"/>
      <c r="B37" s="30" t="s">
        <v>378</v>
      </c>
      <c r="C37" s="16"/>
      <c r="D37" s="31"/>
      <c r="E37" s="32">
        <v>4</v>
      </c>
      <c r="F37" s="33" t="s">
        <v>61</v>
      </c>
      <c r="G37" s="16"/>
      <c r="H37" s="31"/>
      <c r="I37" s="32">
        <v>3</v>
      </c>
      <c r="J37" s="33" t="s">
        <v>61</v>
      </c>
      <c r="K37" s="68"/>
      <c r="L37" s="31"/>
      <c r="M37" s="32">
        <v>2</v>
      </c>
      <c r="N37" s="33" t="s">
        <v>61</v>
      </c>
      <c r="O37" s="16"/>
      <c r="P37" s="33"/>
      <c r="Q37" s="52" t="s">
        <v>240</v>
      </c>
      <c r="R37" s="33" t="s">
        <v>61</v>
      </c>
    </row>
    <row r="38" spans="1:18" ht="15.75" thickBot="1" x14ac:dyDescent="0.3">
      <c r="A38" s="12"/>
      <c r="B38" s="19" t="s">
        <v>380</v>
      </c>
      <c r="C38" s="20"/>
      <c r="D38" s="21" t="s">
        <v>302</v>
      </c>
      <c r="E38" s="29">
        <v>4</v>
      </c>
      <c r="F38" s="23" t="s">
        <v>61</v>
      </c>
      <c r="G38" s="20"/>
      <c r="H38" s="21" t="s">
        <v>302</v>
      </c>
      <c r="I38" s="29">
        <v>9</v>
      </c>
      <c r="J38" s="23" t="s">
        <v>61</v>
      </c>
      <c r="K38" s="76"/>
      <c r="L38" s="21" t="s">
        <v>302</v>
      </c>
      <c r="M38" s="29">
        <v>2</v>
      </c>
      <c r="N38" s="23" t="s">
        <v>61</v>
      </c>
      <c r="O38" s="20"/>
      <c r="P38" s="21" t="s">
        <v>302</v>
      </c>
      <c r="Q38" s="29">
        <v>6</v>
      </c>
      <c r="R38" s="23" t="s">
        <v>61</v>
      </c>
    </row>
    <row r="39" spans="1:18" x14ac:dyDescent="0.25">
      <c r="A39" s="12"/>
      <c r="B39" s="87"/>
      <c r="C39" s="87"/>
      <c r="D39" s="87"/>
      <c r="E39" s="87"/>
      <c r="F39" s="87"/>
      <c r="G39" s="87"/>
      <c r="H39" s="87"/>
      <c r="I39" s="87"/>
      <c r="J39" s="87"/>
      <c r="K39" s="87"/>
      <c r="L39" s="87"/>
      <c r="M39" s="87"/>
      <c r="N39" s="87"/>
      <c r="O39" s="87"/>
      <c r="P39" s="87"/>
      <c r="Q39" s="87"/>
      <c r="R39" s="87"/>
    </row>
    <row r="40" spans="1:18" x14ac:dyDescent="0.25">
      <c r="A40" s="12"/>
      <c r="B40" s="56" t="s">
        <v>381</v>
      </c>
      <c r="C40" s="56"/>
      <c r="D40" s="56"/>
      <c r="E40" s="56"/>
      <c r="F40" s="56"/>
      <c r="G40" s="56"/>
      <c r="H40" s="56"/>
      <c r="I40" s="56"/>
      <c r="J40" s="56"/>
      <c r="K40" s="56"/>
      <c r="L40" s="56"/>
      <c r="M40" s="56"/>
      <c r="N40" s="56"/>
      <c r="O40" s="56"/>
      <c r="P40" s="56"/>
      <c r="Q40" s="56"/>
      <c r="R40" s="56"/>
    </row>
    <row r="41" spans="1:18" ht="25.5" customHeight="1" x14ac:dyDescent="0.25">
      <c r="A41" s="12"/>
      <c r="B41" s="57" t="s">
        <v>397</v>
      </c>
      <c r="C41" s="57"/>
      <c r="D41" s="57"/>
      <c r="E41" s="57"/>
      <c r="F41" s="57"/>
      <c r="G41" s="57"/>
      <c r="H41" s="57"/>
      <c r="I41" s="57"/>
      <c r="J41" s="57"/>
      <c r="K41" s="57"/>
      <c r="L41" s="57"/>
      <c r="M41" s="57"/>
      <c r="N41" s="57"/>
      <c r="O41" s="57"/>
      <c r="P41" s="57"/>
      <c r="Q41" s="57"/>
      <c r="R41" s="57"/>
    </row>
  </sheetData>
  <mergeCells count="32">
    <mergeCell ref="B21:R21"/>
    <mergeCell ref="B22:R22"/>
    <mergeCell ref="A23:A41"/>
    <mergeCell ref="B23:R23"/>
    <mergeCell ref="B24:R24"/>
    <mergeCell ref="B25:R25"/>
    <mergeCell ref="B26:R26"/>
    <mergeCell ref="B39:R39"/>
    <mergeCell ref="B40:R40"/>
    <mergeCell ref="B41:R41"/>
    <mergeCell ref="A1:A2"/>
    <mergeCell ref="B1:R1"/>
    <mergeCell ref="B2:R2"/>
    <mergeCell ref="A3:A21"/>
    <mergeCell ref="B3:R3"/>
    <mergeCell ref="B4:R4"/>
    <mergeCell ref="B5:R5"/>
    <mergeCell ref="B6:R6"/>
    <mergeCell ref="B19:R19"/>
    <mergeCell ref="B20:R20"/>
    <mergeCell ref="D28:I28"/>
    <mergeCell ref="L28:Q28"/>
    <mergeCell ref="D29:E29"/>
    <mergeCell ref="H29:I29"/>
    <mergeCell ref="L29:M29"/>
    <mergeCell ref="P29:Q29"/>
    <mergeCell ref="D8:I8"/>
    <mergeCell ref="L8:Q8"/>
    <mergeCell ref="D9:E9"/>
    <mergeCell ref="H9:I9"/>
    <mergeCell ref="L9:M9"/>
    <mergeCell ref="P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21.85546875" bestFit="1" customWidth="1"/>
    <col min="2" max="3" width="36.5703125" customWidth="1"/>
    <col min="4" max="4" width="8.7109375" customWidth="1"/>
    <col min="5" max="5" width="22.42578125" customWidth="1"/>
    <col min="6" max="6" width="7.42578125" customWidth="1"/>
    <col min="7" max="7" width="36.5703125" customWidth="1"/>
    <col min="8" max="8" width="8.7109375" customWidth="1"/>
    <col min="9" max="9" width="22.42578125" customWidth="1"/>
    <col min="10" max="10" width="7.42578125" customWidth="1"/>
    <col min="11" max="11" width="36.5703125" customWidth="1"/>
    <col min="12" max="12" width="8.7109375" customWidth="1"/>
    <col min="13" max="13" width="22.42578125" customWidth="1"/>
    <col min="14" max="14" width="7.42578125" customWidth="1"/>
    <col min="15" max="15" width="36.5703125" customWidth="1"/>
    <col min="16" max="16" width="8.7109375" customWidth="1"/>
    <col min="17" max="17" width="22.42578125" customWidth="1"/>
    <col min="18" max="18" width="13.42578125" customWidth="1"/>
  </cols>
  <sheetData>
    <row r="1" spans="1:18" ht="15" customHeight="1" x14ac:dyDescent="0.25">
      <c r="A1" s="7" t="s">
        <v>398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398</v>
      </c>
      <c r="B3" s="55" t="s">
        <v>399</v>
      </c>
      <c r="C3" s="55"/>
      <c r="D3" s="55"/>
      <c r="E3" s="55"/>
      <c r="F3" s="55"/>
      <c r="G3" s="55"/>
      <c r="H3" s="55"/>
      <c r="I3" s="55"/>
      <c r="J3" s="55"/>
      <c r="K3" s="55"/>
      <c r="L3" s="55"/>
      <c r="M3" s="55"/>
      <c r="N3" s="55"/>
      <c r="O3" s="55"/>
      <c r="P3" s="55"/>
      <c r="Q3" s="55"/>
      <c r="R3" s="55"/>
    </row>
    <row r="4" spans="1:18" x14ac:dyDescent="0.25">
      <c r="A4" s="12"/>
      <c r="B4" s="56" t="s">
        <v>400</v>
      </c>
      <c r="C4" s="56"/>
      <c r="D4" s="56"/>
      <c r="E4" s="56"/>
      <c r="F4" s="56"/>
      <c r="G4" s="56"/>
      <c r="H4" s="56"/>
      <c r="I4" s="56"/>
      <c r="J4" s="56"/>
      <c r="K4" s="56"/>
      <c r="L4" s="56"/>
      <c r="M4" s="56"/>
      <c r="N4" s="56"/>
      <c r="O4" s="56"/>
      <c r="P4" s="56"/>
      <c r="Q4" s="56"/>
      <c r="R4" s="56"/>
    </row>
    <row r="5" spans="1:18" x14ac:dyDescent="0.25">
      <c r="A5" s="12"/>
      <c r="B5" s="57" t="s">
        <v>401</v>
      </c>
      <c r="C5" s="57"/>
      <c r="D5" s="57"/>
      <c r="E5" s="57"/>
      <c r="F5" s="57"/>
      <c r="G5" s="57"/>
      <c r="H5" s="57"/>
      <c r="I5" s="57"/>
      <c r="J5" s="57"/>
      <c r="K5" s="57"/>
      <c r="L5" s="57"/>
      <c r="M5" s="57"/>
      <c r="N5" s="57"/>
      <c r="O5" s="57"/>
      <c r="P5" s="57"/>
      <c r="Q5" s="57"/>
      <c r="R5" s="57"/>
    </row>
    <row r="6" spans="1:18" ht="25.5" customHeight="1" x14ac:dyDescent="0.25">
      <c r="A6" s="12"/>
      <c r="B6" s="57" t="s">
        <v>402</v>
      </c>
      <c r="C6" s="57"/>
      <c r="D6" s="57"/>
      <c r="E6" s="57"/>
      <c r="F6" s="57"/>
      <c r="G6" s="57"/>
      <c r="H6" s="57"/>
      <c r="I6" s="57"/>
      <c r="J6" s="57"/>
      <c r="K6" s="57"/>
      <c r="L6" s="57"/>
      <c r="M6" s="57"/>
      <c r="N6" s="57"/>
      <c r="O6" s="57"/>
      <c r="P6" s="57"/>
      <c r="Q6" s="57"/>
      <c r="R6" s="57"/>
    </row>
    <row r="7" spans="1:18" ht="25.5" customHeight="1" x14ac:dyDescent="0.25">
      <c r="A7" s="12"/>
      <c r="B7" s="57" t="s">
        <v>403</v>
      </c>
      <c r="C7" s="57"/>
      <c r="D7" s="57"/>
      <c r="E7" s="57"/>
      <c r="F7" s="57"/>
      <c r="G7" s="57"/>
      <c r="H7" s="57"/>
      <c r="I7" s="57"/>
      <c r="J7" s="57"/>
      <c r="K7" s="57"/>
      <c r="L7" s="57"/>
      <c r="M7" s="57"/>
      <c r="N7" s="57"/>
      <c r="O7" s="57"/>
      <c r="P7" s="57"/>
      <c r="Q7" s="57"/>
      <c r="R7" s="57"/>
    </row>
    <row r="8" spans="1:18" x14ac:dyDescent="0.25">
      <c r="A8" s="12"/>
      <c r="B8" s="57" t="s">
        <v>404</v>
      </c>
      <c r="C8" s="57"/>
      <c r="D8" s="57"/>
      <c r="E8" s="57"/>
      <c r="F8" s="57"/>
      <c r="G8" s="57"/>
      <c r="H8" s="57"/>
      <c r="I8" s="57"/>
      <c r="J8" s="57"/>
      <c r="K8" s="57"/>
      <c r="L8" s="57"/>
      <c r="M8" s="57"/>
      <c r="N8" s="57"/>
      <c r="O8" s="57"/>
      <c r="P8" s="57"/>
      <c r="Q8" s="57"/>
      <c r="R8" s="57"/>
    </row>
    <row r="9" spans="1:18" x14ac:dyDescent="0.25">
      <c r="A9" s="12"/>
      <c r="B9" s="58"/>
      <c r="C9" s="58"/>
      <c r="D9" s="58"/>
      <c r="E9" s="58"/>
      <c r="F9" s="58"/>
      <c r="G9" s="58"/>
      <c r="H9" s="58"/>
      <c r="I9" s="58"/>
      <c r="J9" s="58"/>
      <c r="K9" s="58"/>
      <c r="L9" s="58"/>
      <c r="M9" s="58"/>
      <c r="N9" s="58"/>
      <c r="O9" s="58"/>
      <c r="P9" s="58"/>
      <c r="Q9" s="58"/>
      <c r="R9" s="58"/>
    </row>
    <row r="10" spans="1:18" x14ac:dyDescent="0.25">
      <c r="A10" s="12"/>
      <c r="B10" s="4"/>
      <c r="C10" s="4"/>
      <c r="D10" s="4"/>
      <c r="E10" s="4"/>
      <c r="F10" s="4"/>
      <c r="G10" s="4"/>
      <c r="H10" s="4"/>
      <c r="I10" s="4"/>
      <c r="J10" s="4"/>
      <c r="K10" s="4"/>
      <c r="L10" s="4"/>
      <c r="M10" s="4"/>
      <c r="N10" s="4"/>
      <c r="O10" s="4"/>
      <c r="P10" s="4"/>
      <c r="Q10" s="4"/>
      <c r="R10" s="4"/>
    </row>
    <row r="11" spans="1:18" ht="15.75" thickBot="1" x14ac:dyDescent="0.3">
      <c r="A11" s="12"/>
      <c r="B11" s="14" t="s">
        <v>229</v>
      </c>
      <c r="C11" s="16"/>
      <c r="D11" s="42" t="s">
        <v>230</v>
      </c>
      <c r="E11" s="42"/>
      <c r="F11" s="42"/>
      <c r="G11" s="42"/>
      <c r="H11" s="42"/>
      <c r="I11" s="42"/>
      <c r="J11" s="16"/>
      <c r="K11" s="16"/>
      <c r="L11" s="42" t="s">
        <v>231</v>
      </c>
      <c r="M11" s="42"/>
      <c r="N11" s="42"/>
      <c r="O11" s="42"/>
      <c r="P11" s="42"/>
      <c r="Q11" s="42"/>
      <c r="R11" s="16"/>
    </row>
    <row r="12" spans="1:18" ht="15.75" thickBot="1" x14ac:dyDescent="0.3">
      <c r="A12" s="12"/>
      <c r="B12" s="15" t="s">
        <v>232</v>
      </c>
      <c r="C12" s="16"/>
      <c r="D12" s="53">
        <v>2015</v>
      </c>
      <c r="E12" s="53"/>
      <c r="F12" s="16"/>
      <c r="G12" s="16"/>
      <c r="H12" s="53">
        <v>2014</v>
      </c>
      <c r="I12" s="53"/>
      <c r="J12" s="16"/>
      <c r="K12" s="68"/>
      <c r="L12" s="53">
        <v>2015</v>
      </c>
      <c r="M12" s="53"/>
      <c r="N12" s="16"/>
      <c r="O12" s="16"/>
      <c r="P12" s="53">
        <v>2014</v>
      </c>
      <c r="Q12" s="53"/>
      <c r="R12" s="16"/>
    </row>
    <row r="13" spans="1:18" x14ac:dyDescent="0.25">
      <c r="A13" s="12"/>
      <c r="B13" s="44" t="s">
        <v>405</v>
      </c>
      <c r="C13" s="36"/>
      <c r="D13" s="35"/>
      <c r="E13" s="35"/>
      <c r="F13" s="35"/>
      <c r="G13" s="36"/>
      <c r="H13" s="35"/>
      <c r="I13" s="35"/>
      <c r="J13" s="35"/>
      <c r="K13" s="69"/>
      <c r="L13" s="35"/>
      <c r="M13" s="35"/>
      <c r="N13" s="35"/>
      <c r="O13" s="36"/>
      <c r="P13" s="35"/>
      <c r="Q13" s="35"/>
      <c r="R13" s="35"/>
    </row>
    <row r="14" spans="1:18" x14ac:dyDescent="0.25">
      <c r="A14" s="12"/>
      <c r="B14" s="70" t="s">
        <v>406</v>
      </c>
      <c r="C14" s="25"/>
      <c r="D14" s="26"/>
      <c r="E14" s="88">
        <v>678</v>
      </c>
      <c r="F14" s="28" t="s">
        <v>61</v>
      </c>
      <c r="G14" s="25"/>
      <c r="H14" s="26"/>
      <c r="I14" s="88">
        <v>684</v>
      </c>
      <c r="J14" s="28" t="s">
        <v>61</v>
      </c>
      <c r="K14" s="72"/>
      <c r="L14" s="26"/>
      <c r="M14" s="88">
        <v>582</v>
      </c>
      <c r="N14" s="28" t="s">
        <v>61</v>
      </c>
      <c r="O14" s="25"/>
      <c r="P14" s="26"/>
      <c r="Q14" s="88">
        <v>587</v>
      </c>
      <c r="R14" s="28" t="s">
        <v>61</v>
      </c>
    </row>
    <row r="15" spans="1:18" ht="15.75" thickBot="1" x14ac:dyDescent="0.3">
      <c r="A15" s="12"/>
      <c r="B15" s="75" t="s">
        <v>407</v>
      </c>
      <c r="C15" s="20"/>
      <c r="D15" s="21"/>
      <c r="E15" s="29">
        <v>80</v>
      </c>
      <c r="F15" s="23" t="s">
        <v>61</v>
      </c>
      <c r="G15" s="20"/>
      <c r="H15" s="21"/>
      <c r="I15" s="29">
        <v>80</v>
      </c>
      <c r="J15" s="23" t="s">
        <v>61</v>
      </c>
      <c r="K15" s="76"/>
      <c r="L15" s="21"/>
      <c r="M15" s="29">
        <v>80</v>
      </c>
      <c r="N15" s="23" t="s">
        <v>61</v>
      </c>
      <c r="O15" s="20"/>
      <c r="P15" s="21"/>
      <c r="Q15" s="29">
        <v>79</v>
      </c>
      <c r="R15" s="23" t="s">
        <v>61</v>
      </c>
    </row>
    <row r="16" spans="1:18" ht="15.75" thickBot="1" x14ac:dyDescent="0.3">
      <c r="A16" s="12"/>
      <c r="B16" s="30" t="s">
        <v>192</v>
      </c>
      <c r="C16" s="16"/>
      <c r="D16" s="31"/>
      <c r="E16" s="82">
        <v>758</v>
      </c>
      <c r="F16" s="33" t="s">
        <v>61</v>
      </c>
      <c r="G16" s="16"/>
      <c r="H16" s="31"/>
      <c r="I16" s="82">
        <v>764</v>
      </c>
      <c r="J16" s="33" t="s">
        <v>61</v>
      </c>
      <c r="K16" s="68"/>
      <c r="L16" s="31"/>
      <c r="M16" s="82">
        <v>662</v>
      </c>
      <c r="N16" s="33" t="s">
        <v>61</v>
      </c>
      <c r="O16" s="16"/>
      <c r="P16" s="31"/>
      <c r="Q16" s="82">
        <v>666</v>
      </c>
      <c r="R16" s="33" t="s">
        <v>61</v>
      </c>
    </row>
    <row r="17" spans="1:18" ht="15.75" thickBot="1" x14ac:dyDescent="0.3">
      <c r="A17" s="12"/>
      <c r="B17" s="19" t="s">
        <v>133</v>
      </c>
      <c r="C17" s="20"/>
      <c r="D17" s="21"/>
      <c r="E17" s="22">
        <v>911</v>
      </c>
      <c r="F17" s="23" t="s">
        <v>61</v>
      </c>
      <c r="G17" s="20"/>
      <c r="H17" s="21"/>
      <c r="I17" s="22">
        <v>925</v>
      </c>
      <c r="J17" s="23" t="s">
        <v>61</v>
      </c>
      <c r="K17" s="76"/>
      <c r="L17" s="21"/>
      <c r="M17" s="22">
        <v>808</v>
      </c>
      <c r="N17" s="23" t="s">
        <v>61</v>
      </c>
      <c r="O17" s="20"/>
      <c r="P17" s="21"/>
      <c r="Q17" s="22">
        <v>820</v>
      </c>
      <c r="R17" s="23" t="s">
        <v>61</v>
      </c>
    </row>
    <row r="18" spans="1:18" ht="25.5" customHeight="1" x14ac:dyDescent="0.25">
      <c r="A18" s="12"/>
      <c r="B18" s="90" t="s">
        <v>408</v>
      </c>
      <c r="C18" s="90"/>
      <c r="D18" s="90"/>
      <c r="E18" s="90"/>
      <c r="F18" s="90"/>
      <c r="G18" s="90"/>
      <c r="H18" s="90"/>
      <c r="I18" s="90"/>
      <c r="J18" s="90"/>
      <c r="K18" s="90"/>
      <c r="L18" s="90"/>
      <c r="M18" s="90"/>
      <c r="N18" s="90"/>
      <c r="O18" s="90"/>
      <c r="P18" s="90"/>
      <c r="Q18" s="90"/>
      <c r="R18" s="90"/>
    </row>
    <row r="19" spans="1:18" x14ac:dyDescent="0.25">
      <c r="A19" s="12"/>
      <c r="B19" s="57" t="s">
        <v>409</v>
      </c>
      <c r="C19" s="57"/>
      <c r="D19" s="57"/>
      <c r="E19" s="57"/>
      <c r="F19" s="57"/>
      <c r="G19" s="57"/>
      <c r="H19" s="57"/>
      <c r="I19" s="57"/>
      <c r="J19" s="57"/>
      <c r="K19" s="57"/>
      <c r="L19" s="57"/>
      <c r="M19" s="57"/>
      <c r="N19" s="57"/>
      <c r="O19" s="57"/>
      <c r="P19" s="57"/>
      <c r="Q19" s="57"/>
      <c r="R19" s="57"/>
    </row>
    <row r="20" spans="1:18" x14ac:dyDescent="0.25">
      <c r="A20" s="12"/>
      <c r="B20" s="58"/>
      <c r="C20" s="58"/>
      <c r="D20" s="58"/>
      <c r="E20" s="58"/>
      <c r="F20" s="58"/>
      <c r="G20" s="58"/>
      <c r="H20" s="58"/>
      <c r="I20" s="58"/>
      <c r="J20" s="58"/>
      <c r="K20" s="58"/>
      <c r="L20" s="58"/>
      <c r="M20" s="58"/>
      <c r="N20" s="58"/>
      <c r="O20" s="58"/>
      <c r="P20" s="58"/>
      <c r="Q20" s="58"/>
      <c r="R20" s="58"/>
    </row>
    <row r="21" spans="1:18" x14ac:dyDescent="0.25">
      <c r="A21" s="12"/>
      <c r="B21" s="4"/>
      <c r="C21" s="4"/>
      <c r="D21" s="4"/>
      <c r="E21" s="4"/>
      <c r="F21" s="4"/>
      <c r="G21" s="4"/>
      <c r="H21" s="4"/>
      <c r="I21" s="4"/>
      <c r="J21" s="4"/>
      <c r="K21" s="4"/>
      <c r="L21" s="4"/>
      <c r="M21" s="4"/>
      <c r="N21" s="4"/>
      <c r="O21" s="4"/>
      <c r="P21" s="4"/>
      <c r="Q21" s="4"/>
      <c r="R21" s="4"/>
    </row>
    <row r="22" spans="1:18" ht="15.75" thickBot="1" x14ac:dyDescent="0.3">
      <c r="A22" s="12"/>
      <c r="B22" s="14" t="s">
        <v>229</v>
      </c>
      <c r="C22" s="16"/>
      <c r="D22" s="42" t="s">
        <v>230</v>
      </c>
      <c r="E22" s="42"/>
      <c r="F22" s="42"/>
      <c r="G22" s="42"/>
      <c r="H22" s="42"/>
      <c r="I22" s="42"/>
      <c r="J22" s="16"/>
      <c r="K22" s="16"/>
      <c r="L22" s="42" t="s">
        <v>231</v>
      </c>
      <c r="M22" s="42"/>
      <c r="N22" s="42"/>
      <c r="O22" s="42"/>
      <c r="P22" s="42"/>
      <c r="Q22" s="42"/>
      <c r="R22" s="16"/>
    </row>
    <row r="23" spans="1:18" ht="15.75" thickBot="1" x14ac:dyDescent="0.3">
      <c r="A23" s="12"/>
      <c r="B23" s="89" t="s">
        <v>232</v>
      </c>
      <c r="C23" s="16"/>
      <c r="D23" s="53">
        <v>2015</v>
      </c>
      <c r="E23" s="53"/>
      <c r="F23" s="16"/>
      <c r="G23" s="16"/>
      <c r="H23" s="53">
        <v>2014</v>
      </c>
      <c r="I23" s="53"/>
      <c r="J23" s="16"/>
      <c r="K23" s="68"/>
      <c r="L23" s="53">
        <v>2015</v>
      </c>
      <c r="M23" s="53"/>
      <c r="N23" s="16"/>
      <c r="O23" s="16"/>
      <c r="P23" s="53">
        <v>2014</v>
      </c>
      <c r="Q23" s="53"/>
      <c r="R23" s="16"/>
    </row>
    <row r="24" spans="1:18" x14ac:dyDescent="0.25">
      <c r="A24" s="12"/>
      <c r="B24" s="44" t="s">
        <v>410</v>
      </c>
      <c r="C24" s="36"/>
      <c r="D24" s="37"/>
      <c r="E24" s="81">
        <v>7</v>
      </c>
      <c r="F24" s="39" t="s">
        <v>61</v>
      </c>
      <c r="G24" s="36"/>
      <c r="H24" s="37"/>
      <c r="I24" s="81">
        <v>9</v>
      </c>
      <c r="J24" s="39" t="s">
        <v>61</v>
      </c>
      <c r="K24" s="69"/>
      <c r="L24" s="37"/>
      <c r="M24" s="81">
        <v>6</v>
      </c>
      <c r="N24" s="39" t="s">
        <v>61</v>
      </c>
      <c r="O24" s="36"/>
      <c r="P24" s="37"/>
      <c r="Q24" s="81">
        <v>8</v>
      </c>
      <c r="R24" s="39" t="s">
        <v>61</v>
      </c>
    </row>
    <row r="25" spans="1:18" ht="15.75" thickBot="1" x14ac:dyDescent="0.3">
      <c r="A25" s="12"/>
      <c r="B25" s="30" t="s">
        <v>411</v>
      </c>
      <c r="C25" s="16"/>
      <c r="D25" s="33"/>
      <c r="E25" s="52" t="s">
        <v>240</v>
      </c>
      <c r="F25" s="33" t="s">
        <v>61</v>
      </c>
      <c r="G25" s="16"/>
      <c r="H25" s="31"/>
      <c r="I25" s="32">
        <v>5</v>
      </c>
      <c r="J25" s="33" t="s">
        <v>61</v>
      </c>
      <c r="K25" s="68"/>
      <c r="L25" s="33"/>
      <c r="M25" s="52" t="s">
        <v>240</v>
      </c>
      <c r="N25" s="33" t="s">
        <v>61</v>
      </c>
      <c r="O25" s="16"/>
      <c r="P25" s="31"/>
      <c r="Q25" s="32">
        <v>5</v>
      </c>
      <c r="R25" s="33" t="s">
        <v>61</v>
      </c>
    </row>
    <row r="26" spans="1:18" x14ac:dyDescent="0.25">
      <c r="A26" s="12"/>
      <c r="B26" s="63" t="s">
        <v>412</v>
      </c>
      <c r="C26" s="63"/>
      <c r="D26" s="63"/>
      <c r="E26" s="63"/>
      <c r="F26" s="63"/>
      <c r="G26" s="63"/>
      <c r="H26" s="63"/>
      <c r="I26" s="63"/>
      <c r="J26" s="63"/>
      <c r="K26" s="63"/>
      <c r="L26" s="63"/>
      <c r="M26" s="63"/>
      <c r="N26" s="63"/>
      <c r="O26" s="63"/>
      <c r="P26" s="63"/>
      <c r="Q26" s="63"/>
      <c r="R26" s="24" t="s">
        <v>61</v>
      </c>
    </row>
    <row r="27" spans="1:18" ht="25.5" customHeight="1" x14ac:dyDescent="0.25">
      <c r="A27" s="12"/>
      <c r="B27" s="57" t="s">
        <v>413</v>
      </c>
      <c r="C27" s="57"/>
      <c r="D27" s="57"/>
      <c r="E27" s="57"/>
      <c r="F27" s="57"/>
      <c r="G27" s="57"/>
      <c r="H27" s="57"/>
      <c r="I27" s="57"/>
      <c r="J27" s="57"/>
      <c r="K27" s="57"/>
      <c r="L27" s="57"/>
      <c r="M27" s="57"/>
      <c r="N27" s="57"/>
      <c r="O27" s="57"/>
      <c r="P27" s="57"/>
      <c r="Q27" s="57"/>
      <c r="R27" s="57"/>
    </row>
    <row r="28" spans="1:18" x14ac:dyDescent="0.25">
      <c r="A28" s="12"/>
      <c r="B28" s="56" t="s">
        <v>414</v>
      </c>
      <c r="C28" s="56"/>
      <c r="D28" s="56"/>
      <c r="E28" s="56"/>
      <c r="F28" s="56"/>
      <c r="G28" s="56"/>
      <c r="H28" s="56"/>
      <c r="I28" s="56"/>
      <c r="J28" s="56"/>
      <c r="K28" s="56"/>
      <c r="L28" s="56"/>
      <c r="M28" s="56"/>
      <c r="N28" s="56"/>
      <c r="O28" s="56"/>
      <c r="P28" s="56"/>
      <c r="Q28" s="56"/>
      <c r="R28" s="56"/>
    </row>
    <row r="29" spans="1:18" ht="63.75" customHeight="1" x14ac:dyDescent="0.25">
      <c r="A29" s="12"/>
      <c r="B29" s="57" t="s">
        <v>415</v>
      </c>
      <c r="C29" s="57"/>
      <c r="D29" s="57"/>
      <c r="E29" s="57"/>
      <c r="F29" s="57"/>
      <c r="G29" s="57"/>
      <c r="H29" s="57"/>
      <c r="I29" s="57"/>
      <c r="J29" s="57"/>
      <c r="K29" s="57"/>
      <c r="L29" s="57"/>
      <c r="M29" s="57"/>
      <c r="N29" s="57"/>
      <c r="O29" s="57"/>
      <c r="P29" s="57"/>
      <c r="Q29" s="57"/>
      <c r="R29" s="57"/>
    </row>
    <row r="30" spans="1:18" x14ac:dyDescent="0.25">
      <c r="A30" s="12"/>
      <c r="B30" s="57" t="s">
        <v>416</v>
      </c>
      <c r="C30" s="57"/>
      <c r="D30" s="57"/>
      <c r="E30" s="57"/>
      <c r="F30" s="57"/>
      <c r="G30" s="57"/>
      <c r="H30" s="57"/>
      <c r="I30" s="57"/>
      <c r="J30" s="57"/>
      <c r="K30" s="57"/>
      <c r="L30" s="57"/>
      <c r="M30" s="57"/>
      <c r="N30" s="57"/>
      <c r="O30" s="57"/>
      <c r="P30" s="57"/>
      <c r="Q30" s="57"/>
      <c r="R30" s="57"/>
    </row>
    <row r="31" spans="1:18" x14ac:dyDescent="0.25">
      <c r="A31" s="12"/>
      <c r="B31" s="58"/>
      <c r="C31" s="58"/>
      <c r="D31" s="58"/>
      <c r="E31" s="58"/>
      <c r="F31" s="58"/>
      <c r="G31" s="58"/>
      <c r="H31" s="58"/>
      <c r="I31" s="58"/>
      <c r="J31" s="58"/>
      <c r="K31" s="58"/>
      <c r="L31" s="58"/>
      <c r="M31" s="58"/>
      <c r="N31" s="58"/>
      <c r="O31" s="58"/>
      <c r="P31" s="58"/>
      <c r="Q31" s="58"/>
      <c r="R31" s="58"/>
    </row>
    <row r="32" spans="1:18" x14ac:dyDescent="0.25">
      <c r="A32" s="12"/>
      <c r="B32" s="4"/>
      <c r="C32" s="4"/>
      <c r="D32" s="4"/>
      <c r="E32" s="4"/>
      <c r="F32" s="4"/>
      <c r="G32" s="4"/>
      <c r="H32" s="4"/>
      <c r="I32" s="4"/>
      <c r="J32" s="4"/>
      <c r="K32" s="4"/>
      <c r="L32" s="4"/>
      <c r="M32" s="4"/>
      <c r="N32" s="4"/>
      <c r="O32" s="4"/>
      <c r="P32" s="4"/>
      <c r="Q32" s="4"/>
      <c r="R32" s="4"/>
    </row>
    <row r="33" spans="1:18" ht="15.75" thickBot="1" x14ac:dyDescent="0.3">
      <c r="A33" s="12"/>
      <c r="B33" s="14" t="s">
        <v>229</v>
      </c>
      <c r="C33" s="16"/>
      <c r="D33" s="42" t="s">
        <v>230</v>
      </c>
      <c r="E33" s="42"/>
      <c r="F33" s="42"/>
      <c r="G33" s="42"/>
      <c r="H33" s="42"/>
      <c r="I33" s="42"/>
      <c r="J33" s="16"/>
      <c r="K33" s="16"/>
      <c r="L33" s="42" t="s">
        <v>231</v>
      </c>
      <c r="M33" s="42"/>
      <c r="N33" s="42"/>
      <c r="O33" s="42"/>
      <c r="P33" s="42"/>
      <c r="Q33" s="42"/>
      <c r="R33" s="16"/>
    </row>
    <row r="34" spans="1:18" ht="15.75" thickBot="1" x14ac:dyDescent="0.3">
      <c r="A34" s="12"/>
      <c r="B34" s="15" t="s">
        <v>232</v>
      </c>
      <c r="C34" s="16"/>
      <c r="D34" s="53">
        <v>2015</v>
      </c>
      <c r="E34" s="53"/>
      <c r="F34" s="16"/>
      <c r="G34" s="16"/>
      <c r="H34" s="53">
        <v>2014</v>
      </c>
      <c r="I34" s="53"/>
      <c r="J34" s="16"/>
      <c r="K34" s="68"/>
      <c r="L34" s="53">
        <v>2015</v>
      </c>
      <c r="M34" s="53"/>
      <c r="N34" s="16"/>
      <c r="O34" s="16"/>
      <c r="P34" s="53">
        <v>2014</v>
      </c>
      <c r="Q34" s="53"/>
      <c r="R34" s="16"/>
    </row>
    <row r="35" spans="1:18" x14ac:dyDescent="0.25">
      <c r="A35" s="12"/>
      <c r="B35" s="44" t="s">
        <v>417</v>
      </c>
      <c r="C35" s="36"/>
      <c r="D35" s="37" t="s">
        <v>302</v>
      </c>
      <c r="E35" s="45">
        <v>8</v>
      </c>
      <c r="F35" s="39" t="s">
        <v>61</v>
      </c>
      <c r="G35" s="36"/>
      <c r="H35" s="37" t="s">
        <v>302</v>
      </c>
      <c r="I35" s="45">
        <v>8</v>
      </c>
      <c r="J35" s="39" t="s">
        <v>61</v>
      </c>
      <c r="K35" s="69"/>
      <c r="L35" s="37" t="s">
        <v>302</v>
      </c>
      <c r="M35" s="45">
        <v>7</v>
      </c>
      <c r="N35" s="39" t="s">
        <v>61</v>
      </c>
      <c r="O35" s="36"/>
      <c r="P35" s="37" t="s">
        <v>302</v>
      </c>
      <c r="Q35" s="45">
        <v>7</v>
      </c>
      <c r="R35" s="39" t="s">
        <v>61</v>
      </c>
    </row>
    <row r="36" spans="1:18" ht="15.75" thickBot="1" x14ac:dyDescent="0.3">
      <c r="A36" s="12"/>
      <c r="B36" s="30" t="s">
        <v>418</v>
      </c>
      <c r="C36" s="16"/>
      <c r="D36" s="31" t="s">
        <v>302</v>
      </c>
      <c r="E36" s="32">
        <v>8</v>
      </c>
      <c r="F36" s="33" t="s">
        <v>61</v>
      </c>
      <c r="G36" s="16"/>
      <c r="H36" s="31" t="s">
        <v>302</v>
      </c>
      <c r="I36" s="32">
        <v>8</v>
      </c>
      <c r="J36" s="33" t="s">
        <v>61</v>
      </c>
      <c r="K36" s="68"/>
      <c r="L36" s="31" t="s">
        <v>302</v>
      </c>
      <c r="M36" s="32">
        <v>7</v>
      </c>
      <c r="N36" s="33" t="s">
        <v>61</v>
      </c>
      <c r="O36" s="16"/>
      <c r="P36" s="31" t="s">
        <v>302</v>
      </c>
      <c r="Q36" s="32">
        <v>7</v>
      </c>
      <c r="R36" s="33" t="s">
        <v>61</v>
      </c>
    </row>
    <row r="37" spans="1:18" x14ac:dyDescent="0.25">
      <c r="A37" s="12"/>
      <c r="B37" s="44" t="s">
        <v>419</v>
      </c>
      <c r="C37" s="36"/>
      <c r="D37" s="37" t="s">
        <v>302</v>
      </c>
      <c r="E37" s="45">
        <v>84</v>
      </c>
      <c r="F37" s="39" t="s">
        <v>61</v>
      </c>
      <c r="G37" s="36"/>
      <c r="H37" s="37" t="s">
        <v>302</v>
      </c>
      <c r="I37" s="45">
        <v>83</v>
      </c>
      <c r="J37" s="39" t="s">
        <v>61</v>
      </c>
      <c r="K37" s="69"/>
      <c r="L37" s="37" t="s">
        <v>302</v>
      </c>
      <c r="M37" s="45">
        <v>79</v>
      </c>
      <c r="N37" s="39" t="s">
        <v>61</v>
      </c>
      <c r="O37" s="36"/>
      <c r="P37" s="37" t="s">
        <v>302</v>
      </c>
      <c r="Q37" s="45">
        <v>78</v>
      </c>
      <c r="R37" s="39" t="s">
        <v>61</v>
      </c>
    </row>
    <row r="38" spans="1:18" ht="15.75" thickBot="1" x14ac:dyDescent="0.3">
      <c r="A38" s="12"/>
      <c r="B38" s="30" t="s">
        <v>420</v>
      </c>
      <c r="C38" s="16"/>
      <c r="D38" s="31" t="s">
        <v>302</v>
      </c>
      <c r="E38" s="32">
        <v>9</v>
      </c>
      <c r="F38" s="33" t="s">
        <v>61</v>
      </c>
      <c r="G38" s="16"/>
      <c r="H38" s="31" t="s">
        <v>302</v>
      </c>
      <c r="I38" s="32">
        <v>8</v>
      </c>
      <c r="J38" s="33" t="s">
        <v>61</v>
      </c>
      <c r="K38" s="68"/>
      <c r="L38" s="31" t="s">
        <v>302</v>
      </c>
      <c r="M38" s="32">
        <v>9</v>
      </c>
      <c r="N38" s="33" t="s">
        <v>61</v>
      </c>
      <c r="O38" s="16"/>
      <c r="P38" s="31" t="s">
        <v>302</v>
      </c>
      <c r="Q38" s="32">
        <v>8</v>
      </c>
      <c r="R38" s="33" t="s">
        <v>61</v>
      </c>
    </row>
    <row r="39" spans="1:18" x14ac:dyDescent="0.25">
      <c r="A39" s="12"/>
      <c r="B39" s="66"/>
      <c r="C39" s="66"/>
      <c r="D39" s="66"/>
      <c r="E39" s="66"/>
      <c r="F39" s="66"/>
      <c r="G39" s="66"/>
      <c r="H39" s="66"/>
      <c r="I39" s="66"/>
      <c r="J39" s="66"/>
      <c r="K39" s="66"/>
      <c r="L39" s="66"/>
      <c r="M39" s="66"/>
      <c r="N39" s="66"/>
      <c r="O39" s="66"/>
      <c r="P39" s="66"/>
      <c r="Q39" s="66"/>
      <c r="R39" s="66"/>
    </row>
    <row r="40" spans="1:18" x14ac:dyDescent="0.25">
      <c r="A40" s="2" t="s">
        <v>21</v>
      </c>
      <c r="B40" s="61"/>
      <c r="C40" s="61"/>
      <c r="D40" s="61"/>
      <c r="E40" s="61"/>
      <c r="F40" s="61"/>
      <c r="G40" s="61"/>
      <c r="H40" s="61"/>
      <c r="I40" s="61"/>
      <c r="J40" s="61"/>
      <c r="K40" s="61"/>
      <c r="L40" s="61"/>
      <c r="M40" s="61"/>
      <c r="N40" s="61"/>
      <c r="O40" s="61"/>
      <c r="P40" s="61"/>
      <c r="Q40" s="61"/>
      <c r="R40" s="61"/>
    </row>
    <row r="41" spans="1:18" x14ac:dyDescent="0.25">
      <c r="A41" s="12" t="s">
        <v>398</v>
      </c>
      <c r="B41" s="55" t="s">
        <v>399</v>
      </c>
      <c r="C41" s="55"/>
      <c r="D41" s="55"/>
      <c r="E41" s="55"/>
      <c r="F41" s="55"/>
      <c r="G41" s="55"/>
      <c r="H41" s="55"/>
      <c r="I41" s="55"/>
      <c r="J41" s="55"/>
      <c r="K41" s="55"/>
      <c r="L41" s="55"/>
      <c r="M41" s="55"/>
      <c r="N41" s="55"/>
      <c r="O41" s="55"/>
      <c r="P41" s="55"/>
      <c r="Q41" s="55"/>
      <c r="R41" s="55"/>
    </row>
    <row r="42" spans="1:18" x14ac:dyDescent="0.25">
      <c r="A42" s="12"/>
      <c r="B42" s="56" t="s">
        <v>400</v>
      </c>
      <c r="C42" s="56"/>
      <c r="D42" s="56"/>
      <c r="E42" s="56"/>
      <c r="F42" s="56"/>
      <c r="G42" s="56"/>
      <c r="H42" s="56"/>
      <c r="I42" s="56"/>
      <c r="J42" s="56"/>
      <c r="K42" s="56"/>
      <c r="L42" s="56"/>
      <c r="M42" s="56"/>
      <c r="N42" s="56"/>
      <c r="O42" s="56"/>
      <c r="P42" s="56"/>
      <c r="Q42" s="56"/>
      <c r="R42" s="56"/>
    </row>
    <row r="43" spans="1:18" x14ac:dyDescent="0.25">
      <c r="A43" s="12"/>
      <c r="B43" s="57" t="s">
        <v>401</v>
      </c>
      <c r="C43" s="57"/>
      <c r="D43" s="57"/>
      <c r="E43" s="57"/>
      <c r="F43" s="57"/>
      <c r="G43" s="57"/>
      <c r="H43" s="57"/>
      <c r="I43" s="57"/>
      <c r="J43" s="57"/>
      <c r="K43" s="57"/>
      <c r="L43" s="57"/>
      <c r="M43" s="57"/>
      <c r="N43" s="57"/>
      <c r="O43" s="57"/>
      <c r="P43" s="57"/>
      <c r="Q43" s="57"/>
      <c r="R43" s="57"/>
    </row>
    <row r="44" spans="1:18" ht="25.5" customHeight="1" x14ac:dyDescent="0.25">
      <c r="A44" s="12"/>
      <c r="B44" s="57" t="s">
        <v>402</v>
      </c>
      <c r="C44" s="57"/>
      <c r="D44" s="57"/>
      <c r="E44" s="57"/>
      <c r="F44" s="57"/>
      <c r="G44" s="57"/>
      <c r="H44" s="57"/>
      <c r="I44" s="57"/>
      <c r="J44" s="57"/>
      <c r="K44" s="57"/>
      <c r="L44" s="57"/>
      <c r="M44" s="57"/>
      <c r="N44" s="57"/>
      <c r="O44" s="57"/>
      <c r="P44" s="57"/>
      <c r="Q44" s="57"/>
      <c r="R44" s="57"/>
    </row>
    <row r="45" spans="1:18" ht="25.5" customHeight="1" x14ac:dyDescent="0.25">
      <c r="A45" s="12"/>
      <c r="B45" s="57" t="s">
        <v>403</v>
      </c>
      <c r="C45" s="57"/>
      <c r="D45" s="57"/>
      <c r="E45" s="57"/>
      <c r="F45" s="57"/>
      <c r="G45" s="57"/>
      <c r="H45" s="57"/>
      <c r="I45" s="57"/>
      <c r="J45" s="57"/>
      <c r="K45" s="57"/>
      <c r="L45" s="57"/>
      <c r="M45" s="57"/>
      <c r="N45" s="57"/>
      <c r="O45" s="57"/>
      <c r="P45" s="57"/>
      <c r="Q45" s="57"/>
      <c r="R45" s="57"/>
    </row>
    <row r="46" spans="1:18" x14ac:dyDescent="0.25">
      <c r="A46" s="12"/>
      <c r="B46" s="57" t="s">
        <v>404</v>
      </c>
      <c r="C46" s="57"/>
      <c r="D46" s="57"/>
      <c r="E46" s="57"/>
      <c r="F46" s="57"/>
      <c r="G46" s="57"/>
      <c r="H46" s="57"/>
      <c r="I46" s="57"/>
      <c r="J46" s="57"/>
      <c r="K46" s="57"/>
      <c r="L46" s="57"/>
      <c r="M46" s="57"/>
      <c r="N46" s="57"/>
      <c r="O46" s="57"/>
      <c r="P46" s="57"/>
      <c r="Q46" s="57"/>
      <c r="R46" s="57"/>
    </row>
    <row r="47" spans="1:18" x14ac:dyDescent="0.25">
      <c r="A47" s="12"/>
      <c r="B47" s="58"/>
      <c r="C47" s="58"/>
      <c r="D47" s="58"/>
      <c r="E47" s="58"/>
      <c r="F47" s="58"/>
      <c r="G47" s="58"/>
      <c r="H47" s="58"/>
      <c r="I47" s="58"/>
      <c r="J47" s="58"/>
      <c r="K47" s="58"/>
      <c r="L47" s="58"/>
      <c r="M47" s="58"/>
      <c r="N47" s="58"/>
      <c r="O47" s="58"/>
      <c r="P47" s="58"/>
      <c r="Q47" s="58"/>
      <c r="R47" s="58"/>
    </row>
    <row r="48" spans="1:18" x14ac:dyDescent="0.25">
      <c r="A48" s="12"/>
      <c r="B48" s="4"/>
      <c r="C48" s="4"/>
      <c r="D48" s="4"/>
      <c r="E48" s="4"/>
      <c r="F48" s="4"/>
      <c r="G48" s="4"/>
      <c r="H48" s="4"/>
      <c r="I48" s="4"/>
      <c r="J48" s="4"/>
      <c r="K48" s="4"/>
      <c r="L48" s="4"/>
      <c r="M48" s="4"/>
      <c r="N48" s="4"/>
      <c r="O48" s="4"/>
      <c r="P48" s="4"/>
      <c r="Q48" s="4"/>
      <c r="R48" s="4"/>
    </row>
    <row r="49" spans="1:18" ht="15.75" thickBot="1" x14ac:dyDescent="0.3">
      <c r="A49" s="12"/>
      <c r="B49" s="14" t="s">
        <v>229</v>
      </c>
      <c r="C49" s="16"/>
      <c r="D49" s="42" t="s">
        <v>230</v>
      </c>
      <c r="E49" s="42"/>
      <c r="F49" s="42"/>
      <c r="G49" s="42"/>
      <c r="H49" s="42"/>
      <c r="I49" s="42"/>
      <c r="J49" s="16"/>
      <c r="K49" s="16"/>
      <c r="L49" s="42" t="s">
        <v>231</v>
      </c>
      <c r="M49" s="42"/>
      <c r="N49" s="42"/>
      <c r="O49" s="42"/>
      <c r="P49" s="42"/>
      <c r="Q49" s="42"/>
      <c r="R49" s="16"/>
    </row>
    <row r="50" spans="1:18" ht="15.75" thickBot="1" x14ac:dyDescent="0.3">
      <c r="A50" s="12"/>
      <c r="B50" s="15" t="s">
        <v>232</v>
      </c>
      <c r="C50" s="16"/>
      <c r="D50" s="53">
        <v>2015</v>
      </c>
      <c r="E50" s="53"/>
      <c r="F50" s="16"/>
      <c r="G50" s="16"/>
      <c r="H50" s="53">
        <v>2014</v>
      </c>
      <c r="I50" s="53"/>
      <c r="J50" s="16"/>
      <c r="K50" s="68"/>
      <c r="L50" s="53">
        <v>2015</v>
      </c>
      <c r="M50" s="53"/>
      <c r="N50" s="16"/>
      <c r="O50" s="16"/>
      <c r="P50" s="53">
        <v>2014</v>
      </c>
      <c r="Q50" s="53"/>
      <c r="R50" s="16"/>
    </row>
    <row r="51" spans="1:18" x14ac:dyDescent="0.25">
      <c r="A51" s="12"/>
      <c r="B51" s="44" t="s">
        <v>405</v>
      </c>
      <c r="C51" s="36"/>
      <c r="D51" s="35"/>
      <c r="E51" s="35"/>
      <c r="F51" s="35"/>
      <c r="G51" s="36"/>
      <c r="H51" s="35"/>
      <c r="I51" s="35"/>
      <c r="J51" s="35"/>
      <c r="K51" s="69"/>
      <c r="L51" s="35"/>
      <c r="M51" s="35"/>
      <c r="N51" s="35"/>
      <c r="O51" s="36"/>
      <c r="P51" s="35"/>
      <c r="Q51" s="35"/>
      <c r="R51" s="35"/>
    </row>
    <row r="52" spans="1:18" x14ac:dyDescent="0.25">
      <c r="A52" s="12"/>
      <c r="B52" s="70" t="s">
        <v>406</v>
      </c>
      <c r="C52" s="25"/>
      <c r="D52" s="26"/>
      <c r="E52" s="88">
        <v>678</v>
      </c>
      <c r="F52" s="28" t="s">
        <v>61</v>
      </c>
      <c r="G52" s="25"/>
      <c r="H52" s="26"/>
      <c r="I52" s="88">
        <v>684</v>
      </c>
      <c r="J52" s="28" t="s">
        <v>61</v>
      </c>
      <c r="K52" s="72"/>
      <c r="L52" s="26"/>
      <c r="M52" s="88">
        <v>582</v>
      </c>
      <c r="N52" s="28" t="s">
        <v>61</v>
      </c>
      <c r="O52" s="25"/>
      <c r="P52" s="26"/>
      <c r="Q52" s="88">
        <v>587</v>
      </c>
      <c r="R52" s="28" t="s">
        <v>61</v>
      </c>
    </row>
    <row r="53" spans="1:18" ht="15.75" thickBot="1" x14ac:dyDescent="0.3">
      <c r="A53" s="12"/>
      <c r="B53" s="75" t="s">
        <v>407</v>
      </c>
      <c r="C53" s="20"/>
      <c r="D53" s="21"/>
      <c r="E53" s="29">
        <v>80</v>
      </c>
      <c r="F53" s="23" t="s">
        <v>61</v>
      </c>
      <c r="G53" s="20"/>
      <c r="H53" s="21"/>
      <c r="I53" s="29">
        <v>80</v>
      </c>
      <c r="J53" s="23" t="s">
        <v>61</v>
      </c>
      <c r="K53" s="76"/>
      <c r="L53" s="21"/>
      <c r="M53" s="29">
        <v>80</v>
      </c>
      <c r="N53" s="23" t="s">
        <v>61</v>
      </c>
      <c r="O53" s="20"/>
      <c r="P53" s="21"/>
      <c r="Q53" s="29">
        <v>79</v>
      </c>
      <c r="R53" s="23" t="s">
        <v>61</v>
      </c>
    </row>
    <row r="54" spans="1:18" ht="15.75" thickBot="1" x14ac:dyDescent="0.3">
      <c r="A54" s="12"/>
      <c r="B54" s="30" t="s">
        <v>192</v>
      </c>
      <c r="C54" s="16"/>
      <c r="D54" s="31"/>
      <c r="E54" s="82">
        <v>758</v>
      </c>
      <c r="F54" s="33" t="s">
        <v>61</v>
      </c>
      <c r="G54" s="16"/>
      <c r="H54" s="31"/>
      <c r="I54" s="82">
        <v>764</v>
      </c>
      <c r="J54" s="33" t="s">
        <v>61</v>
      </c>
      <c r="K54" s="68"/>
      <c r="L54" s="31"/>
      <c r="M54" s="82">
        <v>662</v>
      </c>
      <c r="N54" s="33" t="s">
        <v>61</v>
      </c>
      <c r="O54" s="16"/>
      <c r="P54" s="31"/>
      <c r="Q54" s="82">
        <v>666</v>
      </c>
      <c r="R54" s="33" t="s">
        <v>61</v>
      </c>
    </row>
    <row r="55" spans="1:18" ht="15.75" thickBot="1" x14ac:dyDescent="0.3">
      <c r="A55" s="12"/>
      <c r="B55" s="19" t="s">
        <v>133</v>
      </c>
      <c r="C55" s="20"/>
      <c r="D55" s="21"/>
      <c r="E55" s="22">
        <v>911</v>
      </c>
      <c r="F55" s="23" t="s">
        <v>61</v>
      </c>
      <c r="G55" s="20"/>
      <c r="H55" s="21"/>
      <c r="I55" s="22">
        <v>925</v>
      </c>
      <c r="J55" s="23" t="s">
        <v>61</v>
      </c>
      <c r="K55" s="76"/>
      <c r="L55" s="21"/>
      <c r="M55" s="22">
        <v>808</v>
      </c>
      <c r="N55" s="23" t="s">
        <v>61</v>
      </c>
      <c r="O55" s="20"/>
      <c r="P55" s="21"/>
      <c r="Q55" s="22">
        <v>820</v>
      </c>
      <c r="R55" s="23" t="s">
        <v>61</v>
      </c>
    </row>
    <row r="56" spans="1:18" ht="25.5" customHeight="1" x14ac:dyDescent="0.25">
      <c r="A56" s="12"/>
      <c r="B56" s="90" t="s">
        <v>408</v>
      </c>
      <c r="C56" s="90"/>
      <c r="D56" s="90"/>
      <c r="E56" s="90"/>
      <c r="F56" s="90"/>
      <c r="G56" s="90"/>
      <c r="H56" s="90"/>
      <c r="I56" s="90"/>
      <c r="J56" s="90"/>
      <c r="K56" s="90"/>
      <c r="L56" s="90"/>
      <c r="M56" s="90"/>
      <c r="N56" s="90"/>
      <c r="O56" s="90"/>
      <c r="P56" s="90"/>
      <c r="Q56" s="90"/>
      <c r="R56" s="90"/>
    </row>
    <row r="57" spans="1:18" x14ac:dyDescent="0.25">
      <c r="A57" s="12"/>
      <c r="B57" s="57" t="s">
        <v>409</v>
      </c>
      <c r="C57" s="57"/>
      <c r="D57" s="57"/>
      <c r="E57" s="57"/>
      <c r="F57" s="57"/>
      <c r="G57" s="57"/>
      <c r="H57" s="57"/>
      <c r="I57" s="57"/>
      <c r="J57" s="57"/>
      <c r="K57" s="57"/>
      <c r="L57" s="57"/>
      <c r="M57" s="57"/>
      <c r="N57" s="57"/>
      <c r="O57" s="57"/>
      <c r="P57" s="57"/>
      <c r="Q57" s="57"/>
      <c r="R57" s="57"/>
    </row>
    <row r="58" spans="1:18" x14ac:dyDescent="0.25">
      <c r="A58" s="12"/>
      <c r="B58" s="58"/>
      <c r="C58" s="58"/>
      <c r="D58" s="58"/>
      <c r="E58" s="58"/>
      <c r="F58" s="58"/>
      <c r="G58" s="58"/>
      <c r="H58" s="58"/>
      <c r="I58" s="58"/>
      <c r="J58" s="58"/>
      <c r="K58" s="58"/>
      <c r="L58" s="58"/>
      <c r="M58" s="58"/>
      <c r="N58" s="58"/>
      <c r="O58" s="58"/>
      <c r="P58" s="58"/>
      <c r="Q58" s="58"/>
      <c r="R58" s="58"/>
    </row>
    <row r="59" spans="1:18" x14ac:dyDescent="0.25">
      <c r="A59" s="12"/>
      <c r="B59" s="4"/>
      <c r="C59" s="4"/>
      <c r="D59" s="4"/>
      <c r="E59" s="4"/>
      <c r="F59" s="4"/>
      <c r="G59" s="4"/>
      <c r="H59" s="4"/>
      <c r="I59" s="4"/>
      <c r="J59" s="4"/>
      <c r="K59" s="4"/>
      <c r="L59" s="4"/>
      <c r="M59" s="4"/>
      <c r="N59" s="4"/>
      <c r="O59" s="4"/>
      <c r="P59" s="4"/>
      <c r="Q59" s="4"/>
      <c r="R59" s="4"/>
    </row>
    <row r="60" spans="1:18" ht="15.75" thickBot="1" x14ac:dyDescent="0.3">
      <c r="A60" s="12"/>
      <c r="B60" s="14" t="s">
        <v>229</v>
      </c>
      <c r="C60" s="16"/>
      <c r="D60" s="42" t="s">
        <v>230</v>
      </c>
      <c r="E60" s="42"/>
      <c r="F60" s="42"/>
      <c r="G60" s="42"/>
      <c r="H60" s="42"/>
      <c r="I60" s="42"/>
      <c r="J60" s="16"/>
      <c r="K60" s="16"/>
      <c r="L60" s="42" t="s">
        <v>231</v>
      </c>
      <c r="M60" s="42"/>
      <c r="N60" s="42"/>
      <c r="O60" s="42"/>
      <c r="P60" s="42"/>
      <c r="Q60" s="42"/>
      <c r="R60" s="16"/>
    </row>
    <row r="61" spans="1:18" ht="15.75" thickBot="1" x14ac:dyDescent="0.3">
      <c r="A61" s="12"/>
      <c r="B61" s="89" t="s">
        <v>232</v>
      </c>
      <c r="C61" s="16"/>
      <c r="D61" s="53">
        <v>2015</v>
      </c>
      <c r="E61" s="53"/>
      <c r="F61" s="16"/>
      <c r="G61" s="16"/>
      <c r="H61" s="53">
        <v>2014</v>
      </c>
      <c r="I61" s="53"/>
      <c r="J61" s="16"/>
      <c r="K61" s="68"/>
      <c r="L61" s="53">
        <v>2015</v>
      </c>
      <c r="M61" s="53"/>
      <c r="N61" s="16"/>
      <c r="O61" s="16"/>
      <c r="P61" s="53">
        <v>2014</v>
      </c>
      <c r="Q61" s="53"/>
      <c r="R61" s="16"/>
    </row>
    <row r="62" spans="1:18" x14ac:dyDescent="0.25">
      <c r="A62" s="12"/>
      <c r="B62" s="44" t="s">
        <v>410</v>
      </c>
      <c r="C62" s="36"/>
      <c r="D62" s="37"/>
      <c r="E62" s="81">
        <v>7</v>
      </c>
      <c r="F62" s="39" t="s">
        <v>61</v>
      </c>
      <c r="G62" s="36"/>
      <c r="H62" s="37"/>
      <c r="I62" s="81">
        <v>9</v>
      </c>
      <c r="J62" s="39" t="s">
        <v>61</v>
      </c>
      <c r="K62" s="69"/>
      <c r="L62" s="37"/>
      <c r="M62" s="81">
        <v>6</v>
      </c>
      <c r="N62" s="39" t="s">
        <v>61</v>
      </c>
      <c r="O62" s="36"/>
      <c r="P62" s="37"/>
      <c r="Q62" s="81">
        <v>8</v>
      </c>
      <c r="R62" s="39" t="s">
        <v>61</v>
      </c>
    </row>
    <row r="63" spans="1:18" ht="15.75" thickBot="1" x14ac:dyDescent="0.3">
      <c r="A63" s="12"/>
      <c r="B63" s="30" t="s">
        <v>411</v>
      </c>
      <c r="C63" s="16"/>
      <c r="D63" s="33"/>
      <c r="E63" s="52" t="s">
        <v>240</v>
      </c>
      <c r="F63" s="33" t="s">
        <v>61</v>
      </c>
      <c r="G63" s="16"/>
      <c r="H63" s="31"/>
      <c r="I63" s="32">
        <v>5</v>
      </c>
      <c r="J63" s="33" t="s">
        <v>61</v>
      </c>
      <c r="K63" s="68"/>
      <c r="L63" s="33"/>
      <c r="M63" s="52" t="s">
        <v>240</v>
      </c>
      <c r="N63" s="33" t="s">
        <v>61</v>
      </c>
      <c r="O63" s="16"/>
      <c r="P63" s="31"/>
      <c r="Q63" s="32">
        <v>5</v>
      </c>
      <c r="R63" s="33" t="s">
        <v>61</v>
      </c>
    </row>
    <row r="64" spans="1:18" x14ac:dyDescent="0.25">
      <c r="A64" s="12"/>
      <c r="B64" s="63" t="s">
        <v>412</v>
      </c>
      <c r="C64" s="63"/>
      <c r="D64" s="63"/>
      <c r="E64" s="63"/>
      <c r="F64" s="63"/>
      <c r="G64" s="63"/>
      <c r="H64" s="63"/>
      <c r="I64" s="63"/>
      <c r="J64" s="63"/>
      <c r="K64" s="63"/>
      <c r="L64" s="63"/>
      <c r="M64" s="63"/>
      <c r="N64" s="63"/>
      <c r="O64" s="63"/>
      <c r="P64" s="63"/>
      <c r="Q64" s="63"/>
      <c r="R64" s="24" t="s">
        <v>61</v>
      </c>
    </row>
    <row r="65" spans="1:18" ht="25.5" customHeight="1" x14ac:dyDescent="0.25">
      <c r="A65" s="12"/>
      <c r="B65" s="57" t="s">
        <v>413</v>
      </c>
      <c r="C65" s="57"/>
      <c r="D65" s="57"/>
      <c r="E65" s="57"/>
      <c r="F65" s="57"/>
      <c r="G65" s="57"/>
      <c r="H65" s="57"/>
      <c r="I65" s="57"/>
      <c r="J65" s="57"/>
      <c r="K65" s="57"/>
      <c r="L65" s="57"/>
      <c r="M65" s="57"/>
      <c r="N65" s="57"/>
      <c r="O65" s="57"/>
      <c r="P65" s="57"/>
      <c r="Q65" s="57"/>
      <c r="R65" s="57"/>
    </row>
    <row r="66" spans="1:18" x14ac:dyDescent="0.25">
      <c r="A66" s="12"/>
      <c r="B66" s="56" t="s">
        <v>414</v>
      </c>
      <c r="C66" s="56"/>
      <c r="D66" s="56"/>
      <c r="E66" s="56"/>
      <c r="F66" s="56"/>
      <c r="G66" s="56"/>
      <c r="H66" s="56"/>
      <c r="I66" s="56"/>
      <c r="J66" s="56"/>
      <c r="K66" s="56"/>
      <c r="L66" s="56"/>
      <c r="M66" s="56"/>
      <c r="N66" s="56"/>
      <c r="O66" s="56"/>
      <c r="P66" s="56"/>
      <c r="Q66" s="56"/>
      <c r="R66" s="56"/>
    </row>
    <row r="67" spans="1:18" ht="63.75" customHeight="1" x14ac:dyDescent="0.25">
      <c r="A67" s="12"/>
      <c r="B67" s="57" t="s">
        <v>415</v>
      </c>
      <c r="C67" s="57"/>
      <c r="D67" s="57"/>
      <c r="E67" s="57"/>
      <c r="F67" s="57"/>
      <c r="G67" s="57"/>
      <c r="H67" s="57"/>
      <c r="I67" s="57"/>
      <c r="J67" s="57"/>
      <c r="K67" s="57"/>
      <c r="L67" s="57"/>
      <c r="M67" s="57"/>
      <c r="N67" s="57"/>
      <c r="O67" s="57"/>
      <c r="P67" s="57"/>
      <c r="Q67" s="57"/>
      <c r="R67" s="57"/>
    </row>
    <row r="68" spans="1:18" x14ac:dyDescent="0.25">
      <c r="A68" s="12"/>
      <c r="B68" s="57" t="s">
        <v>416</v>
      </c>
      <c r="C68" s="57"/>
      <c r="D68" s="57"/>
      <c r="E68" s="57"/>
      <c r="F68" s="57"/>
      <c r="G68" s="57"/>
      <c r="H68" s="57"/>
      <c r="I68" s="57"/>
      <c r="J68" s="57"/>
      <c r="K68" s="57"/>
      <c r="L68" s="57"/>
      <c r="M68" s="57"/>
      <c r="N68" s="57"/>
      <c r="O68" s="57"/>
      <c r="P68" s="57"/>
      <c r="Q68" s="57"/>
      <c r="R68" s="57"/>
    </row>
    <row r="69" spans="1:18" x14ac:dyDescent="0.25">
      <c r="A69" s="12"/>
      <c r="B69" s="58"/>
      <c r="C69" s="58"/>
      <c r="D69" s="58"/>
      <c r="E69" s="58"/>
      <c r="F69" s="58"/>
      <c r="G69" s="58"/>
      <c r="H69" s="58"/>
      <c r="I69" s="58"/>
      <c r="J69" s="58"/>
      <c r="K69" s="58"/>
      <c r="L69" s="58"/>
      <c r="M69" s="58"/>
      <c r="N69" s="58"/>
      <c r="O69" s="58"/>
      <c r="P69" s="58"/>
      <c r="Q69" s="58"/>
      <c r="R69" s="58"/>
    </row>
    <row r="70" spans="1:18" x14ac:dyDescent="0.25">
      <c r="A70" s="12"/>
      <c r="B70" s="4"/>
      <c r="C70" s="4"/>
      <c r="D70" s="4"/>
      <c r="E70" s="4"/>
      <c r="F70" s="4"/>
      <c r="G70" s="4"/>
      <c r="H70" s="4"/>
      <c r="I70" s="4"/>
      <c r="J70" s="4"/>
      <c r="K70" s="4"/>
      <c r="L70" s="4"/>
      <c r="M70" s="4"/>
      <c r="N70" s="4"/>
      <c r="O70" s="4"/>
      <c r="P70" s="4"/>
      <c r="Q70" s="4"/>
      <c r="R70" s="4"/>
    </row>
    <row r="71" spans="1:18" ht="15.75" thickBot="1" x14ac:dyDescent="0.3">
      <c r="A71" s="12"/>
      <c r="B71" s="14" t="s">
        <v>229</v>
      </c>
      <c r="C71" s="16"/>
      <c r="D71" s="42" t="s">
        <v>230</v>
      </c>
      <c r="E71" s="42"/>
      <c r="F71" s="42"/>
      <c r="G71" s="42"/>
      <c r="H71" s="42"/>
      <c r="I71" s="42"/>
      <c r="J71" s="16"/>
      <c r="K71" s="16"/>
      <c r="L71" s="42" t="s">
        <v>231</v>
      </c>
      <c r="M71" s="42"/>
      <c r="N71" s="42"/>
      <c r="O71" s="42"/>
      <c r="P71" s="42"/>
      <c r="Q71" s="42"/>
      <c r="R71" s="16"/>
    </row>
    <row r="72" spans="1:18" ht="15.75" thickBot="1" x14ac:dyDescent="0.3">
      <c r="A72" s="12"/>
      <c r="B72" s="15" t="s">
        <v>232</v>
      </c>
      <c r="C72" s="16"/>
      <c r="D72" s="53">
        <v>2015</v>
      </c>
      <c r="E72" s="53"/>
      <c r="F72" s="16"/>
      <c r="G72" s="16"/>
      <c r="H72" s="53">
        <v>2014</v>
      </c>
      <c r="I72" s="53"/>
      <c r="J72" s="16"/>
      <c r="K72" s="68"/>
      <c r="L72" s="53">
        <v>2015</v>
      </c>
      <c r="M72" s="53"/>
      <c r="N72" s="16"/>
      <c r="O72" s="16"/>
      <c r="P72" s="53">
        <v>2014</v>
      </c>
      <c r="Q72" s="53"/>
      <c r="R72" s="16"/>
    </row>
    <row r="73" spans="1:18" x14ac:dyDescent="0.25">
      <c r="A73" s="12"/>
      <c r="B73" s="44" t="s">
        <v>417</v>
      </c>
      <c r="C73" s="36"/>
      <c r="D73" s="37" t="s">
        <v>302</v>
      </c>
      <c r="E73" s="45">
        <v>8</v>
      </c>
      <c r="F73" s="39" t="s">
        <v>61</v>
      </c>
      <c r="G73" s="36"/>
      <c r="H73" s="37" t="s">
        <v>302</v>
      </c>
      <c r="I73" s="45">
        <v>8</v>
      </c>
      <c r="J73" s="39" t="s">
        <v>61</v>
      </c>
      <c r="K73" s="69"/>
      <c r="L73" s="37" t="s">
        <v>302</v>
      </c>
      <c r="M73" s="45">
        <v>7</v>
      </c>
      <c r="N73" s="39" t="s">
        <v>61</v>
      </c>
      <c r="O73" s="36"/>
      <c r="P73" s="37" t="s">
        <v>302</v>
      </c>
      <c r="Q73" s="45">
        <v>7</v>
      </c>
      <c r="R73" s="39" t="s">
        <v>61</v>
      </c>
    </row>
    <row r="74" spans="1:18" ht="15.75" thickBot="1" x14ac:dyDescent="0.3">
      <c r="A74" s="12"/>
      <c r="B74" s="30" t="s">
        <v>418</v>
      </c>
      <c r="C74" s="16"/>
      <c r="D74" s="31" t="s">
        <v>302</v>
      </c>
      <c r="E74" s="32">
        <v>8</v>
      </c>
      <c r="F74" s="33" t="s">
        <v>61</v>
      </c>
      <c r="G74" s="16"/>
      <c r="H74" s="31" t="s">
        <v>302</v>
      </c>
      <c r="I74" s="32">
        <v>8</v>
      </c>
      <c r="J74" s="33" t="s">
        <v>61</v>
      </c>
      <c r="K74" s="68"/>
      <c r="L74" s="31" t="s">
        <v>302</v>
      </c>
      <c r="M74" s="32">
        <v>7</v>
      </c>
      <c r="N74" s="33" t="s">
        <v>61</v>
      </c>
      <c r="O74" s="16"/>
      <c r="P74" s="31" t="s">
        <v>302</v>
      </c>
      <c r="Q74" s="32">
        <v>7</v>
      </c>
      <c r="R74" s="33" t="s">
        <v>61</v>
      </c>
    </row>
    <row r="75" spans="1:18" x14ac:dyDescent="0.25">
      <c r="A75" s="12"/>
      <c r="B75" s="44" t="s">
        <v>419</v>
      </c>
      <c r="C75" s="36"/>
      <c r="D75" s="37" t="s">
        <v>302</v>
      </c>
      <c r="E75" s="45">
        <v>84</v>
      </c>
      <c r="F75" s="39" t="s">
        <v>61</v>
      </c>
      <c r="G75" s="36"/>
      <c r="H75" s="37" t="s">
        <v>302</v>
      </c>
      <c r="I75" s="45">
        <v>83</v>
      </c>
      <c r="J75" s="39" t="s">
        <v>61</v>
      </c>
      <c r="K75" s="69"/>
      <c r="L75" s="37" t="s">
        <v>302</v>
      </c>
      <c r="M75" s="45">
        <v>79</v>
      </c>
      <c r="N75" s="39" t="s">
        <v>61</v>
      </c>
      <c r="O75" s="36"/>
      <c r="P75" s="37" t="s">
        <v>302</v>
      </c>
      <c r="Q75" s="45">
        <v>78</v>
      </c>
      <c r="R75" s="39" t="s">
        <v>61</v>
      </c>
    </row>
    <row r="76" spans="1:18" ht="15.75" thickBot="1" x14ac:dyDescent="0.3">
      <c r="A76" s="12"/>
      <c r="B76" s="30" t="s">
        <v>420</v>
      </c>
      <c r="C76" s="16"/>
      <c r="D76" s="31" t="s">
        <v>302</v>
      </c>
      <c r="E76" s="32">
        <v>9</v>
      </c>
      <c r="F76" s="33" t="s">
        <v>61</v>
      </c>
      <c r="G76" s="16"/>
      <c r="H76" s="31" t="s">
        <v>302</v>
      </c>
      <c r="I76" s="32">
        <v>8</v>
      </c>
      <c r="J76" s="33" t="s">
        <v>61</v>
      </c>
      <c r="K76" s="68"/>
      <c r="L76" s="31" t="s">
        <v>302</v>
      </c>
      <c r="M76" s="32">
        <v>9</v>
      </c>
      <c r="N76" s="33" t="s">
        <v>61</v>
      </c>
      <c r="O76" s="16"/>
      <c r="P76" s="31" t="s">
        <v>302</v>
      </c>
      <c r="Q76" s="32">
        <v>8</v>
      </c>
      <c r="R76" s="33" t="s">
        <v>61</v>
      </c>
    </row>
    <row r="77" spans="1:18" x14ac:dyDescent="0.25">
      <c r="A77" s="12"/>
      <c r="B77" s="66"/>
      <c r="C77" s="66"/>
      <c r="D77" s="66"/>
      <c r="E77" s="66"/>
      <c r="F77" s="66"/>
      <c r="G77" s="66"/>
      <c r="H77" s="66"/>
      <c r="I77" s="66"/>
      <c r="J77" s="66"/>
      <c r="K77" s="66"/>
      <c r="L77" s="66"/>
      <c r="M77" s="66"/>
      <c r="N77" s="66"/>
      <c r="O77" s="66"/>
      <c r="P77" s="66"/>
      <c r="Q77" s="66"/>
      <c r="R77" s="66"/>
    </row>
  </sheetData>
  <mergeCells count="76">
    <mergeCell ref="B77:R77"/>
    <mergeCell ref="B56:R56"/>
    <mergeCell ref="B57:R57"/>
    <mergeCell ref="B58:R58"/>
    <mergeCell ref="B65:R65"/>
    <mergeCell ref="B66:R66"/>
    <mergeCell ref="B67:R67"/>
    <mergeCell ref="B39:R39"/>
    <mergeCell ref="B40:R40"/>
    <mergeCell ref="A41:A77"/>
    <mergeCell ref="B41:R41"/>
    <mergeCell ref="B42:R42"/>
    <mergeCell ref="B43:R43"/>
    <mergeCell ref="B44:R44"/>
    <mergeCell ref="B45:R45"/>
    <mergeCell ref="B46:R46"/>
    <mergeCell ref="B47:R47"/>
    <mergeCell ref="B9:R9"/>
    <mergeCell ref="B18:R18"/>
    <mergeCell ref="B19:R19"/>
    <mergeCell ref="B20:R20"/>
    <mergeCell ref="B27:R27"/>
    <mergeCell ref="B28:R28"/>
    <mergeCell ref="A1:A2"/>
    <mergeCell ref="B1:R1"/>
    <mergeCell ref="B2:R2"/>
    <mergeCell ref="A3:A39"/>
    <mergeCell ref="B3:R3"/>
    <mergeCell ref="B4:R4"/>
    <mergeCell ref="B5:R5"/>
    <mergeCell ref="B6:R6"/>
    <mergeCell ref="B7:R7"/>
    <mergeCell ref="B8:R8"/>
    <mergeCell ref="B64:Q64"/>
    <mergeCell ref="D71:I71"/>
    <mergeCell ref="L71:Q71"/>
    <mergeCell ref="D72:E72"/>
    <mergeCell ref="H72:I72"/>
    <mergeCell ref="L72:M72"/>
    <mergeCell ref="P72:Q72"/>
    <mergeCell ref="B68:R68"/>
    <mergeCell ref="B69:R69"/>
    <mergeCell ref="D60:I60"/>
    <mergeCell ref="L60:Q60"/>
    <mergeCell ref="D61:E61"/>
    <mergeCell ref="H61:I61"/>
    <mergeCell ref="L61:M61"/>
    <mergeCell ref="P61:Q61"/>
    <mergeCell ref="D49:I49"/>
    <mergeCell ref="L49:Q49"/>
    <mergeCell ref="D50:E50"/>
    <mergeCell ref="H50:I50"/>
    <mergeCell ref="L50:M50"/>
    <mergeCell ref="P50:Q50"/>
    <mergeCell ref="B26:Q26"/>
    <mergeCell ref="D33:I33"/>
    <mergeCell ref="L33:Q33"/>
    <mergeCell ref="D34:E34"/>
    <mergeCell ref="H34:I34"/>
    <mergeCell ref="L34:M34"/>
    <mergeCell ref="P34:Q34"/>
    <mergeCell ref="B29:R29"/>
    <mergeCell ref="B30:R30"/>
    <mergeCell ref="B31:R31"/>
    <mergeCell ref="D22:I22"/>
    <mergeCell ref="L22:Q22"/>
    <mergeCell ref="D23:E23"/>
    <mergeCell ref="H23:I23"/>
    <mergeCell ref="L23:M23"/>
    <mergeCell ref="P23:Q23"/>
    <mergeCell ref="D11:I11"/>
    <mergeCell ref="L11:Q11"/>
    <mergeCell ref="D12:E12"/>
    <mergeCell ref="H12:I12"/>
    <mergeCell ref="L12:M12"/>
    <mergeCell ref="P12:Q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1" width="27.7109375" bestFit="1" customWidth="1"/>
    <col min="2" max="2" width="36.5703125" customWidth="1"/>
    <col min="3" max="4" width="35.28515625" customWidth="1"/>
    <col min="5" max="5" width="23.140625" customWidth="1"/>
    <col min="6" max="6" width="6" customWidth="1"/>
    <col min="7" max="8" width="35.28515625" customWidth="1"/>
    <col min="9" max="9" width="14.85546875" customWidth="1"/>
    <col min="10" max="10" width="6" customWidth="1"/>
    <col min="11" max="12" width="35.28515625" customWidth="1"/>
    <col min="13" max="13" width="14.85546875" customWidth="1"/>
    <col min="14" max="14" width="6" customWidth="1"/>
    <col min="15" max="16" width="35.28515625" customWidth="1"/>
    <col min="17" max="17" width="23.140625" customWidth="1"/>
    <col min="18" max="18" width="6" customWidth="1"/>
  </cols>
  <sheetData>
    <row r="1" spans="1:18" ht="15" customHeight="1" x14ac:dyDescent="0.25">
      <c r="A1" s="7" t="s">
        <v>421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421</v>
      </c>
      <c r="B3" s="55" t="s">
        <v>422</v>
      </c>
      <c r="C3" s="55"/>
      <c r="D3" s="55"/>
      <c r="E3" s="55"/>
      <c r="F3" s="55"/>
      <c r="G3" s="55"/>
      <c r="H3" s="55"/>
      <c r="I3" s="55"/>
      <c r="J3" s="55"/>
      <c r="K3" s="55"/>
      <c r="L3" s="55"/>
      <c r="M3" s="55"/>
      <c r="N3" s="55"/>
      <c r="O3" s="55"/>
      <c r="P3" s="55"/>
      <c r="Q3" s="55"/>
      <c r="R3" s="55"/>
    </row>
    <row r="4" spans="1:18" x14ac:dyDescent="0.25">
      <c r="A4" s="12"/>
      <c r="B4" s="56" t="s">
        <v>423</v>
      </c>
      <c r="C4" s="56"/>
      <c r="D4" s="56"/>
      <c r="E4" s="56"/>
      <c r="F4" s="56"/>
      <c r="G4" s="56"/>
      <c r="H4" s="56"/>
      <c r="I4" s="56"/>
      <c r="J4" s="56"/>
      <c r="K4" s="56"/>
      <c r="L4" s="56"/>
      <c r="M4" s="56"/>
      <c r="N4" s="56"/>
      <c r="O4" s="56"/>
      <c r="P4" s="56"/>
      <c r="Q4" s="56"/>
      <c r="R4" s="56"/>
    </row>
    <row r="5" spans="1:18" ht="38.25" customHeight="1" x14ac:dyDescent="0.25">
      <c r="A5" s="12"/>
      <c r="B5" s="57" t="s">
        <v>424</v>
      </c>
      <c r="C5" s="57"/>
      <c r="D5" s="57"/>
      <c r="E5" s="57"/>
      <c r="F5" s="57"/>
      <c r="G5" s="57"/>
      <c r="H5" s="57"/>
      <c r="I5" s="57"/>
      <c r="J5" s="57"/>
      <c r="K5" s="57"/>
      <c r="L5" s="57"/>
      <c r="M5" s="57"/>
      <c r="N5" s="57"/>
      <c r="O5" s="57"/>
      <c r="P5" s="57"/>
      <c r="Q5" s="57"/>
      <c r="R5" s="57"/>
    </row>
    <row r="6" spans="1:18" x14ac:dyDescent="0.25">
      <c r="A6" s="12"/>
      <c r="B6" s="56" t="s">
        <v>425</v>
      </c>
      <c r="C6" s="56"/>
      <c r="D6" s="56"/>
      <c r="E6" s="56"/>
      <c r="F6" s="56"/>
      <c r="G6" s="56"/>
      <c r="H6" s="56"/>
      <c r="I6" s="56"/>
      <c r="J6" s="56"/>
      <c r="K6" s="56"/>
      <c r="L6" s="56"/>
      <c r="M6" s="56"/>
      <c r="N6" s="56"/>
      <c r="O6" s="56"/>
      <c r="P6" s="56"/>
      <c r="Q6" s="56"/>
      <c r="R6" s="56"/>
    </row>
    <row r="7" spans="1:18" ht="53.25" customHeight="1" x14ac:dyDescent="0.25">
      <c r="A7" s="12"/>
      <c r="B7" s="57" t="s">
        <v>426</v>
      </c>
      <c r="C7" s="57"/>
      <c r="D7" s="57"/>
      <c r="E7" s="57"/>
      <c r="F7" s="57"/>
      <c r="G7" s="57"/>
      <c r="H7" s="57"/>
      <c r="I7" s="57"/>
      <c r="J7" s="57"/>
      <c r="K7" s="57"/>
      <c r="L7" s="57"/>
      <c r="M7" s="57"/>
      <c r="N7" s="57"/>
      <c r="O7" s="57"/>
      <c r="P7" s="57"/>
      <c r="Q7" s="57"/>
      <c r="R7" s="57"/>
    </row>
    <row r="8" spans="1:18" x14ac:dyDescent="0.25">
      <c r="A8" s="12"/>
      <c r="B8" s="56" t="s">
        <v>427</v>
      </c>
      <c r="C8" s="56"/>
      <c r="D8" s="56"/>
      <c r="E8" s="56"/>
      <c r="F8" s="56"/>
      <c r="G8" s="56"/>
      <c r="H8" s="56"/>
      <c r="I8" s="56"/>
      <c r="J8" s="56"/>
      <c r="K8" s="56"/>
      <c r="L8" s="56"/>
      <c r="M8" s="56"/>
      <c r="N8" s="56"/>
      <c r="O8" s="56"/>
      <c r="P8" s="56"/>
      <c r="Q8" s="56"/>
      <c r="R8" s="56"/>
    </row>
    <row r="9" spans="1:18" x14ac:dyDescent="0.25">
      <c r="A9" s="12"/>
      <c r="B9" s="57" t="s">
        <v>428</v>
      </c>
      <c r="C9" s="57"/>
      <c r="D9" s="57"/>
      <c r="E9" s="57"/>
      <c r="F9" s="57"/>
      <c r="G9" s="57"/>
      <c r="H9" s="57"/>
      <c r="I9" s="57"/>
      <c r="J9" s="57"/>
      <c r="K9" s="57"/>
      <c r="L9" s="57"/>
      <c r="M9" s="57"/>
      <c r="N9" s="57"/>
      <c r="O9" s="57"/>
      <c r="P9" s="57"/>
      <c r="Q9" s="57"/>
      <c r="R9" s="57"/>
    </row>
    <row r="10" spans="1:18" x14ac:dyDescent="0.25">
      <c r="A10" s="12"/>
      <c r="B10" s="56" t="s">
        <v>429</v>
      </c>
      <c r="C10" s="56"/>
      <c r="D10" s="56"/>
      <c r="E10" s="56"/>
      <c r="F10" s="56"/>
      <c r="G10" s="56"/>
      <c r="H10" s="56"/>
      <c r="I10" s="56"/>
      <c r="J10" s="56"/>
      <c r="K10" s="56"/>
      <c r="L10" s="56"/>
      <c r="M10" s="56"/>
      <c r="N10" s="56"/>
      <c r="O10" s="56"/>
      <c r="P10" s="56"/>
      <c r="Q10" s="56"/>
      <c r="R10" s="56"/>
    </row>
    <row r="11" spans="1:18" x14ac:dyDescent="0.25">
      <c r="A11" s="12"/>
      <c r="B11" s="57" t="s">
        <v>430</v>
      </c>
      <c r="C11" s="57"/>
      <c r="D11" s="57"/>
      <c r="E11" s="57"/>
      <c r="F11" s="57"/>
      <c r="G11" s="57"/>
      <c r="H11" s="57"/>
      <c r="I11" s="57"/>
      <c r="J11" s="57"/>
      <c r="K11" s="57"/>
      <c r="L11" s="57"/>
      <c r="M11" s="57"/>
      <c r="N11" s="57"/>
      <c r="O11" s="57"/>
      <c r="P11" s="57"/>
      <c r="Q11" s="57"/>
      <c r="R11" s="57"/>
    </row>
    <row r="12" spans="1:18" x14ac:dyDescent="0.25">
      <c r="A12" s="12"/>
      <c r="B12" s="57" t="s">
        <v>431</v>
      </c>
      <c r="C12" s="57"/>
      <c r="D12" s="57"/>
      <c r="E12" s="57"/>
      <c r="F12" s="57"/>
      <c r="G12" s="57"/>
      <c r="H12" s="57"/>
      <c r="I12" s="57"/>
      <c r="J12" s="57"/>
      <c r="K12" s="57"/>
      <c r="L12" s="57"/>
      <c r="M12" s="57"/>
      <c r="N12" s="57"/>
      <c r="O12" s="57"/>
      <c r="P12" s="57"/>
      <c r="Q12" s="57"/>
      <c r="R12" s="57"/>
    </row>
    <row r="13" spans="1:18" x14ac:dyDescent="0.25">
      <c r="A13" s="12"/>
      <c r="B13" s="58"/>
      <c r="C13" s="58"/>
      <c r="D13" s="58"/>
      <c r="E13" s="58"/>
      <c r="F13" s="58"/>
      <c r="G13" s="58"/>
      <c r="H13" s="58"/>
      <c r="I13" s="58"/>
      <c r="J13" s="58"/>
      <c r="K13" s="58"/>
      <c r="L13" s="58"/>
      <c r="M13" s="58"/>
      <c r="N13" s="58"/>
      <c r="O13" s="58"/>
      <c r="P13" s="58"/>
      <c r="Q13" s="58"/>
      <c r="R13" s="58"/>
    </row>
    <row r="14" spans="1:18" x14ac:dyDescent="0.25">
      <c r="A14" s="12"/>
      <c r="B14" s="4"/>
      <c r="C14" s="4"/>
      <c r="D14" s="4"/>
      <c r="E14" s="4"/>
      <c r="F14" s="4"/>
      <c r="G14" s="4"/>
      <c r="H14" s="4"/>
      <c r="I14" s="4"/>
      <c r="J14" s="4"/>
      <c r="K14" s="4"/>
      <c r="L14" s="4"/>
      <c r="M14" s="4"/>
      <c r="N14" s="4"/>
      <c r="O14" s="4"/>
      <c r="P14" s="4"/>
      <c r="Q14" s="4"/>
      <c r="R14" s="4"/>
    </row>
    <row r="15" spans="1:18" ht="15.75" thickBot="1" x14ac:dyDescent="0.3">
      <c r="A15" s="12"/>
      <c r="B15" s="91" t="s">
        <v>432</v>
      </c>
      <c r="C15" s="16"/>
      <c r="D15" s="92" t="s">
        <v>433</v>
      </c>
      <c r="E15" s="92"/>
      <c r="F15" s="16"/>
      <c r="G15" s="16"/>
      <c r="H15" s="92" t="s">
        <v>434</v>
      </c>
      <c r="I15" s="92"/>
      <c r="J15" s="16"/>
      <c r="K15" s="16"/>
      <c r="L15" s="92" t="s">
        <v>435</v>
      </c>
      <c r="M15" s="92"/>
      <c r="N15" s="16"/>
      <c r="O15" s="16"/>
      <c r="P15" s="42" t="s">
        <v>192</v>
      </c>
      <c r="Q15" s="42"/>
      <c r="R15" s="16"/>
    </row>
    <row r="16" spans="1:18" x14ac:dyDescent="0.25">
      <c r="A16" s="12"/>
      <c r="B16" s="25"/>
      <c r="C16" s="25"/>
      <c r="D16" s="93" t="s">
        <v>232</v>
      </c>
      <c r="E16" s="93"/>
      <c r="F16" s="93"/>
      <c r="G16" s="93"/>
      <c r="H16" s="93"/>
      <c r="I16" s="93"/>
      <c r="J16" s="93"/>
      <c r="K16" s="93"/>
      <c r="L16" s="93"/>
      <c r="M16" s="93"/>
      <c r="N16" s="93"/>
      <c r="O16" s="93"/>
      <c r="P16" s="93"/>
      <c r="Q16" s="93"/>
      <c r="R16" s="25"/>
    </row>
    <row r="17" spans="1:18" x14ac:dyDescent="0.25">
      <c r="A17" s="12"/>
      <c r="B17" s="44" t="s">
        <v>436</v>
      </c>
      <c r="C17" s="36"/>
      <c r="D17" s="37"/>
      <c r="E17" s="81">
        <v>1360</v>
      </c>
      <c r="F17" s="39" t="s">
        <v>61</v>
      </c>
      <c r="G17" s="36"/>
      <c r="H17" s="39"/>
      <c r="I17" s="74" t="s">
        <v>437</v>
      </c>
      <c r="J17" s="39" t="s">
        <v>61</v>
      </c>
      <c r="K17" s="36"/>
      <c r="L17" s="39"/>
      <c r="M17" s="74" t="s">
        <v>437</v>
      </c>
      <c r="N17" s="39" t="s">
        <v>61</v>
      </c>
      <c r="O17" s="36"/>
      <c r="P17" s="37"/>
      <c r="Q17" s="81">
        <v>1360</v>
      </c>
      <c r="R17" s="39" t="s">
        <v>61</v>
      </c>
    </row>
    <row r="18" spans="1:18" x14ac:dyDescent="0.25">
      <c r="A18" s="12"/>
      <c r="B18" s="24" t="s">
        <v>438</v>
      </c>
      <c r="C18" s="25"/>
      <c r="D18" s="26"/>
      <c r="E18" s="27">
        <v>830</v>
      </c>
      <c r="F18" s="28" t="s">
        <v>61</v>
      </c>
      <c r="G18" s="25"/>
      <c r="H18" s="26"/>
      <c r="I18" s="27">
        <v>38</v>
      </c>
      <c r="J18" s="28" t="s">
        <v>61</v>
      </c>
      <c r="K18" s="25"/>
      <c r="L18" s="26"/>
      <c r="M18" s="27">
        <v>90</v>
      </c>
      <c r="N18" s="28" t="s">
        <v>61</v>
      </c>
      <c r="O18" s="25"/>
      <c r="P18" s="26"/>
      <c r="Q18" s="27">
        <v>958</v>
      </c>
      <c r="R18" s="28" t="s">
        <v>61</v>
      </c>
    </row>
    <row r="19" spans="1:18" x14ac:dyDescent="0.25">
      <c r="A19" s="12"/>
      <c r="B19" s="44" t="s">
        <v>439</v>
      </c>
      <c r="C19" s="36"/>
      <c r="D19" s="37"/>
      <c r="E19" s="45">
        <v>204</v>
      </c>
      <c r="F19" s="39" t="s">
        <v>61</v>
      </c>
      <c r="G19" s="36"/>
      <c r="H19" s="39"/>
      <c r="I19" s="74" t="s">
        <v>240</v>
      </c>
      <c r="J19" s="39" t="s">
        <v>61</v>
      </c>
      <c r="K19" s="36"/>
      <c r="L19" s="37"/>
      <c r="M19" s="45">
        <v>7</v>
      </c>
      <c r="N19" s="39" t="s">
        <v>61</v>
      </c>
      <c r="O19" s="36"/>
      <c r="P19" s="37"/>
      <c r="Q19" s="45">
        <v>211</v>
      </c>
      <c r="R19" s="39" t="s">
        <v>61</v>
      </c>
    </row>
    <row r="20" spans="1:18" ht="15.75" thickBot="1" x14ac:dyDescent="0.3">
      <c r="A20" s="12"/>
      <c r="B20" s="30" t="s">
        <v>317</v>
      </c>
      <c r="C20" s="16"/>
      <c r="D20" s="31"/>
      <c r="E20" s="32">
        <v>30</v>
      </c>
      <c r="F20" s="33" t="s">
        <v>61</v>
      </c>
      <c r="G20" s="16"/>
      <c r="H20" s="33"/>
      <c r="I20" s="52" t="s">
        <v>240</v>
      </c>
      <c r="J20" s="33" t="s">
        <v>61</v>
      </c>
      <c r="K20" s="16"/>
      <c r="L20" s="33"/>
      <c r="M20" s="52" t="s">
        <v>240</v>
      </c>
      <c r="N20" s="33" t="s">
        <v>61</v>
      </c>
      <c r="O20" s="16"/>
      <c r="P20" s="31"/>
      <c r="Q20" s="32">
        <v>30</v>
      </c>
      <c r="R20" s="33" t="s">
        <v>61</v>
      </c>
    </row>
    <row r="21" spans="1:18" ht="15.75" thickBot="1" x14ac:dyDescent="0.3">
      <c r="A21" s="12"/>
      <c r="B21" s="19" t="s">
        <v>192</v>
      </c>
      <c r="C21" s="20"/>
      <c r="D21" s="21"/>
      <c r="E21" s="22">
        <v>2424</v>
      </c>
      <c r="F21" s="23" t="s">
        <v>61</v>
      </c>
      <c r="G21" s="20"/>
      <c r="H21" s="21"/>
      <c r="I21" s="22">
        <v>38</v>
      </c>
      <c r="J21" s="23" t="s">
        <v>61</v>
      </c>
      <c r="K21" s="20"/>
      <c r="L21" s="21"/>
      <c r="M21" s="22">
        <v>97</v>
      </c>
      <c r="N21" s="23" t="s">
        <v>61</v>
      </c>
      <c r="O21" s="20"/>
      <c r="P21" s="21"/>
      <c r="Q21" s="22">
        <v>2559</v>
      </c>
      <c r="R21" s="23" t="s">
        <v>61</v>
      </c>
    </row>
    <row r="22" spans="1:18" ht="25.5" customHeight="1" x14ac:dyDescent="0.25">
      <c r="A22" s="12"/>
      <c r="B22" s="94" t="s">
        <v>440</v>
      </c>
      <c r="C22" s="94"/>
      <c r="D22" s="94"/>
      <c r="E22" s="94"/>
      <c r="F22" s="94"/>
      <c r="G22" s="94"/>
      <c r="H22" s="94"/>
      <c r="I22" s="94"/>
      <c r="J22" s="94"/>
      <c r="K22" s="94"/>
      <c r="L22" s="94"/>
      <c r="M22" s="94"/>
      <c r="N22" s="94"/>
      <c r="O22" s="94"/>
      <c r="P22" s="94"/>
      <c r="Q22" s="94"/>
      <c r="R22" s="94"/>
    </row>
    <row r="23" spans="1:18" x14ac:dyDescent="0.25">
      <c r="A23" s="12"/>
      <c r="B23" s="79" t="s">
        <v>441</v>
      </c>
      <c r="C23" s="79"/>
      <c r="D23" s="79"/>
      <c r="E23" s="79"/>
      <c r="F23" s="79"/>
      <c r="G23" s="79"/>
      <c r="H23" s="79"/>
      <c r="I23" s="79"/>
      <c r="J23" s="79"/>
      <c r="K23" s="79"/>
      <c r="L23" s="79"/>
      <c r="M23" s="79"/>
      <c r="N23" s="79"/>
      <c r="O23" s="79"/>
      <c r="P23" s="79"/>
      <c r="Q23" s="79"/>
      <c r="R23" s="79"/>
    </row>
    <row r="24" spans="1:18" ht="25.5" customHeight="1" x14ac:dyDescent="0.25">
      <c r="A24" s="12"/>
      <c r="B24" s="79" t="s">
        <v>442</v>
      </c>
      <c r="C24" s="79"/>
      <c r="D24" s="79"/>
      <c r="E24" s="79"/>
      <c r="F24" s="79"/>
      <c r="G24" s="79"/>
      <c r="H24" s="79"/>
      <c r="I24" s="79"/>
      <c r="J24" s="79"/>
      <c r="K24" s="79"/>
      <c r="L24" s="79"/>
      <c r="M24" s="79"/>
      <c r="N24" s="79"/>
      <c r="O24" s="79"/>
      <c r="P24" s="79"/>
      <c r="Q24" s="79"/>
      <c r="R24" s="79"/>
    </row>
    <row r="25" spans="1:18" x14ac:dyDescent="0.25">
      <c r="A25" s="12"/>
      <c r="B25" s="79" t="s">
        <v>443</v>
      </c>
      <c r="C25" s="79"/>
      <c r="D25" s="79"/>
      <c r="E25" s="79"/>
      <c r="F25" s="79"/>
      <c r="G25" s="79"/>
      <c r="H25" s="79"/>
      <c r="I25" s="79"/>
      <c r="J25" s="79"/>
      <c r="K25" s="79"/>
      <c r="L25" s="79"/>
      <c r="M25" s="79"/>
      <c r="N25" s="79"/>
      <c r="O25" s="79"/>
      <c r="P25" s="79"/>
      <c r="Q25" s="79"/>
      <c r="R25" s="79"/>
    </row>
    <row r="26" spans="1:18" x14ac:dyDescent="0.25">
      <c r="A26" s="2" t="s">
        <v>21</v>
      </c>
      <c r="B26" s="61"/>
      <c r="C26" s="61"/>
      <c r="D26" s="61"/>
      <c r="E26" s="61"/>
      <c r="F26" s="61"/>
      <c r="G26" s="61"/>
      <c r="H26" s="61"/>
      <c r="I26" s="61"/>
      <c r="J26" s="61"/>
      <c r="K26" s="61"/>
      <c r="L26" s="61"/>
      <c r="M26" s="61"/>
      <c r="N26" s="61"/>
      <c r="O26" s="61"/>
      <c r="P26" s="61"/>
      <c r="Q26" s="61"/>
      <c r="R26" s="61"/>
    </row>
    <row r="27" spans="1:18" x14ac:dyDescent="0.25">
      <c r="A27" s="12" t="s">
        <v>421</v>
      </c>
      <c r="B27" s="55" t="s">
        <v>422</v>
      </c>
      <c r="C27" s="55"/>
      <c r="D27" s="55"/>
      <c r="E27" s="55"/>
      <c r="F27" s="55"/>
      <c r="G27" s="55"/>
      <c r="H27" s="55"/>
      <c r="I27" s="55"/>
      <c r="J27" s="55"/>
      <c r="K27" s="55"/>
      <c r="L27" s="55"/>
      <c r="M27" s="55"/>
      <c r="N27" s="55"/>
      <c r="O27" s="55"/>
      <c r="P27" s="55"/>
      <c r="Q27" s="55"/>
      <c r="R27" s="55"/>
    </row>
    <row r="28" spans="1:18" x14ac:dyDescent="0.25">
      <c r="A28" s="12"/>
      <c r="B28" s="56" t="s">
        <v>423</v>
      </c>
      <c r="C28" s="56"/>
      <c r="D28" s="56"/>
      <c r="E28" s="56"/>
      <c r="F28" s="56"/>
      <c r="G28" s="56"/>
      <c r="H28" s="56"/>
      <c r="I28" s="56"/>
      <c r="J28" s="56"/>
      <c r="K28" s="56"/>
      <c r="L28" s="56"/>
      <c r="M28" s="56"/>
      <c r="N28" s="56"/>
      <c r="O28" s="56"/>
      <c r="P28" s="56"/>
      <c r="Q28" s="56"/>
      <c r="R28" s="56"/>
    </row>
    <row r="29" spans="1:18" ht="38.25" customHeight="1" x14ac:dyDescent="0.25">
      <c r="A29" s="12"/>
      <c r="B29" s="57" t="s">
        <v>424</v>
      </c>
      <c r="C29" s="57"/>
      <c r="D29" s="57"/>
      <c r="E29" s="57"/>
      <c r="F29" s="57"/>
      <c r="G29" s="57"/>
      <c r="H29" s="57"/>
      <c r="I29" s="57"/>
      <c r="J29" s="57"/>
      <c r="K29" s="57"/>
      <c r="L29" s="57"/>
      <c r="M29" s="57"/>
      <c r="N29" s="57"/>
      <c r="O29" s="57"/>
      <c r="P29" s="57"/>
      <c r="Q29" s="57"/>
      <c r="R29" s="57"/>
    </row>
    <row r="30" spans="1:18" x14ac:dyDescent="0.25">
      <c r="A30" s="12"/>
      <c r="B30" s="56" t="s">
        <v>425</v>
      </c>
      <c r="C30" s="56"/>
      <c r="D30" s="56"/>
      <c r="E30" s="56"/>
      <c r="F30" s="56"/>
      <c r="G30" s="56"/>
      <c r="H30" s="56"/>
      <c r="I30" s="56"/>
      <c r="J30" s="56"/>
      <c r="K30" s="56"/>
      <c r="L30" s="56"/>
      <c r="M30" s="56"/>
      <c r="N30" s="56"/>
      <c r="O30" s="56"/>
      <c r="P30" s="56"/>
      <c r="Q30" s="56"/>
      <c r="R30" s="56"/>
    </row>
    <row r="31" spans="1:18" ht="53.25" customHeight="1" x14ac:dyDescent="0.25">
      <c r="A31" s="12"/>
      <c r="B31" s="57" t="s">
        <v>426</v>
      </c>
      <c r="C31" s="57"/>
      <c r="D31" s="57"/>
      <c r="E31" s="57"/>
      <c r="F31" s="57"/>
      <c r="G31" s="57"/>
      <c r="H31" s="57"/>
      <c r="I31" s="57"/>
      <c r="J31" s="57"/>
      <c r="K31" s="57"/>
      <c r="L31" s="57"/>
      <c r="M31" s="57"/>
      <c r="N31" s="57"/>
      <c r="O31" s="57"/>
      <c r="P31" s="57"/>
      <c r="Q31" s="57"/>
      <c r="R31" s="57"/>
    </row>
    <row r="32" spans="1:18" x14ac:dyDescent="0.25">
      <c r="A32" s="12"/>
      <c r="B32" s="56" t="s">
        <v>427</v>
      </c>
      <c r="C32" s="56"/>
      <c r="D32" s="56"/>
      <c r="E32" s="56"/>
      <c r="F32" s="56"/>
      <c r="G32" s="56"/>
      <c r="H32" s="56"/>
      <c r="I32" s="56"/>
      <c r="J32" s="56"/>
      <c r="K32" s="56"/>
      <c r="L32" s="56"/>
      <c r="M32" s="56"/>
      <c r="N32" s="56"/>
      <c r="O32" s="56"/>
      <c r="P32" s="56"/>
      <c r="Q32" s="56"/>
      <c r="R32" s="56"/>
    </row>
    <row r="33" spans="1:18" x14ac:dyDescent="0.25">
      <c r="A33" s="12"/>
      <c r="B33" s="57" t="s">
        <v>428</v>
      </c>
      <c r="C33" s="57"/>
      <c r="D33" s="57"/>
      <c r="E33" s="57"/>
      <c r="F33" s="57"/>
      <c r="G33" s="57"/>
      <c r="H33" s="57"/>
      <c r="I33" s="57"/>
      <c r="J33" s="57"/>
      <c r="K33" s="57"/>
      <c r="L33" s="57"/>
      <c r="M33" s="57"/>
      <c r="N33" s="57"/>
      <c r="O33" s="57"/>
      <c r="P33" s="57"/>
      <c r="Q33" s="57"/>
      <c r="R33" s="57"/>
    </row>
    <row r="34" spans="1:18" x14ac:dyDescent="0.25">
      <c r="A34" s="12"/>
      <c r="B34" s="56" t="s">
        <v>429</v>
      </c>
      <c r="C34" s="56"/>
      <c r="D34" s="56"/>
      <c r="E34" s="56"/>
      <c r="F34" s="56"/>
      <c r="G34" s="56"/>
      <c r="H34" s="56"/>
      <c r="I34" s="56"/>
      <c r="J34" s="56"/>
      <c r="K34" s="56"/>
      <c r="L34" s="56"/>
      <c r="M34" s="56"/>
      <c r="N34" s="56"/>
      <c r="O34" s="56"/>
      <c r="P34" s="56"/>
      <c r="Q34" s="56"/>
      <c r="R34" s="56"/>
    </row>
    <row r="35" spans="1:18" x14ac:dyDescent="0.25">
      <c r="A35" s="12"/>
      <c r="B35" s="57" t="s">
        <v>430</v>
      </c>
      <c r="C35" s="57"/>
      <c r="D35" s="57"/>
      <c r="E35" s="57"/>
      <c r="F35" s="57"/>
      <c r="G35" s="57"/>
      <c r="H35" s="57"/>
      <c r="I35" s="57"/>
      <c r="J35" s="57"/>
      <c r="K35" s="57"/>
      <c r="L35" s="57"/>
      <c r="M35" s="57"/>
      <c r="N35" s="57"/>
      <c r="O35" s="57"/>
      <c r="P35" s="57"/>
      <c r="Q35" s="57"/>
      <c r="R35" s="57"/>
    </row>
    <row r="36" spans="1:18" x14ac:dyDescent="0.25">
      <c r="A36" s="12"/>
      <c r="B36" s="57" t="s">
        <v>431</v>
      </c>
      <c r="C36" s="57"/>
      <c r="D36" s="57"/>
      <c r="E36" s="57"/>
      <c r="F36" s="57"/>
      <c r="G36" s="57"/>
      <c r="H36" s="57"/>
      <c r="I36" s="57"/>
      <c r="J36" s="57"/>
      <c r="K36" s="57"/>
      <c r="L36" s="57"/>
      <c r="M36" s="57"/>
      <c r="N36" s="57"/>
      <c r="O36" s="57"/>
      <c r="P36" s="57"/>
      <c r="Q36" s="57"/>
      <c r="R36" s="57"/>
    </row>
    <row r="37" spans="1:18" x14ac:dyDescent="0.25">
      <c r="A37" s="12"/>
      <c r="B37" s="58"/>
      <c r="C37" s="58"/>
      <c r="D37" s="58"/>
      <c r="E37" s="58"/>
      <c r="F37" s="58"/>
      <c r="G37" s="58"/>
      <c r="H37" s="58"/>
      <c r="I37" s="58"/>
      <c r="J37" s="58"/>
      <c r="K37" s="58"/>
      <c r="L37" s="58"/>
      <c r="M37" s="58"/>
      <c r="N37" s="58"/>
      <c r="O37" s="58"/>
      <c r="P37" s="58"/>
      <c r="Q37" s="58"/>
      <c r="R37" s="58"/>
    </row>
    <row r="38" spans="1:18" x14ac:dyDescent="0.25">
      <c r="A38" s="12"/>
      <c r="B38" s="4"/>
      <c r="C38" s="4"/>
      <c r="D38" s="4"/>
      <c r="E38" s="4"/>
      <c r="F38" s="4"/>
      <c r="G38" s="4"/>
      <c r="H38" s="4"/>
      <c r="I38" s="4"/>
      <c r="J38" s="4"/>
      <c r="K38" s="4"/>
      <c r="L38" s="4"/>
      <c r="M38" s="4"/>
      <c r="N38" s="4"/>
      <c r="O38" s="4"/>
      <c r="P38" s="4"/>
      <c r="Q38" s="4"/>
      <c r="R38" s="4"/>
    </row>
    <row r="39" spans="1:18" ht="15.75" thickBot="1" x14ac:dyDescent="0.3">
      <c r="A39" s="12"/>
      <c r="B39" s="91" t="s">
        <v>432</v>
      </c>
      <c r="C39" s="16"/>
      <c r="D39" s="92" t="s">
        <v>433</v>
      </c>
      <c r="E39" s="92"/>
      <c r="F39" s="16"/>
      <c r="G39" s="16"/>
      <c r="H39" s="92" t="s">
        <v>434</v>
      </c>
      <c r="I39" s="92"/>
      <c r="J39" s="16"/>
      <c r="K39" s="16"/>
      <c r="L39" s="92" t="s">
        <v>435</v>
      </c>
      <c r="M39" s="92"/>
      <c r="N39" s="16"/>
      <c r="O39" s="16"/>
      <c r="P39" s="42" t="s">
        <v>192</v>
      </c>
      <c r="Q39" s="42"/>
      <c r="R39" s="16"/>
    </row>
    <row r="40" spans="1:18" x14ac:dyDescent="0.25">
      <c r="A40" s="12"/>
      <c r="B40" s="25"/>
      <c r="C40" s="25"/>
      <c r="D40" s="93" t="s">
        <v>232</v>
      </c>
      <c r="E40" s="93"/>
      <c r="F40" s="93"/>
      <c r="G40" s="93"/>
      <c r="H40" s="93"/>
      <c r="I40" s="93"/>
      <c r="J40" s="93"/>
      <c r="K40" s="93"/>
      <c r="L40" s="93"/>
      <c r="M40" s="93"/>
      <c r="N40" s="93"/>
      <c r="O40" s="93"/>
      <c r="P40" s="93"/>
      <c r="Q40" s="93"/>
      <c r="R40" s="25"/>
    </row>
    <row r="41" spans="1:18" x14ac:dyDescent="0.25">
      <c r="A41" s="12"/>
      <c r="B41" s="44" t="s">
        <v>436</v>
      </c>
      <c r="C41" s="36"/>
      <c r="D41" s="37"/>
      <c r="E41" s="81">
        <v>1360</v>
      </c>
      <c r="F41" s="39" t="s">
        <v>61</v>
      </c>
      <c r="G41" s="36"/>
      <c r="H41" s="39"/>
      <c r="I41" s="74" t="s">
        <v>437</v>
      </c>
      <c r="J41" s="39" t="s">
        <v>61</v>
      </c>
      <c r="K41" s="36"/>
      <c r="L41" s="39"/>
      <c r="M41" s="74" t="s">
        <v>437</v>
      </c>
      <c r="N41" s="39" t="s">
        <v>61</v>
      </c>
      <c r="O41" s="36"/>
      <c r="P41" s="37"/>
      <c r="Q41" s="81">
        <v>1360</v>
      </c>
      <c r="R41" s="39" t="s">
        <v>61</v>
      </c>
    </row>
    <row r="42" spans="1:18" x14ac:dyDescent="0.25">
      <c r="A42" s="12"/>
      <c r="B42" s="24" t="s">
        <v>438</v>
      </c>
      <c r="C42" s="25"/>
      <c r="D42" s="26"/>
      <c r="E42" s="27">
        <v>830</v>
      </c>
      <c r="F42" s="28" t="s">
        <v>61</v>
      </c>
      <c r="G42" s="25"/>
      <c r="H42" s="26"/>
      <c r="I42" s="27">
        <v>38</v>
      </c>
      <c r="J42" s="28" t="s">
        <v>61</v>
      </c>
      <c r="K42" s="25"/>
      <c r="L42" s="26"/>
      <c r="M42" s="27">
        <v>90</v>
      </c>
      <c r="N42" s="28" t="s">
        <v>61</v>
      </c>
      <c r="O42" s="25"/>
      <c r="P42" s="26"/>
      <c r="Q42" s="27">
        <v>958</v>
      </c>
      <c r="R42" s="28" t="s">
        <v>61</v>
      </c>
    </row>
    <row r="43" spans="1:18" x14ac:dyDescent="0.25">
      <c r="A43" s="12"/>
      <c r="B43" s="44" t="s">
        <v>439</v>
      </c>
      <c r="C43" s="36"/>
      <c r="D43" s="37"/>
      <c r="E43" s="45">
        <v>204</v>
      </c>
      <c r="F43" s="39" t="s">
        <v>61</v>
      </c>
      <c r="G43" s="36"/>
      <c r="H43" s="39"/>
      <c r="I43" s="74" t="s">
        <v>240</v>
      </c>
      <c r="J43" s="39" t="s">
        <v>61</v>
      </c>
      <c r="K43" s="36"/>
      <c r="L43" s="37"/>
      <c r="M43" s="45">
        <v>7</v>
      </c>
      <c r="N43" s="39" t="s">
        <v>61</v>
      </c>
      <c r="O43" s="36"/>
      <c r="P43" s="37"/>
      <c r="Q43" s="45">
        <v>211</v>
      </c>
      <c r="R43" s="39" t="s">
        <v>61</v>
      </c>
    </row>
    <row r="44" spans="1:18" ht="15.75" thickBot="1" x14ac:dyDescent="0.3">
      <c r="A44" s="12"/>
      <c r="B44" s="30" t="s">
        <v>317</v>
      </c>
      <c r="C44" s="16"/>
      <c r="D44" s="31"/>
      <c r="E44" s="32">
        <v>30</v>
      </c>
      <c r="F44" s="33" t="s">
        <v>61</v>
      </c>
      <c r="G44" s="16"/>
      <c r="H44" s="33"/>
      <c r="I44" s="52" t="s">
        <v>240</v>
      </c>
      <c r="J44" s="33" t="s">
        <v>61</v>
      </c>
      <c r="K44" s="16"/>
      <c r="L44" s="33"/>
      <c r="M44" s="52" t="s">
        <v>240</v>
      </c>
      <c r="N44" s="33" t="s">
        <v>61</v>
      </c>
      <c r="O44" s="16"/>
      <c r="P44" s="31"/>
      <c r="Q44" s="32">
        <v>30</v>
      </c>
      <c r="R44" s="33" t="s">
        <v>61</v>
      </c>
    </row>
    <row r="45" spans="1:18" ht="15.75" thickBot="1" x14ac:dyDescent="0.3">
      <c r="A45" s="12"/>
      <c r="B45" s="19" t="s">
        <v>192</v>
      </c>
      <c r="C45" s="20"/>
      <c r="D45" s="21"/>
      <c r="E45" s="22">
        <v>2424</v>
      </c>
      <c r="F45" s="23" t="s">
        <v>61</v>
      </c>
      <c r="G45" s="20"/>
      <c r="H45" s="21"/>
      <c r="I45" s="22">
        <v>38</v>
      </c>
      <c r="J45" s="23" t="s">
        <v>61</v>
      </c>
      <c r="K45" s="20"/>
      <c r="L45" s="21"/>
      <c r="M45" s="22">
        <v>97</v>
      </c>
      <c r="N45" s="23" t="s">
        <v>61</v>
      </c>
      <c r="O45" s="20"/>
      <c r="P45" s="21"/>
      <c r="Q45" s="22">
        <v>2559</v>
      </c>
      <c r="R45" s="23" t="s">
        <v>61</v>
      </c>
    </row>
    <row r="46" spans="1:18" ht="25.5" customHeight="1" x14ac:dyDescent="0.25">
      <c r="A46" s="12"/>
      <c r="B46" s="94" t="s">
        <v>440</v>
      </c>
      <c r="C46" s="94"/>
      <c r="D46" s="94"/>
      <c r="E46" s="94"/>
      <c r="F46" s="94"/>
      <c r="G46" s="94"/>
      <c r="H46" s="94"/>
      <c r="I46" s="94"/>
      <c r="J46" s="94"/>
      <c r="K46" s="94"/>
      <c r="L46" s="94"/>
      <c r="M46" s="94"/>
      <c r="N46" s="94"/>
      <c r="O46" s="94"/>
      <c r="P46" s="94"/>
      <c r="Q46" s="94"/>
      <c r="R46" s="94"/>
    </row>
    <row r="47" spans="1:18" x14ac:dyDescent="0.25">
      <c r="A47" s="12"/>
      <c r="B47" s="79" t="s">
        <v>441</v>
      </c>
      <c r="C47" s="79"/>
      <c r="D47" s="79"/>
      <c r="E47" s="79"/>
      <c r="F47" s="79"/>
      <c r="G47" s="79"/>
      <c r="H47" s="79"/>
      <c r="I47" s="79"/>
      <c r="J47" s="79"/>
      <c r="K47" s="79"/>
      <c r="L47" s="79"/>
      <c r="M47" s="79"/>
      <c r="N47" s="79"/>
      <c r="O47" s="79"/>
      <c r="P47" s="79"/>
      <c r="Q47" s="79"/>
      <c r="R47" s="79"/>
    </row>
    <row r="48" spans="1:18" ht="25.5" customHeight="1" x14ac:dyDescent="0.25">
      <c r="A48" s="12"/>
      <c r="B48" s="79" t="s">
        <v>442</v>
      </c>
      <c r="C48" s="79"/>
      <c r="D48" s="79"/>
      <c r="E48" s="79"/>
      <c r="F48" s="79"/>
      <c r="G48" s="79"/>
      <c r="H48" s="79"/>
      <c r="I48" s="79"/>
      <c r="J48" s="79"/>
      <c r="K48" s="79"/>
      <c r="L48" s="79"/>
      <c r="M48" s="79"/>
      <c r="N48" s="79"/>
      <c r="O48" s="79"/>
      <c r="P48" s="79"/>
      <c r="Q48" s="79"/>
      <c r="R48" s="79"/>
    </row>
    <row r="49" spans="1:18" x14ac:dyDescent="0.25">
      <c r="A49" s="12"/>
      <c r="B49" s="79" t="s">
        <v>443</v>
      </c>
      <c r="C49" s="79"/>
      <c r="D49" s="79"/>
      <c r="E49" s="79"/>
      <c r="F49" s="79"/>
      <c r="G49" s="79"/>
      <c r="H49" s="79"/>
      <c r="I49" s="79"/>
      <c r="J49" s="79"/>
      <c r="K49" s="79"/>
      <c r="L49" s="79"/>
      <c r="M49" s="79"/>
      <c r="N49" s="79"/>
      <c r="O49" s="79"/>
      <c r="P49" s="79"/>
      <c r="Q49" s="79"/>
      <c r="R49" s="79"/>
    </row>
  </sheetData>
  <mergeCells count="46">
    <mergeCell ref="B46:R46"/>
    <mergeCell ref="B47:R47"/>
    <mergeCell ref="B48:R48"/>
    <mergeCell ref="B49:R49"/>
    <mergeCell ref="B32:R32"/>
    <mergeCell ref="B33:R33"/>
    <mergeCell ref="B34:R34"/>
    <mergeCell ref="B35:R35"/>
    <mergeCell ref="B36:R36"/>
    <mergeCell ref="B37:R37"/>
    <mergeCell ref="B23:R23"/>
    <mergeCell ref="B24:R24"/>
    <mergeCell ref="B25:R25"/>
    <mergeCell ref="B26:R26"/>
    <mergeCell ref="A27:A49"/>
    <mergeCell ref="B27:R27"/>
    <mergeCell ref="B28:R28"/>
    <mergeCell ref="B29:R29"/>
    <mergeCell ref="B30:R30"/>
    <mergeCell ref="B31:R31"/>
    <mergeCell ref="B8:R8"/>
    <mergeCell ref="B9:R9"/>
    <mergeCell ref="B10:R10"/>
    <mergeCell ref="B11:R11"/>
    <mergeCell ref="B12:R12"/>
    <mergeCell ref="B13:R13"/>
    <mergeCell ref="D40:Q40"/>
    <mergeCell ref="A1:A2"/>
    <mergeCell ref="B1:R1"/>
    <mergeCell ref="B2:R2"/>
    <mergeCell ref="A3:A25"/>
    <mergeCell ref="B3:R3"/>
    <mergeCell ref="B4:R4"/>
    <mergeCell ref="B5:R5"/>
    <mergeCell ref="B6:R6"/>
    <mergeCell ref="B7:R7"/>
    <mergeCell ref="D15:E15"/>
    <mergeCell ref="H15:I15"/>
    <mergeCell ref="L15:M15"/>
    <mergeCell ref="P15:Q15"/>
    <mergeCell ref="D16:Q16"/>
    <mergeCell ref="D39:E39"/>
    <mergeCell ref="H39:I39"/>
    <mergeCell ref="L39:M39"/>
    <mergeCell ref="P39:Q39"/>
    <mergeCell ref="B22:R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7.85546875" bestFit="1" customWidth="1"/>
    <col min="2" max="2" width="36.5703125" bestFit="1" customWidth="1"/>
  </cols>
  <sheetData>
    <row r="1" spans="1:2" x14ac:dyDescent="0.25">
      <c r="A1" s="7" t="s">
        <v>444</v>
      </c>
      <c r="B1" s="1" t="s">
        <v>1</v>
      </c>
    </row>
    <row r="2" spans="1:2" x14ac:dyDescent="0.25">
      <c r="A2" s="7"/>
      <c r="B2" s="1" t="s">
        <v>2</v>
      </c>
    </row>
    <row r="3" spans="1:2" x14ac:dyDescent="0.25">
      <c r="A3" s="12" t="s">
        <v>444</v>
      </c>
      <c r="B3" s="13" t="s">
        <v>445</v>
      </c>
    </row>
    <row r="4" spans="1:2" ht="153.75" x14ac:dyDescent="0.25">
      <c r="A4" s="12"/>
      <c r="B4" s="11" t="s">
        <v>446</v>
      </c>
    </row>
    <row r="5" spans="1:2" x14ac:dyDescent="0.25">
      <c r="A5" s="12"/>
      <c r="B5" s="10" t="s">
        <v>447</v>
      </c>
    </row>
    <row r="6" spans="1:2" ht="217.5" x14ac:dyDescent="0.25">
      <c r="A6" s="12"/>
      <c r="B6" s="11" t="s">
        <v>448</v>
      </c>
    </row>
    <row r="7" spans="1:2" ht="166.5" x14ac:dyDescent="0.25">
      <c r="A7" s="12"/>
      <c r="B7" s="11" t="s">
        <v>449</v>
      </c>
    </row>
    <row r="8" spans="1:2" x14ac:dyDescent="0.25">
      <c r="A8" s="2" t="s">
        <v>21</v>
      </c>
      <c r="B8" s="4"/>
    </row>
    <row r="9" spans="1:2" x14ac:dyDescent="0.25">
      <c r="A9" s="12" t="s">
        <v>444</v>
      </c>
      <c r="B9" s="13" t="s">
        <v>445</v>
      </c>
    </row>
    <row r="10" spans="1:2" ht="153.75" x14ac:dyDescent="0.25">
      <c r="A10" s="12"/>
      <c r="B10" s="11" t="s">
        <v>446</v>
      </c>
    </row>
    <row r="11" spans="1:2" x14ac:dyDescent="0.25">
      <c r="A11" s="12"/>
      <c r="B11" s="10" t="s">
        <v>447</v>
      </c>
    </row>
    <row r="12" spans="1:2" ht="217.5" x14ac:dyDescent="0.25">
      <c r="A12" s="12"/>
      <c r="B12" s="11" t="s">
        <v>448</v>
      </c>
    </row>
    <row r="13" spans="1:2" ht="166.5" x14ac:dyDescent="0.25">
      <c r="A13" s="12"/>
      <c r="B13" s="11" t="s">
        <v>449</v>
      </c>
    </row>
  </sheetData>
  <mergeCells count="3">
    <mergeCell ref="A1:A2"/>
    <mergeCell ref="A3:A7"/>
    <mergeCell ref="A9: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
  <sheetViews>
    <sheetView showGridLines="0" workbookViewId="0"/>
  </sheetViews>
  <sheetFormatPr defaultRowHeight="15" x14ac:dyDescent="0.25"/>
  <cols>
    <col min="1" max="1" width="36.5703125" bestFit="1" customWidth="1"/>
    <col min="2" max="2" width="23" bestFit="1" customWidth="1"/>
    <col min="3" max="3" width="36.5703125" bestFit="1" customWidth="1"/>
    <col min="4" max="4" width="1.85546875" bestFit="1" customWidth="1"/>
    <col min="5" max="5" width="4.5703125" bestFit="1" customWidth="1"/>
    <col min="6" max="6" width="1.7109375" bestFit="1" customWidth="1"/>
    <col min="8" max="8" width="1.85546875" bestFit="1" customWidth="1"/>
    <col min="9" max="9" width="4.85546875" bestFit="1" customWidth="1"/>
    <col min="10" max="10" width="1.5703125" bestFit="1" customWidth="1"/>
    <col min="12" max="12" width="1.85546875" customWidth="1"/>
    <col min="13" max="13" width="3.140625" customWidth="1"/>
    <col min="14" max="14" width="1.7109375" bestFit="1" customWidth="1"/>
    <col min="16" max="16" width="1.85546875" customWidth="1"/>
    <col min="17" max="17" width="3.140625" customWidth="1"/>
    <col min="18" max="18" width="1.7109375" bestFit="1" customWidth="1"/>
    <col min="20" max="20" width="1.85546875" bestFit="1" customWidth="1"/>
    <col min="21" max="21" width="3.5703125" bestFit="1" customWidth="1"/>
    <col min="22" max="22" width="1.5703125" bestFit="1" customWidth="1"/>
    <col min="24" max="24" width="1.85546875" bestFit="1" customWidth="1"/>
    <col min="25" max="25" width="3.5703125" bestFit="1" customWidth="1"/>
    <col min="26" max="26" width="1.5703125" bestFit="1" customWidth="1"/>
    <col min="28" max="28" width="1.85546875" bestFit="1" customWidth="1"/>
    <col min="29" max="29" width="3.5703125" bestFit="1" customWidth="1"/>
    <col min="30" max="30" width="1.7109375" bestFit="1" customWidth="1"/>
    <col min="32" max="32" width="1.85546875" bestFit="1" customWidth="1"/>
    <col min="33" max="33" width="3.5703125" bestFit="1" customWidth="1"/>
    <col min="34" max="34" width="1.5703125" bestFit="1" customWidth="1"/>
  </cols>
  <sheetData>
    <row r="1" spans="1:34" ht="15" customHeight="1" x14ac:dyDescent="0.25">
      <c r="A1" s="7" t="s">
        <v>450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2" t="s">
        <v>450</v>
      </c>
      <c r="B3" s="55" t="s">
        <v>451</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x14ac:dyDescent="0.25">
      <c r="A4" s="12"/>
      <c r="B4" s="57" t="s">
        <v>452</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x14ac:dyDescent="0.25">
      <c r="A5" s="12"/>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row>
    <row r="6" spans="1:34" x14ac:dyDescent="0.25">
      <c r="A6" s="12"/>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5.75" thickBot="1" x14ac:dyDescent="0.3">
      <c r="A7" s="12"/>
      <c r="B7" s="14" t="s">
        <v>229</v>
      </c>
      <c r="C7" s="16"/>
      <c r="D7" s="42" t="s">
        <v>453</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16"/>
    </row>
    <row r="8" spans="1:34" x14ac:dyDescent="0.25">
      <c r="A8" s="12"/>
      <c r="B8" s="95" t="s">
        <v>229</v>
      </c>
      <c r="C8" s="66"/>
      <c r="D8" s="98" t="s">
        <v>454</v>
      </c>
      <c r="E8" s="98"/>
      <c r="F8" s="98"/>
      <c r="G8" s="98"/>
      <c r="H8" s="98"/>
      <c r="I8" s="98"/>
      <c r="J8" s="66"/>
      <c r="K8" s="66"/>
      <c r="L8" s="98" t="s">
        <v>456</v>
      </c>
      <c r="M8" s="98"/>
      <c r="N8" s="98"/>
      <c r="O8" s="98"/>
      <c r="P8" s="98"/>
      <c r="Q8" s="98"/>
      <c r="R8" s="66"/>
      <c r="S8" s="66"/>
      <c r="T8" s="98" t="s">
        <v>457</v>
      </c>
      <c r="U8" s="98"/>
      <c r="V8" s="98"/>
      <c r="W8" s="98"/>
      <c r="X8" s="98"/>
      <c r="Y8" s="98"/>
      <c r="Z8" s="66"/>
      <c r="AA8" s="66"/>
      <c r="AB8" s="98" t="s">
        <v>454</v>
      </c>
      <c r="AC8" s="98"/>
      <c r="AD8" s="98"/>
      <c r="AE8" s="98"/>
      <c r="AF8" s="98"/>
      <c r="AG8" s="98"/>
      <c r="AH8" s="66"/>
    </row>
    <row r="9" spans="1:34" ht="15.75" thickBot="1" x14ac:dyDescent="0.3">
      <c r="A9" s="12"/>
      <c r="B9" s="96"/>
      <c r="C9" s="67"/>
      <c r="D9" s="92" t="s">
        <v>455</v>
      </c>
      <c r="E9" s="92"/>
      <c r="F9" s="92"/>
      <c r="G9" s="92"/>
      <c r="H9" s="92"/>
      <c r="I9" s="92"/>
      <c r="J9" s="67"/>
      <c r="K9" s="67"/>
      <c r="L9" s="92" t="s">
        <v>455</v>
      </c>
      <c r="M9" s="92"/>
      <c r="N9" s="92"/>
      <c r="O9" s="92"/>
      <c r="P9" s="92"/>
      <c r="Q9" s="92"/>
      <c r="R9" s="67"/>
      <c r="S9" s="67"/>
      <c r="T9" s="92" t="s">
        <v>458</v>
      </c>
      <c r="U9" s="92"/>
      <c r="V9" s="92"/>
      <c r="W9" s="92"/>
      <c r="X9" s="92"/>
      <c r="Y9" s="92"/>
      <c r="Z9" s="67"/>
      <c r="AA9" s="67"/>
      <c r="AB9" s="92" t="s">
        <v>459</v>
      </c>
      <c r="AC9" s="92"/>
      <c r="AD9" s="92"/>
      <c r="AE9" s="92"/>
      <c r="AF9" s="92"/>
      <c r="AG9" s="92"/>
      <c r="AH9" s="67"/>
    </row>
    <row r="10" spans="1:34" ht="15.75" thickBot="1" x14ac:dyDescent="0.3">
      <c r="A10" s="12"/>
      <c r="B10" s="14" t="s">
        <v>229</v>
      </c>
      <c r="C10" s="16"/>
      <c r="D10" s="53">
        <v>2015</v>
      </c>
      <c r="E10" s="53"/>
      <c r="F10" s="16"/>
      <c r="G10" s="16"/>
      <c r="H10" s="53">
        <v>2014</v>
      </c>
      <c r="I10" s="53"/>
      <c r="J10" s="16"/>
      <c r="K10" s="16"/>
      <c r="L10" s="53">
        <v>2015</v>
      </c>
      <c r="M10" s="53"/>
      <c r="N10" s="16"/>
      <c r="O10" s="16"/>
      <c r="P10" s="53">
        <v>2014</v>
      </c>
      <c r="Q10" s="53"/>
      <c r="R10" s="16"/>
      <c r="S10" s="16"/>
      <c r="T10" s="53">
        <v>2015</v>
      </c>
      <c r="U10" s="53"/>
      <c r="V10" s="16"/>
      <c r="W10" s="16"/>
      <c r="X10" s="53">
        <v>2014</v>
      </c>
      <c r="Y10" s="53"/>
      <c r="Z10" s="16"/>
      <c r="AA10" s="16"/>
      <c r="AB10" s="53">
        <v>2015</v>
      </c>
      <c r="AC10" s="53"/>
      <c r="AD10" s="16"/>
      <c r="AE10" s="16"/>
      <c r="AF10" s="53">
        <v>2014</v>
      </c>
      <c r="AG10" s="53"/>
      <c r="AH10" s="16"/>
    </row>
    <row r="11" spans="1:34" x14ac:dyDescent="0.25">
      <c r="A11" s="12"/>
      <c r="B11" s="44" t="s">
        <v>231</v>
      </c>
      <c r="C11" s="36"/>
      <c r="D11" s="35"/>
      <c r="E11" s="35"/>
      <c r="F11" s="35"/>
      <c r="G11" s="36"/>
      <c r="H11" s="35"/>
      <c r="I11" s="35"/>
      <c r="J11" s="35"/>
      <c r="K11" s="36"/>
      <c r="L11" s="35"/>
      <c r="M11" s="35"/>
      <c r="N11" s="35"/>
      <c r="O11" s="36"/>
      <c r="P11" s="35"/>
      <c r="Q11" s="35"/>
      <c r="R11" s="35"/>
      <c r="S11" s="36"/>
      <c r="T11" s="35"/>
      <c r="U11" s="35"/>
      <c r="V11" s="35"/>
      <c r="W11" s="36"/>
      <c r="X11" s="35"/>
      <c r="Y11" s="35"/>
      <c r="Z11" s="35"/>
      <c r="AA11" s="36"/>
      <c r="AB11" s="35"/>
      <c r="AC11" s="35"/>
      <c r="AD11" s="35"/>
      <c r="AE11" s="36"/>
      <c r="AF11" s="35"/>
      <c r="AG11" s="35"/>
      <c r="AH11" s="35"/>
    </row>
    <row r="12" spans="1:34" x14ac:dyDescent="0.25">
      <c r="A12" s="12"/>
      <c r="B12" s="70" t="s">
        <v>28</v>
      </c>
      <c r="C12" s="25"/>
      <c r="D12" s="26" t="s">
        <v>302</v>
      </c>
      <c r="E12" s="71">
        <v>1980</v>
      </c>
      <c r="F12" s="28" t="s">
        <v>61</v>
      </c>
      <c r="G12" s="25"/>
      <c r="H12" s="26" t="s">
        <v>302</v>
      </c>
      <c r="I12" s="71">
        <v>2074</v>
      </c>
      <c r="J12" s="28" t="s">
        <v>61</v>
      </c>
      <c r="K12" s="25"/>
      <c r="L12" s="26" t="s">
        <v>302</v>
      </c>
      <c r="M12" s="27">
        <v>4</v>
      </c>
      <c r="N12" s="28" t="s">
        <v>61</v>
      </c>
      <c r="O12" s="25"/>
      <c r="P12" s="26" t="s">
        <v>302</v>
      </c>
      <c r="Q12" s="27">
        <v>4</v>
      </c>
      <c r="R12" s="28" t="s">
        <v>61</v>
      </c>
      <c r="S12" s="25"/>
      <c r="T12" s="26" t="s">
        <v>302</v>
      </c>
      <c r="U12" s="27">
        <v>202</v>
      </c>
      <c r="V12" s="28" t="s">
        <v>61</v>
      </c>
      <c r="W12" s="25"/>
      <c r="X12" s="26" t="s">
        <v>302</v>
      </c>
      <c r="Y12" s="27">
        <v>189</v>
      </c>
      <c r="Z12" s="28" t="s">
        <v>61</v>
      </c>
      <c r="AA12" s="25"/>
      <c r="AB12" s="26" t="s">
        <v>302</v>
      </c>
      <c r="AC12" s="27">
        <v>279</v>
      </c>
      <c r="AD12" s="28" t="s">
        <v>61</v>
      </c>
      <c r="AE12" s="25"/>
      <c r="AF12" s="26" t="s">
        <v>302</v>
      </c>
      <c r="AG12" s="27">
        <v>257</v>
      </c>
      <c r="AH12" s="28" t="s">
        <v>61</v>
      </c>
    </row>
    <row r="13" spans="1:34" x14ac:dyDescent="0.25">
      <c r="A13" s="12"/>
      <c r="B13" s="34" t="s">
        <v>29</v>
      </c>
      <c r="C13" s="36"/>
      <c r="D13" s="37"/>
      <c r="E13" s="45">
        <v>655</v>
      </c>
      <c r="F13" s="39" t="s">
        <v>61</v>
      </c>
      <c r="G13" s="36"/>
      <c r="H13" s="37"/>
      <c r="I13" s="45">
        <v>789</v>
      </c>
      <c r="J13" s="39" t="s">
        <v>61</v>
      </c>
      <c r="K13" s="36"/>
      <c r="L13" s="37"/>
      <c r="M13" s="45">
        <v>1</v>
      </c>
      <c r="N13" s="39" t="s">
        <v>61</v>
      </c>
      <c r="O13" s="36"/>
      <c r="P13" s="37"/>
      <c r="Q13" s="45">
        <v>1</v>
      </c>
      <c r="R13" s="39" t="s">
        <v>61</v>
      </c>
      <c r="S13" s="36"/>
      <c r="T13" s="37"/>
      <c r="U13" s="45">
        <v>35</v>
      </c>
      <c r="V13" s="39" t="s">
        <v>61</v>
      </c>
      <c r="W13" s="36"/>
      <c r="X13" s="37"/>
      <c r="Y13" s="45">
        <v>32</v>
      </c>
      <c r="Z13" s="39" t="s">
        <v>61</v>
      </c>
      <c r="AA13" s="36"/>
      <c r="AB13" s="37"/>
      <c r="AC13" s="45">
        <v>241</v>
      </c>
      <c r="AD13" s="39" t="s">
        <v>61</v>
      </c>
      <c r="AE13" s="36"/>
      <c r="AF13" s="37"/>
      <c r="AG13" s="45">
        <v>233</v>
      </c>
      <c r="AH13" s="39" t="s">
        <v>61</v>
      </c>
    </row>
    <row r="14" spans="1:34" x14ac:dyDescent="0.25">
      <c r="A14" s="12"/>
      <c r="B14" s="70" t="s">
        <v>30</v>
      </c>
      <c r="C14" s="25"/>
      <c r="D14" s="26"/>
      <c r="E14" s="27">
        <v>375</v>
      </c>
      <c r="F14" s="28" t="s">
        <v>61</v>
      </c>
      <c r="G14" s="25"/>
      <c r="H14" s="26"/>
      <c r="I14" s="27">
        <v>341</v>
      </c>
      <c r="J14" s="28" t="s">
        <v>61</v>
      </c>
      <c r="K14" s="25"/>
      <c r="L14" s="26"/>
      <c r="M14" s="27">
        <v>22</v>
      </c>
      <c r="N14" s="28" t="s">
        <v>61</v>
      </c>
      <c r="O14" s="25"/>
      <c r="P14" s="26"/>
      <c r="Q14" s="27">
        <v>20</v>
      </c>
      <c r="R14" s="28" t="s">
        <v>61</v>
      </c>
      <c r="S14" s="25"/>
      <c r="T14" s="26"/>
      <c r="U14" s="27">
        <v>20</v>
      </c>
      <c r="V14" s="28" t="s">
        <v>61</v>
      </c>
      <c r="W14" s="25"/>
      <c r="X14" s="26"/>
      <c r="Y14" s="27">
        <v>19</v>
      </c>
      <c r="Z14" s="28" t="s">
        <v>61</v>
      </c>
      <c r="AA14" s="25"/>
      <c r="AB14" s="26"/>
      <c r="AC14" s="27">
        <v>164</v>
      </c>
      <c r="AD14" s="28" t="s">
        <v>61</v>
      </c>
      <c r="AE14" s="25"/>
      <c r="AF14" s="26"/>
      <c r="AG14" s="27">
        <v>153</v>
      </c>
      <c r="AH14" s="28" t="s">
        <v>61</v>
      </c>
    </row>
    <row r="15" spans="1:34" ht="15.75" thickBot="1" x14ac:dyDescent="0.3">
      <c r="A15" s="12"/>
      <c r="B15" s="75" t="s">
        <v>460</v>
      </c>
      <c r="C15" s="20"/>
      <c r="D15" s="23"/>
      <c r="E15" s="50" t="s">
        <v>240</v>
      </c>
      <c r="F15" s="23" t="s">
        <v>61</v>
      </c>
      <c r="G15" s="20"/>
      <c r="H15" s="23"/>
      <c r="I15" s="50" t="s">
        <v>240</v>
      </c>
      <c r="J15" s="23" t="s">
        <v>61</v>
      </c>
      <c r="K15" s="20"/>
      <c r="L15" s="21"/>
      <c r="M15" s="29" t="s">
        <v>461</v>
      </c>
      <c r="N15" s="23" t="s">
        <v>235</v>
      </c>
      <c r="O15" s="20"/>
      <c r="P15" s="21"/>
      <c r="Q15" s="29" t="s">
        <v>462</v>
      </c>
      <c r="R15" s="23" t="s">
        <v>235</v>
      </c>
      <c r="S15" s="20"/>
      <c r="T15" s="23"/>
      <c r="U15" s="50" t="s">
        <v>240</v>
      </c>
      <c r="V15" s="23" t="s">
        <v>61</v>
      </c>
      <c r="W15" s="20"/>
      <c r="X15" s="23"/>
      <c r="Y15" s="50" t="s">
        <v>240</v>
      </c>
      <c r="Z15" s="23" t="s">
        <v>61</v>
      </c>
      <c r="AA15" s="20"/>
      <c r="AB15" s="23"/>
      <c r="AC15" s="50" t="s">
        <v>240</v>
      </c>
      <c r="AD15" s="23" t="s">
        <v>61</v>
      </c>
      <c r="AE15" s="20"/>
      <c r="AF15" s="23"/>
      <c r="AG15" s="50" t="s">
        <v>240</v>
      </c>
      <c r="AH15" s="23" t="s">
        <v>61</v>
      </c>
    </row>
    <row r="16" spans="1:34" ht="15.75" thickBot="1" x14ac:dyDescent="0.3">
      <c r="A16" s="12"/>
      <c r="B16" s="30" t="s">
        <v>463</v>
      </c>
      <c r="C16" s="16"/>
      <c r="D16" s="31" t="s">
        <v>302</v>
      </c>
      <c r="E16" s="78">
        <v>3010</v>
      </c>
      <c r="F16" s="33" t="s">
        <v>61</v>
      </c>
      <c r="G16" s="16"/>
      <c r="H16" s="31" t="s">
        <v>302</v>
      </c>
      <c r="I16" s="78">
        <v>3204</v>
      </c>
      <c r="J16" s="33" t="s">
        <v>61</v>
      </c>
      <c r="K16" s="16"/>
      <c r="L16" s="33" t="s">
        <v>302</v>
      </c>
      <c r="M16" s="52" t="s">
        <v>240</v>
      </c>
      <c r="N16" s="33" t="s">
        <v>61</v>
      </c>
      <c r="O16" s="16"/>
      <c r="P16" s="33" t="s">
        <v>302</v>
      </c>
      <c r="Q16" s="52" t="s">
        <v>240</v>
      </c>
      <c r="R16" s="33" t="s">
        <v>61</v>
      </c>
      <c r="S16" s="16"/>
      <c r="T16" s="31" t="s">
        <v>302</v>
      </c>
      <c r="U16" s="32">
        <v>257</v>
      </c>
      <c r="V16" s="33" t="s">
        <v>61</v>
      </c>
      <c r="W16" s="16"/>
      <c r="X16" s="31" t="s">
        <v>302</v>
      </c>
      <c r="Y16" s="32">
        <v>240</v>
      </c>
      <c r="Z16" s="33" t="s">
        <v>61</v>
      </c>
      <c r="AA16" s="16"/>
      <c r="AB16" s="31" t="s">
        <v>302</v>
      </c>
      <c r="AC16" s="32">
        <v>684</v>
      </c>
      <c r="AD16" s="33" t="s">
        <v>61</v>
      </c>
      <c r="AE16" s="16"/>
      <c r="AF16" s="31" t="s">
        <v>302</v>
      </c>
      <c r="AG16" s="32">
        <v>643</v>
      </c>
      <c r="AH16" s="33" t="s">
        <v>61</v>
      </c>
    </row>
    <row r="17" spans="1:34" x14ac:dyDescent="0.25">
      <c r="A17" s="12"/>
      <c r="B17" s="44" t="s">
        <v>464</v>
      </c>
      <c r="C17" s="36"/>
      <c r="D17" s="35"/>
      <c r="E17" s="35"/>
      <c r="F17" s="35"/>
      <c r="G17" s="36"/>
      <c r="H17" s="35"/>
      <c r="I17" s="35"/>
      <c r="J17" s="35"/>
      <c r="K17" s="36"/>
      <c r="L17" s="35"/>
      <c r="M17" s="35"/>
      <c r="N17" s="35"/>
      <c r="O17" s="36"/>
      <c r="P17" s="35"/>
      <c r="Q17" s="35"/>
      <c r="R17" s="35"/>
      <c r="S17" s="36"/>
      <c r="T17" s="35"/>
      <c r="U17" s="35"/>
      <c r="V17" s="35"/>
      <c r="W17" s="36"/>
      <c r="X17" s="35"/>
      <c r="Y17" s="35"/>
      <c r="Z17" s="35"/>
      <c r="AA17" s="36"/>
      <c r="AB17" s="35"/>
      <c r="AC17" s="35"/>
      <c r="AD17" s="35"/>
      <c r="AE17" s="36"/>
      <c r="AF17" s="35"/>
      <c r="AG17" s="35"/>
      <c r="AH17" s="35"/>
    </row>
    <row r="18" spans="1:34" x14ac:dyDescent="0.25">
      <c r="A18" s="12"/>
      <c r="B18" s="70" t="s">
        <v>28</v>
      </c>
      <c r="C18" s="25"/>
      <c r="D18" s="26" t="s">
        <v>302</v>
      </c>
      <c r="E18" s="27">
        <v>156</v>
      </c>
      <c r="F18" s="28" t="s">
        <v>61</v>
      </c>
      <c r="G18" s="25"/>
      <c r="H18" s="26" t="s">
        <v>302</v>
      </c>
      <c r="I18" s="27">
        <v>163</v>
      </c>
      <c r="J18" s="28" t="s">
        <v>61</v>
      </c>
      <c r="K18" s="25"/>
      <c r="L18" s="28" t="s">
        <v>302</v>
      </c>
      <c r="M18" s="48" t="s">
        <v>240</v>
      </c>
      <c r="N18" s="28" t="s">
        <v>61</v>
      </c>
      <c r="O18" s="25"/>
      <c r="P18" s="28" t="s">
        <v>302</v>
      </c>
      <c r="Q18" s="48" t="s">
        <v>240</v>
      </c>
      <c r="R18" s="28" t="s">
        <v>61</v>
      </c>
      <c r="S18" s="25"/>
      <c r="T18" s="26" t="s">
        <v>302</v>
      </c>
      <c r="U18" s="27">
        <v>12</v>
      </c>
      <c r="V18" s="28" t="s">
        <v>61</v>
      </c>
      <c r="W18" s="25"/>
      <c r="X18" s="26" t="s">
        <v>302</v>
      </c>
      <c r="Y18" s="27">
        <v>10</v>
      </c>
      <c r="Z18" s="28" t="s">
        <v>61</v>
      </c>
      <c r="AA18" s="25"/>
      <c r="AB18" s="26" t="s">
        <v>302</v>
      </c>
      <c r="AC18" s="27">
        <v>18</v>
      </c>
      <c r="AD18" s="28" t="s">
        <v>61</v>
      </c>
      <c r="AE18" s="25"/>
      <c r="AF18" s="26" t="s">
        <v>302</v>
      </c>
      <c r="AG18" s="27">
        <v>12</v>
      </c>
      <c r="AH18" s="28" t="s">
        <v>61</v>
      </c>
    </row>
    <row r="19" spans="1:34" ht="15.75" thickBot="1" x14ac:dyDescent="0.3">
      <c r="A19" s="12"/>
      <c r="B19" s="75" t="s">
        <v>29</v>
      </c>
      <c r="C19" s="20"/>
      <c r="D19" s="21"/>
      <c r="E19" s="29">
        <v>77</v>
      </c>
      <c r="F19" s="23" t="s">
        <v>61</v>
      </c>
      <c r="G19" s="20"/>
      <c r="H19" s="21"/>
      <c r="I19" s="29">
        <v>93</v>
      </c>
      <c r="J19" s="23" t="s">
        <v>61</v>
      </c>
      <c r="K19" s="20"/>
      <c r="L19" s="23"/>
      <c r="M19" s="50" t="s">
        <v>240</v>
      </c>
      <c r="N19" s="23" t="s">
        <v>61</v>
      </c>
      <c r="O19" s="20"/>
      <c r="P19" s="23"/>
      <c r="Q19" s="50" t="s">
        <v>240</v>
      </c>
      <c r="R19" s="23" t="s">
        <v>61</v>
      </c>
      <c r="S19" s="20"/>
      <c r="T19" s="21"/>
      <c r="U19" s="29">
        <v>5</v>
      </c>
      <c r="V19" s="23" t="s">
        <v>61</v>
      </c>
      <c r="W19" s="20"/>
      <c r="X19" s="21"/>
      <c r="Y19" s="29">
        <v>4</v>
      </c>
      <c r="Z19" s="23" t="s">
        <v>61</v>
      </c>
      <c r="AA19" s="20"/>
      <c r="AB19" s="21"/>
      <c r="AC19" s="29">
        <v>27</v>
      </c>
      <c r="AD19" s="23" t="s">
        <v>61</v>
      </c>
      <c r="AE19" s="20"/>
      <c r="AF19" s="21"/>
      <c r="AG19" s="29">
        <v>27</v>
      </c>
      <c r="AH19" s="23" t="s">
        <v>61</v>
      </c>
    </row>
    <row r="20" spans="1:34" ht="15.75" thickBot="1" x14ac:dyDescent="0.3">
      <c r="A20" s="12"/>
      <c r="B20" s="30" t="s">
        <v>465</v>
      </c>
      <c r="C20" s="16"/>
      <c r="D20" s="31" t="s">
        <v>302</v>
      </c>
      <c r="E20" s="32">
        <v>233</v>
      </c>
      <c r="F20" s="33" t="s">
        <v>61</v>
      </c>
      <c r="G20" s="16"/>
      <c r="H20" s="31" t="s">
        <v>302</v>
      </c>
      <c r="I20" s="32">
        <v>256</v>
      </c>
      <c r="J20" s="33" t="s">
        <v>61</v>
      </c>
      <c r="K20" s="16"/>
      <c r="L20" s="33" t="s">
        <v>302</v>
      </c>
      <c r="M20" s="52" t="s">
        <v>240</v>
      </c>
      <c r="N20" s="33" t="s">
        <v>61</v>
      </c>
      <c r="O20" s="16"/>
      <c r="P20" s="33" t="s">
        <v>302</v>
      </c>
      <c r="Q20" s="52" t="s">
        <v>240</v>
      </c>
      <c r="R20" s="33" t="s">
        <v>61</v>
      </c>
      <c r="S20" s="16"/>
      <c r="T20" s="31" t="s">
        <v>302</v>
      </c>
      <c r="U20" s="32">
        <v>17</v>
      </c>
      <c r="V20" s="33" t="s">
        <v>61</v>
      </c>
      <c r="W20" s="16"/>
      <c r="X20" s="31" t="s">
        <v>302</v>
      </c>
      <c r="Y20" s="32">
        <v>14</v>
      </c>
      <c r="Z20" s="33" t="s">
        <v>61</v>
      </c>
      <c r="AA20" s="16"/>
      <c r="AB20" s="31" t="s">
        <v>302</v>
      </c>
      <c r="AC20" s="32">
        <v>45</v>
      </c>
      <c r="AD20" s="33" t="s">
        <v>61</v>
      </c>
      <c r="AE20" s="16"/>
      <c r="AF20" s="31" t="s">
        <v>302</v>
      </c>
      <c r="AG20" s="32">
        <v>39</v>
      </c>
      <c r="AH20" s="33" t="s">
        <v>61</v>
      </c>
    </row>
    <row r="21" spans="1:34" x14ac:dyDescent="0.25">
      <c r="A21" s="12"/>
      <c r="B21" s="44" t="s">
        <v>466</v>
      </c>
      <c r="C21" s="36"/>
      <c r="D21" s="37" t="s">
        <v>302</v>
      </c>
      <c r="E21" s="45">
        <v>374</v>
      </c>
      <c r="F21" s="39" t="s">
        <v>61</v>
      </c>
      <c r="G21" s="36"/>
      <c r="H21" s="37" t="s">
        <v>302</v>
      </c>
      <c r="I21" s="45">
        <v>329</v>
      </c>
      <c r="J21" s="39" t="s">
        <v>61</v>
      </c>
      <c r="K21" s="36"/>
      <c r="L21" s="37" t="s">
        <v>302</v>
      </c>
      <c r="M21" s="45" t="s">
        <v>396</v>
      </c>
      <c r="N21" s="39" t="s">
        <v>235</v>
      </c>
      <c r="O21" s="36"/>
      <c r="P21" s="37" t="s">
        <v>302</v>
      </c>
      <c r="Q21" s="45">
        <v>3</v>
      </c>
      <c r="R21" s="39" t="s">
        <v>61</v>
      </c>
      <c r="S21" s="36"/>
      <c r="T21" s="37" t="s">
        <v>302</v>
      </c>
      <c r="U21" s="45">
        <v>5</v>
      </c>
      <c r="V21" s="39" t="s">
        <v>61</v>
      </c>
      <c r="W21" s="36"/>
      <c r="X21" s="37"/>
      <c r="Y21" s="45">
        <v>7</v>
      </c>
      <c r="Z21" s="39" t="s">
        <v>61</v>
      </c>
      <c r="AA21" s="36"/>
      <c r="AB21" s="37" t="s">
        <v>302</v>
      </c>
      <c r="AC21" s="45" t="s">
        <v>396</v>
      </c>
      <c r="AD21" s="39" t="s">
        <v>235</v>
      </c>
      <c r="AE21" s="36"/>
      <c r="AF21" s="37" t="s">
        <v>302</v>
      </c>
      <c r="AG21" s="45">
        <v>2</v>
      </c>
      <c r="AH21" s="39" t="s">
        <v>61</v>
      </c>
    </row>
    <row r="22" spans="1:34" ht="15.75" thickBot="1" x14ac:dyDescent="0.3">
      <c r="A22" s="12"/>
      <c r="B22" s="30" t="s">
        <v>467</v>
      </c>
      <c r="C22" s="16"/>
      <c r="D22" s="31"/>
      <c r="E22" s="32" t="s">
        <v>395</v>
      </c>
      <c r="F22" s="33" t="s">
        <v>235</v>
      </c>
      <c r="G22" s="16"/>
      <c r="H22" s="33"/>
      <c r="I22" s="52" t="s">
        <v>240</v>
      </c>
      <c r="J22" s="33" t="s">
        <v>61</v>
      </c>
      <c r="K22" s="16"/>
      <c r="L22" s="31"/>
      <c r="M22" s="32">
        <v>3</v>
      </c>
      <c r="N22" s="33" t="s">
        <v>61</v>
      </c>
      <c r="O22" s="16"/>
      <c r="P22" s="31"/>
      <c r="Q22" s="32" t="s">
        <v>396</v>
      </c>
      <c r="R22" s="33" t="s">
        <v>235</v>
      </c>
      <c r="S22" s="16"/>
      <c r="T22" s="33"/>
      <c r="U22" s="52" t="s">
        <v>240</v>
      </c>
      <c r="V22" s="33" t="s">
        <v>61</v>
      </c>
      <c r="W22" s="16"/>
      <c r="X22" s="33"/>
      <c r="Y22" s="52" t="s">
        <v>240</v>
      </c>
      <c r="Z22" s="33" t="s">
        <v>61</v>
      </c>
      <c r="AA22" s="16"/>
      <c r="AB22" s="33"/>
      <c r="AC22" s="52" t="s">
        <v>240</v>
      </c>
      <c r="AD22" s="33" t="s">
        <v>61</v>
      </c>
      <c r="AE22" s="16"/>
      <c r="AF22" s="31"/>
      <c r="AG22" s="32">
        <v>1</v>
      </c>
      <c r="AH22" s="33" t="s">
        <v>61</v>
      </c>
    </row>
    <row r="23" spans="1:34" ht="15.75" thickBot="1" x14ac:dyDescent="0.3">
      <c r="A23" s="12"/>
      <c r="B23" s="19" t="s">
        <v>468</v>
      </c>
      <c r="C23" s="20"/>
      <c r="D23" s="21" t="s">
        <v>302</v>
      </c>
      <c r="E23" s="77">
        <v>3616</v>
      </c>
      <c r="F23" s="23" t="s">
        <v>61</v>
      </c>
      <c r="G23" s="20"/>
      <c r="H23" s="21" t="s">
        <v>302</v>
      </c>
      <c r="I23" s="77">
        <v>3789</v>
      </c>
      <c r="J23" s="23" t="s">
        <v>61</v>
      </c>
      <c r="K23" s="20"/>
      <c r="L23" s="23" t="s">
        <v>302</v>
      </c>
      <c r="M23" s="50" t="s">
        <v>240</v>
      </c>
      <c r="N23" s="23" t="s">
        <v>61</v>
      </c>
      <c r="O23" s="20"/>
      <c r="P23" s="23" t="s">
        <v>302</v>
      </c>
      <c r="Q23" s="50" t="s">
        <v>240</v>
      </c>
      <c r="R23" s="23" t="s">
        <v>61</v>
      </c>
      <c r="S23" s="20"/>
      <c r="T23" s="21" t="s">
        <v>302</v>
      </c>
      <c r="U23" s="29">
        <v>279</v>
      </c>
      <c r="V23" s="23" t="s">
        <v>61</v>
      </c>
      <c r="W23" s="20"/>
      <c r="X23" s="21" t="s">
        <v>302</v>
      </c>
      <c r="Y23" s="29">
        <v>261</v>
      </c>
      <c r="Z23" s="23" t="s">
        <v>61</v>
      </c>
      <c r="AA23" s="20"/>
      <c r="AB23" s="21" t="s">
        <v>302</v>
      </c>
      <c r="AC23" s="29">
        <v>726</v>
      </c>
      <c r="AD23" s="23" t="s">
        <v>61</v>
      </c>
      <c r="AE23" s="20"/>
      <c r="AF23" s="21" t="s">
        <v>302</v>
      </c>
      <c r="AG23" s="29">
        <v>685</v>
      </c>
      <c r="AH23" s="23" t="s">
        <v>61</v>
      </c>
    </row>
    <row r="24" spans="1:34" x14ac:dyDescent="0.25">
      <c r="A24" s="12"/>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row>
    <row r="25" spans="1:34" ht="19.5" x14ac:dyDescent="0.25">
      <c r="A25" s="12"/>
      <c r="B25" s="54" t="s">
        <v>247</v>
      </c>
      <c r="C25" s="54" t="s">
        <v>469</v>
      </c>
    </row>
    <row r="26" spans="1:34" x14ac:dyDescent="0.25">
      <c r="A26" s="2" t="s">
        <v>21</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row>
    <row r="27" spans="1:34" x14ac:dyDescent="0.25">
      <c r="A27" s="12" t="s">
        <v>450</v>
      </c>
      <c r="B27" s="55" t="s">
        <v>451</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4" x14ac:dyDescent="0.25">
      <c r="A28" s="12"/>
      <c r="B28" s="57" t="s">
        <v>452</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row>
    <row r="29" spans="1:34" x14ac:dyDescent="0.25">
      <c r="A29" s="12"/>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row>
    <row r="30" spans="1:34" x14ac:dyDescent="0.25">
      <c r="A30" s="1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ht="15.75" thickBot="1" x14ac:dyDescent="0.3">
      <c r="A31" s="12"/>
      <c r="B31" s="14" t="s">
        <v>229</v>
      </c>
      <c r="C31" s="16"/>
      <c r="D31" s="42" t="s">
        <v>453</v>
      </c>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16"/>
    </row>
    <row r="32" spans="1:34" x14ac:dyDescent="0.25">
      <c r="A32" s="12"/>
      <c r="B32" s="95" t="s">
        <v>229</v>
      </c>
      <c r="C32" s="66"/>
      <c r="D32" s="98" t="s">
        <v>454</v>
      </c>
      <c r="E32" s="98"/>
      <c r="F32" s="98"/>
      <c r="G32" s="98"/>
      <c r="H32" s="98"/>
      <c r="I32" s="98"/>
      <c r="J32" s="66"/>
      <c r="K32" s="66"/>
      <c r="L32" s="98" t="s">
        <v>456</v>
      </c>
      <c r="M32" s="98"/>
      <c r="N32" s="98"/>
      <c r="O32" s="98"/>
      <c r="P32" s="98"/>
      <c r="Q32" s="98"/>
      <c r="R32" s="66"/>
      <c r="S32" s="66"/>
      <c r="T32" s="98" t="s">
        <v>457</v>
      </c>
      <c r="U32" s="98"/>
      <c r="V32" s="98"/>
      <c r="W32" s="98"/>
      <c r="X32" s="98"/>
      <c r="Y32" s="98"/>
      <c r="Z32" s="66"/>
      <c r="AA32" s="66"/>
      <c r="AB32" s="98" t="s">
        <v>454</v>
      </c>
      <c r="AC32" s="98"/>
      <c r="AD32" s="98"/>
      <c r="AE32" s="98"/>
      <c r="AF32" s="98"/>
      <c r="AG32" s="98"/>
      <c r="AH32" s="66"/>
    </row>
    <row r="33" spans="1:34" ht="15.75" thickBot="1" x14ac:dyDescent="0.3">
      <c r="A33" s="12"/>
      <c r="B33" s="96"/>
      <c r="C33" s="67"/>
      <c r="D33" s="92" t="s">
        <v>455</v>
      </c>
      <c r="E33" s="92"/>
      <c r="F33" s="92"/>
      <c r="G33" s="92"/>
      <c r="H33" s="92"/>
      <c r="I33" s="92"/>
      <c r="J33" s="67"/>
      <c r="K33" s="67"/>
      <c r="L33" s="92" t="s">
        <v>455</v>
      </c>
      <c r="M33" s="92"/>
      <c r="N33" s="92"/>
      <c r="O33" s="92"/>
      <c r="P33" s="92"/>
      <c r="Q33" s="92"/>
      <c r="R33" s="67"/>
      <c r="S33" s="67"/>
      <c r="T33" s="92" t="s">
        <v>458</v>
      </c>
      <c r="U33" s="92"/>
      <c r="V33" s="92"/>
      <c r="W33" s="92"/>
      <c r="X33" s="92"/>
      <c r="Y33" s="92"/>
      <c r="Z33" s="67"/>
      <c r="AA33" s="67"/>
      <c r="AB33" s="92" t="s">
        <v>459</v>
      </c>
      <c r="AC33" s="92"/>
      <c r="AD33" s="92"/>
      <c r="AE33" s="92"/>
      <c r="AF33" s="92"/>
      <c r="AG33" s="92"/>
      <c r="AH33" s="67"/>
    </row>
    <row r="34" spans="1:34" ht="15.75" thickBot="1" x14ac:dyDescent="0.3">
      <c r="A34" s="12"/>
      <c r="B34" s="14" t="s">
        <v>229</v>
      </c>
      <c r="C34" s="16"/>
      <c r="D34" s="53">
        <v>2015</v>
      </c>
      <c r="E34" s="53"/>
      <c r="F34" s="16"/>
      <c r="G34" s="16"/>
      <c r="H34" s="53">
        <v>2014</v>
      </c>
      <c r="I34" s="53"/>
      <c r="J34" s="16"/>
      <c r="K34" s="16"/>
      <c r="L34" s="53">
        <v>2015</v>
      </c>
      <c r="M34" s="53"/>
      <c r="N34" s="16"/>
      <c r="O34" s="16"/>
      <c r="P34" s="53">
        <v>2014</v>
      </c>
      <c r="Q34" s="53"/>
      <c r="R34" s="16"/>
      <c r="S34" s="16"/>
      <c r="T34" s="53">
        <v>2015</v>
      </c>
      <c r="U34" s="53"/>
      <c r="V34" s="16"/>
      <c r="W34" s="16"/>
      <c r="X34" s="53">
        <v>2014</v>
      </c>
      <c r="Y34" s="53"/>
      <c r="Z34" s="16"/>
      <c r="AA34" s="16"/>
      <c r="AB34" s="53">
        <v>2015</v>
      </c>
      <c r="AC34" s="53"/>
      <c r="AD34" s="16"/>
      <c r="AE34" s="16"/>
      <c r="AF34" s="53">
        <v>2014</v>
      </c>
      <c r="AG34" s="53"/>
      <c r="AH34" s="16"/>
    </row>
    <row r="35" spans="1:34" x14ac:dyDescent="0.25">
      <c r="A35" s="12"/>
      <c r="B35" s="44" t="s">
        <v>231</v>
      </c>
      <c r="C35" s="36"/>
      <c r="D35" s="35"/>
      <c r="E35" s="35"/>
      <c r="F35" s="35"/>
      <c r="G35" s="36"/>
      <c r="H35" s="35"/>
      <c r="I35" s="35"/>
      <c r="J35" s="35"/>
      <c r="K35" s="36"/>
      <c r="L35" s="35"/>
      <c r="M35" s="35"/>
      <c r="N35" s="35"/>
      <c r="O35" s="36"/>
      <c r="P35" s="35"/>
      <c r="Q35" s="35"/>
      <c r="R35" s="35"/>
      <c r="S35" s="36"/>
      <c r="T35" s="35"/>
      <c r="U35" s="35"/>
      <c r="V35" s="35"/>
      <c r="W35" s="36"/>
      <c r="X35" s="35"/>
      <c r="Y35" s="35"/>
      <c r="Z35" s="35"/>
      <c r="AA35" s="36"/>
      <c r="AB35" s="35"/>
      <c r="AC35" s="35"/>
      <c r="AD35" s="35"/>
      <c r="AE35" s="36"/>
      <c r="AF35" s="35"/>
      <c r="AG35" s="35"/>
      <c r="AH35" s="35"/>
    </row>
    <row r="36" spans="1:34" x14ac:dyDescent="0.25">
      <c r="A36" s="12"/>
      <c r="B36" s="70" t="s">
        <v>28</v>
      </c>
      <c r="C36" s="25"/>
      <c r="D36" s="26" t="s">
        <v>302</v>
      </c>
      <c r="E36" s="71">
        <v>1980</v>
      </c>
      <c r="F36" s="28" t="s">
        <v>61</v>
      </c>
      <c r="G36" s="25"/>
      <c r="H36" s="26" t="s">
        <v>302</v>
      </c>
      <c r="I36" s="71">
        <v>2074</v>
      </c>
      <c r="J36" s="28" t="s">
        <v>61</v>
      </c>
      <c r="K36" s="25"/>
      <c r="L36" s="26" t="s">
        <v>302</v>
      </c>
      <c r="M36" s="27">
        <v>4</v>
      </c>
      <c r="N36" s="28" t="s">
        <v>61</v>
      </c>
      <c r="O36" s="25"/>
      <c r="P36" s="26" t="s">
        <v>302</v>
      </c>
      <c r="Q36" s="27">
        <v>4</v>
      </c>
      <c r="R36" s="28" t="s">
        <v>61</v>
      </c>
      <c r="S36" s="25"/>
      <c r="T36" s="26" t="s">
        <v>302</v>
      </c>
      <c r="U36" s="27">
        <v>202</v>
      </c>
      <c r="V36" s="28" t="s">
        <v>61</v>
      </c>
      <c r="W36" s="25"/>
      <c r="X36" s="26" t="s">
        <v>302</v>
      </c>
      <c r="Y36" s="27">
        <v>189</v>
      </c>
      <c r="Z36" s="28" t="s">
        <v>61</v>
      </c>
      <c r="AA36" s="25"/>
      <c r="AB36" s="26" t="s">
        <v>302</v>
      </c>
      <c r="AC36" s="27">
        <v>279</v>
      </c>
      <c r="AD36" s="28" t="s">
        <v>61</v>
      </c>
      <c r="AE36" s="25"/>
      <c r="AF36" s="26" t="s">
        <v>302</v>
      </c>
      <c r="AG36" s="27">
        <v>257</v>
      </c>
      <c r="AH36" s="28" t="s">
        <v>61</v>
      </c>
    </row>
    <row r="37" spans="1:34" x14ac:dyDescent="0.25">
      <c r="A37" s="12"/>
      <c r="B37" s="34" t="s">
        <v>29</v>
      </c>
      <c r="C37" s="36"/>
      <c r="D37" s="37"/>
      <c r="E37" s="45">
        <v>655</v>
      </c>
      <c r="F37" s="39" t="s">
        <v>61</v>
      </c>
      <c r="G37" s="36"/>
      <c r="H37" s="37"/>
      <c r="I37" s="45">
        <v>789</v>
      </c>
      <c r="J37" s="39" t="s">
        <v>61</v>
      </c>
      <c r="K37" s="36"/>
      <c r="L37" s="37"/>
      <c r="M37" s="45">
        <v>1</v>
      </c>
      <c r="N37" s="39" t="s">
        <v>61</v>
      </c>
      <c r="O37" s="36"/>
      <c r="P37" s="37"/>
      <c r="Q37" s="45">
        <v>1</v>
      </c>
      <c r="R37" s="39" t="s">
        <v>61</v>
      </c>
      <c r="S37" s="36"/>
      <c r="T37" s="37"/>
      <c r="U37" s="45">
        <v>35</v>
      </c>
      <c r="V37" s="39" t="s">
        <v>61</v>
      </c>
      <c r="W37" s="36"/>
      <c r="X37" s="37"/>
      <c r="Y37" s="45">
        <v>32</v>
      </c>
      <c r="Z37" s="39" t="s">
        <v>61</v>
      </c>
      <c r="AA37" s="36"/>
      <c r="AB37" s="37"/>
      <c r="AC37" s="45">
        <v>241</v>
      </c>
      <c r="AD37" s="39" t="s">
        <v>61</v>
      </c>
      <c r="AE37" s="36"/>
      <c r="AF37" s="37"/>
      <c r="AG37" s="45">
        <v>233</v>
      </c>
      <c r="AH37" s="39" t="s">
        <v>61</v>
      </c>
    </row>
    <row r="38" spans="1:34" x14ac:dyDescent="0.25">
      <c r="A38" s="12"/>
      <c r="B38" s="70" t="s">
        <v>30</v>
      </c>
      <c r="C38" s="25"/>
      <c r="D38" s="26"/>
      <c r="E38" s="27">
        <v>375</v>
      </c>
      <c r="F38" s="28" t="s">
        <v>61</v>
      </c>
      <c r="G38" s="25"/>
      <c r="H38" s="26"/>
      <c r="I38" s="27">
        <v>341</v>
      </c>
      <c r="J38" s="28" t="s">
        <v>61</v>
      </c>
      <c r="K38" s="25"/>
      <c r="L38" s="26"/>
      <c r="M38" s="27">
        <v>22</v>
      </c>
      <c r="N38" s="28" t="s">
        <v>61</v>
      </c>
      <c r="O38" s="25"/>
      <c r="P38" s="26"/>
      <c r="Q38" s="27">
        <v>20</v>
      </c>
      <c r="R38" s="28" t="s">
        <v>61</v>
      </c>
      <c r="S38" s="25"/>
      <c r="T38" s="26"/>
      <c r="U38" s="27">
        <v>20</v>
      </c>
      <c r="V38" s="28" t="s">
        <v>61</v>
      </c>
      <c r="W38" s="25"/>
      <c r="X38" s="26"/>
      <c r="Y38" s="27">
        <v>19</v>
      </c>
      <c r="Z38" s="28" t="s">
        <v>61</v>
      </c>
      <c r="AA38" s="25"/>
      <c r="AB38" s="26"/>
      <c r="AC38" s="27">
        <v>164</v>
      </c>
      <c r="AD38" s="28" t="s">
        <v>61</v>
      </c>
      <c r="AE38" s="25"/>
      <c r="AF38" s="26"/>
      <c r="AG38" s="27">
        <v>153</v>
      </c>
      <c r="AH38" s="28" t="s">
        <v>61</v>
      </c>
    </row>
    <row r="39" spans="1:34" ht="15.75" thickBot="1" x14ac:dyDescent="0.3">
      <c r="A39" s="12"/>
      <c r="B39" s="75" t="s">
        <v>460</v>
      </c>
      <c r="C39" s="20"/>
      <c r="D39" s="23"/>
      <c r="E39" s="50" t="s">
        <v>240</v>
      </c>
      <c r="F39" s="23" t="s">
        <v>61</v>
      </c>
      <c r="G39" s="20"/>
      <c r="H39" s="23"/>
      <c r="I39" s="50" t="s">
        <v>240</v>
      </c>
      <c r="J39" s="23" t="s">
        <v>61</v>
      </c>
      <c r="K39" s="20"/>
      <c r="L39" s="21"/>
      <c r="M39" s="29" t="s">
        <v>461</v>
      </c>
      <c r="N39" s="23" t="s">
        <v>235</v>
      </c>
      <c r="O39" s="20"/>
      <c r="P39" s="21"/>
      <c r="Q39" s="29" t="s">
        <v>462</v>
      </c>
      <c r="R39" s="23" t="s">
        <v>235</v>
      </c>
      <c r="S39" s="20"/>
      <c r="T39" s="23"/>
      <c r="U39" s="50" t="s">
        <v>240</v>
      </c>
      <c r="V39" s="23" t="s">
        <v>61</v>
      </c>
      <c r="W39" s="20"/>
      <c r="X39" s="23"/>
      <c r="Y39" s="50" t="s">
        <v>240</v>
      </c>
      <c r="Z39" s="23" t="s">
        <v>61</v>
      </c>
      <c r="AA39" s="20"/>
      <c r="AB39" s="23"/>
      <c r="AC39" s="50" t="s">
        <v>240</v>
      </c>
      <c r="AD39" s="23" t="s">
        <v>61</v>
      </c>
      <c r="AE39" s="20"/>
      <c r="AF39" s="23"/>
      <c r="AG39" s="50" t="s">
        <v>240</v>
      </c>
      <c r="AH39" s="23" t="s">
        <v>61</v>
      </c>
    </row>
    <row r="40" spans="1:34" ht="15.75" thickBot="1" x14ac:dyDescent="0.3">
      <c r="A40" s="12"/>
      <c r="B40" s="30" t="s">
        <v>463</v>
      </c>
      <c r="C40" s="16"/>
      <c r="D40" s="31" t="s">
        <v>302</v>
      </c>
      <c r="E40" s="78">
        <v>3010</v>
      </c>
      <c r="F40" s="33" t="s">
        <v>61</v>
      </c>
      <c r="G40" s="16"/>
      <c r="H40" s="31" t="s">
        <v>302</v>
      </c>
      <c r="I40" s="78">
        <v>3204</v>
      </c>
      <c r="J40" s="33" t="s">
        <v>61</v>
      </c>
      <c r="K40" s="16"/>
      <c r="L40" s="33" t="s">
        <v>302</v>
      </c>
      <c r="M40" s="52" t="s">
        <v>240</v>
      </c>
      <c r="N40" s="33" t="s">
        <v>61</v>
      </c>
      <c r="O40" s="16"/>
      <c r="P40" s="33" t="s">
        <v>302</v>
      </c>
      <c r="Q40" s="52" t="s">
        <v>240</v>
      </c>
      <c r="R40" s="33" t="s">
        <v>61</v>
      </c>
      <c r="S40" s="16"/>
      <c r="T40" s="31" t="s">
        <v>302</v>
      </c>
      <c r="U40" s="32">
        <v>257</v>
      </c>
      <c r="V40" s="33" t="s">
        <v>61</v>
      </c>
      <c r="W40" s="16"/>
      <c r="X40" s="31" t="s">
        <v>302</v>
      </c>
      <c r="Y40" s="32">
        <v>240</v>
      </c>
      <c r="Z40" s="33" t="s">
        <v>61</v>
      </c>
      <c r="AA40" s="16"/>
      <c r="AB40" s="31" t="s">
        <v>302</v>
      </c>
      <c r="AC40" s="32">
        <v>684</v>
      </c>
      <c r="AD40" s="33" t="s">
        <v>61</v>
      </c>
      <c r="AE40" s="16"/>
      <c r="AF40" s="31" t="s">
        <v>302</v>
      </c>
      <c r="AG40" s="32">
        <v>643</v>
      </c>
      <c r="AH40" s="33" t="s">
        <v>61</v>
      </c>
    </row>
    <row r="41" spans="1:34" x14ac:dyDescent="0.25">
      <c r="A41" s="12"/>
      <c r="B41" s="44" t="s">
        <v>464</v>
      </c>
      <c r="C41" s="36"/>
      <c r="D41" s="35"/>
      <c r="E41" s="35"/>
      <c r="F41" s="35"/>
      <c r="G41" s="36"/>
      <c r="H41" s="35"/>
      <c r="I41" s="35"/>
      <c r="J41" s="35"/>
      <c r="K41" s="36"/>
      <c r="L41" s="35"/>
      <c r="M41" s="35"/>
      <c r="N41" s="35"/>
      <c r="O41" s="36"/>
      <c r="P41" s="35"/>
      <c r="Q41" s="35"/>
      <c r="R41" s="35"/>
      <c r="S41" s="36"/>
      <c r="T41" s="35"/>
      <c r="U41" s="35"/>
      <c r="V41" s="35"/>
      <c r="W41" s="36"/>
      <c r="X41" s="35"/>
      <c r="Y41" s="35"/>
      <c r="Z41" s="35"/>
      <c r="AA41" s="36"/>
      <c r="AB41" s="35"/>
      <c r="AC41" s="35"/>
      <c r="AD41" s="35"/>
      <c r="AE41" s="36"/>
      <c r="AF41" s="35"/>
      <c r="AG41" s="35"/>
      <c r="AH41" s="35"/>
    </row>
    <row r="42" spans="1:34" x14ac:dyDescent="0.25">
      <c r="A42" s="12"/>
      <c r="B42" s="70" t="s">
        <v>28</v>
      </c>
      <c r="C42" s="25"/>
      <c r="D42" s="26" t="s">
        <v>302</v>
      </c>
      <c r="E42" s="27">
        <v>156</v>
      </c>
      <c r="F42" s="28" t="s">
        <v>61</v>
      </c>
      <c r="G42" s="25"/>
      <c r="H42" s="26" t="s">
        <v>302</v>
      </c>
      <c r="I42" s="27">
        <v>163</v>
      </c>
      <c r="J42" s="28" t="s">
        <v>61</v>
      </c>
      <c r="K42" s="25"/>
      <c r="L42" s="28" t="s">
        <v>302</v>
      </c>
      <c r="M42" s="48" t="s">
        <v>240</v>
      </c>
      <c r="N42" s="28" t="s">
        <v>61</v>
      </c>
      <c r="O42" s="25"/>
      <c r="P42" s="28" t="s">
        <v>302</v>
      </c>
      <c r="Q42" s="48" t="s">
        <v>240</v>
      </c>
      <c r="R42" s="28" t="s">
        <v>61</v>
      </c>
      <c r="S42" s="25"/>
      <c r="T42" s="26" t="s">
        <v>302</v>
      </c>
      <c r="U42" s="27">
        <v>12</v>
      </c>
      <c r="V42" s="28" t="s">
        <v>61</v>
      </c>
      <c r="W42" s="25"/>
      <c r="X42" s="26" t="s">
        <v>302</v>
      </c>
      <c r="Y42" s="27">
        <v>10</v>
      </c>
      <c r="Z42" s="28" t="s">
        <v>61</v>
      </c>
      <c r="AA42" s="25"/>
      <c r="AB42" s="26" t="s">
        <v>302</v>
      </c>
      <c r="AC42" s="27">
        <v>18</v>
      </c>
      <c r="AD42" s="28" t="s">
        <v>61</v>
      </c>
      <c r="AE42" s="25"/>
      <c r="AF42" s="26" t="s">
        <v>302</v>
      </c>
      <c r="AG42" s="27">
        <v>12</v>
      </c>
      <c r="AH42" s="28" t="s">
        <v>61</v>
      </c>
    </row>
    <row r="43" spans="1:34" ht="15.75" thickBot="1" x14ac:dyDescent="0.3">
      <c r="A43" s="12"/>
      <c r="B43" s="75" t="s">
        <v>29</v>
      </c>
      <c r="C43" s="20"/>
      <c r="D43" s="21"/>
      <c r="E43" s="29">
        <v>77</v>
      </c>
      <c r="F43" s="23" t="s">
        <v>61</v>
      </c>
      <c r="G43" s="20"/>
      <c r="H43" s="21"/>
      <c r="I43" s="29">
        <v>93</v>
      </c>
      <c r="J43" s="23" t="s">
        <v>61</v>
      </c>
      <c r="K43" s="20"/>
      <c r="L43" s="23"/>
      <c r="M43" s="50" t="s">
        <v>240</v>
      </c>
      <c r="N43" s="23" t="s">
        <v>61</v>
      </c>
      <c r="O43" s="20"/>
      <c r="P43" s="23"/>
      <c r="Q43" s="50" t="s">
        <v>240</v>
      </c>
      <c r="R43" s="23" t="s">
        <v>61</v>
      </c>
      <c r="S43" s="20"/>
      <c r="T43" s="21"/>
      <c r="U43" s="29">
        <v>5</v>
      </c>
      <c r="V43" s="23" t="s">
        <v>61</v>
      </c>
      <c r="W43" s="20"/>
      <c r="X43" s="21"/>
      <c r="Y43" s="29">
        <v>4</v>
      </c>
      <c r="Z43" s="23" t="s">
        <v>61</v>
      </c>
      <c r="AA43" s="20"/>
      <c r="AB43" s="21"/>
      <c r="AC43" s="29">
        <v>27</v>
      </c>
      <c r="AD43" s="23" t="s">
        <v>61</v>
      </c>
      <c r="AE43" s="20"/>
      <c r="AF43" s="21"/>
      <c r="AG43" s="29">
        <v>27</v>
      </c>
      <c r="AH43" s="23" t="s">
        <v>61</v>
      </c>
    </row>
    <row r="44" spans="1:34" ht="15.75" thickBot="1" x14ac:dyDescent="0.3">
      <c r="A44" s="12"/>
      <c r="B44" s="30" t="s">
        <v>465</v>
      </c>
      <c r="C44" s="16"/>
      <c r="D44" s="31" t="s">
        <v>302</v>
      </c>
      <c r="E44" s="32">
        <v>233</v>
      </c>
      <c r="F44" s="33" t="s">
        <v>61</v>
      </c>
      <c r="G44" s="16"/>
      <c r="H44" s="31" t="s">
        <v>302</v>
      </c>
      <c r="I44" s="32">
        <v>256</v>
      </c>
      <c r="J44" s="33" t="s">
        <v>61</v>
      </c>
      <c r="K44" s="16"/>
      <c r="L44" s="33" t="s">
        <v>302</v>
      </c>
      <c r="M44" s="52" t="s">
        <v>240</v>
      </c>
      <c r="N44" s="33" t="s">
        <v>61</v>
      </c>
      <c r="O44" s="16"/>
      <c r="P44" s="33" t="s">
        <v>302</v>
      </c>
      <c r="Q44" s="52" t="s">
        <v>240</v>
      </c>
      <c r="R44" s="33" t="s">
        <v>61</v>
      </c>
      <c r="S44" s="16"/>
      <c r="T44" s="31" t="s">
        <v>302</v>
      </c>
      <c r="U44" s="32">
        <v>17</v>
      </c>
      <c r="V44" s="33" t="s">
        <v>61</v>
      </c>
      <c r="W44" s="16"/>
      <c r="X44" s="31" t="s">
        <v>302</v>
      </c>
      <c r="Y44" s="32">
        <v>14</v>
      </c>
      <c r="Z44" s="33" t="s">
        <v>61</v>
      </c>
      <c r="AA44" s="16"/>
      <c r="AB44" s="31" t="s">
        <v>302</v>
      </c>
      <c r="AC44" s="32">
        <v>45</v>
      </c>
      <c r="AD44" s="33" t="s">
        <v>61</v>
      </c>
      <c r="AE44" s="16"/>
      <c r="AF44" s="31" t="s">
        <v>302</v>
      </c>
      <c r="AG44" s="32">
        <v>39</v>
      </c>
      <c r="AH44" s="33" t="s">
        <v>61</v>
      </c>
    </row>
    <row r="45" spans="1:34" x14ac:dyDescent="0.25">
      <c r="A45" s="12"/>
      <c r="B45" s="44" t="s">
        <v>466</v>
      </c>
      <c r="C45" s="36"/>
      <c r="D45" s="37" t="s">
        <v>302</v>
      </c>
      <c r="E45" s="45">
        <v>374</v>
      </c>
      <c r="F45" s="39" t="s">
        <v>61</v>
      </c>
      <c r="G45" s="36"/>
      <c r="H45" s="37" t="s">
        <v>302</v>
      </c>
      <c r="I45" s="45">
        <v>329</v>
      </c>
      <c r="J45" s="39" t="s">
        <v>61</v>
      </c>
      <c r="K45" s="36"/>
      <c r="L45" s="37" t="s">
        <v>302</v>
      </c>
      <c r="M45" s="45" t="s">
        <v>396</v>
      </c>
      <c r="N45" s="39" t="s">
        <v>235</v>
      </c>
      <c r="O45" s="36"/>
      <c r="P45" s="37" t="s">
        <v>302</v>
      </c>
      <c r="Q45" s="45">
        <v>3</v>
      </c>
      <c r="R45" s="39" t="s">
        <v>61</v>
      </c>
      <c r="S45" s="36"/>
      <c r="T45" s="37" t="s">
        <v>302</v>
      </c>
      <c r="U45" s="45">
        <v>5</v>
      </c>
      <c r="V45" s="39" t="s">
        <v>61</v>
      </c>
      <c r="W45" s="36"/>
      <c r="X45" s="37"/>
      <c r="Y45" s="45">
        <v>7</v>
      </c>
      <c r="Z45" s="39" t="s">
        <v>61</v>
      </c>
      <c r="AA45" s="36"/>
      <c r="AB45" s="37" t="s">
        <v>302</v>
      </c>
      <c r="AC45" s="45" t="s">
        <v>396</v>
      </c>
      <c r="AD45" s="39" t="s">
        <v>235</v>
      </c>
      <c r="AE45" s="36"/>
      <c r="AF45" s="37" t="s">
        <v>302</v>
      </c>
      <c r="AG45" s="45">
        <v>2</v>
      </c>
      <c r="AH45" s="39" t="s">
        <v>61</v>
      </c>
    </row>
    <row r="46" spans="1:34" ht="15.75" thickBot="1" x14ac:dyDescent="0.3">
      <c r="A46" s="12"/>
      <c r="B46" s="30" t="s">
        <v>467</v>
      </c>
      <c r="C46" s="16"/>
      <c r="D46" s="31"/>
      <c r="E46" s="32" t="s">
        <v>395</v>
      </c>
      <c r="F46" s="33" t="s">
        <v>235</v>
      </c>
      <c r="G46" s="16"/>
      <c r="H46" s="33"/>
      <c r="I46" s="52" t="s">
        <v>240</v>
      </c>
      <c r="J46" s="33" t="s">
        <v>61</v>
      </c>
      <c r="K46" s="16"/>
      <c r="L46" s="31"/>
      <c r="M46" s="32">
        <v>3</v>
      </c>
      <c r="N46" s="33" t="s">
        <v>61</v>
      </c>
      <c r="O46" s="16"/>
      <c r="P46" s="31"/>
      <c r="Q46" s="32" t="s">
        <v>396</v>
      </c>
      <c r="R46" s="33" t="s">
        <v>235</v>
      </c>
      <c r="S46" s="16"/>
      <c r="T46" s="33"/>
      <c r="U46" s="52" t="s">
        <v>240</v>
      </c>
      <c r="V46" s="33" t="s">
        <v>61</v>
      </c>
      <c r="W46" s="16"/>
      <c r="X46" s="33"/>
      <c r="Y46" s="52" t="s">
        <v>240</v>
      </c>
      <c r="Z46" s="33" t="s">
        <v>61</v>
      </c>
      <c r="AA46" s="16"/>
      <c r="AB46" s="33"/>
      <c r="AC46" s="52" t="s">
        <v>240</v>
      </c>
      <c r="AD46" s="33" t="s">
        <v>61</v>
      </c>
      <c r="AE46" s="16"/>
      <c r="AF46" s="31"/>
      <c r="AG46" s="32">
        <v>1</v>
      </c>
      <c r="AH46" s="33" t="s">
        <v>61</v>
      </c>
    </row>
    <row r="47" spans="1:34" ht="15.75" thickBot="1" x14ac:dyDescent="0.3">
      <c r="A47" s="12"/>
      <c r="B47" s="19" t="s">
        <v>468</v>
      </c>
      <c r="C47" s="20"/>
      <c r="D47" s="21" t="s">
        <v>302</v>
      </c>
      <c r="E47" s="77">
        <v>3616</v>
      </c>
      <c r="F47" s="23" t="s">
        <v>61</v>
      </c>
      <c r="G47" s="20"/>
      <c r="H47" s="21" t="s">
        <v>302</v>
      </c>
      <c r="I47" s="77">
        <v>3789</v>
      </c>
      <c r="J47" s="23" t="s">
        <v>61</v>
      </c>
      <c r="K47" s="20"/>
      <c r="L47" s="23" t="s">
        <v>302</v>
      </c>
      <c r="M47" s="50" t="s">
        <v>240</v>
      </c>
      <c r="N47" s="23" t="s">
        <v>61</v>
      </c>
      <c r="O47" s="20"/>
      <c r="P47" s="23" t="s">
        <v>302</v>
      </c>
      <c r="Q47" s="50" t="s">
        <v>240</v>
      </c>
      <c r="R47" s="23" t="s">
        <v>61</v>
      </c>
      <c r="S47" s="20"/>
      <c r="T47" s="21" t="s">
        <v>302</v>
      </c>
      <c r="U47" s="29">
        <v>279</v>
      </c>
      <c r="V47" s="23" t="s">
        <v>61</v>
      </c>
      <c r="W47" s="20"/>
      <c r="X47" s="21" t="s">
        <v>302</v>
      </c>
      <c r="Y47" s="29">
        <v>261</v>
      </c>
      <c r="Z47" s="23" t="s">
        <v>61</v>
      </c>
      <c r="AA47" s="20"/>
      <c r="AB47" s="21" t="s">
        <v>302</v>
      </c>
      <c r="AC47" s="29">
        <v>726</v>
      </c>
      <c r="AD47" s="23" t="s">
        <v>61</v>
      </c>
      <c r="AE47" s="20"/>
      <c r="AF47" s="21" t="s">
        <v>302</v>
      </c>
      <c r="AG47" s="29">
        <v>685</v>
      </c>
      <c r="AH47" s="23" t="s">
        <v>61</v>
      </c>
    </row>
    <row r="48" spans="1:34" x14ac:dyDescent="0.25">
      <c r="A48" s="12"/>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row>
    <row r="49" spans="1:3" ht="19.5" x14ac:dyDescent="0.25">
      <c r="A49" s="12"/>
      <c r="B49" s="54" t="s">
        <v>247</v>
      </c>
      <c r="C49" s="54" t="s">
        <v>469</v>
      </c>
    </row>
  </sheetData>
  <mergeCells count="66">
    <mergeCell ref="B26:AH26"/>
    <mergeCell ref="A27:A49"/>
    <mergeCell ref="B27:AH27"/>
    <mergeCell ref="B28:AH28"/>
    <mergeCell ref="B29:AH29"/>
    <mergeCell ref="B48:AH48"/>
    <mergeCell ref="A1:A2"/>
    <mergeCell ref="B1:AH1"/>
    <mergeCell ref="B2:AH2"/>
    <mergeCell ref="A3:A25"/>
    <mergeCell ref="B3:AH3"/>
    <mergeCell ref="B4:AH4"/>
    <mergeCell ref="B5:AH5"/>
    <mergeCell ref="B24:AH24"/>
    <mergeCell ref="AH32:AH33"/>
    <mergeCell ref="D34:E34"/>
    <mergeCell ref="H34:I34"/>
    <mergeCell ref="L34:M34"/>
    <mergeCell ref="P34:Q34"/>
    <mergeCell ref="T34:U34"/>
    <mergeCell ref="X34:Y34"/>
    <mergeCell ref="AB34:AC34"/>
    <mergeCell ref="AF34:AG34"/>
    <mergeCell ref="S32:S33"/>
    <mergeCell ref="T32:Y32"/>
    <mergeCell ref="T33:Y33"/>
    <mergeCell ref="Z32:Z33"/>
    <mergeCell ref="AA32:AA33"/>
    <mergeCell ref="AB32:AG32"/>
    <mergeCell ref="AB33:AG33"/>
    <mergeCell ref="D31:AG31"/>
    <mergeCell ref="B32:B33"/>
    <mergeCell ref="C32:C33"/>
    <mergeCell ref="D32:I32"/>
    <mergeCell ref="D33:I33"/>
    <mergeCell ref="J32:J33"/>
    <mergeCell ref="K32:K33"/>
    <mergeCell ref="L32:Q32"/>
    <mergeCell ref="L33:Q33"/>
    <mergeCell ref="R32:R33"/>
    <mergeCell ref="AH8:AH9"/>
    <mergeCell ref="D10:E10"/>
    <mergeCell ref="H10:I10"/>
    <mergeCell ref="L10:M10"/>
    <mergeCell ref="P10:Q10"/>
    <mergeCell ref="T10:U10"/>
    <mergeCell ref="X10:Y10"/>
    <mergeCell ref="AB10:AC10"/>
    <mergeCell ref="AF10:AG10"/>
    <mergeCell ref="S8:S9"/>
    <mergeCell ref="T8:Y8"/>
    <mergeCell ref="T9:Y9"/>
    <mergeCell ref="Z8:Z9"/>
    <mergeCell ref="AA8:AA9"/>
    <mergeCell ref="AB8:AG8"/>
    <mergeCell ref="AB9:AG9"/>
    <mergeCell ref="D7:AG7"/>
    <mergeCell ref="B8:B9"/>
    <mergeCell ref="C8:C9"/>
    <mergeCell ref="D8:I8"/>
    <mergeCell ref="D9:I9"/>
    <mergeCell ref="J8:J9"/>
    <mergeCell ref="K8:K9"/>
    <mergeCell ref="L8:Q8"/>
    <mergeCell ref="L9:Q9"/>
    <mergeCell ref="R8:R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5"/>
  <sheetViews>
    <sheetView showGridLines="0" workbookViewId="0"/>
  </sheetViews>
  <sheetFormatPr defaultRowHeight="15" x14ac:dyDescent="0.25"/>
  <cols>
    <col min="1" max="3" width="36.5703125" bestFit="1" customWidth="1"/>
    <col min="4" max="4" width="36.5703125" customWidth="1"/>
    <col min="5" max="5" width="36" customWidth="1"/>
    <col min="6" max="6" width="13.140625" customWidth="1"/>
    <col min="7" max="7" width="13.7109375" customWidth="1"/>
    <col min="8" max="8" width="13.140625" customWidth="1"/>
    <col min="9" max="9" width="20.140625" customWidth="1"/>
    <col min="10" max="10" width="13.140625" customWidth="1"/>
    <col min="11" max="11" width="15.7109375" customWidth="1"/>
    <col min="12" max="12" width="13.140625" customWidth="1"/>
    <col min="13" max="13" width="36.5703125" customWidth="1"/>
    <col min="14" max="14" width="15.140625" customWidth="1"/>
    <col min="15" max="15" width="12.5703125" customWidth="1"/>
    <col min="16" max="16" width="7.42578125" customWidth="1"/>
    <col min="17" max="17" width="34.7109375" customWidth="1"/>
    <col min="18" max="18" width="8.140625" customWidth="1"/>
    <col min="19" max="19" width="17.5703125" customWidth="1"/>
    <col min="20" max="20" width="7.42578125" customWidth="1"/>
    <col min="21" max="21" width="36.5703125" customWidth="1"/>
    <col min="22" max="22" width="8.140625" customWidth="1"/>
    <col min="23" max="23" width="15.7109375" customWidth="1"/>
    <col min="24" max="24" width="7.42578125" customWidth="1"/>
    <col min="25" max="25" width="36.5703125" customWidth="1"/>
    <col min="26" max="26" width="8.140625" customWidth="1"/>
    <col min="27" max="27" width="16.28515625" customWidth="1"/>
    <col min="28" max="28" width="15.140625" customWidth="1"/>
  </cols>
  <sheetData>
    <row r="1" spans="1:28" ht="15" customHeight="1" x14ac:dyDescent="0.25">
      <c r="A1" s="7" t="s">
        <v>470</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12" t="s">
        <v>470</v>
      </c>
      <c r="B3" s="55" t="s">
        <v>471</v>
      </c>
      <c r="C3" s="55"/>
      <c r="D3" s="55"/>
      <c r="E3" s="55"/>
      <c r="F3" s="55"/>
      <c r="G3" s="55"/>
      <c r="H3" s="55"/>
      <c r="I3" s="55"/>
      <c r="J3" s="55"/>
      <c r="K3" s="55"/>
      <c r="L3" s="55"/>
      <c r="M3" s="55"/>
      <c r="N3" s="55"/>
      <c r="O3" s="55"/>
      <c r="P3" s="55"/>
      <c r="Q3" s="55"/>
      <c r="R3" s="55"/>
      <c r="S3" s="55"/>
      <c r="T3" s="55"/>
      <c r="U3" s="55"/>
      <c r="V3" s="55"/>
      <c r="W3" s="55"/>
      <c r="X3" s="55"/>
      <c r="Y3" s="55"/>
      <c r="Z3" s="55"/>
      <c r="AA3" s="55"/>
      <c r="AB3" s="55"/>
    </row>
    <row r="4" spans="1:28" x14ac:dyDescent="0.25">
      <c r="A4" s="12"/>
      <c r="B4" s="57" t="s">
        <v>472</v>
      </c>
      <c r="C4" s="57"/>
      <c r="D4" s="57"/>
      <c r="E4" s="57"/>
      <c r="F4" s="57"/>
      <c r="G4" s="57"/>
      <c r="H4" s="57"/>
      <c r="I4" s="57"/>
      <c r="J4" s="57"/>
      <c r="K4" s="57"/>
      <c r="L4" s="57"/>
      <c r="M4" s="57"/>
      <c r="N4" s="57"/>
      <c r="O4" s="57"/>
      <c r="P4" s="57"/>
      <c r="Q4" s="57"/>
      <c r="R4" s="57"/>
      <c r="S4" s="57"/>
      <c r="T4" s="57"/>
      <c r="U4" s="57"/>
      <c r="V4" s="57"/>
      <c r="W4" s="57"/>
      <c r="X4" s="57"/>
      <c r="Y4" s="57"/>
      <c r="Z4" s="57"/>
      <c r="AA4" s="57"/>
      <c r="AB4" s="57"/>
    </row>
    <row r="5" spans="1:28" x14ac:dyDescent="0.25">
      <c r="A5" s="12"/>
      <c r="B5" s="65"/>
      <c r="C5" s="65"/>
      <c r="D5" s="65"/>
      <c r="E5" s="65"/>
      <c r="F5" s="65"/>
      <c r="G5" s="65"/>
      <c r="H5" s="65"/>
      <c r="I5" s="65"/>
      <c r="J5" s="65"/>
      <c r="K5" s="65"/>
      <c r="L5" s="65"/>
      <c r="M5" s="65"/>
      <c r="N5" s="65"/>
      <c r="O5" s="65"/>
      <c r="P5" s="65"/>
      <c r="Q5" s="65"/>
      <c r="R5" s="65"/>
      <c r="S5" s="65"/>
      <c r="T5" s="65"/>
      <c r="U5" s="65"/>
      <c r="V5" s="65"/>
      <c r="W5" s="65"/>
      <c r="X5" s="65"/>
      <c r="Y5" s="65"/>
      <c r="Z5" s="65"/>
      <c r="AA5" s="65"/>
      <c r="AB5" s="65"/>
    </row>
    <row r="6" spans="1:28" x14ac:dyDescent="0.25">
      <c r="A6" s="12"/>
      <c r="B6" s="57" t="s">
        <v>473</v>
      </c>
      <c r="C6" s="57"/>
      <c r="D6" s="57"/>
      <c r="E6" s="57"/>
      <c r="F6" s="57"/>
      <c r="G6" s="57"/>
      <c r="H6" s="57"/>
      <c r="I6" s="57"/>
      <c r="J6" s="57"/>
      <c r="K6" s="57"/>
      <c r="L6" s="57"/>
      <c r="M6" s="57"/>
      <c r="N6" s="57"/>
      <c r="O6" s="57"/>
      <c r="P6" s="57"/>
      <c r="Q6" s="57"/>
      <c r="R6" s="57"/>
      <c r="S6" s="57"/>
      <c r="T6" s="57"/>
      <c r="U6" s="57"/>
      <c r="V6" s="57"/>
      <c r="W6" s="57"/>
      <c r="X6" s="57"/>
      <c r="Y6" s="57"/>
      <c r="Z6" s="57"/>
      <c r="AA6" s="57"/>
      <c r="AB6" s="57"/>
    </row>
    <row r="7" spans="1:28" x14ac:dyDescent="0.25">
      <c r="A7" s="12"/>
      <c r="B7" s="58"/>
      <c r="C7" s="58"/>
      <c r="D7" s="58"/>
      <c r="E7" s="58"/>
      <c r="F7" s="58"/>
      <c r="G7" s="58"/>
      <c r="H7" s="58"/>
      <c r="I7" s="58"/>
      <c r="J7" s="58"/>
      <c r="K7" s="58"/>
      <c r="L7" s="58"/>
      <c r="M7" s="58"/>
      <c r="N7" s="58"/>
      <c r="O7" s="58"/>
      <c r="P7" s="58"/>
      <c r="Q7" s="58"/>
      <c r="R7" s="58"/>
      <c r="S7" s="58"/>
      <c r="T7" s="58"/>
      <c r="U7" s="58"/>
      <c r="V7" s="58"/>
      <c r="W7" s="58"/>
      <c r="X7" s="58"/>
      <c r="Y7" s="58"/>
      <c r="Z7" s="58"/>
      <c r="AA7" s="58"/>
      <c r="AB7" s="58"/>
    </row>
    <row r="8" spans="1:28" x14ac:dyDescent="0.25">
      <c r="A8" s="12"/>
      <c r="B8" s="4"/>
      <c r="C8" s="4"/>
      <c r="D8" s="4"/>
      <c r="E8" s="4"/>
      <c r="F8" s="4"/>
      <c r="G8" s="4"/>
      <c r="H8" s="4"/>
      <c r="I8" s="4"/>
      <c r="J8" s="4"/>
      <c r="K8" s="4"/>
      <c r="L8" s="4"/>
      <c r="M8" s="4"/>
      <c r="N8" s="4"/>
      <c r="O8" s="4"/>
      <c r="P8" s="4"/>
      <c r="Q8" s="4"/>
      <c r="R8" s="4"/>
      <c r="S8" s="4"/>
      <c r="T8" s="4"/>
      <c r="U8" s="4"/>
      <c r="V8" s="4"/>
      <c r="W8" s="4"/>
      <c r="X8" s="4"/>
      <c r="Y8" s="4"/>
      <c r="Z8" s="4"/>
      <c r="AA8" s="4"/>
      <c r="AB8" s="4"/>
    </row>
    <row r="9" spans="1:28" ht="15.75" thickBot="1" x14ac:dyDescent="0.3">
      <c r="A9" s="12"/>
      <c r="B9" s="15" t="s">
        <v>232</v>
      </c>
      <c r="C9" s="16"/>
      <c r="D9" s="42">
        <v>2015</v>
      </c>
      <c r="E9" s="42"/>
      <c r="F9" s="42"/>
      <c r="G9" s="42"/>
      <c r="H9" s="42"/>
      <c r="I9" s="42"/>
      <c r="J9" s="42"/>
      <c r="K9" s="42"/>
      <c r="L9" s="42"/>
      <c r="M9" s="42"/>
      <c r="N9" s="16"/>
      <c r="O9" s="16"/>
      <c r="P9" s="14" t="s">
        <v>229</v>
      </c>
      <c r="Q9" s="16"/>
      <c r="R9" s="42">
        <v>2014</v>
      </c>
      <c r="S9" s="42"/>
      <c r="T9" s="42"/>
      <c r="U9" s="42"/>
      <c r="V9" s="42"/>
      <c r="W9" s="42"/>
      <c r="X9" s="42"/>
      <c r="Y9" s="42"/>
      <c r="Z9" s="42"/>
      <c r="AA9" s="42"/>
      <c r="AB9" s="16"/>
    </row>
    <row r="10" spans="1:28" x14ac:dyDescent="0.25">
      <c r="A10" s="12"/>
      <c r="B10" s="106" t="s">
        <v>474</v>
      </c>
      <c r="C10" s="66"/>
      <c r="D10" s="98" t="s">
        <v>475</v>
      </c>
      <c r="E10" s="98"/>
      <c r="F10" s="66"/>
      <c r="G10" s="66"/>
      <c r="H10" s="98" t="s">
        <v>478</v>
      </c>
      <c r="I10" s="98"/>
      <c r="J10" s="66"/>
      <c r="K10" s="66"/>
      <c r="L10" s="98" t="s">
        <v>481</v>
      </c>
      <c r="M10" s="98"/>
      <c r="N10" s="66"/>
      <c r="O10" s="66"/>
      <c r="P10" s="109" t="s">
        <v>229</v>
      </c>
      <c r="Q10" s="111"/>
      <c r="R10" s="98" t="s">
        <v>475</v>
      </c>
      <c r="S10" s="98"/>
      <c r="T10" s="66"/>
      <c r="U10" s="66"/>
      <c r="V10" s="98" t="s">
        <v>478</v>
      </c>
      <c r="W10" s="98"/>
      <c r="X10" s="66"/>
      <c r="Y10" s="66"/>
      <c r="Z10" s="98" t="s">
        <v>481</v>
      </c>
      <c r="AA10" s="98"/>
      <c r="AB10" s="66"/>
    </row>
    <row r="11" spans="1:28" x14ac:dyDescent="0.25">
      <c r="A11" s="12"/>
      <c r="B11" s="105"/>
      <c r="C11" s="65"/>
      <c r="D11" s="97" t="s">
        <v>476</v>
      </c>
      <c r="E11" s="97"/>
      <c r="F11" s="65"/>
      <c r="G11" s="65"/>
      <c r="H11" s="97" t="s">
        <v>479</v>
      </c>
      <c r="I11" s="97"/>
      <c r="J11" s="65"/>
      <c r="K11" s="65"/>
      <c r="L11" s="97" t="s">
        <v>482</v>
      </c>
      <c r="M11" s="97"/>
      <c r="N11" s="65"/>
      <c r="O11" s="65"/>
      <c r="P11" s="108"/>
      <c r="Q11" s="112"/>
      <c r="R11" s="97" t="s">
        <v>476</v>
      </c>
      <c r="S11" s="97"/>
      <c r="T11" s="65"/>
      <c r="U11" s="65"/>
      <c r="V11" s="97" t="s">
        <v>479</v>
      </c>
      <c r="W11" s="97"/>
      <c r="X11" s="65"/>
      <c r="Y11" s="65"/>
      <c r="Z11" s="97" t="s">
        <v>482</v>
      </c>
      <c r="AA11" s="97"/>
      <c r="AB11" s="65"/>
    </row>
    <row r="12" spans="1:28" ht="15.75" thickBot="1" x14ac:dyDescent="0.3">
      <c r="A12" s="12"/>
      <c r="B12" s="107"/>
      <c r="C12" s="67"/>
      <c r="D12" s="92" t="s">
        <v>477</v>
      </c>
      <c r="E12" s="92"/>
      <c r="F12" s="67"/>
      <c r="G12" s="67"/>
      <c r="H12" s="92" t="s">
        <v>480</v>
      </c>
      <c r="I12" s="92"/>
      <c r="J12" s="67"/>
      <c r="K12" s="67"/>
      <c r="L12" s="92" t="s">
        <v>483</v>
      </c>
      <c r="M12" s="92"/>
      <c r="N12" s="67"/>
      <c r="O12" s="67"/>
      <c r="P12" s="110"/>
      <c r="Q12" s="113"/>
      <c r="R12" s="92" t="s">
        <v>477</v>
      </c>
      <c r="S12" s="92"/>
      <c r="T12" s="67"/>
      <c r="U12" s="67"/>
      <c r="V12" s="92" t="s">
        <v>480</v>
      </c>
      <c r="W12" s="92"/>
      <c r="X12" s="67"/>
      <c r="Y12" s="67"/>
      <c r="Z12" s="92" t="s">
        <v>483</v>
      </c>
      <c r="AA12" s="92"/>
      <c r="AB12" s="67"/>
    </row>
    <row r="13" spans="1:28" x14ac:dyDescent="0.25">
      <c r="A13" s="12"/>
      <c r="B13" s="99" t="s">
        <v>230</v>
      </c>
      <c r="C13" s="36"/>
      <c r="D13" s="35"/>
      <c r="E13" s="35"/>
      <c r="F13" s="35"/>
      <c r="G13" s="36"/>
      <c r="H13" s="35"/>
      <c r="I13" s="35"/>
      <c r="J13" s="35"/>
      <c r="K13" s="36"/>
      <c r="L13" s="35"/>
      <c r="M13" s="35"/>
      <c r="N13" s="35"/>
      <c r="O13" s="36"/>
      <c r="P13" s="100"/>
      <c r="Q13" s="36"/>
      <c r="R13" s="35"/>
      <c r="S13" s="114"/>
      <c r="T13" s="114"/>
      <c r="U13" s="114"/>
      <c r="V13" s="114"/>
      <c r="W13" s="114"/>
      <c r="X13" s="35"/>
      <c r="Y13" s="36"/>
      <c r="Z13" s="35"/>
      <c r="AA13" s="35"/>
      <c r="AB13" s="35"/>
    </row>
    <row r="14" spans="1:28" x14ac:dyDescent="0.25">
      <c r="A14" s="12"/>
      <c r="B14" s="70" t="s">
        <v>484</v>
      </c>
      <c r="C14" s="25"/>
      <c r="D14" s="4"/>
      <c r="E14" s="4"/>
      <c r="F14" s="4"/>
      <c r="G14" s="25"/>
      <c r="H14" s="4"/>
      <c r="I14" s="4"/>
      <c r="J14" s="4"/>
      <c r="K14" s="25"/>
      <c r="L14" s="4"/>
      <c r="M14" s="4"/>
      <c r="N14" s="4"/>
      <c r="O14" s="25"/>
      <c r="P14" s="101"/>
      <c r="Q14" s="25"/>
      <c r="R14" s="4"/>
      <c r="S14" s="4"/>
      <c r="T14" s="4"/>
      <c r="U14" s="25"/>
      <c r="V14" s="4"/>
      <c r="W14" s="4"/>
      <c r="X14" s="4"/>
      <c r="Y14" s="25"/>
      <c r="Z14" s="4"/>
      <c r="AA14" s="4"/>
      <c r="AB14" s="4"/>
    </row>
    <row r="15" spans="1:28" x14ac:dyDescent="0.25">
      <c r="A15" s="12"/>
      <c r="B15" s="102" t="s">
        <v>485</v>
      </c>
      <c r="C15" s="36"/>
      <c r="D15" s="37" t="s">
        <v>302</v>
      </c>
      <c r="E15" s="45">
        <v>108</v>
      </c>
      <c r="F15" s="39" t="s">
        <v>61</v>
      </c>
      <c r="G15" s="36"/>
      <c r="H15" s="37" t="s">
        <v>302</v>
      </c>
      <c r="I15" s="45" t="s">
        <v>486</v>
      </c>
      <c r="J15" s="39" t="s">
        <v>235</v>
      </c>
      <c r="K15" s="36"/>
      <c r="L15" s="37" t="s">
        <v>302</v>
      </c>
      <c r="M15" s="45">
        <v>85</v>
      </c>
      <c r="N15" s="39" t="s">
        <v>487</v>
      </c>
      <c r="O15" s="36"/>
      <c r="P15" s="100"/>
      <c r="Q15" s="36"/>
      <c r="R15" s="37" t="s">
        <v>302</v>
      </c>
      <c r="S15" s="45">
        <v>111</v>
      </c>
      <c r="T15" s="39" t="s">
        <v>61</v>
      </c>
      <c r="U15" s="36"/>
      <c r="V15" s="37" t="s">
        <v>302</v>
      </c>
      <c r="W15" s="45" t="s">
        <v>488</v>
      </c>
      <c r="X15" s="39" t="s">
        <v>235</v>
      </c>
      <c r="Y15" s="36"/>
      <c r="Z15" s="37" t="s">
        <v>302</v>
      </c>
      <c r="AA15" s="45">
        <v>44</v>
      </c>
      <c r="AB15" s="39" t="s">
        <v>487</v>
      </c>
    </row>
    <row r="16" spans="1:28" ht="15.75" thickBot="1" x14ac:dyDescent="0.3">
      <c r="A16" s="12"/>
      <c r="B16" s="103" t="s">
        <v>489</v>
      </c>
      <c r="C16" s="16"/>
      <c r="D16" s="31"/>
      <c r="E16" s="32">
        <v>30</v>
      </c>
      <c r="F16" s="33" t="s">
        <v>61</v>
      </c>
      <c r="G16" s="16"/>
      <c r="H16" s="31"/>
      <c r="I16" s="32" t="s">
        <v>490</v>
      </c>
      <c r="J16" s="33" t="s">
        <v>235</v>
      </c>
      <c r="K16" s="16"/>
      <c r="L16" s="31"/>
      <c r="M16" s="32">
        <v>2</v>
      </c>
      <c r="N16" s="33" t="s">
        <v>61</v>
      </c>
      <c r="O16" s="16"/>
      <c r="P16" s="43"/>
      <c r="Q16" s="16"/>
      <c r="R16" s="31"/>
      <c r="S16" s="32">
        <v>34</v>
      </c>
      <c r="T16" s="33" t="s">
        <v>61</v>
      </c>
      <c r="U16" s="16"/>
      <c r="V16" s="31"/>
      <c r="W16" s="32" t="s">
        <v>486</v>
      </c>
      <c r="X16" s="33" t="s">
        <v>235</v>
      </c>
      <c r="Y16" s="16"/>
      <c r="Z16" s="31"/>
      <c r="AA16" s="32">
        <v>11</v>
      </c>
      <c r="AB16" s="33" t="s">
        <v>61</v>
      </c>
    </row>
    <row r="17" spans="1:28" ht="15.75" thickBot="1" x14ac:dyDescent="0.3">
      <c r="A17" s="12"/>
      <c r="B17" s="75" t="s">
        <v>491</v>
      </c>
      <c r="C17" s="20"/>
      <c r="D17" s="21" t="s">
        <v>302</v>
      </c>
      <c r="E17" s="29">
        <v>138</v>
      </c>
      <c r="F17" s="23" t="s">
        <v>61</v>
      </c>
      <c r="G17" s="20"/>
      <c r="H17" s="21" t="s">
        <v>302</v>
      </c>
      <c r="I17" s="29" t="s">
        <v>375</v>
      </c>
      <c r="J17" s="23" t="s">
        <v>235</v>
      </c>
      <c r="K17" s="20"/>
      <c r="L17" s="21" t="s">
        <v>302</v>
      </c>
      <c r="M17" s="29">
        <v>87</v>
      </c>
      <c r="N17" s="23" t="s">
        <v>61</v>
      </c>
      <c r="O17" s="20"/>
      <c r="P17" s="104"/>
      <c r="Q17" s="20"/>
      <c r="R17" s="21" t="s">
        <v>302</v>
      </c>
      <c r="S17" s="29">
        <v>145</v>
      </c>
      <c r="T17" s="23" t="s">
        <v>61</v>
      </c>
      <c r="U17" s="20"/>
      <c r="V17" s="21" t="s">
        <v>302</v>
      </c>
      <c r="W17" s="29" t="s">
        <v>492</v>
      </c>
      <c r="X17" s="23" t="s">
        <v>235</v>
      </c>
      <c r="Y17" s="20"/>
      <c r="Z17" s="21" t="s">
        <v>302</v>
      </c>
      <c r="AA17" s="29">
        <v>55</v>
      </c>
      <c r="AB17" s="23" t="s">
        <v>61</v>
      </c>
    </row>
    <row r="18" spans="1:28" x14ac:dyDescent="0.25">
      <c r="A18" s="12"/>
      <c r="B18" s="70" t="s">
        <v>159</v>
      </c>
      <c r="C18" s="25"/>
      <c r="D18" s="4"/>
      <c r="E18" s="4"/>
      <c r="F18" s="4"/>
      <c r="G18" s="25"/>
      <c r="H18" s="4"/>
      <c r="I18" s="4"/>
      <c r="J18" s="4"/>
      <c r="K18" s="25"/>
      <c r="L18" s="4"/>
      <c r="M18" s="4"/>
      <c r="N18" s="4"/>
      <c r="O18" s="25"/>
      <c r="P18" s="101"/>
      <c r="Q18" s="25"/>
      <c r="R18" s="4"/>
      <c r="S18" s="4"/>
      <c r="T18" s="4"/>
      <c r="U18" s="25"/>
      <c r="V18" s="4"/>
      <c r="W18" s="4"/>
      <c r="X18" s="4"/>
      <c r="Y18" s="25"/>
      <c r="Z18" s="4"/>
      <c r="AA18" s="4"/>
      <c r="AB18" s="4"/>
    </row>
    <row r="19" spans="1:28" x14ac:dyDescent="0.25">
      <c r="A19" s="12"/>
      <c r="B19" s="102" t="s">
        <v>485</v>
      </c>
      <c r="C19" s="36"/>
      <c r="D19" s="37" t="s">
        <v>302</v>
      </c>
      <c r="E19" s="45" t="s">
        <v>493</v>
      </c>
      <c r="F19" s="39" t="s">
        <v>235</v>
      </c>
      <c r="G19" s="36"/>
      <c r="H19" s="37" t="s">
        <v>302</v>
      </c>
      <c r="I19" s="45">
        <v>137</v>
      </c>
      <c r="J19" s="39" t="s">
        <v>61</v>
      </c>
      <c r="K19" s="36"/>
      <c r="L19" s="37" t="s">
        <v>302</v>
      </c>
      <c r="M19" s="45" t="s">
        <v>494</v>
      </c>
      <c r="N19" s="39" t="s">
        <v>235</v>
      </c>
      <c r="O19" s="36"/>
      <c r="P19" s="100"/>
      <c r="Q19" s="36"/>
      <c r="R19" s="37" t="s">
        <v>302</v>
      </c>
      <c r="S19" s="45" t="s">
        <v>495</v>
      </c>
      <c r="T19" s="39" t="s">
        <v>235</v>
      </c>
      <c r="U19" s="36"/>
      <c r="V19" s="37" t="s">
        <v>302</v>
      </c>
      <c r="W19" s="45">
        <v>139</v>
      </c>
      <c r="X19" s="39" t="s">
        <v>61</v>
      </c>
      <c r="Y19" s="36"/>
      <c r="Z19" s="37" t="s">
        <v>302</v>
      </c>
      <c r="AA19" s="45" t="s">
        <v>496</v>
      </c>
      <c r="AB19" s="39" t="s">
        <v>235</v>
      </c>
    </row>
    <row r="20" spans="1:28" ht="15.75" thickBot="1" x14ac:dyDescent="0.3">
      <c r="A20" s="12"/>
      <c r="B20" s="103" t="s">
        <v>489</v>
      </c>
      <c r="C20" s="16"/>
      <c r="D20" s="31"/>
      <c r="E20" s="32" t="s">
        <v>497</v>
      </c>
      <c r="F20" s="33" t="s">
        <v>235</v>
      </c>
      <c r="G20" s="16"/>
      <c r="H20" s="31"/>
      <c r="I20" s="32">
        <v>72</v>
      </c>
      <c r="J20" s="33" t="s">
        <v>61</v>
      </c>
      <c r="K20" s="16"/>
      <c r="L20" s="31"/>
      <c r="M20" s="32" t="s">
        <v>379</v>
      </c>
      <c r="N20" s="33" t="s">
        <v>235</v>
      </c>
      <c r="O20" s="16"/>
      <c r="P20" s="43"/>
      <c r="Q20" s="16"/>
      <c r="R20" s="31"/>
      <c r="S20" s="32" t="s">
        <v>498</v>
      </c>
      <c r="T20" s="33" t="s">
        <v>235</v>
      </c>
      <c r="U20" s="16"/>
      <c r="V20" s="31"/>
      <c r="W20" s="32">
        <v>91</v>
      </c>
      <c r="X20" s="33" t="s">
        <v>61</v>
      </c>
      <c r="Y20" s="16"/>
      <c r="Z20" s="31"/>
      <c r="AA20" s="32">
        <v>25</v>
      </c>
      <c r="AB20" s="33" t="s">
        <v>61</v>
      </c>
    </row>
    <row r="21" spans="1:28" ht="15.75" thickBot="1" x14ac:dyDescent="0.3">
      <c r="A21" s="12"/>
      <c r="B21" s="75" t="s">
        <v>499</v>
      </c>
      <c r="C21" s="20"/>
      <c r="D21" s="21" t="s">
        <v>302</v>
      </c>
      <c r="E21" s="29" t="s">
        <v>500</v>
      </c>
      <c r="F21" s="23" t="s">
        <v>235</v>
      </c>
      <c r="G21" s="20"/>
      <c r="H21" s="21" t="s">
        <v>302</v>
      </c>
      <c r="I21" s="29">
        <v>209</v>
      </c>
      <c r="J21" s="23" t="s">
        <v>61</v>
      </c>
      <c r="K21" s="20"/>
      <c r="L21" s="21" t="s">
        <v>302</v>
      </c>
      <c r="M21" s="29" t="s">
        <v>501</v>
      </c>
      <c r="N21" s="23" t="s">
        <v>235</v>
      </c>
      <c r="O21" s="20"/>
      <c r="P21" s="104"/>
      <c r="Q21" s="20"/>
      <c r="R21" s="21" t="s">
        <v>302</v>
      </c>
      <c r="S21" s="29" t="s">
        <v>502</v>
      </c>
      <c r="T21" s="23" t="s">
        <v>235</v>
      </c>
      <c r="U21" s="20"/>
      <c r="V21" s="21" t="s">
        <v>302</v>
      </c>
      <c r="W21" s="29">
        <v>230</v>
      </c>
      <c r="X21" s="23" t="s">
        <v>61</v>
      </c>
      <c r="Y21" s="20"/>
      <c r="Z21" s="21" t="s">
        <v>302</v>
      </c>
      <c r="AA21" s="29" t="s">
        <v>503</v>
      </c>
      <c r="AB21" s="23" t="s">
        <v>235</v>
      </c>
    </row>
    <row r="22" spans="1:28" ht="15.75" thickBot="1" x14ac:dyDescent="0.3">
      <c r="A22" s="12"/>
      <c r="B22" s="30" t="s">
        <v>504</v>
      </c>
      <c r="C22" s="16"/>
      <c r="D22" s="31" t="s">
        <v>302</v>
      </c>
      <c r="E22" s="32" t="s">
        <v>505</v>
      </c>
      <c r="F22" s="33" t="s">
        <v>235</v>
      </c>
      <c r="G22" s="16"/>
      <c r="H22" s="31" t="s">
        <v>302</v>
      </c>
      <c r="I22" s="32">
        <v>158</v>
      </c>
      <c r="J22" s="33" t="s">
        <v>61</v>
      </c>
      <c r="K22" s="16"/>
      <c r="L22" s="31" t="s">
        <v>302</v>
      </c>
      <c r="M22" s="32">
        <v>26</v>
      </c>
      <c r="N22" s="33" t="s">
        <v>487</v>
      </c>
      <c r="O22" s="16"/>
      <c r="P22" s="43"/>
      <c r="Q22" s="16"/>
      <c r="R22" s="31" t="s">
        <v>302</v>
      </c>
      <c r="S22" s="32" t="s">
        <v>506</v>
      </c>
      <c r="T22" s="33" t="s">
        <v>235</v>
      </c>
      <c r="U22" s="16"/>
      <c r="V22" s="31" t="s">
        <v>302</v>
      </c>
      <c r="W22" s="32">
        <v>140</v>
      </c>
      <c r="X22" s="33" t="s">
        <v>61</v>
      </c>
      <c r="Y22" s="16"/>
      <c r="Z22" s="31" t="s">
        <v>302</v>
      </c>
      <c r="AA22" s="32" t="s">
        <v>486</v>
      </c>
      <c r="AB22" s="33" t="s">
        <v>507</v>
      </c>
    </row>
    <row r="23" spans="1:28" x14ac:dyDescent="0.25">
      <c r="A23" s="12"/>
      <c r="B23" s="99" t="s">
        <v>231</v>
      </c>
      <c r="C23" s="36"/>
      <c r="D23" s="35"/>
      <c r="E23" s="35"/>
      <c r="F23" s="35"/>
      <c r="G23" s="36"/>
      <c r="H23" s="35"/>
      <c r="I23" s="35"/>
      <c r="J23" s="35"/>
      <c r="K23" s="36"/>
      <c r="L23" s="35"/>
      <c r="M23" s="35"/>
      <c r="N23" s="35"/>
      <c r="O23" s="36"/>
      <c r="P23" s="100"/>
      <c r="Q23" s="36"/>
      <c r="R23" s="35"/>
      <c r="S23" s="114"/>
      <c r="T23" s="114"/>
      <c r="U23" s="114"/>
      <c r="V23" s="114"/>
      <c r="W23" s="114"/>
      <c r="X23" s="35"/>
      <c r="Y23" s="36"/>
      <c r="Z23" s="35"/>
      <c r="AA23" s="35"/>
      <c r="AB23" s="35"/>
    </row>
    <row r="24" spans="1:28" x14ac:dyDescent="0.25">
      <c r="A24" s="12"/>
      <c r="B24" s="70" t="s">
        <v>484</v>
      </c>
      <c r="C24" s="25"/>
      <c r="D24" s="4"/>
      <c r="E24" s="4"/>
      <c r="F24" s="4"/>
      <c r="G24" s="25"/>
      <c r="H24" s="4"/>
      <c r="I24" s="4"/>
      <c r="J24" s="4"/>
      <c r="K24" s="25"/>
      <c r="L24" s="4"/>
      <c r="M24" s="4"/>
      <c r="N24" s="4"/>
      <c r="O24" s="25"/>
      <c r="P24" s="101"/>
      <c r="Q24" s="25"/>
      <c r="R24" s="4"/>
      <c r="S24" s="4"/>
      <c r="T24" s="4"/>
      <c r="U24" s="25"/>
      <c r="V24" s="4"/>
      <c r="W24" s="4"/>
      <c r="X24" s="4"/>
      <c r="Y24" s="25"/>
      <c r="Z24" s="4"/>
      <c r="AA24" s="4"/>
      <c r="AB24" s="4"/>
    </row>
    <row r="25" spans="1:28" x14ac:dyDescent="0.25">
      <c r="A25" s="12"/>
      <c r="B25" s="102" t="s">
        <v>485</v>
      </c>
      <c r="C25" s="36"/>
      <c r="D25" s="37" t="s">
        <v>302</v>
      </c>
      <c r="E25" s="45">
        <v>40</v>
      </c>
      <c r="F25" s="39" t="s">
        <v>61</v>
      </c>
      <c r="G25" s="36"/>
      <c r="H25" s="37" t="s">
        <v>302</v>
      </c>
      <c r="I25" s="45" t="s">
        <v>508</v>
      </c>
      <c r="J25" s="39" t="s">
        <v>235</v>
      </c>
      <c r="K25" s="36"/>
      <c r="L25" s="37" t="s">
        <v>302</v>
      </c>
      <c r="M25" s="45">
        <v>11</v>
      </c>
      <c r="N25" s="39" t="s">
        <v>487</v>
      </c>
      <c r="O25" s="36"/>
      <c r="P25" s="100"/>
      <c r="Q25" s="36"/>
      <c r="R25" s="37" t="s">
        <v>302</v>
      </c>
      <c r="S25" s="45">
        <v>26</v>
      </c>
      <c r="T25" s="39" t="s">
        <v>61</v>
      </c>
      <c r="U25" s="36"/>
      <c r="V25" s="37" t="s">
        <v>302</v>
      </c>
      <c r="W25" s="45" t="s">
        <v>509</v>
      </c>
      <c r="X25" s="39" t="s">
        <v>235</v>
      </c>
      <c r="Y25" s="36"/>
      <c r="Z25" s="37" t="s">
        <v>302</v>
      </c>
      <c r="AA25" s="45">
        <v>11</v>
      </c>
      <c r="AB25" s="39" t="s">
        <v>487</v>
      </c>
    </row>
    <row r="26" spans="1:28" ht="15.75" thickBot="1" x14ac:dyDescent="0.3">
      <c r="A26" s="12"/>
      <c r="B26" s="103" t="s">
        <v>489</v>
      </c>
      <c r="C26" s="16"/>
      <c r="D26" s="31"/>
      <c r="E26" s="32">
        <v>17</v>
      </c>
      <c r="F26" s="33" t="s">
        <v>61</v>
      </c>
      <c r="G26" s="16"/>
      <c r="H26" s="31"/>
      <c r="I26" s="32" t="s">
        <v>509</v>
      </c>
      <c r="J26" s="33" t="s">
        <v>235</v>
      </c>
      <c r="K26" s="16"/>
      <c r="L26" s="31"/>
      <c r="M26" s="32">
        <v>2</v>
      </c>
      <c r="N26" s="33" t="s">
        <v>61</v>
      </c>
      <c r="O26" s="16"/>
      <c r="P26" s="43"/>
      <c r="Q26" s="16"/>
      <c r="R26" s="31"/>
      <c r="S26" s="32">
        <v>22</v>
      </c>
      <c r="T26" s="33" t="s">
        <v>61</v>
      </c>
      <c r="U26" s="16"/>
      <c r="V26" s="31"/>
      <c r="W26" s="32" t="s">
        <v>388</v>
      </c>
      <c r="X26" s="33" t="s">
        <v>235</v>
      </c>
      <c r="Y26" s="16"/>
      <c r="Z26" s="31"/>
      <c r="AA26" s="32">
        <v>2</v>
      </c>
      <c r="AB26" s="33" t="s">
        <v>61</v>
      </c>
    </row>
    <row r="27" spans="1:28" ht="15.75" thickBot="1" x14ac:dyDescent="0.3">
      <c r="A27" s="12"/>
      <c r="B27" s="75" t="s">
        <v>491</v>
      </c>
      <c r="C27" s="20"/>
      <c r="D27" s="21" t="s">
        <v>302</v>
      </c>
      <c r="E27" s="29">
        <v>57</v>
      </c>
      <c r="F27" s="23" t="s">
        <v>61</v>
      </c>
      <c r="G27" s="20"/>
      <c r="H27" s="21" t="s">
        <v>302</v>
      </c>
      <c r="I27" s="29" t="s">
        <v>510</v>
      </c>
      <c r="J27" s="23" t="s">
        <v>235</v>
      </c>
      <c r="K27" s="20"/>
      <c r="L27" s="21" t="s">
        <v>302</v>
      </c>
      <c r="M27" s="29">
        <v>13</v>
      </c>
      <c r="N27" s="23" t="s">
        <v>61</v>
      </c>
      <c r="O27" s="20"/>
      <c r="P27" s="104"/>
      <c r="Q27" s="20"/>
      <c r="R27" s="21" t="s">
        <v>302</v>
      </c>
      <c r="S27" s="29">
        <v>48</v>
      </c>
      <c r="T27" s="23" t="s">
        <v>61</v>
      </c>
      <c r="U27" s="20"/>
      <c r="V27" s="21" t="s">
        <v>302</v>
      </c>
      <c r="W27" s="29" t="s">
        <v>511</v>
      </c>
      <c r="X27" s="23" t="s">
        <v>235</v>
      </c>
      <c r="Y27" s="20"/>
      <c r="Z27" s="21" t="s">
        <v>302</v>
      </c>
      <c r="AA27" s="29">
        <v>13</v>
      </c>
      <c r="AB27" s="23" t="s">
        <v>61</v>
      </c>
    </row>
    <row r="28" spans="1:28" x14ac:dyDescent="0.25">
      <c r="A28" s="12"/>
      <c r="B28" s="70" t="s">
        <v>159</v>
      </c>
      <c r="C28" s="25"/>
      <c r="D28" s="4"/>
      <c r="E28" s="4"/>
      <c r="F28" s="4"/>
      <c r="G28" s="25"/>
      <c r="H28" s="4"/>
      <c r="I28" s="4"/>
      <c r="J28" s="4"/>
      <c r="K28" s="25"/>
      <c r="L28" s="4"/>
      <c r="M28" s="4"/>
      <c r="N28" s="4"/>
      <c r="O28" s="25"/>
      <c r="P28" s="101"/>
      <c r="Q28" s="25"/>
      <c r="R28" s="4"/>
      <c r="S28" s="4"/>
      <c r="T28" s="4"/>
      <c r="U28" s="25"/>
      <c r="V28" s="4"/>
      <c r="W28" s="4"/>
      <c r="X28" s="4"/>
      <c r="Y28" s="25"/>
      <c r="Z28" s="4"/>
      <c r="AA28" s="4"/>
      <c r="AB28" s="4"/>
    </row>
    <row r="29" spans="1:28" x14ac:dyDescent="0.25">
      <c r="A29" s="12"/>
      <c r="B29" s="102" t="s">
        <v>485</v>
      </c>
      <c r="C29" s="36"/>
      <c r="D29" s="37" t="s">
        <v>302</v>
      </c>
      <c r="E29" s="45" t="s">
        <v>512</v>
      </c>
      <c r="F29" s="39" t="s">
        <v>235</v>
      </c>
      <c r="G29" s="36"/>
      <c r="H29" s="37" t="s">
        <v>302</v>
      </c>
      <c r="I29" s="45">
        <v>46</v>
      </c>
      <c r="J29" s="39" t="s">
        <v>61</v>
      </c>
      <c r="K29" s="36"/>
      <c r="L29" s="37" t="s">
        <v>302</v>
      </c>
      <c r="M29" s="45" t="s">
        <v>486</v>
      </c>
      <c r="N29" s="39" t="s">
        <v>235</v>
      </c>
      <c r="O29" s="36"/>
      <c r="P29" s="100"/>
      <c r="Q29" s="36"/>
      <c r="R29" s="37" t="s">
        <v>302</v>
      </c>
      <c r="S29" s="45" t="s">
        <v>497</v>
      </c>
      <c r="T29" s="39" t="s">
        <v>235</v>
      </c>
      <c r="U29" s="36"/>
      <c r="V29" s="37" t="s">
        <v>302</v>
      </c>
      <c r="W29" s="45">
        <v>48</v>
      </c>
      <c r="X29" s="39" t="s">
        <v>61</v>
      </c>
      <c r="Y29" s="36"/>
      <c r="Z29" s="37" t="s">
        <v>302</v>
      </c>
      <c r="AA29" s="45" t="s">
        <v>513</v>
      </c>
      <c r="AB29" s="39" t="s">
        <v>235</v>
      </c>
    </row>
    <row r="30" spans="1:28" ht="15.75" thickBot="1" x14ac:dyDescent="0.3">
      <c r="A30" s="12"/>
      <c r="B30" s="103" t="s">
        <v>489</v>
      </c>
      <c r="C30" s="16"/>
      <c r="D30" s="31"/>
      <c r="E30" s="32" t="s">
        <v>514</v>
      </c>
      <c r="F30" s="33" t="s">
        <v>235</v>
      </c>
      <c r="G30" s="16"/>
      <c r="H30" s="31"/>
      <c r="I30" s="32">
        <v>37</v>
      </c>
      <c r="J30" s="33" t="s">
        <v>61</v>
      </c>
      <c r="K30" s="16"/>
      <c r="L30" s="31"/>
      <c r="M30" s="32" t="s">
        <v>515</v>
      </c>
      <c r="N30" s="33" t="s">
        <v>235</v>
      </c>
      <c r="O30" s="16"/>
      <c r="P30" s="43"/>
      <c r="Q30" s="16"/>
      <c r="R30" s="31"/>
      <c r="S30" s="32" t="s">
        <v>516</v>
      </c>
      <c r="T30" s="33" t="s">
        <v>235</v>
      </c>
      <c r="U30" s="16"/>
      <c r="V30" s="31"/>
      <c r="W30" s="32">
        <v>32</v>
      </c>
      <c r="X30" s="33" t="s">
        <v>61</v>
      </c>
      <c r="Y30" s="16"/>
      <c r="Z30" s="31"/>
      <c r="AA30" s="32" t="s">
        <v>517</v>
      </c>
      <c r="AB30" s="33" t="s">
        <v>235</v>
      </c>
    </row>
    <row r="31" spans="1:28" ht="15.75" thickBot="1" x14ac:dyDescent="0.3">
      <c r="A31" s="12"/>
      <c r="B31" s="75" t="s">
        <v>499</v>
      </c>
      <c r="C31" s="20"/>
      <c r="D31" s="21" t="s">
        <v>302</v>
      </c>
      <c r="E31" s="29" t="s">
        <v>518</v>
      </c>
      <c r="F31" s="23" t="s">
        <v>235</v>
      </c>
      <c r="G31" s="20"/>
      <c r="H31" s="21" t="s">
        <v>302</v>
      </c>
      <c r="I31" s="29">
        <v>83</v>
      </c>
      <c r="J31" s="23" t="s">
        <v>61</v>
      </c>
      <c r="K31" s="20"/>
      <c r="L31" s="21" t="s">
        <v>302</v>
      </c>
      <c r="M31" s="29" t="s">
        <v>519</v>
      </c>
      <c r="N31" s="23" t="s">
        <v>235</v>
      </c>
      <c r="O31" s="20"/>
      <c r="P31" s="104"/>
      <c r="Q31" s="20"/>
      <c r="R31" s="21" t="s">
        <v>302</v>
      </c>
      <c r="S31" s="29" t="s">
        <v>520</v>
      </c>
      <c r="T31" s="23" t="s">
        <v>235</v>
      </c>
      <c r="U31" s="20"/>
      <c r="V31" s="21" t="s">
        <v>302</v>
      </c>
      <c r="W31" s="29">
        <v>80</v>
      </c>
      <c r="X31" s="23" t="s">
        <v>61</v>
      </c>
      <c r="Y31" s="20"/>
      <c r="Z31" s="21" t="s">
        <v>302</v>
      </c>
      <c r="AA31" s="29" t="s">
        <v>521</v>
      </c>
      <c r="AB31" s="23" t="s">
        <v>235</v>
      </c>
    </row>
    <row r="32" spans="1:28" ht="15.75" thickBot="1" x14ac:dyDescent="0.3">
      <c r="A32" s="12"/>
      <c r="B32" s="30" t="s">
        <v>504</v>
      </c>
      <c r="C32" s="16"/>
      <c r="D32" s="31" t="s">
        <v>302</v>
      </c>
      <c r="E32" s="32" t="s">
        <v>376</v>
      </c>
      <c r="F32" s="33" t="s">
        <v>235</v>
      </c>
      <c r="G32" s="16"/>
      <c r="H32" s="31" t="s">
        <v>302</v>
      </c>
      <c r="I32" s="32">
        <v>39</v>
      </c>
      <c r="J32" s="33" t="s">
        <v>61</v>
      </c>
      <c r="K32" s="16"/>
      <c r="L32" s="31" t="s">
        <v>302</v>
      </c>
      <c r="M32" s="32" t="s">
        <v>522</v>
      </c>
      <c r="N32" s="33" t="s">
        <v>507</v>
      </c>
      <c r="O32" s="16"/>
      <c r="P32" s="43"/>
      <c r="Q32" s="16"/>
      <c r="R32" s="31" t="s">
        <v>302</v>
      </c>
      <c r="S32" s="32" t="s">
        <v>492</v>
      </c>
      <c r="T32" s="33" t="s">
        <v>235</v>
      </c>
      <c r="U32" s="16"/>
      <c r="V32" s="31" t="s">
        <v>302</v>
      </c>
      <c r="W32" s="32">
        <v>45</v>
      </c>
      <c r="X32" s="33" t="s">
        <v>61</v>
      </c>
      <c r="Y32" s="16"/>
      <c r="Z32" s="31" t="s">
        <v>302</v>
      </c>
      <c r="AA32" s="32" t="s">
        <v>523</v>
      </c>
      <c r="AB32" s="33" t="s">
        <v>507</v>
      </c>
    </row>
    <row r="33" spans="1:28" x14ac:dyDescent="0.25">
      <c r="A33" s="12"/>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row>
    <row r="34" spans="1:28" ht="107.25" x14ac:dyDescent="0.25">
      <c r="A34" s="12"/>
      <c r="B34" s="54" t="s">
        <v>247</v>
      </c>
      <c r="C34" s="54" t="s">
        <v>524</v>
      </c>
    </row>
    <row r="35" spans="1:28" ht="87.75" x14ac:dyDescent="0.25">
      <c r="A35" s="12"/>
      <c r="B35" s="54" t="s">
        <v>249</v>
      </c>
      <c r="C35" s="54" t="s">
        <v>525</v>
      </c>
    </row>
    <row r="36" spans="1:28" x14ac:dyDescent="0.25">
      <c r="A36" s="12"/>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1:28" ht="25.5" customHeight="1" x14ac:dyDescent="0.25">
      <c r="A37" s="12"/>
      <c r="B37" s="57" t="s">
        <v>526</v>
      </c>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row>
    <row r="38" spans="1:28" x14ac:dyDescent="0.25">
      <c r="A38" s="12"/>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row>
    <row r="39" spans="1:28" x14ac:dyDescent="0.25">
      <c r="A39" s="12"/>
      <c r="B39" s="57" t="s">
        <v>527</v>
      </c>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row>
    <row r="40" spans="1:28" x14ac:dyDescent="0.25">
      <c r="A40" s="12"/>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1:28" x14ac:dyDescent="0.25">
      <c r="A41" s="12"/>
      <c r="B41" s="4"/>
      <c r="C41" s="4"/>
      <c r="D41" s="4"/>
      <c r="E41" s="4"/>
      <c r="F41" s="4"/>
      <c r="G41" s="4"/>
      <c r="H41" s="4"/>
      <c r="I41" s="4"/>
      <c r="J41" s="4"/>
      <c r="K41" s="4"/>
      <c r="L41" s="4"/>
      <c r="M41" s="4"/>
      <c r="N41" s="4"/>
      <c r="O41" s="4"/>
      <c r="P41" s="4"/>
      <c r="Q41" s="4"/>
      <c r="R41" s="4"/>
      <c r="S41" s="4"/>
      <c r="T41" s="4"/>
    </row>
    <row r="42" spans="1:28" ht="15.75" thickBot="1" x14ac:dyDescent="0.3">
      <c r="A42" s="12"/>
      <c r="B42" s="14" t="s">
        <v>229</v>
      </c>
      <c r="C42" s="16"/>
      <c r="D42" s="14" t="s">
        <v>229</v>
      </c>
      <c r="E42" s="16"/>
      <c r="F42" s="42" t="s">
        <v>230</v>
      </c>
      <c r="G42" s="42"/>
      <c r="H42" s="42"/>
      <c r="I42" s="42"/>
      <c r="J42" s="42"/>
      <c r="K42" s="42"/>
      <c r="L42" s="16"/>
      <c r="M42" s="16"/>
      <c r="N42" s="42" t="s">
        <v>231</v>
      </c>
      <c r="O42" s="42"/>
      <c r="P42" s="42"/>
      <c r="Q42" s="42"/>
      <c r="R42" s="42"/>
      <c r="S42" s="42"/>
      <c r="T42" s="16"/>
    </row>
    <row r="43" spans="1:28" ht="15.75" thickBot="1" x14ac:dyDescent="0.3">
      <c r="A43" s="12"/>
      <c r="B43" s="122" t="s">
        <v>528</v>
      </c>
      <c r="C43" s="122"/>
      <c r="D43" s="122"/>
      <c r="E43" s="16"/>
      <c r="F43" s="53">
        <v>2015</v>
      </c>
      <c r="G43" s="53"/>
      <c r="H43" s="16"/>
      <c r="I43" s="16"/>
      <c r="J43" s="53">
        <v>2014</v>
      </c>
      <c r="K43" s="53"/>
      <c r="L43" s="16"/>
      <c r="M43" s="115"/>
      <c r="N43" s="53">
        <v>2015</v>
      </c>
      <c r="O43" s="53"/>
      <c r="P43" s="16"/>
      <c r="Q43" s="16"/>
      <c r="R43" s="53">
        <v>2014</v>
      </c>
      <c r="S43" s="53"/>
      <c r="T43" s="16"/>
    </row>
    <row r="44" spans="1:28" x14ac:dyDescent="0.25">
      <c r="A44" s="12"/>
      <c r="B44" s="123" t="s">
        <v>529</v>
      </c>
      <c r="C44" s="123"/>
      <c r="D44" s="123"/>
      <c r="E44" s="123"/>
      <c r="F44" s="123"/>
      <c r="G44" s="123"/>
      <c r="H44" s="44" t="s">
        <v>61</v>
      </c>
      <c r="I44" s="36"/>
      <c r="J44" s="35"/>
      <c r="K44" s="35"/>
      <c r="L44" s="35"/>
      <c r="M44" s="116"/>
      <c r="N44" s="35"/>
      <c r="O44" s="35"/>
      <c r="P44" s="35"/>
      <c r="Q44" s="36"/>
      <c r="R44" s="35"/>
      <c r="S44" s="35"/>
      <c r="T44" s="35"/>
    </row>
    <row r="45" spans="1:28" x14ac:dyDescent="0.25">
      <c r="A45" s="12"/>
      <c r="B45" s="70" t="s">
        <v>485</v>
      </c>
      <c r="C45" s="25"/>
      <c r="D45" s="26" t="s">
        <v>530</v>
      </c>
      <c r="E45" s="25"/>
      <c r="F45" s="26" t="s">
        <v>302</v>
      </c>
      <c r="G45" s="27">
        <v>3</v>
      </c>
      <c r="H45" s="28" t="s">
        <v>61</v>
      </c>
      <c r="I45" s="25"/>
      <c r="J45" s="26" t="s">
        <v>302</v>
      </c>
      <c r="K45" s="27">
        <v>30</v>
      </c>
      <c r="L45" s="28" t="s">
        <v>61</v>
      </c>
      <c r="M45" s="117"/>
      <c r="N45" s="26" t="s">
        <v>302</v>
      </c>
      <c r="O45" s="27">
        <v>3</v>
      </c>
      <c r="P45" s="28" t="s">
        <v>61</v>
      </c>
      <c r="Q45" s="25"/>
      <c r="R45" s="26" t="s">
        <v>302</v>
      </c>
      <c r="S45" s="27">
        <v>25</v>
      </c>
      <c r="T45" s="28" t="s">
        <v>61</v>
      </c>
    </row>
    <row r="46" spans="1:28" ht="15.75" thickBot="1" x14ac:dyDescent="0.3">
      <c r="A46" s="12"/>
      <c r="B46" s="75" t="s">
        <v>489</v>
      </c>
      <c r="C46" s="20"/>
      <c r="D46" s="21" t="s">
        <v>531</v>
      </c>
      <c r="E46" s="20"/>
      <c r="F46" s="23"/>
      <c r="G46" s="50" t="s">
        <v>240</v>
      </c>
      <c r="H46" s="23" t="s">
        <v>61</v>
      </c>
      <c r="I46" s="20"/>
      <c r="J46" s="21"/>
      <c r="K46" s="29">
        <v>4</v>
      </c>
      <c r="L46" s="23" t="s">
        <v>61</v>
      </c>
      <c r="M46" s="118"/>
      <c r="N46" s="23"/>
      <c r="O46" s="50" t="s">
        <v>240</v>
      </c>
      <c r="P46" s="23" t="s">
        <v>61</v>
      </c>
      <c r="Q46" s="20"/>
      <c r="R46" s="21"/>
      <c r="S46" s="29">
        <v>4</v>
      </c>
      <c r="T46" s="23" t="s">
        <v>61</v>
      </c>
    </row>
    <row r="47" spans="1:28" ht="15.75" thickBot="1" x14ac:dyDescent="0.3">
      <c r="A47" s="12"/>
      <c r="B47" s="124" t="s">
        <v>532</v>
      </c>
      <c r="C47" s="124"/>
      <c r="D47" s="124"/>
      <c r="E47" s="16"/>
      <c r="F47" s="31" t="s">
        <v>302</v>
      </c>
      <c r="G47" s="32">
        <v>3</v>
      </c>
      <c r="H47" s="33" t="s">
        <v>61</v>
      </c>
      <c r="I47" s="16"/>
      <c r="J47" s="31" t="s">
        <v>302</v>
      </c>
      <c r="K47" s="32">
        <v>34</v>
      </c>
      <c r="L47" s="33" t="s">
        <v>61</v>
      </c>
      <c r="M47" s="115"/>
      <c r="N47" s="31" t="s">
        <v>302</v>
      </c>
      <c r="O47" s="32">
        <v>3</v>
      </c>
      <c r="P47" s="33" t="s">
        <v>61</v>
      </c>
      <c r="Q47" s="16"/>
      <c r="R47" s="31" t="s">
        <v>302</v>
      </c>
      <c r="S47" s="32">
        <v>29</v>
      </c>
      <c r="T47" s="33" t="s">
        <v>61</v>
      </c>
    </row>
    <row r="48" spans="1:28" x14ac:dyDescent="0.25">
      <c r="A48" s="12"/>
      <c r="B48" s="34" t="s">
        <v>485</v>
      </c>
      <c r="C48" s="36"/>
      <c r="D48" s="37" t="s">
        <v>533</v>
      </c>
      <c r="E48" s="36"/>
      <c r="F48" s="37" t="s">
        <v>302</v>
      </c>
      <c r="G48" s="45">
        <v>43</v>
      </c>
      <c r="H48" s="39" t="s">
        <v>61</v>
      </c>
      <c r="I48" s="36"/>
      <c r="J48" s="37" t="s">
        <v>302</v>
      </c>
      <c r="K48" s="45">
        <v>17</v>
      </c>
      <c r="L48" s="39" t="s">
        <v>61</v>
      </c>
      <c r="M48" s="116"/>
      <c r="N48" s="37" t="s">
        <v>302</v>
      </c>
      <c r="O48" s="45">
        <v>41</v>
      </c>
      <c r="P48" s="39" t="s">
        <v>61</v>
      </c>
      <c r="Q48" s="36"/>
      <c r="R48" s="37" t="s">
        <v>302</v>
      </c>
      <c r="S48" s="45">
        <v>17</v>
      </c>
      <c r="T48" s="39" t="s">
        <v>61</v>
      </c>
    </row>
    <row r="49" spans="1:28" x14ac:dyDescent="0.25">
      <c r="A49" s="12"/>
      <c r="B49" s="70" t="s">
        <v>485</v>
      </c>
      <c r="C49" s="25"/>
      <c r="D49" s="26" t="s">
        <v>266</v>
      </c>
      <c r="E49" s="25"/>
      <c r="F49" s="28"/>
      <c r="G49" s="48" t="s">
        <v>240</v>
      </c>
      <c r="H49" s="28" t="s">
        <v>61</v>
      </c>
      <c r="I49" s="25"/>
      <c r="J49" s="26"/>
      <c r="K49" s="27">
        <v>94</v>
      </c>
      <c r="L49" s="28" t="s">
        <v>61</v>
      </c>
      <c r="M49" s="117"/>
      <c r="N49" s="26"/>
      <c r="O49" s="27" t="s">
        <v>534</v>
      </c>
      <c r="P49" s="28" t="s">
        <v>235</v>
      </c>
      <c r="Q49" s="25"/>
      <c r="R49" s="26"/>
      <c r="S49" s="27">
        <v>77</v>
      </c>
      <c r="T49" s="28" t="s">
        <v>61</v>
      </c>
    </row>
    <row r="50" spans="1:28" ht="15.75" thickBot="1" x14ac:dyDescent="0.3">
      <c r="A50" s="12"/>
      <c r="B50" s="75" t="s">
        <v>489</v>
      </c>
      <c r="C50" s="20"/>
      <c r="D50" s="21" t="s">
        <v>533</v>
      </c>
      <c r="E50" s="20"/>
      <c r="F50" s="21"/>
      <c r="G50" s="29" t="s">
        <v>389</v>
      </c>
      <c r="H50" s="23" t="s">
        <v>235</v>
      </c>
      <c r="I50" s="20"/>
      <c r="J50" s="21"/>
      <c r="K50" s="29">
        <v>2</v>
      </c>
      <c r="L50" s="23" t="s">
        <v>61</v>
      </c>
      <c r="M50" s="118"/>
      <c r="N50" s="21"/>
      <c r="O50" s="29" t="s">
        <v>515</v>
      </c>
      <c r="P50" s="23" t="s">
        <v>235</v>
      </c>
      <c r="Q50" s="20"/>
      <c r="R50" s="21"/>
      <c r="S50" s="29">
        <v>2</v>
      </c>
      <c r="T50" s="23" t="s">
        <v>61</v>
      </c>
    </row>
    <row r="51" spans="1:28" ht="15.75" thickBot="1" x14ac:dyDescent="0.3">
      <c r="A51" s="12"/>
      <c r="B51" s="124" t="s">
        <v>532</v>
      </c>
      <c r="C51" s="124"/>
      <c r="D51" s="124"/>
      <c r="E51" s="16"/>
      <c r="F51" s="31" t="s">
        <v>302</v>
      </c>
      <c r="G51" s="32">
        <v>24</v>
      </c>
      <c r="H51" s="33" t="s">
        <v>61</v>
      </c>
      <c r="I51" s="16"/>
      <c r="J51" s="31" t="s">
        <v>302</v>
      </c>
      <c r="K51" s="32">
        <v>113</v>
      </c>
      <c r="L51" s="33" t="s">
        <v>61</v>
      </c>
      <c r="M51" s="115"/>
      <c r="N51" s="31" t="s">
        <v>302</v>
      </c>
      <c r="O51" s="32">
        <v>23</v>
      </c>
      <c r="P51" s="33" t="s">
        <v>61</v>
      </c>
      <c r="Q51" s="16"/>
      <c r="R51" s="31" t="s">
        <v>302</v>
      </c>
      <c r="S51" s="32">
        <v>96</v>
      </c>
      <c r="T51" s="33" t="s">
        <v>61</v>
      </c>
    </row>
    <row r="52" spans="1:28" ht="15.75" thickBot="1" x14ac:dyDescent="0.3">
      <c r="A52" s="12"/>
      <c r="B52" s="125" t="s">
        <v>535</v>
      </c>
      <c r="C52" s="125"/>
      <c r="D52" s="125"/>
      <c r="E52" s="20"/>
      <c r="F52" s="21" t="s">
        <v>302</v>
      </c>
      <c r="G52" s="29">
        <v>27</v>
      </c>
      <c r="H52" s="23" t="s">
        <v>61</v>
      </c>
      <c r="I52" s="20"/>
      <c r="J52" s="21" t="s">
        <v>302</v>
      </c>
      <c r="K52" s="29">
        <v>147</v>
      </c>
      <c r="L52" s="23" t="s">
        <v>61</v>
      </c>
      <c r="M52" s="118"/>
      <c r="N52" s="21" t="s">
        <v>302</v>
      </c>
      <c r="O52" s="29">
        <v>26</v>
      </c>
      <c r="P52" s="23" t="s">
        <v>61</v>
      </c>
      <c r="Q52" s="20"/>
      <c r="R52" s="21" t="s">
        <v>302</v>
      </c>
      <c r="S52" s="29">
        <v>125</v>
      </c>
      <c r="T52" s="23" t="s">
        <v>61</v>
      </c>
    </row>
    <row r="53" spans="1:28" ht="15.75" thickBot="1" x14ac:dyDescent="0.3">
      <c r="A53" s="12"/>
      <c r="B53" s="53" t="s">
        <v>536</v>
      </c>
      <c r="C53" s="53"/>
      <c r="D53" s="53"/>
      <c r="E53" s="16"/>
      <c r="F53" s="126" t="s">
        <v>229</v>
      </c>
      <c r="G53" s="126"/>
      <c r="H53" s="16"/>
      <c r="I53" s="16"/>
      <c r="J53" s="126" t="s">
        <v>229</v>
      </c>
      <c r="K53" s="126"/>
      <c r="L53" s="16"/>
      <c r="M53" s="115"/>
      <c r="N53" s="126" t="s">
        <v>229</v>
      </c>
      <c r="O53" s="126"/>
      <c r="P53" s="126"/>
      <c r="Q53" s="126"/>
      <c r="R53" s="126"/>
      <c r="S53" s="126"/>
      <c r="T53" s="16"/>
    </row>
    <row r="54" spans="1:28" x14ac:dyDescent="0.25">
      <c r="A54" s="12"/>
      <c r="B54" s="44" t="s">
        <v>537</v>
      </c>
      <c r="C54" s="36"/>
      <c r="D54" s="35"/>
      <c r="E54" s="36"/>
      <c r="F54" s="35"/>
      <c r="G54" s="35"/>
      <c r="H54" s="35"/>
      <c r="I54" s="36"/>
      <c r="J54" s="35"/>
      <c r="K54" s="35"/>
      <c r="L54" s="35"/>
      <c r="M54" s="116"/>
      <c r="N54" s="35"/>
      <c r="O54" s="35"/>
      <c r="P54" s="35"/>
      <c r="Q54" s="36"/>
      <c r="R54" s="35"/>
      <c r="S54" s="35"/>
      <c r="T54" s="35"/>
    </row>
    <row r="55" spans="1:28" x14ac:dyDescent="0.25">
      <c r="A55" s="12"/>
      <c r="B55" s="2"/>
      <c r="C55" s="25"/>
      <c r="D55" s="26" t="s">
        <v>538</v>
      </c>
      <c r="E55" s="25"/>
      <c r="F55" s="26" t="s">
        <v>302</v>
      </c>
      <c r="G55" s="27">
        <v>21</v>
      </c>
      <c r="H55" s="28" t="s">
        <v>539</v>
      </c>
      <c r="I55" s="25"/>
      <c r="J55" s="26" t="s">
        <v>302</v>
      </c>
      <c r="K55" s="27">
        <v>175</v>
      </c>
      <c r="L55" s="28" t="s">
        <v>487</v>
      </c>
      <c r="M55" s="117"/>
      <c r="N55" s="28" t="s">
        <v>302</v>
      </c>
      <c r="O55" s="48" t="s">
        <v>240</v>
      </c>
      <c r="P55" s="28" t="s">
        <v>61</v>
      </c>
      <c r="Q55" s="25"/>
      <c r="R55" s="28" t="s">
        <v>302</v>
      </c>
      <c r="S55" s="48" t="s">
        <v>240</v>
      </c>
      <c r="T55" s="28" t="s">
        <v>61</v>
      </c>
    </row>
    <row r="56" spans="1:28" x14ac:dyDescent="0.25">
      <c r="A56" s="12"/>
      <c r="B56" s="119"/>
      <c r="C56" s="36"/>
      <c r="D56" s="37" t="s">
        <v>36</v>
      </c>
      <c r="E56" s="36"/>
      <c r="F56" s="37"/>
      <c r="G56" s="45" t="s">
        <v>516</v>
      </c>
      <c r="H56" s="39" t="s">
        <v>235</v>
      </c>
      <c r="I56" s="36"/>
      <c r="J56" s="37"/>
      <c r="K56" s="45" t="s">
        <v>540</v>
      </c>
      <c r="L56" s="39" t="s">
        <v>235</v>
      </c>
      <c r="M56" s="116"/>
      <c r="N56" s="39"/>
      <c r="O56" s="74" t="s">
        <v>240</v>
      </c>
      <c r="P56" s="39" t="s">
        <v>61</v>
      </c>
      <c r="Q56" s="36"/>
      <c r="R56" s="39"/>
      <c r="S56" s="74" t="s">
        <v>240</v>
      </c>
      <c r="T56" s="39" t="s">
        <v>61</v>
      </c>
    </row>
    <row r="57" spans="1:28" ht="15.75" thickBot="1" x14ac:dyDescent="0.3">
      <c r="A57" s="12"/>
      <c r="B57" s="120"/>
      <c r="C57" s="16"/>
      <c r="D57" s="31" t="s">
        <v>541</v>
      </c>
      <c r="E57" s="16"/>
      <c r="F57" s="31"/>
      <c r="G57" s="32">
        <v>42</v>
      </c>
      <c r="H57" s="33" t="s">
        <v>539</v>
      </c>
      <c r="I57" s="16"/>
      <c r="J57" s="31"/>
      <c r="K57" s="32" t="s">
        <v>379</v>
      </c>
      <c r="L57" s="33" t="s">
        <v>235</v>
      </c>
      <c r="M57" s="115"/>
      <c r="N57" s="33"/>
      <c r="O57" s="52" t="s">
        <v>240</v>
      </c>
      <c r="P57" s="33" t="s">
        <v>61</v>
      </c>
      <c r="Q57" s="16"/>
      <c r="R57" s="33"/>
      <c r="S57" s="52" t="s">
        <v>240</v>
      </c>
      <c r="T57" s="33" t="s">
        <v>61</v>
      </c>
    </row>
    <row r="58" spans="1:28" ht="15.75" thickBot="1" x14ac:dyDescent="0.3">
      <c r="A58" s="12"/>
      <c r="B58" s="127" t="s">
        <v>542</v>
      </c>
      <c r="C58" s="127"/>
      <c r="D58" s="127"/>
      <c r="E58" s="20"/>
      <c r="F58" s="21" t="s">
        <v>302</v>
      </c>
      <c r="G58" s="29">
        <v>21</v>
      </c>
      <c r="H58" s="23" t="s">
        <v>61</v>
      </c>
      <c r="I58" s="20"/>
      <c r="J58" s="21" t="s">
        <v>302</v>
      </c>
      <c r="K58" s="29">
        <v>137</v>
      </c>
      <c r="L58" s="23" t="s">
        <v>61</v>
      </c>
      <c r="M58" s="118"/>
      <c r="N58" s="23" t="s">
        <v>302</v>
      </c>
      <c r="O58" s="50" t="s">
        <v>240</v>
      </c>
      <c r="P58" s="23" t="s">
        <v>61</v>
      </c>
      <c r="Q58" s="20"/>
      <c r="R58" s="23" t="s">
        <v>302</v>
      </c>
      <c r="S58" s="50" t="s">
        <v>240</v>
      </c>
      <c r="T58" s="23" t="s">
        <v>61</v>
      </c>
    </row>
    <row r="59" spans="1:28" x14ac:dyDescent="0.25">
      <c r="A59" s="12"/>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row>
    <row r="60" spans="1:28" ht="39" x14ac:dyDescent="0.25">
      <c r="A60" s="12"/>
      <c r="B60" s="54" t="s">
        <v>247</v>
      </c>
      <c r="C60" s="54" t="s">
        <v>543</v>
      </c>
    </row>
    <row r="61" spans="1:28" ht="29.25" x14ac:dyDescent="0.25">
      <c r="A61" s="12"/>
      <c r="B61" s="54" t="s">
        <v>249</v>
      </c>
      <c r="C61" s="54" t="s">
        <v>544</v>
      </c>
    </row>
    <row r="62" spans="1:28" x14ac:dyDescent="0.25">
      <c r="A62" s="12"/>
      <c r="B62" s="57" t="s">
        <v>545</v>
      </c>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row>
    <row r="63" spans="1:28" x14ac:dyDescent="0.25">
      <c r="A63" s="12"/>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1:28" x14ac:dyDescent="0.25">
      <c r="A64" s="12"/>
      <c r="B64" s="4"/>
      <c r="C64" s="4"/>
      <c r="D64" s="4"/>
      <c r="E64" s="4"/>
      <c r="F64" s="4"/>
      <c r="G64" s="4"/>
      <c r="H64" s="4"/>
      <c r="I64" s="4"/>
      <c r="J64" s="4"/>
      <c r="K64" s="4"/>
      <c r="L64" s="4"/>
      <c r="M64" s="4"/>
      <c r="N64" s="4"/>
      <c r="O64" s="4"/>
      <c r="P64" s="4"/>
      <c r="Q64" s="4"/>
      <c r="R64" s="4"/>
    </row>
    <row r="65" spans="1:28" x14ac:dyDescent="0.25">
      <c r="A65" s="12"/>
      <c r="B65" s="61" t="s">
        <v>229</v>
      </c>
      <c r="C65" s="65"/>
      <c r="D65" s="97" t="s">
        <v>546</v>
      </c>
      <c r="E65" s="97"/>
      <c r="F65" s="65"/>
      <c r="G65" s="65"/>
      <c r="H65" s="97" t="s">
        <v>548</v>
      </c>
      <c r="I65" s="97"/>
      <c r="J65" s="65"/>
      <c r="K65" s="65"/>
      <c r="L65" s="97" t="s">
        <v>549</v>
      </c>
      <c r="M65" s="97"/>
      <c r="N65" s="65"/>
      <c r="O65" s="65"/>
      <c r="P65" s="97" t="s">
        <v>551</v>
      </c>
      <c r="Q65" s="97"/>
      <c r="R65" s="65"/>
    </row>
    <row r="66" spans="1:28" ht="15.75" thickBot="1" x14ac:dyDescent="0.3">
      <c r="A66" s="12"/>
      <c r="B66" s="96"/>
      <c r="C66" s="67"/>
      <c r="D66" s="92" t="s">
        <v>547</v>
      </c>
      <c r="E66" s="92"/>
      <c r="F66" s="67"/>
      <c r="G66" s="67"/>
      <c r="H66" s="92"/>
      <c r="I66" s="92"/>
      <c r="J66" s="67"/>
      <c r="K66" s="67"/>
      <c r="L66" s="92" t="s">
        <v>550</v>
      </c>
      <c r="M66" s="92"/>
      <c r="N66" s="67"/>
      <c r="O66" s="67"/>
      <c r="P66" s="92" t="s">
        <v>552</v>
      </c>
      <c r="Q66" s="92"/>
      <c r="R66" s="67"/>
    </row>
    <row r="67" spans="1:28" x14ac:dyDescent="0.25">
      <c r="A67" s="12"/>
      <c r="B67" s="44" t="s">
        <v>230</v>
      </c>
      <c r="C67" s="36"/>
      <c r="D67" s="37"/>
      <c r="E67" s="73">
        <v>19565133</v>
      </c>
      <c r="F67" s="39" t="s">
        <v>61</v>
      </c>
      <c r="G67" s="36"/>
      <c r="H67" s="37"/>
      <c r="I67" s="73">
        <v>6751</v>
      </c>
      <c r="J67" s="39" t="s">
        <v>61</v>
      </c>
      <c r="K67" s="36"/>
      <c r="L67" s="37"/>
      <c r="M67" s="73">
        <v>54964831</v>
      </c>
      <c r="N67" s="39" t="s">
        <v>61</v>
      </c>
      <c r="O67" s="36"/>
      <c r="P67" s="37"/>
      <c r="Q67" s="73">
        <v>2352000</v>
      </c>
      <c r="R67" s="39" t="s">
        <v>61</v>
      </c>
    </row>
    <row r="68" spans="1:28" ht="15.75" thickBot="1" x14ac:dyDescent="0.3">
      <c r="A68" s="12"/>
      <c r="B68" s="30" t="s">
        <v>231</v>
      </c>
      <c r="C68" s="16"/>
      <c r="D68" s="31"/>
      <c r="E68" s="78">
        <v>6640525</v>
      </c>
      <c r="F68" s="33" t="s">
        <v>61</v>
      </c>
      <c r="G68" s="16"/>
      <c r="H68" s="31"/>
      <c r="I68" s="78">
        <v>2100</v>
      </c>
      <c r="J68" s="33" t="s">
        <v>61</v>
      </c>
      <c r="K68" s="16"/>
      <c r="L68" s="31"/>
      <c r="M68" s="78">
        <v>53860000</v>
      </c>
      <c r="N68" s="33" t="s">
        <v>61</v>
      </c>
      <c r="O68" s="16"/>
      <c r="P68" s="31"/>
      <c r="Q68" s="78">
        <v>2352000</v>
      </c>
      <c r="R68" s="33" t="s">
        <v>61</v>
      </c>
    </row>
    <row r="69" spans="1:28" x14ac:dyDescent="0.25">
      <c r="A69" s="12"/>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row>
    <row r="70" spans="1:28" ht="29.25" x14ac:dyDescent="0.25">
      <c r="A70" s="12"/>
      <c r="B70" s="54" t="s">
        <v>247</v>
      </c>
      <c r="C70" s="54" t="s">
        <v>553</v>
      </c>
    </row>
    <row r="71" spans="1:28" ht="29.25" x14ac:dyDescent="0.25">
      <c r="A71" s="12"/>
      <c r="B71" s="54" t="s">
        <v>249</v>
      </c>
      <c r="C71" s="54" t="s">
        <v>554</v>
      </c>
    </row>
    <row r="72" spans="1:28" x14ac:dyDescent="0.25">
      <c r="A72" s="12"/>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1:28" ht="25.5" customHeight="1" x14ac:dyDescent="0.25">
      <c r="A73" s="12"/>
      <c r="B73" s="57" t="s">
        <v>555</v>
      </c>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row>
    <row r="74" spans="1:28" x14ac:dyDescent="0.25">
      <c r="A74" s="12"/>
      <c r="B74" s="57" t="s">
        <v>556</v>
      </c>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row>
    <row r="75" spans="1:28" x14ac:dyDescent="0.25">
      <c r="A75" s="12"/>
      <c r="B75" s="57" t="s">
        <v>557</v>
      </c>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row>
    <row r="76" spans="1:28" x14ac:dyDescent="0.25">
      <c r="A76" s="12"/>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row>
    <row r="77" spans="1:28" x14ac:dyDescent="0.25">
      <c r="A77" s="12"/>
      <c r="B77" s="57" t="s">
        <v>558</v>
      </c>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row>
    <row r="78" spans="1:28" x14ac:dyDescent="0.25">
      <c r="A78" s="12"/>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1:28" x14ac:dyDescent="0.25">
      <c r="A79" s="12"/>
      <c r="B79" s="4"/>
      <c r="C79" s="4"/>
      <c r="D79" s="4"/>
      <c r="E79" s="4"/>
      <c r="F79" s="4"/>
      <c r="G79" s="4"/>
      <c r="H79" s="4"/>
      <c r="I79" s="4"/>
      <c r="J79" s="4"/>
    </row>
    <row r="80" spans="1:28" ht="15.75" thickBot="1" x14ac:dyDescent="0.3">
      <c r="A80" s="12"/>
      <c r="B80" s="15" t="s">
        <v>232</v>
      </c>
      <c r="C80" s="16"/>
      <c r="D80" s="42" t="s">
        <v>559</v>
      </c>
      <c r="E80" s="42"/>
      <c r="F80" s="16"/>
      <c r="G80" s="16"/>
      <c r="H80" s="42" t="s">
        <v>560</v>
      </c>
      <c r="I80" s="42"/>
      <c r="J80" s="16"/>
    </row>
    <row r="81" spans="1:28" x14ac:dyDescent="0.25">
      <c r="A81" s="12"/>
      <c r="B81" s="44" t="s">
        <v>561</v>
      </c>
      <c r="C81" s="36"/>
      <c r="D81" s="37" t="s">
        <v>302</v>
      </c>
      <c r="E81" s="45">
        <v>58</v>
      </c>
      <c r="F81" s="39" t="s">
        <v>61</v>
      </c>
      <c r="G81" s="36"/>
      <c r="H81" s="37" t="s">
        <v>302</v>
      </c>
      <c r="I81" s="45">
        <v>40</v>
      </c>
      <c r="J81" s="39" t="s">
        <v>61</v>
      </c>
    </row>
    <row r="82" spans="1:28" x14ac:dyDescent="0.25">
      <c r="A82" s="12"/>
      <c r="B82" s="24" t="s">
        <v>562</v>
      </c>
      <c r="C82" s="25"/>
      <c r="D82" s="26" t="s">
        <v>302</v>
      </c>
      <c r="E82" s="27">
        <v>5</v>
      </c>
      <c r="F82" s="28" t="s">
        <v>61</v>
      </c>
      <c r="G82" s="25"/>
      <c r="H82" s="28" t="s">
        <v>302</v>
      </c>
      <c r="I82" s="48" t="s">
        <v>240</v>
      </c>
      <c r="J82" s="28" t="s">
        <v>61</v>
      </c>
    </row>
    <row r="83" spans="1:28" ht="19.5" x14ac:dyDescent="0.25">
      <c r="A83" s="12"/>
      <c r="B83" s="44" t="s">
        <v>563</v>
      </c>
      <c r="C83" s="36"/>
      <c r="D83" s="39" t="s">
        <v>302</v>
      </c>
      <c r="E83" s="74" t="s">
        <v>240</v>
      </c>
      <c r="F83" s="39" t="s">
        <v>61</v>
      </c>
      <c r="G83" s="36"/>
      <c r="H83" s="39" t="s">
        <v>302</v>
      </c>
      <c r="I83" s="74" t="s">
        <v>240</v>
      </c>
      <c r="J83" s="39" t="s">
        <v>61</v>
      </c>
    </row>
    <row r="84" spans="1:28" ht="20.25" thickBot="1" x14ac:dyDescent="0.3">
      <c r="A84" s="12"/>
      <c r="B84" s="30" t="s">
        <v>564</v>
      </c>
      <c r="C84" s="16"/>
      <c r="D84" s="31" t="s">
        <v>302</v>
      </c>
      <c r="E84" s="32">
        <v>73</v>
      </c>
      <c r="F84" s="33" t="s">
        <v>565</v>
      </c>
      <c r="G84" s="16"/>
      <c r="H84" s="31" t="s">
        <v>302</v>
      </c>
      <c r="I84" s="32">
        <v>46</v>
      </c>
      <c r="J84" s="33" t="s">
        <v>565</v>
      </c>
    </row>
    <row r="85" spans="1:28" x14ac:dyDescent="0.25">
      <c r="A85" s="12"/>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row>
    <row r="86" spans="1:28" ht="146.25" x14ac:dyDescent="0.25">
      <c r="A86" s="12"/>
      <c r="B86" s="54" t="s">
        <v>247</v>
      </c>
      <c r="C86" s="54" t="s">
        <v>566</v>
      </c>
    </row>
    <row r="87" spans="1:28" ht="97.5" x14ac:dyDescent="0.25">
      <c r="A87" s="12"/>
      <c r="B87" s="54" t="s">
        <v>249</v>
      </c>
      <c r="C87" s="54" t="s">
        <v>567</v>
      </c>
    </row>
    <row r="88" spans="1:28" ht="58.5" x14ac:dyDescent="0.25">
      <c r="A88" s="12"/>
      <c r="B88" s="54" t="s">
        <v>291</v>
      </c>
      <c r="C88" s="54" t="s">
        <v>568</v>
      </c>
    </row>
    <row r="89" spans="1:28" x14ac:dyDescent="0.25">
      <c r="A89" s="2" t="s">
        <v>21</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row>
    <row r="90" spans="1:28" x14ac:dyDescent="0.25">
      <c r="A90" s="12" t="s">
        <v>470</v>
      </c>
      <c r="B90" s="55" t="s">
        <v>471</v>
      </c>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row>
    <row r="91" spans="1:28" x14ac:dyDescent="0.25">
      <c r="A91" s="12"/>
      <c r="B91" s="57" t="s">
        <v>472</v>
      </c>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row>
    <row r="92" spans="1:28" x14ac:dyDescent="0.25">
      <c r="A92" s="12"/>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row>
    <row r="93" spans="1:28" x14ac:dyDescent="0.25">
      <c r="A93" s="12"/>
      <c r="B93" s="57" t="s">
        <v>473</v>
      </c>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row>
    <row r="94" spans="1:28" x14ac:dyDescent="0.25">
      <c r="A94" s="12"/>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row>
    <row r="95" spans="1:28" x14ac:dyDescent="0.25">
      <c r="A95" s="12"/>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ht="15.75" thickBot="1" x14ac:dyDescent="0.3">
      <c r="A96" s="12"/>
      <c r="B96" s="15" t="s">
        <v>232</v>
      </c>
      <c r="C96" s="16"/>
      <c r="D96" s="42">
        <v>2015</v>
      </c>
      <c r="E96" s="42"/>
      <c r="F96" s="42"/>
      <c r="G96" s="42"/>
      <c r="H96" s="42"/>
      <c r="I96" s="42"/>
      <c r="J96" s="42"/>
      <c r="K96" s="42"/>
      <c r="L96" s="42"/>
      <c r="M96" s="42"/>
      <c r="N96" s="16"/>
      <c r="O96" s="16"/>
      <c r="P96" s="14" t="s">
        <v>229</v>
      </c>
      <c r="Q96" s="16"/>
      <c r="R96" s="42">
        <v>2014</v>
      </c>
      <c r="S96" s="42"/>
      <c r="T96" s="42"/>
      <c r="U96" s="42"/>
      <c r="V96" s="42"/>
      <c r="W96" s="42"/>
      <c r="X96" s="42"/>
      <c r="Y96" s="42"/>
      <c r="Z96" s="42"/>
      <c r="AA96" s="42"/>
      <c r="AB96" s="16"/>
    </row>
    <row r="97" spans="1:28" x14ac:dyDescent="0.25">
      <c r="A97" s="12"/>
      <c r="B97" s="106" t="s">
        <v>474</v>
      </c>
      <c r="C97" s="66"/>
      <c r="D97" s="98" t="s">
        <v>475</v>
      </c>
      <c r="E97" s="98"/>
      <c r="F97" s="66"/>
      <c r="G97" s="66"/>
      <c r="H97" s="98" t="s">
        <v>478</v>
      </c>
      <c r="I97" s="98"/>
      <c r="J97" s="66"/>
      <c r="K97" s="66"/>
      <c r="L97" s="98" t="s">
        <v>481</v>
      </c>
      <c r="M97" s="98"/>
      <c r="N97" s="66"/>
      <c r="O97" s="66"/>
      <c r="P97" s="109" t="s">
        <v>229</v>
      </c>
      <c r="Q97" s="111"/>
      <c r="R97" s="98" t="s">
        <v>475</v>
      </c>
      <c r="S97" s="98"/>
      <c r="T97" s="66"/>
      <c r="U97" s="66"/>
      <c r="V97" s="98" t="s">
        <v>478</v>
      </c>
      <c r="W97" s="98"/>
      <c r="X97" s="66"/>
      <c r="Y97" s="66"/>
      <c r="Z97" s="98" t="s">
        <v>481</v>
      </c>
      <c r="AA97" s="98"/>
      <c r="AB97" s="66"/>
    </row>
    <row r="98" spans="1:28" x14ac:dyDescent="0.25">
      <c r="A98" s="12"/>
      <c r="B98" s="105"/>
      <c r="C98" s="65"/>
      <c r="D98" s="97" t="s">
        <v>476</v>
      </c>
      <c r="E98" s="97"/>
      <c r="F98" s="65"/>
      <c r="G98" s="65"/>
      <c r="H98" s="97" t="s">
        <v>479</v>
      </c>
      <c r="I98" s="97"/>
      <c r="J98" s="65"/>
      <c r="K98" s="65"/>
      <c r="L98" s="97" t="s">
        <v>482</v>
      </c>
      <c r="M98" s="97"/>
      <c r="N98" s="65"/>
      <c r="O98" s="65"/>
      <c r="P98" s="108"/>
      <c r="Q98" s="112"/>
      <c r="R98" s="97" t="s">
        <v>476</v>
      </c>
      <c r="S98" s="97"/>
      <c r="T98" s="65"/>
      <c r="U98" s="65"/>
      <c r="V98" s="97" t="s">
        <v>479</v>
      </c>
      <c r="W98" s="97"/>
      <c r="X98" s="65"/>
      <c r="Y98" s="65"/>
      <c r="Z98" s="97" t="s">
        <v>482</v>
      </c>
      <c r="AA98" s="97"/>
      <c r="AB98" s="65"/>
    </row>
    <row r="99" spans="1:28" ht="15.75" thickBot="1" x14ac:dyDescent="0.3">
      <c r="A99" s="12"/>
      <c r="B99" s="107"/>
      <c r="C99" s="67"/>
      <c r="D99" s="92" t="s">
        <v>477</v>
      </c>
      <c r="E99" s="92"/>
      <c r="F99" s="67"/>
      <c r="G99" s="67"/>
      <c r="H99" s="92" t="s">
        <v>480</v>
      </c>
      <c r="I99" s="92"/>
      <c r="J99" s="67"/>
      <c r="K99" s="67"/>
      <c r="L99" s="92" t="s">
        <v>483</v>
      </c>
      <c r="M99" s="92"/>
      <c r="N99" s="67"/>
      <c r="O99" s="67"/>
      <c r="P99" s="110"/>
      <c r="Q99" s="113"/>
      <c r="R99" s="92" t="s">
        <v>477</v>
      </c>
      <c r="S99" s="92"/>
      <c r="T99" s="67"/>
      <c r="U99" s="67"/>
      <c r="V99" s="92" t="s">
        <v>480</v>
      </c>
      <c r="W99" s="92"/>
      <c r="X99" s="67"/>
      <c r="Y99" s="67"/>
      <c r="Z99" s="92" t="s">
        <v>483</v>
      </c>
      <c r="AA99" s="92"/>
      <c r="AB99" s="67"/>
    </row>
    <row r="100" spans="1:28" x14ac:dyDescent="0.25">
      <c r="A100" s="12"/>
      <c r="B100" s="99" t="s">
        <v>230</v>
      </c>
      <c r="C100" s="36"/>
      <c r="D100" s="35"/>
      <c r="E100" s="35"/>
      <c r="F100" s="35"/>
      <c r="G100" s="36"/>
      <c r="H100" s="35"/>
      <c r="I100" s="35"/>
      <c r="J100" s="35"/>
      <c r="K100" s="36"/>
      <c r="L100" s="35"/>
      <c r="M100" s="35"/>
      <c r="N100" s="35"/>
      <c r="O100" s="36"/>
      <c r="P100" s="100"/>
      <c r="Q100" s="36"/>
      <c r="R100" s="35"/>
      <c r="S100" s="114"/>
      <c r="T100" s="114"/>
      <c r="U100" s="114"/>
      <c r="V100" s="114"/>
      <c r="W100" s="114"/>
      <c r="X100" s="35"/>
      <c r="Y100" s="36"/>
      <c r="Z100" s="35"/>
      <c r="AA100" s="35"/>
      <c r="AB100" s="35"/>
    </row>
    <row r="101" spans="1:28" x14ac:dyDescent="0.25">
      <c r="A101" s="12"/>
      <c r="B101" s="70" t="s">
        <v>484</v>
      </c>
      <c r="C101" s="25"/>
      <c r="D101" s="4"/>
      <c r="E101" s="4"/>
      <c r="F101" s="4"/>
      <c r="G101" s="25"/>
      <c r="H101" s="4"/>
      <c r="I101" s="4"/>
      <c r="J101" s="4"/>
      <c r="K101" s="25"/>
      <c r="L101" s="4"/>
      <c r="M101" s="4"/>
      <c r="N101" s="4"/>
      <c r="O101" s="25"/>
      <c r="P101" s="101"/>
      <c r="Q101" s="25"/>
      <c r="R101" s="4"/>
      <c r="S101" s="4"/>
      <c r="T101" s="4"/>
      <c r="U101" s="25"/>
      <c r="V101" s="4"/>
      <c r="W101" s="4"/>
      <c r="X101" s="4"/>
      <c r="Y101" s="25"/>
      <c r="Z101" s="4"/>
      <c r="AA101" s="4"/>
      <c r="AB101" s="4"/>
    </row>
    <row r="102" spans="1:28" x14ac:dyDescent="0.25">
      <c r="A102" s="12"/>
      <c r="B102" s="102" t="s">
        <v>485</v>
      </c>
      <c r="C102" s="36"/>
      <c r="D102" s="37" t="s">
        <v>302</v>
      </c>
      <c r="E102" s="45">
        <v>108</v>
      </c>
      <c r="F102" s="39" t="s">
        <v>61</v>
      </c>
      <c r="G102" s="36"/>
      <c r="H102" s="37" t="s">
        <v>302</v>
      </c>
      <c r="I102" s="45" t="s">
        <v>486</v>
      </c>
      <c r="J102" s="39" t="s">
        <v>235</v>
      </c>
      <c r="K102" s="36"/>
      <c r="L102" s="37" t="s">
        <v>302</v>
      </c>
      <c r="M102" s="45">
        <v>85</v>
      </c>
      <c r="N102" s="39" t="s">
        <v>487</v>
      </c>
      <c r="O102" s="36"/>
      <c r="P102" s="100"/>
      <c r="Q102" s="36"/>
      <c r="R102" s="37" t="s">
        <v>302</v>
      </c>
      <c r="S102" s="45">
        <v>111</v>
      </c>
      <c r="T102" s="39" t="s">
        <v>61</v>
      </c>
      <c r="U102" s="36"/>
      <c r="V102" s="37" t="s">
        <v>302</v>
      </c>
      <c r="W102" s="45" t="s">
        <v>488</v>
      </c>
      <c r="X102" s="39" t="s">
        <v>235</v>
      </c>
      <c r="Y102" s="36"/>
      <c r="Z102" s="37" t="s">
        <v>302</v>
      </c>
      <c r="AA102" s="45">
        <v>44</v>
      </c>
      <c r="AB102" s="39" t="s">
        <v>487</v>
      </c>
    </row>
    <row r="103" spans="1:28" ht="15.75" thickBot="1" x14ac:dyDescent="0.3">
      <c r="A103" s="12"/>
      <c r="B103" s="103" t="s">
        <v>489</v>
      </c>
      <c r="C103" s="16"/>
      <c r="D103" s="31"/>
      <c r="E103" s="32">
        <v>30</v>
      </c>
      <c r="F103" s="33" t="s">
        <v>61</v>
      </c>
      <c r="G103" s="16"/>
      <c r="H103" s="31"/>
      <c r="I103" s="32" t="s">
        <v>490</v>
      </c>
      <c r="J103" s="33" t="s">
        <v>235</v>
      </c>
      <c r="K103" s="16"/>
      <c r="L103" s="31"/>
      <c r="M103" s="32">
        <v>2</v>
      </c>
      <c r="N103" s="33" t="s">
        <v>61</v>
      </c>
      <c r="O103" s="16"/>
      <c r="P103" s="43"/>
      <c r="Q103" s="16"/>
      <c r="R103" s="31"/>
      <c r="S103" s="32">
        <v>34</v>
      </c>
      <c r="T103" s="33" t="s">
        <v>61</v>
      </c>
      <c r="U103" s="16"/>
      <c r="V103" s="31"/>
      <c r="W103" s="32" t="s">
        <v>486</v>
      </c>
      <c r="X103" s="33" t="s">
        <v>235</v>
      </c>
      <c r="Y103" s="16"/>
      <c r="Z103" s="31"/>
      <c r="AA103" s="32">
        <v>11</v>
      </c>
      <c r="AB103" s="33" t="s">
        <v>61</v>
      </c>
    </row>
    <row r="104" spans="1:28" ht="15.75" thickBot="1" x14ac:dyDescent="0.3">
      <c r="A104" s="12"/>
      <c r="B104" s="75" t="s">
        <v>491</v>
      </c>
      <c r="C104" s="20"/>
      <c r="D104" s="21" t="s">
        <v>302</v>
      </c>
      <c r="E104" s="29">
        <v>138</v>
      </c>
      <c r="F104" s="23" t="s">
        <v>61</v>
      </c>
      <c r="G104" s="20"/>
      <c r="H104" s="21" t="s">
        <v>302</v>
      </c>
      <c r="I104" s="29" t="s">
        <v>375</v>
      </c>
      <c r="J104" s="23" t="s">
        <v>235</v>
      </c>
      <c r="K104" s="20"/>
      <c r="L104" s="21" t="s">
        <v>302</v>
      </c>
      <c r="M104" s="29">
        <v>87</v>
      </c>
      <c r="N104" s="23" t="s">
        <v>61</v>
      </c>
      <c r="O104" s="20"/>
      <c r="P104" s="104"/>
      <c r="Q104" s="20"/>
      <c r="R104" s="21" t="s">
        <v>302</v>
      </c>
      <c r="S104" s="29">
        <v>145</v>
      </c>
      <c r="T104" s="23" t="s">
        <v>61</v>
      </c>
      <c r="U104" s="20"/>
      <c r="V104" s="21" t="s">
        <v>302</v>
      </c>
      <c r="W104" s="29" t="s">
        <v>492</v>
      </c>
      <c r="X104" s="23" t="s">
        <v>235</v>
      </c>
      <c r="Y104" s="20"/>
      <c r="Z104" s="21" t="s">
        <v>302</v>
      </c>
      <c r="AA104" s="29">
        <v>55</v>
      </c>
      <c r="AB104" s="23" t="s">
        <v>61</v>
      </c>
    </row>
    <row r="105" spans="1:28" x14ac:dyDescent="0.25">
      <c r="A105" s="12"/>
      <c r="B105" s="70" t="s">
        <v>159</v>
      </c>
      <c r="C105" s="25"/>
      <c r="D105" s="4"/>
      <c r="E105" s="4"/>
      <c r="F105" s="4"/>
      <c r="G105" s="25"/>
      <c r="H105" s="4"/>
      <c r="I105" s="4"/>
      <c r="J105" s="4"/>
      <c r="K105" s="25"/>
      <c r="L105" s="4"/>
      <c r="M105" s="4"/>
      <c r="N105" s="4"/>
      <c r="O105" s="25"/>
      <c r="P105" s="101"/>
      <c r="Q105" s="25"/>
      <c r="R105" s="4"/>
      <c r="S105" s="4"/>
      <c r="T105" s="4"/>
      <c r="U105" s="25"/>
      <c r="V105" s="4"/>
      <c r="W105" s="4"/>
      <c r="X105" s="4"/>
      <c r="Y105" s="25"/>
      <c r="Z105" s="4"/>
      <c r="AA105" s="4"/>
      <c r="AB105" s="4"/>
    </row>
    <row r="106" spans="1:28" x14ac:dyDescent="0.25">
      <c r="A106" s="12"/>
      <c r="B106" s="102" t="s">
        <v>485</v>
      </c>
      <c r="C106" s="36"/>
      <c r="D106" s="37" t="s">
        <v>302</v>
      </c>
      <c r="E106" s="45" t="s">
        <v>493</v>
      </c>
      <c r="F106" s="39" t="s">
        <v>235</v>
      </c>
      <c r="G106" s="36"/>
      <c r="H106" s="37" t="s">
        <v>302</v>
      </c>
      <c r="I106" s="45">
        <v>137</v>
      </c>
      <c r="J106" s="39" t="s">
        <v>61</v>
      </c>
      <c r="K106" s="36"/>
      <c r="L106" s="37" t="s">
        <v>302</v>
      </c>
      <c r="M106" s="45" t="s">
        <v>494</v>
      </c>
      <c r="N106" s="39" t="s">
        <v>235</v>
      </c>
      <c r="O106" s="36"/>
      <c r="P106" s="100"/>
      <c r="Q106" s="36"/>
      <c r="R106" s="37" t="s">
        <v>302</v>
      </c>
      <c r="S106" s="45" t="s">
        <v>495</v>
      </c>
      <c r="T106" s="39" t="s">
        <v>235</v>
      </c>
      <c r="U106" s="36"/>
      <c r="V106" s="37" t="s">
        <v>302</v>
      </c>
      <c r="W106" s="45">
        <v>139</v>
      </c>
      <c r="X106" s="39" t="s">
        <v>61</v>
      </c>
      <c r="Y106" s="36"/>
      <c r="Z106" s="37" t="s">
        <v>302</v>
      </c>
      <c r="AA106" s="45" t="s">
        <v>496</v>
      </c>
      <c r="AB106" s="39" t="s">
        <v>235</v>
      </c>
    </row>
    <row r="107" spans="1:28" ht="15.75" thickBot="1" x14ac:dyDescent="0.3">
      <c r="A107" s="12"/>
      <c r="B107" s="103" t="s">
        <v>489</v>
      </c>
      <c r="C107" s="16"/>
      <c r="D107" s="31"/>
      <c r="E107" s="32" t="s">
        <v>497</v>
      </c>
      <c r="F107" s="33" t="s">
        <v>235</v>
      </c>
      <c r="G107" s="16"/>
      <c r="H107" s="31"/>
      <c r="I107" s="32">
        <v>72</v>
      </c>
      <c r="J107" s="33" t="s">
        <v>61</v>
      </c>
      <c r="K107" s="16"/>
      <c r="L107" s="31"/>
      <c r="M107" s="32" t="s">
        <v>379</v>
      </c>
      <c r="N107" s="33" t="s">
        <v>235</v>
      </c>
      <c r="O107" s="16"/>
      <c r="P107" s="43"/>
      <c r="Q107" s="16"/>
      <c r="R107" s="31"/>
      <c r="S107" s="32" t="s">
        <v>498</v>
      </c>
      <c r="T107" s="33" t="s">
        <v>235</v>
      </c>
      <c r="U107" s="16"/>
      <c r="V107" s="31"/>
      <c r="W107" s="32">
        <v>91</v>
      </c>
      <c r="X107" s="33" t="s">
        <v>61</v>
      </c>
      <c r="Y107" s="16"/>
      <c r="Z107" s="31"/>
      <c r="AA107" s="32">
        <v>25</v>
      </c>
      <c r="AB107" s="33" t="s">
        <v>61</v>
      </c>
    </row>
    <row r="108" spans="1:28" ht="15.75" thickBot="1" x14ac:dyDescent="0.3">
      <c r="A108" s="12"/>
      <c r="B108" s="75" t="s">
        <v>499</v>
      </c>
      <c r="C108" s="20"/>
      <c r="D108" s="21" t="s">
        <v>302</v>
      </c>
      <c r="E108" s="29" t="s">
        <v>500</v>
      </c>
      <c r="F108" s="23" t="s">
        <v>235</v>
      </c>
      <c r="G108" s="20"/>
      <c r="H108" s="21" t="s">
        <v>302</v>
      </c>
      <c r="I108" s="29">
        <v>209</v>
      </c>
      <c r="J108" s="23" t="s">
        <v>61</v>
      </c>
      <c r="K108" s="20"/>
      <c r="L108" s="21" t="s">
        <v>302</v>
      </c>
      <c r="M108" s="29" t="s">
        <v>501</v>
      </c>
      <c r="N108" s="23" t="s">
        <v>235</v>
      </c>
      <c r="O108" s="20"/>
      <c r="P108" s="104"/>
      <c r="Q108" s="20"/>
      <c r="R108" s="21" t="s">
        <v>302</v>
      </c>
      <c r="S108" s="29" t="s">
        <v>502</v>
      </c>
      <c r="T108" s="23" t="s">
        <v>235</v>
      </c>
      <c r="U108" s="20"/>
      <c r="V108" s="21" t="s">
        <v>302</v>
      </c>
      <c r="W108" s="29">
        <v>230</v>
      </c>
      <c r="X108" s="23" t="s">
        <v>61</v>
      </c>
      <c r="Y108" s="20"/>
      <c r="Z108" s="21" t="s">
        <v>302</v>
      </c>
      <c r="AA108" s="29" t="s">
        <v>503</v>
      </c>
      <c r="AB108" s="23" t="s">
        <v>235</v>
      </c>
    </row>
    <row r="109" spans="1:28" ht="15.75" thickBot="1" x14ac:dyDescent="0.3">
      <c r="A109" s="12"/>
      <c r="B109" s="30" t="s">
        <v>504</v>
      </c>
      <c r="C109" s="16"/>
      <c r="D109" s="31" t="s">
        <v>302</v>
      </c>
      <c r="E109" s="32" t="s">
        <v>505</v>
      </c>
      <c r="F109" s="33" t="s">
        <v>235</v>
      </c>
      <c r="G109" s="16"/>
      <c r="H109" s="31" t="s">
        <v>302</v>
      </c>
      <c r="I109" s="32">
        <v>158</v>
      </c>
      <c r="J109" s="33" t="s">
        <v>61</v>
      </c>
      <c r="K109" s="16"/>
      <c r="L109" s="31" t="s">
        <v>302</v>
      </c>
      <c r="M109" s="32">
        <v>26</v>
      </c>
      <c r="N109" s="33" t="s">
        <v>487</v>
      </c>
      <c r="O109" s="16"/>
      <c r="P109" s="43"/>
      <c r="Q109" s="16"/>
      <c r="R109" s="31" t="s">
        <v>302</v>
      </c>
      <c r="S109" s="32" t="s">
        <v>506</v>
      </c>
      <c r="T109" s="33" t="s">
        <v>235</v>
      </c>
      <c r="U109" s="16"/>
      <c r="V109" s="31" t="s">
        <v>302</v>
      </c>
      <c r="W109" s="32">
        <v>140</v>
      </c>
      <c r="X109" s="33" t="s">
        <v>61</v>
      </c>
      <c r="Y109" s="16"/>
      <c r="Z109" s="31" t="s">
        <v>302</v>
      </c>
      <c r="AA109" s="32" t="s">
        <v>486</v>
      </c>
      <c r="AB109" s="33" t="s">
        <v>507</v>
      </c>
    </row>
    <row r="110" spans="1:28" x14ac:dyDescent="0.25">
      <c r="A110" s="12"/>
      <c r="B110" s="99" t="s">
        <v>231</v>
      </c>
      <c r="C110" s="36"/>
      <c r="D110" s="35"/>
      <c r="E110" s="35"/>
      <c r="F110" s="35"/>
      <c r="G110" s="36"/>
      <c r="H110" s="35"/>
      <c r="I110" s="35"/>
      <c r="J110" s="35"/>
      <c r="K110" s="36"/>
      <c r="L110" s="35"/>
      <c r="M110" s="35"/>
      <c r="N110" s="35"/>
      <c r="O110" s="36"/>
      <c r="P110" s="100"/>
      <c r="Q110" s="36"/>
      <c r="R110" s="35"/>
      <c r="S110" s="114"/>
      <c r="T110" s="114"/>
      <c r="U110" s="114"/>
      <c r="V110" s="114"/>
      <c r="W110" s="114"/>
      <c r="X110" s="35"/>
      <c r="Y110" s="36"/>
      <c r="Z110" s="35"/>
      <c r="AA110" s="35"/>
      <c r="AB110" s="35"/>
    </row>
    <row r="111" spans="1:28" x14ac:dyDescent="0.25">
      <c r="A111" s="12"/>
      <c r="B111" s="70" t="s">
        <v>484</v>
      </c>
      <c r="C111" s="25"/>
      <c r="D111" s="4"/>
      <c r="E111" s="4"/>
      <c r="F111" s="4"/>
      <c r="G111" s="25"/>
      <c r="H111" s="4"/>
      <c r="I111" s="4"/>
      <c r="J111" s="4"/>
      <c r="K111" s="25"/>
      <c r="L111" s="4"/>
      <c r="M111" s="4"/>
      <c r="N111" s="4"/>
      <c r="O111" s="25"/>
      <c r="P111" s="101"/>
      <c r="Q111" s="25"/>
      <c r="R111" s="4"/>
      <c r="S111" s="4"/>
      <c r="T111" s="4"/>
      <c r="U111" s="25"/>
      <c r="V111" s="4"/>
      <c r="W111" s="4"/>
      <c r="X111" s="4"/>
      <c r="Y111" s="25"/>
      <c r="Z111" s="4"/>
      <c r="AA111" s="4"/>
      <c r="AB111" s="4"/>
    </row>
    <row r="112" spans="1:28" x14ac:dyDescent="0.25">
      <c r="A112" s="12"/>
      <c r="B112" s="102" t="s">
        <v>485</v>
      </c>
      <c r="C112" s="36"/>
      <c r="D112" s="37" t="s">
        <v>302</v>
      </c>
      <c r="E112" s="45">
        <v>40</v>
      </c>
      <c r="F112" s="39" t="s">
        <v>61</v>
      </c>
      <c r="G112" s="36"/>
      <c r="H112" s="37" t="s">
        <v>302</v>
      </c>
      <c r="I112" s="45" t="s">
        <v>508</v>
      </c>
      <c r="J112" s="39" t="s">
        <v>235</v>
      </c>
      <c r="K112" s="36"/>
      <c r="L112" s="37" t="s">
        <v>302</v>
      </c>
      <c r="M112" s="45">
        <v>11</v>
      </c>
      <c r="N112" s="39" t="s">
        <v>487</v>
      </c>
      <c r="O112" s="36"/>
      <c r="P112" s="100"/>
      <c r="Q112" s="36"/>
      <c r="R112" s="37" t="s">
        <v>302</v>
      </c>
      <c r="S112" s="45">
        <v>26</v>
      </c>
      <c r="T112" s="39" t="s">
        <v>61</v>
      </c>
      <c r="U112" s="36"/>
      <c r="V112" s="37" t="s">
        <v>302</v>
      </c>
      <c r="W112" s="45" t="s">
        <v>509</v>
      </c>
      <c r="X112" s="39" t="s">
        <v>235</v>
      </c>
      <c r="Y112" s="36"/>
      <c r="Z112" s="37" t="s">
        <v>302</v>
      </c>
      <c r="AA112" s="45">
        <v>11</v>
      </c>
      <c r="AB112" s="39" t="s">
        <v>487</v>
      </c>
    </row>
    <row r="113" spans="1:28" ht="15.75" thickBot="1" x14ac:dyDescent="0.3">
      <c r="A113" s="12"/>
      <c r="B113" s="103" t="s">
        <v>489</v>
      </c>
      <c r="C113" s="16"/>
      <c r="D113" s="31"/>
      <c r="E113" s="32">
        <v>17</v>
      </c>
      <c r="F113" s="33" t="s">
        <v>61</v>
      </c>
      <c r="G113" s="16"/>
      <c r="H113" s="31"/>
      <c r="I113" s="32" t="s">
        <v>509</v>
      </c>
      <c r="J113" s="33" t="s">
        <v>235</v>
      </c>
      <c r="K113" s="16"/>
      <c r="L113" s="31"/>
      <c r="M113" s="32">
        <v>2</v>
      </c>
      <c r="N113" s="33" t="s">
        <v>61</v>
      </c>
      <c r="O113" s="16"/>
      <c r="P113" s="43"/>
      <c r="Q113" s="16"/>
      <c r="R113" s="31"/>
      <c r="S113" s="32">
        <v>22</v>
      </c>
      <c r="T113" s="33" t="s">
        <v>61</v>
      </c>
      <c r="U113" s="16"/>
      <c r="V113" s="31"/>
      <c r="W113" s="32" t="s">
        <v>388</v>
      </c>
      <c r="X113" s="33" t="s">
        <v>235</v>
      </c>
      <c r="Y113" s="16"/>
      <c r="Z113" s="31"/>
      <c r="AA113" s="32">
        <v>2</v>
      </c>
      <c r="AB113" s="33" t="s">
        <v>61</v>
      </c>
    </row>
    <row r="114" spans="1:28" ht="15.75" thickBot="1" x14ac:dyDescent="0.3">
      <c r="A114" s="12"/>
      <c r="B114" s="75" t="s">
        <v>491</v>
      </c>
      <c r="C114" s="20"/>
      <c r="D114" s="21" t="s">
        <v>302</v>
      </c>
      <c r="E114" s="29">
        <v>57</v>
      </c>
      <c r="F114" s="23" t="s">
        <v>61</v>
      </c>
      <c r="G114" s="20"/>
      <c r="H114" s="21" t="s">
        <v>302</v>
      </c>
      <c r="I114" s="29" t="s">
        <v>510</v>
      </c>
      <c r="J114" s="23" t="s">
        <v>235</v>
      </c>
      <c r="K114" s="20"/>
      <c r="L114" s="21" t="s">
        <v>302</v>
      </c>
      <c r="M114" s="29">
        <v>13</v>
      </c>
      <c r="N114" s="23" t="s">
        <v>61</v>
      </c>
      <c r="O114" s="20"/>
      <c r="P114" s="104"/>
      <c r="Q114" s="20"/>
      <c r="R114" s="21" t="s">
        <v>302</v>
      </c>
      <c r="S114" s="29">
        <v>48</v>
      </c>
      <c r="T114" s="23" t="s">
        <v>61</v>
      </c>
      <c r="U114" s="20"/>
      <c r="V114" s="21" t="s">
        <v>302</v>
      </c>
      <c r="W114" s="29" t="s">
        <v>511</v>
      </c>
      <c r="X114" s="23" t="s">
        <v>235</v>
      </c>
      <c r="Y114" s="20"/>
      <c r="Z114" s="21" t="s">
        <v>302</v>
      </c>
      <c r="AA114" s="29">
        <v>13</v>
      </c>
      <c r="AB114" s="23" t="s">
        <v>61</v>
      </c>
    </row>
    <row r="115" spans="1:28" x14ac:dyDescent="0.25">
      <c r="A115" s="12"/>
      <c r="B115" s="70" t="s">
        <v>159</v>
      </c>
      <c r="C115" s="25"/>
      <c r="D115" s="4"/>
      <c r="E115" s="4"/>
      <c r="F115" s="4"/>
      <c r="G115" s="25"/>
      <c r="H115" s="4"/>
      <c r="I115" s="4"/>
      <c r="J115" s="4"/>
      <c r="K115" s="25"/>
      <c r="L115" s="4"/>
      <c r="M115" s="4"/>
      <c r="N115" s="4"/>
      <c r="O115" s="25"/>
      <c r="P115" s="101"/>
      <c r="Q115" s="25"/>
      <c r="R115" s="4"/>
      <c r="S115" s="4"/>
      <c r="T115" s="4"/>
      <c r="U115" s="25"/>
      <c r="V115" s="4"/>
      <c r="W115" s="4"/>
      <c r="X115" s="4"/>
      <c r="Y115" s="25"/>
      <c r="Z115" s="4"/>
      <c r="AA115" s="4"/>
      <c r="AB115" s="4"/>
    </row>
    <row r="116" spans="1:28" x14ac:dyDescent="0.25">
      <c r="A116" s="12"/>
      <c r="B116" s="102" t="s">
        <v>485</v>
      </c>
      <c r="C116" s="36"/>
      <c r="D116" s="37" t="s">
        <v>302</v>
      </c>
      <c r="E116" s="45" t="s">
        <v>512</v>
      </c>
      <c r="F116" s="39" t="s">
        <v>235</v>
      </c>
      <c r="G116" s="36"/>
      <c r="H116" s="37" t="s">
        <v>302</v>
      </c>
      <c r="I116" s="45">
        <v>46</v>
      </c>
      <c r="J116" s="39" t="s">
        <v>61</v>
      </c>
      <c r="K116" s="36"/>
      <c r="L116" s="37" t="s">
        <v>302</v>
      </c>
      <c r="M116" s="45" t="s">
        <v>486</v>
      </c>
      <c r="N116" s="39" t="s">
        <v>235</v>
      </c>
      <c r="O116" s="36"/>
      <c r="P116" s="100"/>
      <c r="Q116" s="36"/>
      <c r="R116" s="37" t="s">
        <v>302</v>
      </c>
      <c r="S116" s="45" t="s">
        <v>497</v>
      </c>
      <c r="T116" s="39" t="s">
        <v>235</v>
      </c>
      <c r="U116" s="36"/>
      <c r="V116" s="37" t="s">
        <v>302</v>
      </c>
      <c r="W116" s="45">
        <v>48</v>
      </c>
      <c r="X116" s="39" t="s">
        <v>61</v>
      </c>
      <c r="Y116" s="36"/>
      <c r="Z116" s="37" t="s">
        <v>302</v>
      </c>
      <c r="AA116" s="45" t="s">
        <v>513</v>
      </c>
      <c r="AB116" s="39" t="s">
        <v>235</v>
      </c>
    </row>
    <row r="117" spans="1:28" ht="15.75" thickBot="1" x14ac:dyDescent="0.3">
      <c r="A117" s="12"/>
      <c r="B117" s="103" t="s">
        <v>489</v>
      </c>
      <c r="C117" s="16"/>
      <c r="D117" s="31"/>
      <c r="E117" s="32" t="s">
        <v>514</v>
      </c>
      <c r="F117" s="33" t="s">
        <v>235</v>
      </c>
      <c r="G117" s="16"/>
      <c r="H117" s="31"/>
      <c r="I117" s="32">
        <v>37</v>
      </c>
      <c r="J117" s="33" t="s">
        <v>61</v>
      </c>
      <c r="K117" s="16"/>
      <c r="L117" s="31"/>
      <c r="M117" s="32" t="s">
        <v>515</v>
      </c>
      <c r="N117" s="33" t="s">
        <v>235</v>
      </c>
      <c r="O117" s="16"/>
      <c r="P117" s="43"/>
      <c r="Q117" s="16"/>
      <c r="R117" s="31"/>
      <c r="S117" s="32" t="s">
        <v>516</v>
      </c>
      <c r="T117" s="33" t="s">
        <v>235</v>
      </c>
      <c r="U117" s="16"/>
      <c r="V117" s="31"/>
      <c r="W117" s="32">
        <v>32</v>
      </c>
      <c r="X117" s="33" t="s">
        <v>61</v>
      </c>
      <c r="Y117" s="16"/>
      <c r="Z117" s="31"/>
      <c r="AA117" s="32" t="s">
        <v>517</v>
      </c>
      <c r="AB117" s="33" t="s">
        <v>235</v>
      </c>
    </row>
    <row r="118" spans="1:28" ht="15.75" thickBot="1" x14ac:dyDescent="0.3">
      <c r="A118" s="12"/>
      <c r="B118" s="75" t="s">
        <v>499</v>
      </c>
      <c r="C118" s="20"/>
      <c r="D118" s="21" t="s">
        <v>302</v>
      </c>
      <c r="E118" s="29" t="s">
        <v>518</v>
      </c>
      <c r="F118" s="23" t="s">
        <v>235</v>
      </c>
      <c r="G118" s="20"/>
      <c r="H118" s="21" t="s">
        <v>302</v>
      </c>
      <c r="I118" s="29">
        <v>83</v>
      </c>
      <c r="J118" s="23" t="s">
        <v>61</v>
      </c>
      <c r="K118" s="20"/>
      <c r="L118" s="21" t="s">
        <v>302</v>
      </c>
      <c r="M118" s="29" t="s">
        <v>519</v>
      </c>
      <c r="N118" s="23" t="s">
        <v>235</v>
      </c>
      <c r="O118" s="20"/>
      <c r="P118" s="104"/>
      <c r="Q118" s="20"/>
      <c r="R118" s="21" t="s">
        <v>302</v>
      </c>
      <c r="S118" s="29" t="s">
        <v>520</v>
      </c>
      <c r="T118" s="23" t="s">
        <v>235</v>
      </c>
      <c r="U118" s="20"/>
      <c r="V118" s="21" t="s">
        <v>302</v>
      </c>
      <c r="W118" s="29">
        <v>80</v>
      </c>
      <c r="X118" s="23" t="s">
        <v>61</v>
      </c>
      <c r="Y118" s="20"/>
      <c r="Z118" s="21" t="s">
        <v>302</v>
      </c>
      <c r="AA118" s="29" t="s">
        <v>521</v>
      </c>
      <c r="AB118" s="23" t="s">
        <v>235</v>
      </c>
    </row>
    <row r="119" spans="1:28" ht="15.75" thickBot="1" x14ac:dyDescent="0.3">
      <c r="A119" s="12"/>
      <c r="B119" s="30" t="s">
        <v>504</v>
      </c>
      <c r="C119" s="16"/>
      <c r="D119" s="31" t="s">
        <v>302</v>
      </c>
      <c r="E119" s="32" t="s">
        <v>376</v>
      </c>
      <c r="F119" s="33" t="s">
        <v>235</v>
      </c>
      <c r="G119" s="16"/>
      <c r="H119" s="31" t="s">
        <v>302</v>
      </c>
      <c r="I119" s="32">
        <v>39</v>
      </c>
      <c r="J119" s="33" t="s">
        <v>61</v>
      </c>
      <c r="K119" s="16"/>
      <c r="L119" s="31" t="s">
        <v>302</v>
      </c>
      <c r="M119" s="32" t="s">
        <v>522</v>
      </c>
      <c r="N119" s="33" t="s">
        <v>507</v>
      </c>
      <c r="O119" s="16"/>
      <c r="P119" s="43"/>
      <c r="Q119" s="16"/>
      <c r="R119" s="31" t="s">
        <v>302</v>
      </c>
      <c r="S119" s="32" t="s">
        <v>492</v>
      </c>
      <c r="T119" s="33" t="s">
        <v>235</v>
      </c>
      <c r="U119" s="16"/>
      <c r="V119" s="31" t="s">
        <v>302</v>
      </c>
      <c r="W119" s="32">
        <v>45</v>
      </c>
      <c r="X119" s="33" t="s">
        <v>61</v>
      </c>
      <c r="Y119" s="16"/>
      <c r="Z119" s="31" t="s">
        <v>302</v>
      </c>
      <c r="AA119" s="32" t="s">
        <v>523</v>
      </c>
      <c r="AB119" s="33" t="s">
        <v>507</v>
      </c>
    </row>
    <row r="120" spans="1:28" x14ac:dyDescent="0.25">
      <c r="A120" s="12"/>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row>
    <row r="121" spans="1:28" ht="107.25" x14ac:dyDescent="0.25">
      <c r="A121" s="12"/>
      <c r="B121" s="54" t="s">
        <v>247</v>
      </c>
      <c r="C121" s="54" t="s">
        <v>524</v>
      </c>
    </row>
    <row r="122" spans="1:28" ht="87.75" x14ac:dyDescent="0.25">
      <c r="A122" s="12"/>
      <c r="B122" s="54" t="s">
        <v>249</v>
      </c>
      <c r="C122" s="54" t="s">
        <v>525</v>
      </c>
    </row>
    <row r="123" spans="1:28" x14ac:dyDescent="0.25">
      <c r="A123" s="12"/>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row>
    <row r="124" spans="1:28" ht="25.5" customHeight="1" x14ac:dyDescent="0.25">
      <c r="A124" s="12"/>
      <c r="B124" s="57" t="s">
        <v>526</v>
      </c>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row>
    <row r="125" spans="1:28" x14ac:dyDescent="0.25">
      <c r="A125" s="12"/>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row>
    <row r="126" spans="1:28" x14ac:dyDescent="0.25">
      <c r="A126" s="12"/>
      <c r="B126" s="57" t="s">
        <v>527</v>
      </c>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row>
    <row r="127" spans="1:28" x14ac:dyDescent="0.25">
      <c r="A127" s="12"/>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row>
    <row r="128" spans="1:28" x14ac:dyDescent="0.25">
      <c r="A128" s="12"/>
      <c r="B128" s="4"/>
      <c r="C128" s="4"/>
      <c r="D128" s="4"/>
      <c r="E128" s="4"/>
      <c r="F128" s="4"/>
      <c r="G128" s="4"/>
      <c r="H128" s="4"/>
      <c r="I128" s="4"/>
      <c r="J128" s="4"/>
      <c r="K128" s="4"/>
      <c r="L128" s="4"/>
      <c r="M128" s="4"/>
      <c r="N128" s="4"/>
      <c r="O128" s="4"/>
      <c r="P128" s="4"/>
      <c r="Q128" s="4"/>
      <c r="R128" s="4"/>
      <c r="S128" s="4"/>
      <c r="T128" s="4"/>
    </row>
    <row r="129" spans="1:20" ht="15.75" thickBot="1" x14ac:dyDescent="0.3">
      <c r="A129" s="12"/>
      <c r="B129" s="14" t="s">
        <v>229</v>
      </c>
      <c r="C129" s="16"/>
      <c r="D129" s="14" t="s">
        <v>229</v>
      </c>
      <c r="E129" s="16"/>
      <c r="F129" s="42" t="s">
        <v>230</v>
      </c>
      <c r="G129" s="42"/>
      <c r="H129" s="42"/>
      <c r="I129" s="42"/>
      <c r="J129" s="42"/>
      <c r="K129" s="42"/>
      <c r="L129" s="16"/>
      <c r="M129" s="16"/>
      <c r="N129" s="42" t="s">
        <v>231</v>
      </c>
      <c r="O129" s="42"/>
      <c r="P129" s="42"/>
      <c r="Q129" s="42"/>
      <c r="R129" s="42"/>
      <c r="S129" s="42"/>
      <c r="T129" s="16"/>
    </row>
    <row r="130" spans="1:20" ht="15.75" thickBot="1" x14ac:dyDescent="0.3">
      <c r="A130" s="12"/>
      <c r="B130" s="122" t="s">
        <v>528</v>
      </c>
      <c r="C130" s="122"/>
      <c r="D130" s="122"/>
      <c r="E130" s="16"/>
      <c r="F130" s="53">
        <v>2015</v>
      </c>
      <c r="G130" s="53"/>
      <c r="H130" s="16"/>
      <c r="I130" s="16"/>
      <c r="J130" s="53">
        <v>2014</v>
      </c>
      <c r="K130" s="53"/>
      <c r="L130" s="16"/>
      <c r="M130" s="115"/>
      <c r="N130" s="53">
        <v>2015</v>
      </c>
      <c r="O130" s="53"/>
      <c r="P130" s="16"/>
      <c r="Q130" s="16"/>
      <c r="R130" s="53">
        <v>2014</v>
      </c>
      <c r="S130" s="53"/>
      <c r="T130" s="16"/>
    </row>
    <row r="131" spans="1:20" x14ac:dyDescent="0.25">
      <c r="A131" s="12"/>
      <c r="B131" s="123" t="s">
        <v>529</v>
      </c>
      <c r="C131" s="123"/>
      <c r="D131" s="123"/>
      <c r="E131" s="123"/>
      <c r="F131" s="123"/>
      <c r="G131" s="123"/>
      <c r="H131" s="44" t="s">
        <v>61</v>
      </c>
      <c r="I131" s="36"/>
      <c r="J131" s="35"/>
      <c r="K131" s="35"/>
      <c r="L131" s="35"/>
      <c r="M131" s="116"/>
      <c r="N131" s="35"/>
      <c r="O131" s="35"/>
      <c r="P131" s="35"/>
      <c r="Q131" s="36"/>
      <c r="R131" s="35"/>
      <c r="S131" s="35"/>
      <c r="T131" s="35"/>
    </row>
    <row r="132" spans="1:20" x14ac:dyDescent="0.25">
      <c r="A132" s="12"/>
      <c r="B132" s="70" t="s">
        <v>485</v>
      </c>
      <c r="C132" s="25"/>
      <c r="D132" s="26" t="s">
        <v>530</v>
      </c>
      <c r="E132" s="25"/>
      <c r="F132" s="26" t="s">
        <v>302</v>
      </c>
      <c r="G132" s="27">
        <v>3</v>
      </c>
      <c r="H132" s="28" t="s">
        <v>61</v>
      </c>
      <c r="I132" s="25"/>
      <c r="J132" s="26" t="s">
        <v>302</v>
      </c>
      <c r="K132" s="27">
        <v>30</v>
      </c>
      <c r="L132" s="28" t="s">
        <v>61</v>
      </c>
      <c r="M132" s="117"/>
      <c r="N132" s="26" t="s">
        <v>302</v>
      </c>
      <c r="O132" s="27">
        <v>3</v>
      </c>
      <c r="P132" s="28" t="s">
        <v>61</v>
      </c>
      <c r="Q132" s="25"/>
      <c r="R132" s="26" t="s">
        <v>302</v>
      </c>
      <c r="S132" s="27">
        <v>25</v>
      </c>
      <c r="T132" s="28" t="s">
        <v>61</v>
      </c>
    </row>
    <row r="133" spans="1:20" ht="15.75" thickBot="1" x14ac:dyDescent="0.3">
      <c r="A133" s="12"/>
      <c r="B133" s="75" t="s">
        <v>489</v>
      </c>
      <c r="C133" s="20"/>
      <c r="D133" s="21" t="s">
        <v>531</v>
      </c>
      <c r="E133" s="20"/>
      <c r="F133" s="23"/>
      <c r="G133" s="50" t="s">
        <v>240</v>
      </c>
      <c r="H133" s="23" t="s">
        <v>61</v>
      </c>
      <c r="I133" s="20"/>
      <c r="J133" s="21"/>
      <c r="K133" s="29">
        <v>4</v>
      </c>
      <c r="L133" s="23" t="s">
        <v>61</v>
      </c>
      <c r="M133" s="118"/>
      <c r="N133" s="23"/>
      <c r="O133" s="50" t="s">
        <v>240</v>
      </c>
      <c r="P133" s="23" t="s">
        <v>61</v>
      </c>
      <c r="Q133" s="20"/>
      <c r="R133" s="21"/>
      <c r="S133" s="29">
        <v>4</v>
      </c>
      <c r="T133" s="23" t="s">
        <v>61</v>
      </c>
    </row>
    <row r="134" spans="1:20" ht="15.75" thickBot="1" x14ac:dyDescent="0.3">
      <c r="A134" s="12"/>
      <c r="B134" s="124" t="s">
        <v>532</v>
      </c>
      <c r="C134" s="124"/>
      <c r="D134" s="124"/>
      <c r="E134" s="16"/>
      <c r="F134" s="31" t="s">
        <v>302</v>
      </c>
      <c r="G134" s="32">
        <v>3</v>
      </c>
      <c r="H134" s="33" t="s">
        <v>61</v>
      </c>
      <c r="I134" s="16"/>
      <c r="J134" s="31" t="s">
        <v>302</v>
      </c>
      <c r="K134" s="32">
        <v>34</v>
      </c>
      <c r="L134" s="33" t="s">
        <v>61</v>
      </c>
      <c r="M134" s="115"/>
      <c r="N134" s="31" t="s">
        <v>302</v>
      </c>
      <c r="O134" s="32">
        <v>3</v>
      </c>
      <c r="P134" s="33" t="s">
        <v>61</v>
      </c>
      <c r="Q134" s="16"/>
      <c r="R134" s="31" t="s">
        <v>302</v>
      </c>
      <c r="S134" s="32">
        <v>29</v>
      </c>
      <c r="T134" s="33" t="s">
        <v>61</v>
      </c>
    </row>
    <row r="135" spans="1:20" x14ac:dyDescent="0.25">
      <c r="A135" s="12"/>
      <c r="B135" s="34" t="s">
        <v>485</v>
      </c>
      <c r="C135" s="36"/>
      <c r="D135" s="37" t="s">
        <v>533</v>
      </c>
      <c r="E135" s="36"/>
      <c r="F135" s="37" t="s">
        <v>302</v>
      </c>
      <c r="G135" s="45">
        <v>43</v>
      </c>
      <c r="H135" s="39" t="s">
        <v>61</v>
      </c>
      <c r="I135" s="36"/>
      <c r="J135" s="37" t="s">
        <v>302</v>
      </c>
      <c r="K135" s="45">
        <v>17</v>
      </c>
      <c r="L135" s="39" t="s">
        <v>61</v>
      </c>
      <c r="M135" s="116"/>
      <c r="N135" s="37" t="s">
        <v>302</v>
      </c>
      <c r="O135" s="45">
        <v>41</v>
      </c>
      <c r="P135" s="39" t="s">
        <v>61</v>
      </c>
      <c r="Q135" s="36"/>
      <c r="R135" s="37" t="s">
        <v>302</v>
      </c>
      <c r="S135" s="45">
        <v>17</v>
      </c>
      <c r="T135" s="39" t="s">
        <v>61</v>
      </c>
    </row>
    <row r="136" spans="1:20" x14ac:dyDescent="0.25">
      <c r="A136" s="12"/>
      <c r="B136" s="70" t="s">
        <v>485</v>
      </c>
      <c r="C136" s="25"/>
      <c r="D136" s="26" t="s">
        <v>266</v>
      </c>
      <c r="E136" s="25"/>
      <c r="F136" s="28"/>
      <c r="G136" s="48" t="s">
        <v>240</v>
      </c>
      <c r="H136" s="28" t="s">
        <v>61</v>
      </c>
      <c r="I136" s="25"/>
      <c r="J136" s="26"/>
      <c r="K136" s="27">
        <v>94</v>
      </c>
      <c r="L136" s="28" t="s">
        <v>61</v>
      </c>
      <c r="M136" s="117"/>
      <c r="N136" s="26"/>
      <c r="O136" s="27" t="s">
        <v>534</v>
      </c>
      <c r="P136" s="28" t="s">
        <v>235</v>
      </c>
      <c r="Q136" s="25"/>
      <c r="R136" s="26"/>
      <c r="S136" s="27">
        <v>77</v>
      </c>
      <c r="T136" s="28" t="s">
        <v>61</v>
      </c>
    </row>
    <row r="137" spans="1:20" ht="15.75" thickBot="1" x14ac:dyDescent="0.3">
      <c r="A137" s="12"/>
      <c r="B137" s="75" t="s">
        <v>489</v>
      </c>
      <c r="C137" s="20"/>
      <c r="D137" s="21" t="s">
        <v>533</v>
      </c>
      <c r="E137" s="20"/>
      <c r="F137" s="21"/>
      <c r="G137" s="29" t="s">
        <v>389</v>
      </c>
      <c r="H137" s="23" t="s">
        <v>235</v>
      </c>
      <c r="I137" s="20"/>
      <c r="J137" s="21"/>
      <c r="K137" s="29">
        <v>2</v>
      </c>
      <c r="L137" s="23" t="s">
        <v>61</v>
      </c>
      <c r="M137" s="118"/>
      <c r="N137" s="21"/>
      <c r="O137" s="29" t="s">
        <v>515</v>
      </c>
      <c r="P137" s="23" t="s">
        <v>235</v>
      </c>
      <c r="Q137" s="20"/>
      <c r="R137" s="21"/>
      <c r="S137" s="29">
        <v>2</v>
      </c>
      <c r="T137" s="23" t="s">
        <v>61</v>
      </c>
    </row>
    <row r="138" spans="1:20" ht="15.75" thickBot="1" x14ac:dyDescent="0.3">
      <c r="A138" s="12"/>
      <c r="B138" s="124" t="s">
        <v>532</v>
      </c>
      <c r="C138" s="124"/>
      <c r="D138" s="124"/>
      <c r="E138" s="16"/>
      <c r="F138" s="31" t="s">
        <v>302</v>
      </c>
      <c r="G138" s="32">
        <v>24</v>
      </c>
      <c r="H138" s="33" t="s">
        <v>61</v>
      </c>
      <c r="I138" s="16"/>
      <c r="J138" s="31" t="s">
        <v>302</v>
      </c>
      <c r="K138" s="32">
        <v>113</v>
      </c>
      <c r="L138" s="33" t="s">
        <v>61</v>
      </c>
      <c r="M138" s="115"/>
      <c r="N138" s="31" t="s">
        <v>302</v>
      </c>
      <c r="O138" s="32">
        <v>23</v>
      </c>
      <c r="P138" s="33" t="s">
        <v>61</v>
      </c>
      <c r="Q138" s="16"/>
      <c r="R138" s="31" t="s">
        <v>302</v>
      </c>
      <c r="S138" s="32">
        <v>96</v>
      </c>
      <c r="T138" s="33" t="s">
        <v>61</v>
      </c>
    </row>
    <row r="139" spans="1:20" ht="15.75" thickBot="1" x14ac:dyDescent="0.3">
      <c r="A139" s="12"/>
      <c r="B139" s="125" t="s">
        <v>535</v>
      </c>
      <c r="C139" s="125"/>
      <c r="D139" s="125"/>
      <c r="E139" s="20"/>
      <c r="F139" s="21" t="s">
        <v>302</v>
      </c>
      <c r="G139" s="29">
        <v>27</v>
      </c>
      <c r="H139" s="23" t="s">
        <v>61</v>
      </c>
      <c r="I139" s="20"/>
      <c r="J139" s="21" t="s">
        <v>302</v>
      </c>
      <c r="K139" s="29">
        <v>147</v>
      </c>
      <c r="L139" s="23" t="s">
        <v>61</v>
      </c>
      <c r="M139" s="118"/>
      <c r="N139" s="21" t="s">
        <v>302</v>
      </c>
      <c r="O139" s="29">
        <v>26</v>
      </c>
      <c r="P139" s="23" t="s">
        <v>61</v>
      </c>
      <c r="Q139" s="20"/>
      <c r="R139" s="21" t="s">
        <v>302</v>
      </c>
      <c r="S139" s="29">
        <v>125</v>
      </c>
      <c r="T139" s="23" t="s">
        <v>61</v>
      </c>
    </row>
    <row r="140" spans="1:20" ht="15.75" thickBot="1" x14ac:dyDescent="0.3">
      <c r="A140" s="12"/>
      <c r="B140" s="53" t="s">
        <v>536</v>
      </c>
      <c r="C140" s="53"/>
      <c r="D140" s="53"/>
      <c r="E140" s="16"/>
      <c r="F140" s="126" t="s">
        <v>229</v>
      </c>
      <c r="G140" s="126"/>
      <c r="H140" s="16"/>
      <c r="I140" s="16"/>
      <c r="J140" s="126" t="s">
        <v>229</v>
      </c>
      <c r="K140" s="126"/>
      <c r="L140" s="16"/>
      <c r="M140" s="115"/>
      <c r="N140" s="126" t="s">
        <v>229</v>
      </c>
      <c r="O140" s="126"/>
      <c r="P140" s="126"/>
      <c r="Q140" s="126"/>
      <c r="R140" s="126"/>
      <c r="S140" s="126"/>
      <c r="T140" s="16"/>
    </row>
    <row r="141" spans="1:20" x14ac:dyDescent="0.25">
      <c r="A141" s="12"/>
      <c r="B141" s="44" t="s">
        <v>537</v>
      </c>
      <c r="C141" s="36"/>
      <c r="D141" s="35"/>
      <c r="E141" s="36"/>
      <c r="F141" s="35"/>
      <c r="G141" s="35"/>
      <c r="H141" s="35"/>
      <c r="I141" s="36"/>
      <c r="J141" s="35"/>
      <c r="K141" s="35"/>
      <c r="L141" s="35"/>
      <c r="M141" s="116"/>
      <c r="N141" s="35"/>
      <c r="O141" s="35"/>
      <c r="P141" s="35"/>
      <c r="Q141" s="36"/>
      <c r="R141" s="35"/>
      <c r="S141" s="35"/>
      <c r="T141" s="35"/>
    </row>
    <row r="142" spans="1:20" x14ac:dyDescent="0.25">
      <c r="A142" s="12"/>
      <c r="B142" s="2"/>
      <c r="C142" s="25"/>
      <c r="D142" s="26" t="s">
        <v>538</v>
      </c>
      <c r="E142" s="25"/>
      <c r="F142" s="26" t="s">
        <v>302</v>
      </c>
      <c r="G142" s="27">
        <v>21</v>
      </c>
      <c r="H142" s="28" t="s">
        <v>539</v>
      </c>
      <c r="I142" s="25"/>
      <c r="J142" s="26" t="s">
        <v>302</v>
      </c>
      <c r="K142" s="27">
        <v>175</v>
      </c>
      <c r="L142" s="28" t="s">
        <v>487</v>
      </c>
      <c r="M142" s="117"/>
      <c r="N142" s="28" t="s">
        <v>302</v>
      </c>
      <c r="O142" s="48" t="s">
        <v>240</v>
      </c>
      <c r="P142" s="28" t="s">
        <v>61</v>
      </c>
      <c r="Q142" s="25"/>
      <c r="R142" s="28" t="s">
        <v>302</v>
      </c>
      <c r="S142" s="48" t="s">
        <v>240</v>
      </c>
      <c r="T142" s="28" t="s">
        <v>61</v>
      </c>
    </row>
    <row r="143" spans="1:20" x14ac:dyDescent="0.25">
      <c r="A143" s="12"/>
      <c r="B143" s="119"/>
      <c r="C143" s="36"/>
      <c r="D143" s="37" t="s">
        <v>36</v>
      </c>
      <c r="E143" s="36"/>
      <c r="F143" s="37"/>
      <c r="G143" s="45" t="s">
        <v>516</v>
      </c>
      <c r="H143" s="39" t="s">
        <v>235</v>
      </c>
      <c r="I143" s="36"/>
      <c r="J143" s="37"/>
      <c r="K143" s="45" t="s">
        <v>540</v>
      </c>
      <c r="L143" s="39" t="s">
        <v>235</v>
      </c>
      <c r="M143" s="116"/>
      <c r="N143" s="39"/>
      <c r="O143" s="74" t="s">
        <v>240</v>
      </c>
      <c r="P143" s="39" t="s">
        <v>61</v>
      </c>
      <c r="Q143" s="36"/>
      <c r="R143" s="39"/>
      <c r="S143" s="74" t="s">
        <v>240</v>
      </c>
      <c r="T143" s="39" t="s">
        <v>61</v>
      </c>
    </row>
    <row r="144" spans="1:20" ht="15.75" thickBot="1" x14ac:dyDescent="0.3">
      <c r="A144" s="12"/>
      <c r="B144" s="120"/>
      <c r="C144" s="16"/>
      <c r="D144" s="31" t="s">
        <v>541</v>
      </c>
      <c r="E144" s="16"/>
      <c r="F144" s="31"/>
      <c r="G144" s="32">
        <v>42</v>
      </c>
      <c r="H144" s="33" t="s">
        <v>539</v>
      </c>
      <c r="I144" s="16"/>
      <c r="J144" s="31"/>
      <c r="K144" s="32" t="s">
        <v>379</v>
      </c>
      <c r="L144" s="33" t="s">
        <v>235</v>
      </c>
      <c r="M144" s="115"/>
      <c r="N144" s="33"/>
      <c r="O144" s="52" t="s">
        <v>240</v>
      </c>
      <c r="P144" s="33" t="s">
        <v>61</v>
      </c>
      <c r="Q144" s="16"/>
      <c r="R144" s="33"/>
      <c r="S144" s="52" t="s">
        <v>240</v>
      </c>
      <c r="T144" s="33" t="s">
        <v>61</v>
      </c>
    </row>
    <row r="145" spans="1:28" ht="15.75" thickBot="1" x14ac:dyDescent="0.3">
      <c r="A145" s="12"/>
      <c r="B145" s="127" t="s">
        <v>542</v>
      </c>
      <c r="C145" s="127"/>
      <c r="D145" s="127"/>
      <c r="E145" s="20"/>
      <c r="F145" s="21" t="s">
        <v>302</v>
      </c>
      <c r="G145" s="29">
        <v>21</v>
      </c>
      <c r="H145" s="23" t="s">
        <v>61</v>
      </c>
      <c r="I145" s="20"/>
      <c r="J145" s="21" t="s">
        <v>302</v>
      </c>
      <c r="K145" s="29">
        <v>137</v>
      </c>
      <c r="L145" s="23" t="s">
        <v>61</v>
      </c>
      <c r="M145" s="118"/>
      <c r="N145" s="23" t="s">
        <v>302</v>
      </c>
      <c r="O145" s="50" t="s">
        <v>240</v>
      </c>
      <c r="P145" s="23" t="s">
        <v>61</v>
      </c>
      <c r="Q145" s="20"/>
      <c r="R145" s="23" t="s">
        <v>302</v>
      </c>
      <c r="S145" s="50" t="s">
        <v>240</v>
      </c>
      <c r="T145" s="23" t="s">
        <v>61</v>
      </c>
    </row>
    <row r="146" spans="1:28" x14ac:dyDescent="0.25">
      <c r="A146" s="12"/>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row>
    <row r="147" spans="1:28" ht="39" x14ac:dyDescent="0.25">
      <c r="A147" s="12"/>
      <c r="B147" s="54" t="s">
        <v>247</v>
      </c>
      <c r="C147" s="54" t="s">
        <v>543</v>
      </c>
    </row>
    <row r="148" spans="1:28" ht="29.25" x14ac:dyDescent="0.25">
      <c r="A148" s="12"/>
      <c r="B148" s="54" t="s">
        <v>249</v>
      </c>
      <c r="C148" s="54" t="s">
        <v>544</v>
      </c>
    </row>
    <row r="149" spans="1:28" x14ac:dyDescent="0.25">
      <c r="A149" s="12"/>
      <c r="B149" s="57" t="s">
        <v>545</v>
      </c>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row>
    <row r="150" spans="1:28" x14ac:dyDescent="0.25">
      <c r="A150" s="12"/>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row>
    <row r="151" spans="1:28" x14ac:dyDescent="0.25">
      <c r="A151" s="12"/>
      <c r="B151" s="4"/>
      <c r="C151" s="4"/>
      <c r="D151" s="4"/>
      <c r="E151" s="4"/>
      <c r="F151" s="4"/>
      <c r="G151" s="4"/>
      <c r="H151" s="4"/>
      <c r="I151" s="4"/>
      <c r="J151" s="4"/>
      <c r="K151" s="4"/>
      <c r="L151" s="4"/>
      <c r="M151" s="4"/>
      <c r="N151" s="4"/>
      <c r="O151" s="4"/>
      <c r="P151" s="4"/>
      <c r="Q151" s="4"/>
      <c r="R151" s="4"/>
    </row>
    <row r="152" spans="1:28" x14ac:dyDescent="0.25">
      <c r="A152" s="12"/>
      <c r="B152" s="61" t="s">
        <v>229</v>
      </c>
      <c r="C152" s="65"/>
      <c r="D152" s="97" t="s">
        <v>546</v>
      </c>
      <c r="E152" s="97"/>
      <c r="F152" s="65"/>
      <c r="G152" s="65"/>
      <c r="H152" s="97" t="s">
        <v>548</v>
      </c>
      <c r="I152" s="97"/>
      <c r="J152" s="65"/>
      <c r="K152" s="65"/>
      <c r="L152" s="97" t="s">
        <v>549</v>
      </c>
      <c r="M152" s="97"/>
      <c r="N152" s="65"/>
      <c r="O152" s="65"/>
      <c r="P152" s="97" t="s">
        <v>551</v>
      </c>
      <c r="Q152" s="97"/>
      <c r="R152" s="65"/>
    </row>
    <row r="153" spans="1:28" ht="15.75" thickBot="1" x14ac:dyDescent="0.3">
      <c r="A153" s="12"/>
      <c r="B153" s="96"/>
      <c r="C153" s="67"/>
      <c r="D153" s="92" t="s">
        <v>547</v>
      </c>
      <c r="E153" s="92"/>
      <c r="F153" s="67"/>
      <c r="G153" s="67"/>
      <c r="H153" s="92"/>
      <c r="I153" s="92"/>
      <c r="J153" s="67"/>
      <c r="K153" s="67"/>
      <c r="L153" s="92" t="s">
        <v>550</v>
      </c>
      <c r="M153" s="92"/>
      <c r="N153" s="67"/>
      <c r="O153" s="67"/>
      <c r="P153" s="92" t="s">
        <v>552</v>
      </c>
      <c r="Q153" s="92"/>
      <c r="R153" s="67"/>
    </row>
    <row r="154" spans="1:28" x14ac:dyDescent="0.25">
      <c r="A154" s="12"/>
      <c r="B154" s="44" t="s">
        <v>230</v>
      </c>
      <c r="C154" s="36"/>
      <c r="D154" s="37"/>
      <c r="E154" s="73">
        <v>19565133</v>
      </c>
      <c r="F154" s="39" t="s">
        <v>61</v>
      </c>
      <c r="G154" s="36"/>
      <c r="H154" s="37"/>
      <c r="I154" s="73">
        <v>6751</v>
      </c>
      <c r="J154" s="39" t="s">
        <v>61</v>
      </c>
      <c r="K154" s="36"/>
      <c r="L154" s="37"/>
      <c r="M154" s="73">
        <v>54964831</v>
      </c>
      <c r="N154" s="39" t="s">
        <v>61</v>
      </c>
      <c r="O154" s="36"/>
      <c r="P154" s="37"/>
      <c r="Q154" s="73">
        <v>2352000</v>
      </c>
      <c r="R154" s="39" t="s">
        <v>61</v>
      </c>
    </row>
    <row r="155" spans="1:28" ht="15.75" thickBot="1" x14ac:dyDescent="0.3">
      <c r="A155" s="12"/>
      <c r="B155" s="30" t="s">
        <v>231</v>
      </c>
      <c r="C155" s="16"/>
      <c r="D155" s="31"/>
      <c r="E155" s="78">
        <v>6640525</v>
      </c>
      <c r="F155" s="33" t="s">
        <v>61</v>
      </c>
      <c r="G155" s="16"/>
      <c r="H155" s="31"/>
      <c r="I155" s="78">
        <v>2100</v>
      </c>
      <c r="J155" s="33" t="s">
        <v>61</v>
      </c>
      <c r="K155" s="16"/>
      <c r="L155" s="31"/>
      <c r="M155" s="78">
        <v>53860000</v>
      </c>
      <c r="N155" s="33" t="s">
        <v>61</v>
      </c>
      <c r="O155" s="16"/>
      <c r="P155" s="31"/>
      <c r="Q155" s="78">
        <v>2352000</v>
      </c>
      <c r="R155" s="33" t="s">
        <v>61</v>
      </c>
    </row>
    <row r="156" spans="1:28" x14ac:dyDescent="0.25">
      <c r="A156" s="12"/>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row>
    <row r="157" spans="1:28" ht="29.25" x14ac:dyDescent="0.25">
      <c r="A157" s="12"/>
      <c r="B157" s="54" t="s">
        <v>247</v>
      </c>
      <c r="C157" s="54" t="s">
        <v>553</v>
      </c>
    </row>
    <row r="158" spans="1:28" ht="29.25" x14ac:dyDescent="0.25">
      <c r="A158" s="12"/>
      <c r="B158" s="54" t="s">
        <v>249</v>
      </c>
      <c r="C158" s="54" t="s">
        <v>554</v>
      </c>
    </row>
    <row r="159" spans="1:28" x14ac:dyDescent="0.25">
      <c r="A159" s="12"/>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row>
    <row r="160" spans="1:28" ht="25.5" customHeight="1" x14ac:dyDescent="0.25">
      <c r="A160" s="12"/>
      <c r="B160" s="57" t="s">
        <v>555</v>
      </c>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row>
    <row r="161" spans="1:28" x14ac:dyDescent="0.25">
      <c r="A161" s="12"/>
      <c r="B161" s="57" t="s">
        <v>556</v>
      </c>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row>
    <row r="162" spans="1:28" x14ac:dyDescent="0.25">
      <c r="A162" s="12"/>
      <c r="B162" s="57" t="s">
        <v>557</v>
      </c>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row>
    <row r="163" spans="1:28" x14ac:dyDescent="0.25">
      <c r="A163" s="12"/>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row>
    <row r="164" spans="1:28" x14ac:dyDescent="0.25">
      <c r="A164" s="12"/>
      <c r="B164" s="57" t="s">
        <v>558</v>
      </c>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row>
    <row r="165" spans="1:28" x14ac:dyDescent="0.25">
      <c r="A165" s="12"/>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row>
    <row r="166" spans="1:28" x14ac:dyDescent="0.25">
      <c r="A166" s="12"/>
      <c r="B166" s="4"/>
      <c r="C166" s="4"/>
      <c r="D166" s="4"/>
      <c r="E166" s="4"/>
      <c r="F166" s="4"/>
      <c r="G166" s="4"/>
      <c r="H166" s="4"/>
      <c r="I166" s="4"/>
      <c r="J166" s="4"/>
    </row>
    <row r="167" spans="1:28" ht="15.75" thickBot="1" x14ac:dyDescent="0.3">
      <c r="A167" s="12"/>
      <c r="B167" s="15" t="s">
        <v>232</v>
      </c>
      <c r="C167" s="16"/>
      <c r="D167" s="42" t="s">
        <v>559</v>
      </c>
      <c r="E167" s="42"/>
      <c r="F167" s="16"/>
      <c r="G167" s="16"/>
      <c r="H167" s="42" t="s">
        <v>560</v>
      </c>
      <c r="I167" s="42"/>
      <c r="J167" s="16"/>
    </row>
    <row r="168" spans="1:28" x14ac:dyDescent="0.25">
      <c r="A168" s="12"/>
      <c r="B168" s="44" t="s">
        <v>561</v>
      </c>
      <c r="C168" s="36"/>
      <c r="D168" s="37" t="s">
        <v>302</v>
      </c>
      <c r="E168" s="45">
        <v>58</v>
      </c>
      <c r="F168" s="39" t="s">
        <v>61</v>
      </c>
      <c r="G168" s="36"/>
      <c r="H168" s="37" t="s">
        <v>302</v>
      </c>
      <c r="I168" s="45">
        <v>40</v>
      </c>
      <c r="J168" s="39" t="s">
        <v>61</v>
      </c>
    </row>
    <row r="169" spans="1:28" x14ac:dyDescent="0.25">
      <c r="A169" s="12"/>
      <c r="B169" s="24" t="s">
        <v>562</v>
      </c>
      <c r="C169" s="25"/>
      <c r="D169" s="26" t="s">
        <v>302</v>
      </c>
      <c r="E169" s="27">
        <v>5</v>
      </c>
      <c r="F169" s="28" t="s">
        <v>61</v>
      </c>
      <c r="G169" s="25"/>
      <c r="H169" s="28" t="s">
        <v>302</v>
      </c>
      <c r="I169" s="48" t="s">
        <v>240</v>
      </c>
      <c r="J169" s="28" t="s">
        <v>61</v>
      </c>
    </row>
    <row r="170" spans="1:28" ht="19.5" x14ac:dyDescent="0.25">
      <c r="A170" s="12"/>
      <c r="B170" s="44" t="s">
        <v>563</v>
      </c>
      <c r="C170" s="36"/>
      <c r="D170" s="39" t="s">
        <v>302</v>
      </c>
      <c r="E170" s="74" t="s">
        <v>240</v>
      </c>
      <c r="F170" s="39" t="s">
        <v>61</v>
      </c>
      <c r="G170" s="36"/>
      <c r="H170" s="39" t="s">
        <v>302</v>
      </c>
      <c r="I170" s="74" t="s">
        <v>240</v>
      </c>
      <c r="J170" s="39" t="s">
        <v>61</v>
      </c>
    </row>
    <row r="171" spans="1:28" ht="20.25" thickBot="1" x14ac:dyDescent="0.3">
      <c r="A171" s="12"/>
      <c r="B171" s="30" t="s">
        <v>564</v>
      </c>
      <c r="C171" s="16"/>
      <c r="D171" s="31" t="s">
        <v>302</v>
      </c>
      <c r="E171" s="32">
        <v>73</v>
      </c>
      <c r="F171" s="33" t="s">
        <v>565</v>
      </c>
      <c r="G171" s="16"/>
      <c r="H171" s="31" t="s">
        <v>302</v>
      </c>
      <c r="I171" s="32">
        <v>46</v>
      </c>
      <c r="J171" s="33" t="s">
        <v>565</v>
      </c>
    </row>
    <row r="172" spans="1:28" x14ac:dyDescent="0.25">
      <c r="A172" s="12"/>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row>
    <row r="173" spans="1:28" ht="146.25" x14ac:dyDescent="0.25">
      <c r="A173" s="12"/>
      <c r="B173" s="54" t="s">
        <v>247</v>
      </c>
      <c r="C173" s="54" t="s">
        <v>566</v>
      </c>
    </row>
    <row r="174" spans="1:28" ht="97.5" x14ac:dyDescent="0.25">
      <c r="A174" s="12"/>
      <c r="B174" s="54" t="s">
        <v>249</v>
      </c>
      <c r="C174" s="54" t="s">
        <v>567</v>
      </c>
    </row>
    <row r="175" spans="1:28" ht="58.5" x14ac:dyDescent="0.25">
      <c r="A175" s="12"/>
      <c r="B175" s="54" t="s">
        <v>291</v>
      </c>
      <c r="C175" s="54" t="s">
        <v>568</v>
      </c>
    </row>
  </sheetData>
  <mergeCells count="194">
    <mergeCell ref="B165:AB165"/>
    <mergeCell ref="B172:AB172"/>
    <mergeCell ref="B159:AB159"/>
    <mergeCell ref="B160:AB160"/>
    <mergeCell ref="B161:AB161"/>
    <mergeCell ref="B162:AB162"/>
    <mergeCell ref="B163:AB163"/>
    <mergeCell ref="B164:AB164"/>
    <mergeCell ref="B126:AB126"/>
    <mergeCell ref="B127:AB127"/>
    <mergeCell ref="B146:AB146"/>
    <mergeCell ref="B149:AB149"/>
    <mergeCell ref="B150:AB150"/>
    <mergeCell ref="B156:AB156"/>
    <mergeCell ref="A90:A175"/>
    <mergeCell ref="B90:AB90"/>
    <mergeCell ref="B91:AB91"/>
    <mergeCell ref="B92:AB92"/>
    <mergeCell ref="B93:AB93"/>
    <mergeCell ref="B94:AB94"/>
    <mergeCell ref="B120:AB120"/>
    <mergeCell ref="B123:AB123"/>
    <mergeCell ref="B124:AB124"/>
    <mergeCell ref="B125:AB125"/>
    <mergeCell ref="B75:AB75"/>
    <mergeCell ref="B76:AB76"/>
    <mergeCell ref="B77:AB77"/>
    <mergeCell ref="B78:AB78"/>
    <mergeCell ref="B85:AB85"/>
    <mergeCell ref="B89:AB89"/>
    <mergeCell ref="B39:AB39"/>
    <mergeCell ref="B40:AB40"/>
    <mergeCell ref="B59:AB59"/>
    <mergeCell ref="B62:AB62"/>
    <mergeCell ref="B63:AB63"/>
    <mergeCell ref="B69:AB69"/>
    <mergeCell ref="B4:AB4"/>
    <mergeCell ref="B5:AB5"/>
    <mergeCell ref="B6:AB6"/>
    <mergeCell ref="B7:AB7"/>
    <mergeCell ref="B33:AB33"/>
    <mergeCell ref="B36:AB36"/>
    <mergeCell ref="P152:Q152"/>
    <mergeCell ref="P153:Q153"/>
    <mergeCell ref="R152:R153"/>
    <mergeCell ref="D167:E167"/>
    <mergeCell ref="H167:I167"/>
    <mergeCell ref="A1:A2"/>
    <mergeCell ref="B1:AB1"/>
    <mergeCell ref="B2:AB2"/>
    <mergeCell ref="A3:A88"/>
    <mergeCell ref="B3:AB3"/>
    <mergeCell ref="J152:J153"/>
    <mergeCell ref="K152:K153"/>
    <mergeCell ref="L152:M152"/>
    <mergeCell ref="L153:M153"/>
    <mergeCell ref="N152:N153"/>
    <mergeCell ref="O152:O153"/>
    <mergeCell ref="J140:K140"/>
    <mergeCell ref="N140:S140"/>
    <mergeCell ref="B145:D145"/>
    <mergeCell ref="B152:B153"/>
    <mergeCell ref="C152:C153"/>
    <mergeCell ref="D152:E152"/>
    <mergeCell ref="D153:E153"/>
    <mergeCell ref="F152:F153"/>
    <mergeCell ref="G152:G153"/>
    <mergeCell ref="H152:I153"/>
    <mergeCell ref="B131:G131"/>
    <mergeCell ref="B134:D134"/>
    <mergeCell ref="B138:D138"/>
    <mergeCell ref="B139:D139"/>
    <mergeCell ref="B140:D140"/>
    <mergeCell ref="F140:G140"/>
    <mergeCell ref="AB97:AB99"/>
    <mergeCell ref="S100:W100"/>
    <mergeCell ref="S110:W110"/>
    <mergeCell ref="F129:K129"/>
    <mergeCell ref="N129:S129"/>
    <mergeCell ref="B130:D130"/>
    <mergeCell ref="F130:G130"/>
    <mergeCell ref="J130:K130"/>
    <mergeCell ref="N130:O130"/>
    <mergeCell ref="R130:S130"/>
    <mergeCell ref="V97:W97"/>
    <mergeCell ref="V98:W98"/>
    <mergeCell ref="V99:W99"/>
    <mergeCell ref="X97:X99"/>
    <mergeCell ref="Y97:Y99"/>
    <mergeCell ref="Z97:AA97"/>
    <mergeCell ref="Z98:AA98"/>
    <mergeCell ref="Z99:AA99"/>
    <mergeCell ref="Q97:Q99"/>
    <mergeCell ref="R97:S97"/>
    <mergeCell ref="R98:S98"/>
    <mergeCell ref="R99:S99"/>
    <mergeCell ref="T97:T99"/>
    <mergeCell ref="U97:U99"/>
    <mergeCell ref="L97:M97"/>
    <mergeCell ref="L98:M98"/>
    <mergeCell ref="L99:M99"/>
    <mergeCell ref="N97:N99"/>
    <mergeCell ref="O97:O99"/>
    <mergeCell ref="P97:P99"/>
    <mergeCell ref="G97:G99"/>
    <mergeCell ref="H97:I97"/>
    <mergeCell ref="H98:I98"/>
    <mergeCell ref="H99:I99"/>
    <mergeCell ref="J97:J99"/>
    <mergeCell ref="K97:K99"/>
    <mergeCell ref="B97:B99"/>
    <mergeCell ref="C97:C99"/>
    <mergeCell ref="D97:E97"/>
    <mergeCell ref="D98:E98"/>
    <mergeCell ref="D99:E99"/>
    <mergeCell ref="F97:F99"/>
    <mergeCell ref="P65:Q65"/>
    <mergeCell ref="P66:Q66"/>
    <mergeCell ref="R65:R66"/>
    <mergeCell ref="D80:E80"/>
    <mergeCell ref="H80:I80"/>
    <mergeCell ref="D96:M96"/>
    <mergeCell ref="R96:AA96"/>
    <mergeCell ref="B72:AB72"/>
    <mergeCell ref="B73:AB73"/>
    <mergeCell ref="B74:AB74"/>
    <mergeCell ref="J65:J66"/>
    <mergeCell ref="K65:K66"/>
    <mergeCell ref="L65:M65"/>
    <mergeCell ref="L66:M66"/>
    <mergeCell ref="N65:N66"/>
    <mergeCell ref="O65:O66"/>
    <mergeCell ref="J53:K53"/>
    <mergeCell ref="N53:S53"/>
    <mergeCell ref="B58:D58"/>
    <mergeCell ref="B65:B66"/>
    <mergeCell ref="C65:C66"/>
    <mergeCell ref="D65:E65"/>
    <mergeCell ref="D66:E66"/>
    <mergeCell ref="F65:F66"/>
    <mergeCell ref="G65:G66"/>
    <mergeCell ref="H65:I66"/>
    <mergeCell ref="B44:G44"/>
    <mergeCell ref="B47:D47"/>
    <mergeCell ref="B51:D51"/>
    <mergeCell ref="B52:D52"/>
    <mergeCell ref="B53:D53"/>
    <mergeCell ref="F53:G53"/>
    <mergeCell ref="S23:W23"/>
    <mergeCell ref="F42:K42"/>
    <mergeCell ref="N42:S42"/>
    <mergeCell ref="B43:D43"/>
    <mergeCell ref="F43:G43"/>
    <mergeCell ref="J43:K43"/>
    <mergeCell ref="N43:O43"/>
    <mergeCell ref="R43:S43"/>
    <mergeCell ref="B37:AB37"/>
    <mergeCell ref="B38:AB38"/>
    <mergeCell ref="Y10:Y12"/>
    <mergeCell ref="Z10:AA10"/>
    <mergeCell ref="Z11:AA11"/>
    <mergeCell ref="Z12:AA12"/>
    <mergeCell ref="AB10:AB12"/>
    <mergeCell ref="S13:W13"/>
    <mergeCell ref="T10:T12"/>
    <mergeCell ref="U10:U12"/>
    <mergeCell ref="V10:W10"/>
    <mergeCell ref="V11:W11"/>
    <mergeCell ref="V12:W12"/>
    <mergeCell ref="X10:X12"/>
    <mergeCell ref="N10:N12"/>
    <mergeCell ref="O10:O12"/>
    <mergeCell ref="P10:P12"/>
    <mergeCell ref="Q10:Q12"/>
    <mergeCell ref="R10:S10"/>
    <mergeCell ref="R11:S11"/>
    <mergeCell ref="R12:S12"/>
    <mergeCell ref="H11:I11"/>
    <mergeCell ref="H12:I12"/>
    <mergeCell ref="J10:J12"/>
    <mergeCell ref="K10:K12"/>
    <mergeCell ref="L10:M10"/>
    <mergeCell ref="L11:M11"/>
    <mergeCell ref="L12:M12"/>
    <mergeCell ref="D9:M9"/>
    <mergeCell ref="R9:AA9"/>
    <mergeCell ref="B10:B12"/>
    <mergeCell ref="C10:C12"/>
    <mergeCell ref="D10:E10"/>
    <mergeCell ref="D11:E11"/>
    <mergeCell ref="D12:E12"/>
    <mergeCell ref="F10:F12"/>
    <mergeCell ref="G10:G12"/>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24</v>
      </c>
      <c r="B1" s="7" t="s">
        <v>1</v>
      </c>
      <c r="C1" s="7"/>
    </row>
    <row r="2" spans="1:3" ht="30" x14ac:dyDescent="0.25">
      <c r="A2" s="1" t="s">
        <v>25</v>
      </c>
      <c r="B2" s="1" t="s">
        <v>2</v>
      </c>
      <c r="C2" s="1" t="s">
        <v>26</v>
      </c>
    </row>
    <row r="3" spans="1:3" x14ac:dyDescent="0.25">
      <c r="A3" s="3" t="s">
        <v>27</v>
      </c>
      <c r="B3" s="4"/>
      <c r="C3" s="4"/>
    </row>
    <row r="4" spans="1:3" x14ac:dyDescent="0.25">
      <c r="A4" s="2" t="s">
        <v>28</v>
      </c>
      <c r="B4" s="8">
        <v>2135</v>
      </c>
      <c r="C4" s="8">
        <v>2237</v>
      </c>
    </row>
    <row r="5" spans="1:3" x14ac:dyDescent="0.25">
      <c r="A5" s="2" t="s">
        <v>29</v>
      </c>
      <c r="B5" s="4">
        <v>732</v>
      </c>
      <c r="C5" s="4">
        <v>882</v>
      </c>
    </row>
    <row r="6" spans="1:3" x14ac:dyDescent="0.25">
      <c r="A6" s="2" t="s">
        <v>30</v>
      </c>
      <c r="B6" s="4">
        <v>375</v>
      </c>
      <c r="C6" s="4">
        <v>341</v>
      </c>
    </row>
    <row r="7" spans="1:3" x14ac:dyDescent="0.25">
      <c r="A7" s="2" t="s">
        <v>31</v>
      </c>
      <c r="B7" s="4">
        <v>374</v>
      </c>
      <c r="C7" s="4">
        <v>329</v>
      </c>
    </row>
    <row r="8" spans="1:3" x14ac:dyDescent="0.25">
      <c r="A8" s="2" t="s">
        <v>32</v>
      </c>
      <c r="B8" s="6">
        <v>3616</v>
      </c>
      <c r="C8" s="6">
        <v>3789</v>
      </c>
    </row>
    <row r="9" spans="1:3" x14ac:dyDescent="0.25">
      <c r="A9" s="3" t="s">
        <v>33</v>
      </c>
      <c r="B9" s="4"/>
      <c r="C9" s="4"/>
    </row>
    <row r="10" spans="1:3" x14ac:dyDescent="0.25">
      <c r="A10" s="2" t="s">
        <v>34</v>
      </c>
      <c r="B10" s="4">
        <v>884</v>
      </c>
      <c r="C10" s="4">
        <v>963</v>
      </c>
    </row>
    <row r="11" spans="1:3" x14ac:dyDescent="0.25">
      <c r="A11" s="2" t="s">
        <v>35</v>
      </c>
      <c r="B11" s="4">
        <v>154</v>
      </c>
      <c r="C11" s="4">
        <v>156</v>
      </c>
    </row>
    <row r="12" spans="1:3" x14ac:dyDescent="0.25">
      <c r="A12" s="2" t="s">
        <v>36</v>
      </c>
      <c r="B12" s="4">
        <v>262</v>
      </c>
      <c r="C12" s="4">
        <v>400</v>
      </c>
    </row>
    <row r="13" spans="1:3" x14ac:dyDescent="0.25">
      <c r="A13" s="2" t="s">
        <v>37</v>
      </c>
      <c r="B13" s="4">
        <v>814</v>
      </c>
      <c r="C13" s="4">
        <v>825</v>
      </c>
    </row>
    <row r="14" spans="1:3" x14ac:dyDescent="0.25">
      <c r="A14" s="2" t="s">
        <v>38</v>
      </c>
      <c r="B14" s="4">
        <v>279</v>
      </c>
      <c r="C14" s="4">
        <v>261</v>
      </c>
    </row>
    <row r="15" spans="1:3" x14ac:dyDescent="0.25">
      <c r="A15" s="2" t="s">
        <v>39</v>
      </c>
      <c r="B15" s="4">
        <v>497</v>
      </c>
      <c r="C15" s="4">
        <v>499</v>
      </c>
    </row>
    <row r="16" spans="1:3" x14ac:dyDescent="0.25">
      <c r="A16" s="2" t="s">
        <v>40</v>
      </c>
      <c r="B16" s="6">
        <v>2890</v>
      </c>
      <c r="C16" s="6">
        <v>3104</v>
      </c>
    </row>
    <row r="17" spans="1:3" x14ac:dyDescent="0.25">
      <c r="A17" s="2" t="s">
        <v>41</v>
      </c>
      <c r="B17" s="4">
        <v>726</v>
      </c>
      <c r="C17" s="4">
        <v>685</v>
      </c>
    </row>
    <row r="18" spans="1:3" x14ac:dyDescent="0.25">
      <c r="A18" s="3" t="s">
        <v>42</v>
      </c>
      <c r="B18" s="4"/>
      <c r="C18" s="4"/>
    </row>
    <row r="19" spans="1:3" x14ac:dyDescent="0.25">
      <c r="A19" s="2" t="s">
        <v>43</v>
      </c>
      <c r="B19" s="4">
        <v>5</v>
      </c>
      <c r="C19" s="4">
        <v>12</v>
      </c>
    </row>
    <row r="20" spans="1:3" ht="30" x14ac:dyDescent="0.25">
      <c r="A20" s="2" t="s">
        <v>44</v>
      </c>
      <c r="B20" s="4">
        <v>1</v>
      </c>
      <c r="C20" s="4">
        <v>1</v>
      </c>
    </row>
    <row r="21" spans="1:3" x14ac:dyDescent="0.25">
      <c r="A21" s="2" t="s">
        <v>45</v>
      </c>
      <c r="B21" s="4">
        <v>-2</v>
      </c>
      <c r="C21" s="4">
        <v>-3</v>
      </c>
    </row>
    <row r="22" spans="1:3" x14ac:dyDescent="0.25">
      <c r="A22" s="2" t="s">
        <v>46</v>
      </c>
      <c r="B22" s="4">
        <v>4</v>
      </c>
      <c r="C22" s="4">
        <v>10</v>
      </c>
    </row>
    <row r="23" spans="1:3" ht="30" x14ac:dyDescent="0.25">
      <c r="A23" s="2" t="s">
        <v>47</v>
      </c>
      <c r="B23" s="4">
        <v>730</v>
      </c>
      <c r="C23" s="4">
        <v>695</v>
      </c>
    </row>
    <row r="24" spans="1:3" x14ac:dyDescent="0.25">
      <c r="A24" s="3" t="s">
        <v>48</v>
      </c>
      <c r="B24" s="4"/>
      <c r="C24" s="4"/>
    </row>
    <row r="25" spans="1:3" x14ac:dyDescent="0.25">
      <c r="A25" s="2" t="s">
        <v>49</v>
      </c>
      <c r="B25" s="4">
        <v>156</v>
      </c>
      <c r="C25" s="4">
        <v>146</v>
      </c>
    </row>
    <row r="26" spans="1:3" x14ac:dyDescent="0.25">
      <c r="A26" s="2" t="s">
        <v>50</v>
      </c>
      <c r="B26" s="4">
        <v>6</v>
      </c>
      <c r="C26" s="4">
        <v>-9</v>
      </c>
    </row>
    <row r="27" spans="1:3" ht="30" x14ac:dyDescent="0.25">
      <c r="A27" s="2" t="s">
        <v>51</v>
      </c>
      <c r="B27" s="4">
        <v>-1</v>
      </c>
      <c r="C27" s="4">
        <v>-1</v>
      </c>
    </row>
    <row r="28" spans="1:3" x14ac:dyDescent="0.25">
      <c r="A28" s="2" t="s">
        <v>52</v>
      </c>
      <c r="B28" s="4">
        <v>161</v>
      </c>
      <c r="C28" s="4">
        <v>136</v>
      </c>
    </row>
    <row r="29" spans="1:3" x14ac:dyDescent="0.25">
      <c r="A29" s="2" t="s">
        <v>53</v>
      </c>
      <c r="B29" s="4">
        <v>569</v>
      </c>
      <c r="C29" s="4">
        <v>559</v>
      </c>
    </row>
    <row r="30" spans="1:3" x14ac:dyDescent="0.25">
      <c r="A30" s="2" t="s">
        <v>54</v>
      </c>
      <c r="B30" s="4">
        <v>199</v>
      </c>
      <c r="C30" s="4">
        <v>198</v>
      </c>
    </row>
    <row r="31" spans="1:3" x14ac:dyDescent="0.25">
      <c r="A31" s="2" t="s">
        <v>55</v>
      </c>
      <c r="B31" s="4">
        <v>370</v>
      </c>
      <c r="C31" s="4">
        <v>361</v>
      </c>
    </row>
    <row r="32" spans="1:3" ht="30" x14ac:dyDescent="0.25">
      <c r="A32" s="2" t="s">
        <v>56</v>
      </c>
      <c r="B32" s="9">
        <v>1.26</v>
      </c>
      <c r="C32" s="9">
        <v>1.23</v>
      </c>
    </row>
    <row r="33" spans="1:3" ht="30" x14ac:dyDescent="0.25">
      <c r="A33" s="2" t="s">
        <v>57</v>
      </c>
      <c r="B33" s="9">
        <v>1.26</v>
      </c>
      <c r="C33" s="9">
        <v>1.23</v>
      </c>
    </row>
    <row r="34" spans="1:3" ht="30" x14ac:dyDescent="0.25">
      <c r="A34" s="2" t="s">
        <v>58</v>
      </c>
      <c r="B34" s="9">
        <v>0.65</v>
      </c>
      <c r="C34" s="9">
        <v>0.63</v>
      </c>
    </row>
    <row r="35" spans="1:3" ht="30" x14ac:dyDescent="0.25">
      <c r="A35" s="2" t="s">
        <v>59</v>
      </c>
      <c r="B35" s="4">
        <v>292.89999999999998</v>
      </c>
      <c r="C35" s="4">
        <v>292.89999999999998</v>
      </c>
    </row>
    <row r="36" spans="1:3" ht="30" x14ac:dyDescent="0.25">
      <c r="A36" s="2" t="s">
        <v>60</v>
      </c>
      <c r="B36" s="4">
        <v>293.89999999999998</v>
      </c>
      <c r="C36" s="4">
        <v>294.10000000000002</v>
      </c>
    </row>
    <row r="37" spans="1:3" x14ac:dyDescent="0.25">
      <c r="A37" s="2" t="s">
        <v>21</v>
      </c>
      <c r="B37" s="4"/>
      <c r="C37" s="4"/>
    </row>
    <row r="38" spans="1:3" x14ac:dyDescent="0.25">
      <c r="A38" s="3" t="s">
        <v>27</v>
      </c>
      <c r="B38" s="4"/>
      <c r="C38" s="4"/>
    </row>
    <row r="39" spans="1:3" x14ac:dyDescent="0.25">
      <c r="A39" s="2" t="s">
        <v>28</v>
      </c>
      <c r="B39" s="6">
        <v>1980</v>
      </c>
      <c r="C39" s="6">
        <v>2074</v>
      </c>
    </row>
    <row r="40" spans="1:3" x14ac:dyDescent="0.25">
      <c r="A40" s="2" t="s">
        <v>29</v>
      </c>
      <c r="B40" s="4">
        <v>655</v>
      </c>
      <c r="C40" s="4">
        <v>789</v>
      </c>
    </row>
    <row r="41" spans="1:3" x14ac:dyDescent="0.25">
      <c r="A41" s="2" t="s">
        <v>30</v>
      </c>
      <c r="B41" s="4">
        <v>375</v>
      </c>
      <c r="C41" s="4">
        <v>341</v>
      </c>
    </row>
    <row r="42" spans="1:3" x14ac:dyDescent="0.25">
      <c r="A42" s="2" t="s">
        <v>32</v>
      </c>
      <c r="B42" s="6">
        <v>3010</v>
      </c>
      <c r="C42" s="6">
        <v>3204</v>
      </c>
    </row>
    <row r="43" spans="1:3" x14ac:dyDescent="0.25">
      <c r="A43" s="3" t="s">
        <v>33</v>
      </c>
      <c r="B43" s="4"/>
      <c r="C43" s="4"/>
    </row>
    <row r="44" spans="1:3" x14ac:dyDescent="0.25">
      <c r="A44" s="2" t="s">
        <v>34</v>
      </c>
      <c r="B44" s="4">
        <v>539</v>
      </c>
      <c r="C44" s="4">
        <v>617</v>
      </c>
    </row>
    <row r="45" spans="1:3" x14ac:dyDescent="0.25">
      <c r="A45" s="2" t="s">
        <v>35</v>
      </c>
      <c r="B45" s="4">
        <v>154</v>
      </c>
      <c r="C45" s="4">
        <v>156</v>
      </c>
    </row>
    <row r="46" spans="1:3" x14ac:dyDescent="0.25">
      <c r="A46" s="2" t="s">
        <v>36</v>
      </c>
      <c r="B46" s="4">
        <v>198</v>
      </c>
      <c r="C46" s="4">
        <v>346</v>
      </c>
    </row>
    <row r="47" spans="1:3" x14ac:dyDescent="0.25">
      <c r="A47" s="2" t="s">
        <v>37</v>
      </c>
      <c r="B47" s="4">
        <v>703</v>
      </c>
      <c r="C47" s="4">
        <v>725</v>
      </c>
    </row>
    <row r="48" spans="1:3" x14ac:dyDescent="0.25">
      <c r="A48" s="2" t="s">
        <v>38</v>
      </c>
      <c r="B48" s="4">
        <v>257</v>
      </c>
      <c r="C48" s="4">
        <v>240</v>
      </c>
    </row>
    <row r="49" spans="1:3" x14ac:dyDescent="0.25">
      <c r="A49" s="2" t="s">
        <v>39</v>
      </c>
      <c r="B49" s="4">
        <v>475</v>
      </c>
      <c r="C49" s="4">
        <v>477</v>
      </c>
    </row>
    <row r="50" spans="1:3" x14ac:dyDescent="0.25">
      <c r="A50" s="2" t="s">
        <v>40</v>
      </c>
      <c r="B50" s="6">
        <v>2326</v>
      </c>
      <c r="C50" s="6">
        <v>2561</v>
      </c>
    </row>
    <row r="51" spans="1:3" x14ac:dyDescent="0.25">
      <c r="A51" s="2" t="s">
        <v>41</v>
      </c>
      <c r="B51" s="4">
        <v>684</v>
      </c>
      <c r="C51" s="4">
        <v>643</v>
      </c>
    </row>
    <row r="52" spans="1:3" x14ac:dyDescent="0.25">
      <c r="A52" s="3" t="s">
        <v>42</v>
      </c>
      <c r="B52" s="4"/>
      <c r="C52" s="4"/>
    </row>
    <row r="53" spans="1:3" x14ac:dyDescent="0.25">
      <c r="A53" s="2" t="s">
        <v>43</v>
      </c>
      <c r="B53" s="4">
        <v>2</v>
      </c>
      <c r="C53" s="4">
        <v>7</v>
      </c>
    </row>
    <row r="54" spans="1:3" ht="30" x14ac:dyDescent="0.25">
      <c r="A54" s="2" t="s">
        <v>44</v>
      </c>
      <c r="B54" s="4">
        <v>1</v>
      </c>
      <c r="C54" s="4">
        <v>1</v>
      </c>
    </row>
    <row r="55" spans="1:3" x14ac:dyDescent="0.25">
      <c r="A55" s="2" t="s">
        <v>45</v>
      </c>
      <c r="B55" s="4">
        <v>-2</v>
      </c>
      <c r="C55" s="4">
        <v>-2</v>
      </c>
    </row>
    <row r="56" spans="1:3" x14ac:dyDescent="0.25">
      <c r="A56" s="2" t="s">
        <v>46</v>
      </c>
      <c r="B56" s="4">
        <v>1</v>
      </c>
      <c r="C56" s="4">
        <v>6</v>
      </c>
    </row>
    <row r="57" spans="1:3" ht="30" x14ac:dyDescent="0.25">
      <c r="A57" s="2" t="s">
        <v>47</v>
      </c>
      <c r="B57" s="4">
        <v>685</v>
      </c>
      <c r="C57" s="4">
        <v>649</v>
      </c>
    </row>
    <row r="58" spans="1:3" x14ac:dyDescent="0.25">
      <c r="A58" s="3" t="s">
        <v>48</v>
      </c>
      <c r="B58" s="4"/>
      <c r="C58" s="4"/>
    </row>
    <row r="59" spans="1:3" x14ac:dyDescent="0.25">
      <c r="A59" s="2" t="s">
        <v>49</v>
      </c>
      <c r="B59" s="4">
        <v>141</v>
      </c>
      <c r="C59" s="4">
        <v>128</v>
      </c>
    </row>
    <row r="60" spans="1:3" x14ac:dyDescent="0.25">
      <c r="A60" s="2" t="s">
        <v>50</v>
      </c>
      <c r="B60" s="4">
        <v>4</v>
      </c>
      <c r="C60" s="4">
        <v>3</v>
      </c>
    </row>
    <row r="61" spans="1:3" ht="30" x14ac:dyDescent="0.25">
      <c r="A61" s="2" t="s">
        <v>51</v>
      </c>
      <c r="B61" s="4" t="s">
        <v>61</v>
      </c>
      <c r="C61" s="4" t="s">
        <v>61</v>
      </c>
    </row>
    <row r="62" spans="1:3" x14ac:dyDescent="0.25">
      <c r="A62" s="2" t="s">
        <v>52</v>
      </c>
      <c r="B62" s="4">
        <v>145</v>
      </c>
      <c r="C62" s="4">
        <v>131</v>
      </c>
    </row>
    <row r="63" spans="1:3" x14ac:dyDescent="0.25">
      <c r="A63" s="2" t="s">
        <v>53</v>
      </c>
      <c r="B63" s="4">
        <v>540</v>
      </c>
      <c r="C63" s="4">
        <v>518</v>
      </c>
    </row>
    <row r="64" spans="1:3" x14ac:dyDescent="0.25">
      <c r="A64" s="2" t="s">
        <v>54</v>
      </c>
      <c r="B64" s="4">
        <v>192</v>
      </c>
      <c r="C64" s="4">
        <v>184</v>
      </c>
    </row>
    <row r="65" spans="1:3" x14ac:dyDescent="0.25">
      <c r="A65" s="2" t="s">
        <v>55</v>
      </c>
      <c r="B65" s="8">
        <v>348</v>
      </c>
      <c r="C65" s="8">
        <v>334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7"/>
  <sheetViews>
    <sheetView showGridLines="0" workbookViewId="0"/>
  </sheetViews>
  <sheetFormatPr defaultRowHeight="15" x14ac:dyDescent="0.25"/>
  <cols>
    <col min="1" max="1" width="24.140625" bestFit="1" customWidth="1"/>
    <col min="2" max="3" width="36.5703125" bestFit="1" customWidth="1"/>
    <col min="4" max="4" width="5.28515625" customWidth="1"/>
    <col min="5" max="5" width="36.5703125" bestFit="1" customWidth="1"/>
    <col min="6" max="6" width="5" customWidth="1"/>
    <col min="7" max="7" width="28" customWidth="1"/>
    <col min="8" max="8" width="36.5703125" customWidth="1"/>
    <col min="9" max="9" width="10.7109375" customWidth="1"/>
    <col min="10" max="10" width="36.5703125" bestFit="1" customWidth="1"/>
    <col min="11" max="11" width="28" customWidth="1"/>
    <col min="12" max="12" width="36.5703125" customWidth="1"/>
    <col min="13" max="13" width="8.140625" customWidth="1"/>
    <col min="14" max="14" width="5" customWidth="1"/>
    <col min="15" max="15" width="28" customWidth="1"/>
    <col min="16" max="16" width="5.28515625" customWidth="1"/>
    <col min="17" max="17" width="10.28515625" customWidth="1"/>
    <col min="18" max="18" width="5" customWidth="1"/>
    <col min="19" max="19" width="28" customWidth="1"/>
    <col min="20" max="20" width="5.28515625" customWidth="1"/>
    <col min="21" max="21" width="10.7109375" customWidth="1"/>
    <col min="22" max="22" width="4.42578125" customWidth="1"/>
    <col min="23" max="23" width="28" customWidth="1"/>
    <col min="24" max="24" width="5.28515625" customWidth="1"/>
    <col min="25" max="25" width="10.7109375" customWidth="1"/>
    <col min="26" max="26" width="4.42578125" customWidth="1"/>
    <col min="27" max="27" width="28" customWidth="1"/>
    <col min="28" max="28" width="5.28515625" customWidth="1"/>
    <col min="29" max="29" width="10.7109375" customWidth="1"/>
    <col min="30" max="30" width="4.42578125" customWidth="1"/>
    <col min="31" max="31" width="28" customWidth="1"/>
    <col min="32" max="32" width="5.28515625" customWidth="1"/>
    <col min="33" max="33" width="8.140625" customWidth="1"/>
    <col min="34" max="34" width="4.42578125" customWidth="1"/>
    <col min="35" max="35" width="28" customWidth="1"/>
    <col min="36" max="36" width="5.28515625" customWidth="1"/>
    <col min="37" max="37" width="11" customWidth="1"/>
    <col min="38" max="38" width="5" customWidth="1"/>
    <col min="39" max="39" width="28" customWidth="1"/>
    <col min="40" max="40" width="5.28515625" customWidth="1"/>
    <col min="41" max="41" width="10.7109375" customWidth="1"/>
    <col min="42" max="42" width="4.42578125" customWidth="1"/>
  </cols>
  <sheetData>
    <row r="1" spans="1:42" ht="15" customHeight="1" x14ac:dyDescent="0.25">
      <c r="A1" s="7" t="s">
        <v>569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12" t="s">
        <v>569</v>
      </c>
      <c r="B3" s="55" t="s">
        <v>570</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row>
    <row r="4" spans="1:42" ht="25.5" customHeight="1" x14ac:dyDescent="0.25">
      <c r="A4" s="12"/>
      <c r="B4" s="57" t="s">
        <v>571</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row>
    <row r="5" spans="1:42" x14ac:dyDescent="0.25">
      <c r="A5" s="12"/>
      <c r="B5" s="57" t="s">
        <v>572</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row>
    <row r="6" spans="1:42" x14ac:dyDescent="0.25">
      <c r="A6" s="12"/>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row>
    <row r="7" spans="1:42" ht="140.25" x14ac:dyDescent="0.25">
      <c r="A7" s="12"/>
      <c r="B7" s="25"/>
      <c r="C7" s="128" t="s">
        <v>573</v>
      </c>
      <c r="D7" s="129"/>
      <c r="E7" s="130" t="s">
        <v>574</v>
      </c>
    </row>
    <row r="8" spans="1:42" x14ac:dyDescent="0.25">
      <c r="A8" s="12"/>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row>
    <row r="9" spans="1:42" ht="178.5" x14ac:dyDescent="0.25">
      <c r="A9" s="12"/>
      <c r="B9" s="25"/>
      <c r="C9" s="128" t="s">
        <v>573</v>
      </c>
      <c r="D9" s="129"/>
      <c r="E9" s="130" t="s">
        <v>575</v>
      </c>
    </row>
    <row r="10" spans="1:42" x14ac:dyDescent="0.25">
      <c r="A10" s="12"/>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row>
    <row r="11" spans="1:42" ht="216.75" x14ac:dyDescent="0.25">
      <c r="A11" s="12"/>
      <c r="B11" s="25"/>
      <c r="C11" s="128" t="s">
        <v>573</v>
      </c>
      <c r="D11" s="129"/>
      <c r="E11" s="130" t="s">
        <v>576</v>
      </c>
    </row>
    <row r="12" spans="1:42" x14ac:dyDescent="0.25">
      <c r="A12" s="12"/>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row>
    <row r="13" spans="1:42" x14ac:dyDescent="0.25">
      <c r="A13" s="12"/>
      <c r="B13" s="57" t="s">
        <v>577</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row>
    <row r="14" spans="1:42" x14ac:dyDescent="0.25">
      <c r="A14" s="1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row>
    <row r="15" spans="1:42" x14ac:dyDescent="0.25">
      <c r="A15" s="1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42" ht="15.75" thickBot="1" x14ac:dyDescent="0.3">
      <c r="A16" s="12"/>
      <c r="B16" s="14" t="s">
        <v>229</v>
      </c>
      <c r="C16" s="16"/>
      <c r="D16" s="42">
        <v>2015</v>
      </c>
      <c r="E16" s="42"/>
      <c r="F16" s="42"/>
      <c r="G16" s="42"/>
      <c r="H16" s="42"/>
      <c r="I16" s="42"/>
      <c r="J16" s="42"/>
      <c r="K16" s="42"/>
      <c r="L16" s="42"/>
      <c r="M16" s="42"/>
      <c r="N16" s="42"/>
      <c r="O16" s="42"/>
      <c r="P16" s="42"/>
      <c r="Q16" s="42"/>
      <c r="R16" s="42"/>
      <c r="S16" s="42"/>
      <c r="T16" s="42"/>
      <c r="U16" s="42"/>
      <c r="V16" s="16"/>
      <c r="W16" s="16"/>
      <c r="X16" s="42">
        <v>2014</v>
      </c>
      <c r="Y16" s="42"/>
      <c r="Z16" s="42"/>
      <c r="AA16" s="42"/>
      <c r="AB16" s="42"/>
      <c r="AC16" s="42"/>
      <c r="AD16" s="42"/>
      <c r="AE16" s="42"/>
      <c r="AF16" s="42"/>
      <c r="AG16" s="42"/>
      <c r="AH16" s="42"/>
      <c r="AI16" s="42"/>
      <c r="AJ16" s="42"/>
      <c r="AK16" s="42"/>
      <c r="AL16" s="42"/>
      <c r="AM16" s="42"/>
      <c r="AN16" s="42"/>
      <c r="AO16" s="42"/>
      <c r="AP16" s="16"/>
    </row>
    <row r="17" spans="1:42" x14ac:dyDescent="0.25">
      <c r="A17" s="12"/>
      <c r="B17" s="132" t="s">
        <v>232</v>
      </c>
      <c r="C17" s="66"/>
      <c r="D17" s="86" t="s">
        <v>578</v>
      </c>
      <c r="E17" s="86"/>
      <c r="F17" s="66"/>
      <c r="G17" s="66"/>
      <c r="H17" s="86" t="s">
        <v>579</v>
      </c>
      <c r="I17" s="86"/>
      <c r="J17" s="66"/>
      <c r="K17" s="66"/>
      <c r="L17" s="86" t="s">
        <v>580</v>
      </c>
      <c r="M17" s="86"/>
      <c r="N17" s="66"/>
      <c r="O17" s="66"/>
      <c r="P17" s="86" t="s">
        <v>581</v>
      </c>
      <c r="Q17" s="86"/>
      <c r="R17" s="66"/>
      <c r="S17" s="66"/>
      <c r="T17" s="86" t="s">
        <v>192</v>
      </c>
      <c r="U17" s="86"/>
      <c r="V17" s="133"/>
      <c r="W17" s="111"/>
      <c r="X17" s="86" t="s">
        <v>578</v>
      </c>
      <c r="Y17" s="86"/>
      <c r="Z17" s="66"/>
      <c r="AA17" s="66"/>
      <c r="AB17" s="86" t="s">
        <v>579</v>
      </c>
      <c r="AC17" s="86"/>
      <c r="AD17" s="66"/>
      <c r="AE17" s="66"/>
      <c r="AF17" s="86" t="s">
        <v>580</v>
      </c>
      <c r="AG17" s="86"/>
      <c r="AH17" s="66"/>
      <c r="AI17" s="66"/>
      <c r="AJ17" s="86" t="s">
        <v>581</v>
      </c>
      <c r="AK17" s="86"/>
      <c r="AL17" s="66"/>
      <c r="AM17" s="66"/>
      <c r="AN17" s="86" t="s">
        <v>192</v>
      </c>
      <c r="AO17" s="86"/>
      <c r="AP17" s="66"/>
    </row>
    <row r="18" spans="1:42" ht="15.75" thickBot="1" x14ac:dyDescent="0.3">
      <c r="A18" s="12"/>
      <c r="B18" s="121"/>
      <c r="C18" s="67"/>
      <c r="D18" s="42"/>
      <c r="E18" s="42"/>
      <c r="F18" s="67"/>
      <c r="G18" s="67"/>
      <c r="H18" s="42"/>
      <c r="I18" s="42"/>
      <c r="J18" s="67"/>
      <c r="K18" s="67"/>
      <c r="L18" s="42"/>
      <c r="M18" s="42"/>
      <c r="N18" s="67"/>
      <c r="O18" s="67"/>
      <c r="P18" s="42" t="s">
        <v>582</v>
      </c>
      <c r="Q18" s="42"/>
      <c r="R18" s="67"/>
      <c r="S18" s="67"/>
      <c r="T18" s="42"/>
      <c r="U18" s="42"/>
      <c r="V18" s="134"/>
      <c r="W18" s="113"/>
      <c r="X18" s="42"/>
      <c r="Y18" s="42"/>
      <c r="Z18" s="67"/>
      <c r="AA18" s="67"/>
      <c r="AB18" s="42"/>
      <c r="AC18" s="42"/>
      <c r="AD18" s="67"/>
      <c r="AE18" s="67"/>
      <c r="AF18" s="42"/>
      <c r="AG18" s="42"/>
      <c r="AH18" s="67"/>
      <c r="AI18" s="67"/>
      <c r="AJ18" s="42" t="s">
        <v>582</v>
      </c>
      <c r="AK18" s="42"/>
      <c r="AL18" s="67"/>
      <c r="AM18" s="67"/>
      <c r="AN18" s="42"/>
      <c r="AO18" s="42"/>
      <c r="AP18" s="67"/>
    </row>
    <row r="19" spans="1:42" x14ac:dyDescent="0.25">
      <c r="A19" s="12"/>
      <c r="B19" s="99" t="s">
        <v>230</v>
      </c>
      <c r="C19" s="36"/>
      <c r="D19" s="35"/>
      <c r="E19" s="35"/>
      <c r="F19" s="35"/>
      <c r="G19" s="36"/>
      <c r="H19" s="35"/>
      <c r="I19" s="35"/>
      <c r="J19" s="35"/>
      <c r="K19" s="36"/>
      <c r="L19" s="35"/>
      <c r="M19" s="35"/>
      <c r="N19" s="35"/>
      <c r="O19" s="36"/>
      <c r="P19" s="35"/>
      <c r="Q19" s="35"/>
      <c r="R19" s="35"/>
      <c r="S19" s="36"/>
      <c r="T19" s="35"/>
      <c r="U19" s="35"/>
      <c r="V19" s="100"/>
      <c r="W19" s="36"/>
      <c r="X19" s="35"/>
      <c r="Y19" s="35"/>
      <c r="Z19" s="35"/>
      <c r="AA19" s="36"/>
      <c r="AB19" s="35"/>
      <c r="AC19" s="35"/>
      <c r="AD19" s="35"/>
      <c r="AE19" s="36"/>
      <c r="AF19" s="35"/>
      <c r="AG19" s="35"/>
      <c r="AH19" s="35"/>
      <c r="AI19" s="36"/>
      <c r="AJ19" s="35"/>
      <c r="AK19" s="35"/>
      <c r="AL19" s="35"/>
      <c r="AM19" s="36"/>
      <c r="AN19" s="35"/>
      <c r="AO19" s="35"/>
      <c r="AP19" s="35"/>
    </row>
    <row r="20" spans="1:42" x14ac:dyDescent="0.25">
      <c r="A20" s="12"/>
      <c r="B20" s="24" t="s">
        <v>583</v>
      </c>
      <c r="C20" s="25"/>
      <c r="D20" s="4"/>
      <c r="E20" s="4"/>
      <c r="F20" s="4"/>
      <c r="G20" s="25"/>
      <c r="H20" s="4"/>
      <c r="I20" s="4"/>
      <c r="J20" s="4"/>
      <c r="K20" s="25"/>
      <c r="L20" s="4"/>
      <c r="M20" s="4"/>
      <c r="N20" s="4"/>
      <c r="O20" s="25"/>
      <c r="P20" s="4"/>
      <c r="Q20" s="4"/>
      <c r="R20" s="4"/>
      <c r="S20" s="25"/>
      <c r="T20" s="4"/>
      <c r="U20" s="4"/>
      <c r="V20" s="101"/>
      <c r="W20" s="25"/>
      <c r="X20" s="4"/>
      <c r="Y20" s="4"/>
      <c r="Z20" s="4"/>
      <c r="AA20" s="25"/>
      <c r="AB20" s="4"/>
      <c r="AC20" s="4"/>
      <c r="AD20" s="4"/>
      <c r="AE20" s="25"/>
      <c r="AF20" s="4"/>
      <c r="AG20" s="4"/>
      <c r="AH20" s="4"/>
      <c r="AI20" s="25"/>
      <c r="AJ20" s="4"/>
      <c r="AK20" s="4"/>
      <c r="AL20" s="4"/>
      <c r="AM20" s="25"/>
      <c r="AN20" s="4"/>
      <c r="AO20" s="4"/>
      <c r="AP20" s="4"/>
    </row>
    <row r="21" spans="1:42" x14ac:dyDescent="0.25">
      <c r="A21" s="12"/>
      <c r="B21" s="34" t="s">
        <v>584</v>
      </c>
      <c r="C21" s="36"/>
      <c r="D21" s="37" t="s">
        <v>302</v>
      </c>
      <c r="E21" s="45">
        <v>1</v>
      </c>
      <c r="F21" s="39" t="s">
        <v>61</v>
      </c>
      <c r="G21" s="36"/>
      <c r="H21" s="37" t="s">
        <v>302</v>
      </c>
      <c r="I21" s="45">
        <v>62</v>
      </c>
      <c r="J21" s="39" t="s">
        <v>61</v>
      </c>
      <c r="K21" s="36"/>
      <c r="L21" s="37" t="s">
        <v>302</v>
      </c>
      <c r="M21" s="45">
        <v>17</v>
      </c>
      <c r="N21" s="39" t="s">
        <v>61</v>
      </c>
      <c r="O21" s="36"/>
      <c r="P21" s="37" t="s">
        <v>302</v>
      </c>
      <c r="Q21" s="45">
        <v>44</v>
      </c>
      <c r="R21" s="39" t="s">
        <v>61</v>
      </c>
      <c r="S21" s="36"/>
      <c r="T21" s="37" t="s">
        <v>302</v>
      </c>
      <c r="U21" s="45">
        <v>124</v>
      </c>
      <c r="V21" s="46" t="s">
        <v>61</v>
      </c>
      <c r="W21" s="36"/>
      <c r="X21" s="37" t="s">
        <v>302</v>
      </c>
      <c r="Y21" s="45">
        <v>3</v>
      </c>
      <c r="Z21" s="39" t="s">
        <v>61</v>
      </c>
      <c r="AA21" s="36"/>
      <c r="AB21" s="37" t="s">
        <v>302</v>
      </c>
      <c r="AC21" s="45">
        <v>78</v>
      </c>
      <c r="AD21" s="39" t="s">
        <v>61</v>
      </c>
      <c r="AE21" s="36"/>
      <c r="AF21" s="37" t="s">
        <v>302</v>
      </c>
      <c r="AG21" s="45">
        <v>28</v>
      </c>
      <c r="AH21" s="39" t="s">
        <v>61</v>
      </c>
      <c r="AI21" s="36"/>
      <c r="AJ21" s="37" t="s">
        <v>302</v>
      </c>
      <c r="AK21" s="45" t="s">
        <v>461</v>
      </c>
      <c r="AL21" s="39" t="s">
        <v>235</v>
      </c>
      <c r="AM21" s="36"/>
      <c r="AN21" s="37" t="s">
        <v>302</v>
      </c>
      <c r="AO21" s="45">
        <v>82</v>
      </c>
      <c r="AP21" s="39" t="s">
        <v>61</v>
      </c>
    </row>
    <row r="22" spans="1:42" ht="15.75" thickBot="1" x14ac:dyDescent="0.3">
      <c r="A22" s="12"/>
      <c r="B22" s="30" t="s">
        <v>585</v>
      </c>
      <c r="C22" s="16"/>
      <c r="D22" s="31"/>
      <c r="E22" s="32">
        <v>167</v>
      </c>
      <c r="F22" s="33" t="s">
        <v>61</v>
      </c>
      <c r="G22" s="16"/>
      <c r="H22" s="31"/>
      <c r="I22" s="32">
        <v>120</v>
      </c>
      <c r="J22" s="33" t="s">
        <v>61</v>
      </c>
      <c r="K22" s="16"/>
      <c r="L22" s="33"/>
      <c r="M22" s="52" t="s">
        <v>240</v>
      </c>
      <c r="N22" s="33" t="s">
        <v>61</v>
      </c>
      <c r="O22" s="16"/>
      <c r="P22" s="33"/>
      <c r="Q22" s="52" t="s">
        <v>240</v>
      </c>
      <c r="R22" s="33" t="s">
        <v>61</v>
      </c>
      <c r="S22" s="16"/>
      <c r="T22" s="31"/>
      <c r="U22" s="32">
        <v>287</v>
      </c>
      <c r="V22" s="51" t="s">
        <v>61</v>
      </c>
      <c r="W22" s="16"/>
      <c r="X22" s="31"/>
      <c r="Y22" s="32">
        <v>163</v>
      </c>
      <c r="Z22" s="33" t="s">
        <v>61</v>
      </c>
      <c r="AA22" s="16"/>
      <c r="AB22" s="31"/>
      <c r="AC22" s="32">
        <v>116</v>
      </c>
      <c r="AD22" s="33" t="s">
        <v>61</v>
      </c>
      <c r="AE22" s="16"/>
      <c r="AF22" s="33"/>
      <c r="AG22" s="52" t="s">
        <v>240</v>
      </c>
      <c r="AH22" s="33" t="s">
        <v>61</v>
      </c>
      <c r="AI22" s="16"/>
      <c r="AJ22" s="33"/>
      <c r="AK22" s="52" t="s">
        <v>240</v>
      </c>
      <c r="AL22" s="33" t="s">
        <v>61</v>
      </c>
      <c r="AM22" s="16"/>
      <c r="AN22" s="31"/>
      <c r="AO22" s="32">
        <v>279</v>
      </c>
      <c r="AP22" s="33" t="s">
        <v>61</v>
      </c>
    </row>
    <row r="23" spans="1:42" ht="15.75" thickBot="1" x14ac:dyDescent="0.3">
      <c r="A23" s="12"/>
      <c r="B23" s="19" t="s">
        <v>586</v>
      </c>
      <c r="C23" s="20"/>
      <c r="D23" s="21" t="s">
        <v>302</v>
      </c>
      <c r="E23" s="29">
        <v>168</v>
      </c>
      <c r="F23" s="23" t="s">
        <v>61</v>
      </c>
      <c r="G23" s="20"/>
      <c r="H23" s="21" t="s">
        <v>302</v>
      </c>
      <c r="I23" s="29">
        <v>182</v>
      </c>
      <c r="J23" s="23" t="s">
        <v>61</v>
      </c>
      <c r="K23" s="20"/>
      <c r="L23" s="21" t="s">
        <v>302</v>
      </c>
      <c r="M23" s="29">
        <v>17</v>
      </c>
      <c r="N23" s="23" t="s">
        <v>61</v>
      </c>
      <c r="O23" s="20"/>
      <c r="P23" s="21" t="s">
        <v>302</v>
      </c>
      <c r="Q23" s="29">
        <v>44</v>
      </c>
      <c r="R23" s="23" t="s">
        <v>61</v>
      </c>
      <c r="S23" s="20"/>
      <c r="T23" s="21" t="s">
        <v>302</v>
      </c>
      <c r="U23" s="29">
        <v>411</v>
      </c>
      <c r="V23" s="49" t="s">
        <v>61</v>
      </c>
      <c r="W23" s="20"/>
      <c r="X23" s="21" t="s">
        <v>302</v>
      </c>
      <c r="Y23" s="29">
        <v>166</v>
      </c>
      <c r="Z23" s="23" t="s">
        <v>61</v>
      </c>
      <c r="AA23" s="20"/>
      <c r="AB23" s="21" t="s">
        <v>302</v>
      </c>
      <c r="AC23" s="29">
        <v>194</v>
      </c>
      <c r="AD23" s="23" t="s">
        <v>61</v>
      </c>
      <c r="AE23" s="20"/>
      <c r="AF23" s="21" t="s">
        <v>302</v>
      </c>
      <c r="AG23" s="29">
        <v>28</v>
      </c>
      <c r="AH23" s="23" t="s">
        <v>61</v>
      </c>
      <c r="AI23" s="20"/>
      <c r="AJ23" s="21" t="s">
        <v>302</v>
      </c>
      <c r="AK23" s="29" t="s">
        <v>461</v>
      </c>
      <c r="AL23" s="23" t="s">
        <v>235</v>
      </c>
      <c r="AM23" s="20"/>
      <c r="AN23" s="21" t="s">
        <v>302</v>
      </c>
      <c r="AO23" s="29">
        <v>361</v>
      </c>
      <c r="AP23" s="23" t="s">
        <v>61</v>
      </c>
    </row>
    <row r="24" spans="1:42" x14ac:dyDescent="0.25">
      <c r="A24" s="12"/>
      <c r="B24" s="24" t="s">
        <v>587</v>
      </c>
      <c r="C24" s="25"/>
      <c r="D24" s="4"/>
      <c r="E24" s="4"/>
      <c r="F24" s="4"/>
      <c r="G24" s="25"/>
      <c r="H24" s="4"/>
      <c r="I24" s="4"/>
      <c r="J24" s="4"/>
      <c r="K24" s="25"/>
      <c r="L24" s="4"/>
      <c r="M24" s="4"/>
      <c r="N24" s="4"/>
      <c r="O24" s="25"/>
      <c r="P24" s="4"/>
      <c r="Q24" s="4"/>
      <c r="R24" s="4"/>
      <c r="S24" s="25"/>
      <c r="T24" s="4"/>
      <c r="U24" s="4"/>
      <c r="V24" s="101"/>
      <c r="W24" s="25"/>
      <c r="X24" s="4"/>
      <c r="Y24" s="4"/>
      <c r="Z24" s="4"/>
      <c r="AA24" s="25"/>
      <c r="AB24" s="4"/>
      <c r="AC24" s="4"/>
      <c r="AD24" s="4"/>
      <c r="AE24" s="25"/>
      <c r="AF24" s="4"/>
      <c r="AG24" s="4"/>
      <c r="AH24" s="4"/>
      <c r="AI24" s="25"/>
      <c r="AJ24" s="4"/>
      <c r="AK24" s="4"/>
      <c r="AL24" s="4"/>
      <c r="AM24" s="25"/>
      <c r="AN24" s="4"/>
      <c r="AO24" s="4"/>
      <c r="AP24" s="4"/>
    </row>
    <row r="25" spans="1:42" ht="15.75" thickBot="1" x14ac:dyDescent="0.3">
      <c r="A25" s="12"/>
      <c r="B25" s="75" t="s">
        <v>584</v>
      </c>
      <c r="C25" s="20"/>
      <c r="D25" s="21" t="s">
        <v>302</v>
      </c>
      <c r="E25" s="29">
        <v>14</v>
      </c>
      <c r="F25" s="23" t="s">
        <v>61</v>
      </c>
      <c r="G25" s="20"/>
      <c r="H25" s="21" t="s">
        <v>302</v>
      </c>
      <c r="I25" s="29">
        <v>193</v>
      </c>
      <c r="J25" s="23" t="s">
        <v>61</v>
      </c>
      <c r="K25" s="20"/>
      <c r="L25" s="21" t="s">
        <v>302</v>
      </c>
      <c r="M25" s="29">
        <v>6</v>
      </c>
      <c r="N25" s="23" t="s">
        <v>61</v>
      </c>
      <c r="O25" s="20"/>
      <c r="P25" s="21" t="s">
        <v>302</v>
      </c>
      <c r="Q25" s="29" t="s">
        <v>588</v>
      </c>
      <c r="R25" s="23" t="s">
        <v>235</v>
      </c>
      <c r="S25" s="20"/>
      <c r="T25" s="21" t="s">
        <v>302</v>
      </c>
      <c r="U25" s="29">
        <v>62</v>
      </c>
      <c r="V25" s="49" t="s">
        <v>61</v>
      </c>
      <c r="W25" s="20"/>
      <c r="X25" s="21" t="s">
        <v>302</v>
      </c>
      <c r="Y25" s="29">
        <v>18</v>
      </c>
      <c r="Z25" s="23" t="s">
        <v>61</v>
      </c>
      <c r="AA25" s="20"/>
      <c r="AB25" s="21" t="s">
        <v>302</v>
      </c>
      <c r="AC25" s="29">
        <v>246</v>
      </c>
      <c r="AD25" s="23" t="s">
        <v>61</v>
      </c>
      <c r="AE25" s="20"/>
      <c r="AF25" s="21" t="s">
        <v>302</v>
      </c>
      <c r="AG25" s="29">
        <v>8</v>
      </c>
      <c r="AH25" s="23" t="s">
        <v>61</v>
      </c>
      <c r="AI25" s="20"/>
      <c r="AJ25" s="21" t="s">
        <v>302</v>
      </c>
      <c r="AK25" s="29" t="s">
        <v>589</v>
      </c>
      <c r="AL25" s="23" t="s">
        <v>235</v>
      </c>
      <c r="AM25" s="20"/>
      <c r="AN25" s="21" t="s">
        <v>302</v>
      </c>
      <c r="AO25" s="29">
        <v>78</v>
      </c>
      <c r="AP25" s="23" t="s">
        <v>61</v>
      </c>
    </row>
    <row r="26" spans="1:42" x14ac:dyDescent="0.25">
      <c r="A26" s="12"/>
      <c r="B26" s="131" t="s">
        <v>231</v>
      </c>
      <c r="C26" s="25"/>
      <c r="D26" s="4"/>
      <c r="E26" s="4"/>
      <c r="F26" s="4"/>
      <c r="G26" s="25"/>
      <c r="H26" s="4"/>
      <c r="I26" s="4"/>
      <c r="J26" s="4"/>
      <c r="K26" s="25"/>
      <c r="L26" s="4"/>
      <c r="M26" s="4"/>
      <c r="N26" s="4"/>
      <c r="O26" s="25"/>
      <c r="P26" s="4"/>
      <c r="Q26" s="4"/>
      <c r="R26" s="4"/>
      <c r="S26" s="25"/>
      <c r="T26" s="4"/>
      <c r="U26" s="4"/>
      <c r="V26" s="101"/>
      <c r="W26" s="25"/>
      <c r="X26" s="4"/>
      <c r="Y26" s="4"/>
      <c r="Z26" s="4"/>
      <c r="AA26" s="25"/>
      <c r="AB26" s="4"/>
      <c r="AC26" s="4"/>
      <c r="AD26" s="4"/>
      <c r="AE26" s="25"/>
      <c r="AF26" s="4"/>
      <c r="AG26" s="4"/>
      <c r="AH26" s="4"/>
      <c r="AI26" s="25"/>
      <c r="AJ26" s="4"/>
      <c r="AK26" s="4"/>
      <c r="AL26" s="4"/>
      <c r="AM26" s="25"/>
      <c r="AN26" s="4"/>
      <c r="AO26" s="4"/>
      <c r="AP26" s="4"/>
    </row>
    <row r="27" spans="1:42" x14ac:dyDescent="0.25">
      <c r="A27" s="12"/>
      <c r="B27" s="44" t="s">
        <v>590</v>
      </c>
      <c r="C27" s="36"/>
      <c r="D27" s="35"/>
      <c r="E27" s="35"/>
      <c r="F27" s="35"/>
      <c r="G27" s="36"/>
      <c r="H27" s="35"/>
      <c r="I27" s="35"/>
      <c r="J27" s="35"/>
      <c r="K27" s="36"/>
      <c r="L27" s="35"/>
      <c r="M27" s="35"/>
      <c r="N27" s="35"/>
      <c r="O27" s="36"/>
      <c r="P27" s="35"/>
      <c r="Q27" s="35"/>
      <c r="R27" s="35"/>
      <c r="S27" s="36"/>
      <c r="T27" s="35"/>
      <c r="U27" s="35"/>
      <c r="V27" s="100"/>
      <c r="W27" s="36"/>
      <c r="X27" s="35"/>
      <c r="Y27" s="35"/>
      <c r="Z27" s="35"/>
      <c r="AA27" s="36"/>
      <c r="AB27" s="35"/>
      <c r="AC27" s="35"/>
      <c r="AD27" s="35"/>
      <c r="AE27" s="36"/>
      <c r="AF27" s="35"/>
      <c r="AG27" s="35"/>
      <c r="AH27" s="35"/>
      <c r="AI27" s="36"/>
      <c r="AJ27" s="35"/>
      <c r="AK27" s="35"/>
      <c r="AL27" s="35"/>
      <c r="AM27" s="36"/>
      <c r="AN27" s="35"/>
      <c r="AO27" s="35"/>
      <c r="AP27" s="35"/>
    </row>
    <row r="28" spans="1:42" x14ac:dyDescent="0.25">
      <c r="A28" s="12"/>
      <c r="B28" s="70" t="s">
        <v>584</v>
      </c>
      <c r="C28" s="25"/>
      <c r="D28" s="26" t="s">
        <v>302</v>
      </c>
      <c r="E28" s="27">
        <v>1</v>
      </c>
      <c r="F28" s="28" t="s">
        <v>61</v>
      </c>
      <c r="G28" s="25"/>
      <c r="H28" s="26" t="s">
        <v>302</v>
      </c>
      <c r="I28" s="27">
        <v>9</v>
      </c>
      <c r="J28" s="28" t="s">
        <v>61</v>
      </c>
      <c r="K28" s="25"/>
      <c r="L28" s="26" t="s">
        <v>302</v>
      </c>
      <c r="M28" s="27">
        <v>12</v>
      </c>
      <c r="N28" s="28" t="s">
        <v>61</v>
      </c>
      <c r="O28" s="25"/>
      <c r="P28" s="26" t="s">
        <v>302</v>
      </c>
      <c r="Q28" s="27">
        <v>26</v>
      </c>
      <c r="R28" s="28" t="s">
        <v>61</v>
      </c>
      <c r="S28" s="25"/>
      <c r="T28" s="26" t="s">
        <v>302</v>
      </c>
      <c r="U28" s="27">
        <v>48</v>
      </c>
      <c r="V28" s="47" t="s">
        <v>61</v>
      </c>
      <c r="W28" s="25"/>
      <c r="X28" s="26" t="s">
        <v>302</v>
      </c>
      <c r="Y28" s="27">
        <v>1</v>
      </c>
      <c r="Z28" s="28" t="s">
        <v>61</v>
      </c>
      <c r="AA28" s="25"/>
      <c r="AB28" s="26" t="s">
        <v>302</v>
      </c>
      <c r="AC28" s="27">
        <v>3</v>
      </c>
      <c r="AD28" s="28" t="s">
        <v>61</v>
      </c>
      <c r="AE28" s="25"/>
      <c r="AF28" s="26" t="s">
        <v>302</v>
      </c>
      <c r="AG28" s="27">
        <v>13</v>
      </c>
      <c r="AH28" s="28" t="s">
        <v>61</v>
      </c>
      <c r="AI28" s="25"/>
      <c r="AJ28" s="26" t="s">
        <v>302</v>
      </c>
      <c r="AK28" s="27">
        <v>21</v>
      </c>
      <c r="AL28" s="28" t="s">
        <v>61</v>
      </c>
      <c r="AM28" s="25"/>
      <c r="AN28" s="26" t="s">
        <v>302</v>
      </c>
      <c r="AO28" s="27">
        <v>38</v>
      </c>
      <c r="AP28" s="28" t="s">
        <v>61</v>
      </c>
    </row>
    <row r="29" spans="1:42" ht="15.75" thickBot="1" x14ac:dyDescent="0.3">
      <c r="A29" s="12"/>
      <c r="B29" s="19" t="s">
        <v>585</v>
      </c>
      <c r="C29" s="20"/>
      <c r="D29" s="21"/>
      <c r="E29" s="29">
        <v>159</v>
      </c>
      <c r="F29" s="23" t="s">
        <v>61</v>
      </c>
      <c r="G29" s="20"/>
      <c r="H29" s="21"/>
      <c r="I29" s="29">
        <v>110</v>
      </c>
      <c r="J29" s="23" t="s">
        <v>61</v>
      </c>
      <c r="K29" s="20"/>
      <c r="L29" s="23"/>
      <c r="M29" s="50" t="s">
        <v>240</v>
      </c>
      <c r="N29" s="23" t="s">
        <v>61</v>
      </c>
      <c r="O29" s="20"/>
      <c r="P29" s="23"/>
      <c r="Q29" s="50" t="s">
        <v>240</v>
      </c>
      <c r="R29" s="23" t="s">
        <v>61</v>
      </c>
      <c r="S29" s="20"/>
      <c r="T29" s="21"/>
      <c r="U29" s="29">
        <v>269</v>
      </c>
      <c r="V29" s="49" t="s">
        <v>61</v>
      </c>
      <c r="W29" s="20"/>
      <c r="X29" s="21"/>
      <c r="Y29" s="29">
        <v>155</v>
      </c>
      <c r="Z29" s="23" t="s">
        <v>61</v>
      </c>
      <c r="AA29" s="20"/>
      <c r="AB29" s="21"/>
      <c r="AC29" s="29">
        <v>106</v>
      </c>
      <c r="AD29" s="23" t="s">
        <v>61</v>
      </c>
      <c r="AE29" s="20"/>
      <c r="AF29" s="23"/>
      <c r="AG29" s="50" t="s">
        <v>240</v>
      </c>
      <c r="AH29" s="23" t="s">
        <v>61</v>
      </c>
      <c r="AI29" s="20"/>
      <c r="AJ29" s="23"/>
      <c r="AK29" s="50" t="s">
        <v>240</v>
      </c>
      <c r="AL29" s="23" t="s">
        <v>61</v>
      </c>
      <c r="AM29" s="20"/>
      <c r="AN29" s="21"/>
      <c r="AO29" s="29">
        <v>261</v>
      </c>
      <c r="AP29" s="23" t="s">
        <v>61</v>
      </c>
    </row>
    <row r="30" spans="1:42" ht="15.75" thickBot="1" x14ac:dyDescent="0.3">
      <c r="A30" s="12"/>
      <c r="B30" s="30" t="s">
        <v>586</v>
      </c>
      <c r="C30" s="16"/>
      <c r="D30" s="31" t="s">
        <v>302</v>
      </c>
      <c r="E30" s="32">
        <v>160</v>
      </c>
      <c r="F30" s="33" t="s">
        <v>61</v>
      </c>
      <c r="G30" s="16"/>
      <c r="H30" s="31" t="s">
        <v>302</v>
      </c>
      <c r="I30" s="32">
        <v>119</v>
      </c>
      <c r="J30" s="33" t="s">
        <v>61</v>
      </c>
      <c r="K30" s="16"/>
      <c r="L30" s="31" t="s">
        <v>302</v>
      </c>
      <c r="M30" s="32">
        <v>12</v>
      </c>
      <c r="N30" s="33" t="s">
        <v>61</v>
      </c>
      <c r="O30" s="16"/>
      <c r="P30" s="31" t="s">
        <v>302</v>
      </c>
      <c r="Q30" s="32">
        <v>26</v>
      </c>
      <c r="R30" s="33" t="s">
        <v>61</v>
      </c>
      <c r="S30" s="16"/>
      <c r="T30" s="31" t="s">
        <v>302</v>
      </c>
      <c r="U30" s="32">
        <v>317</v>
      </c>
      <c r="V30" s="51" t="s">
        <v>61</v>
      </c>
      <c r="W30" s="16"/>
      <c r="X30" s="31" t="s">
        <v>302</v>
      </c>
      <c r="Y30" s="32">
        <v>156</v>
      </c>
      <c r="Z30" s="33" t="s">
        <v>61</v>
      </c>
      <c r="AA30" s="16"/>
      <c r="AB30" s="31" t="s">
        <v>302</v>
      </c>
      <c r="AC30" s="32">
        <v>109</v>
      </c>
      <c r="AD30" s="33" t="s">
        <v>61</v>
      </c>
      <c r="AE30" s="16"/>
      <c r="AF30" s="31" t="s">
        <v>302</v>
      </c>
      <c r="AG30" s="32">
        <v>13</v>
      </c>
      <c r="AH30" s="33" t="s">
        <v>61</v>
      </c>
      <c r="AI30" s="16"/>
      <c r="AJ30" s="31" t="s">
        <v>302</v>
      </c>
      <c r="AK30" s="32">
        <v>21</v>
      </c>
      <c r="AL30" s="33" t="s">
        <v>61</v>
      </c>
      <c r="AM30" s="16"/>
      <c r="AN30" s="31" t="s">
        <v>302</v>
      </c>
      <c r="AO30" s="32">
        <v>299</v>
      </c>
      <c r="AP30" s="33" t="s">
        <v>61</v>
      </c>
    </row>
    <row r="31" spans="1:42" x14ac:dyDescent="0.25">
      <c r="A31" s="12"/>
      <c r="B31" s="44" t="s">
        <v>587</v>
      </c>
      <c r="C31" s="36"/>
      <c r="D31" s="35"/>
      <c r="E31" s="35"/>
      <c r="F31" s="35"/>
      <c r="G31" s="36"/>
      <c r="H31" s="35"/>
      <c r="I31" s="35"/>
      <c r="J31" s="35"/>
      <c r="K31" s="36"/>
      <c r="L31" s="35"/>
      <c r="M31" s="35"/>
      <c r="N31" s="35"/>
      <c r="O31" s="36"/>
      <c r="P31" s="35"/>
      <c r="Q31" s="35"/>
      <c r="R31" s="35"/>
      <c r="S31" s="36"/>
      <c r="T31" s="35"/>
      <c r="U31" s="35"/>
      <c r="V31" s="100"/>
      <c r="W31" s="36"/>
      <c r="X31" s="35"/>
      <c r="Y31" s="35"/>
      <c r="Z31" s="35"/>
      <c r="AA31" s="36"/>
      <c r="AB31" s="35"/>
      <c r="AC31" s="35"/>
      <c r="AD31" s="35"/>
      <c r="AE31" s="36"/>
      <c r="AF31" s="35"/>
      <c r="AG31" s="35"/>
      <c r="AH31" s="35"/>
      <c r="AI31" s="36"/>
      <c r="AJ31" s="35"/>
      <c r="AK31" s="35"/>
      <c r="AL31" s="35"/>
      <c r="AM31" s="36"/>
      <c r="AN31" s="35"/>
      <c r="AO31" s="35"/>
      <c r="AP31" s="35"/>
    </row>
    <row r="32" spans="1:42" ht="15.75" thickBot="1" x14ac:dyDescent="0.3">
      <c r="A32" s="12"/>
      <c r="B32" s="40" t="s">
        <v>584</v>
      </c>
      <c r="C32" s="16"/>
      <c r="D32" s="31" t="s">
        <v>302</v>
      </c>
      <c r="E32" s="32">
        <v>12</v>
      </c>
      <c r="F32" s="33" t="s">
        <v>61</v>
      </c>
      <c r="G32" s="16"/>
      <c r="H32" s="31" t="s">
        <v>302</v>
      </c>
      <c r="I32" s="32">
        <v>75</v>
      </c>
      <c r="J32" s="33" t="s">
        <v>61</v>
      </c>
      <c r="K32" s="16"/>
      <c r="L32" s="33" t="s">
        <v>302</v>
      </c>
      <c r="M32" s="52" t="s">
        <v>240</v>
      </c>
      <c r="N32" s="33" t="s">
        <v>61</v>
      </c>
      <c r="O32" s="16"/>
      <c r="P32" s="31" t="s">
        <v>302</v>
      </c>
      <c r="Q32" s="32" t="s">
        <v>513</v>
      </c>
      <c r="R32" s="33" t="s">
        <v>235</v>
      </c>
      <c r="S32" s="16"/>
      <c r="T32" s="31" t="s">
        <v>302</v>
      </c>
      <c r="U32" s="32">
        <v>39</v>
      </c>
      <c r="V32" s="51" t="s">
        <v>61</v>
      </c>
      <c r="W32" s="16"/>
      <c r="X32" s="31" t="s">
        <v>302</v>
      </c>
      <c r="Y32" s="32">
        <v>16</v>
      </c>
      <c r="Z32" s="33" t="s">
        <v>61</v>
      </c>
      <c r="AA32" s="16"/>
      <c r="AB32" s="31" t="s">
        <v>302</v>
      </c>
      <c r="AC32" s="32">
        <v>91</v>
      </c>
      <c r="AD32" s="33" t="s">
        <v>61</v>
      </c>
      <c r="AE32" s="16"/>
      <c r="AF32" s="33" t="s">
        <v>302</v>
      </c>
      <c r="AG32" s="52" t="s">
        <v>240</v>
      </c>
      <c r="AH32" s="33" t="s">
        <v>61</v>
      </c>
      <c r="AI32" s="16"/>
      <c r="AJ32" s="31" t="s">
        <v>302</v>
      </c>
      <c r="AK32" s="32" t="s">
        <v>377</v>
      </c>
      <c r="AL32" s="33" t="s">
        <v>235</v>
      </c>
      <c r="AM32" s="16"/>
      <c r="AN32" s="31" t="s">
        <v>302</v>
      </c>
      <c r="AO32" s="32">
        <v>58</v>
      </c>
      <c r="AP32" s="33" t="s">
        <v>61</v>
      </c>
    </row>
    <row r="33" spans="1:42" x14ac:dyDescent="0.25">
      <c r="A33" s="12"/>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row>
    <row r="34" spans="1:42" ht="58.5" x14ac:dyDescent="0.25">
      <c r="A34" s="12"/>
      <c r="B34" s="54" t="s">
        <v>247</v>
      </c>
      <c r="C34" s="54" t="s">
        <v>591</v>
      </c>
    </row>
    <row r="35" spans="1:42" ht="117" x14ac:dyDescent="0.25">
      <c r="A35" s="12"/>
      <c r="B35" s="54" t="s">
        <v>249</v>
      </c>
      <c r="C35" s="54" t="s">
        <v>592</v>
      </c>
    </row>
    <row r="36" spans="1:42" ht="87.75" x14ac:dyDescent="0.25">
      <c r="A36" s="12"/>
      <c r="B36" s="54" t="s">
        <v>291</v>
      </c>
      <c r="C36" s="54" t="s">
        <v>593</v>
      </c>
    </row>
    <row r="37" spans="1:42" ht="39" x14ac:dyDescent="0.25">
      <c r="A37" s="12"/>
      <c r="B37" s="54" t="s">
        <v>594</v>
      </c>
      <c r="C37" s="54" t="s">
        <v>595</v>
      </c>
    </row>
    <row r="38" spans="1:42" ht="39" x14ac:dyDescent="0.25">
      <c r="A38" s="12"/>
      <c r="B38" s="54" t="s">
        <v>596</v>
      </c>
      <c r="C38" s="54" t="s">
        <v>597</v>
      </c>
    </row>
    <row r="39" spans="1:42" x14ac:dyDescent="0.25">
      <c r="A39" s="12"/>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1:42" x14ac:dyDescent="0.25">
      <c r="A40" s="12"/>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row>
    <row r="41" spans="1:42" x14ac:dyDescent="0.25">
      <c r="A41" s="12"/>
      <c r="B41" s="57" t="s">
        <v>598</v>
      </c>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row>
    <row r="42" spans="1:42" x14ac:dyDescent="0.25">
      <c r="A42" s="12"/>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row>
    <row r="43" spans="1:42" x14ac:dyDescent="0.25">
      <c r="A43" s="12"/>
      <c r="B43" s="4"/>
      <c r="C43" s="4"/>
      <c r="D43" s="4"/>
      <c r="E43" s="4"/>
      <c r="F43" s="4"/>
      <c r="G43" s="4"/>
      <c r="H43" s="4"/>
      <c r="I43" s="4"/>
      <c r="J43" s="4"/>
      <c r="K43" s="4"/>
      <c r="L43" s="4"/>
    </row>
    <row r="44" spans="1:42" x14ac:dyDescent="0.25">
      <c r="A44" s="12"/>
      <c r="B44" s="61" t="s">
        <v>229</v>
      </c>
      <c r="C44" s="65"/>
      <c r="D44" s="85" t="s">
        <v>599</v>
      </c>
      <c r="E44" s="85"/>
      <c r="F44" s="65"/>
      <c r="G44" s="65"/>
      <c r="H44" s="18" t="s">
        <v>603</v>
      </c>
      <c r="I44" s="65"/>
      <c r="J44" s="85" t="s">
        <v>605</v>
      </c>
      <c r="K44" s="65"/>
      <c r="L44" s="85" t="s">
        <v>606</v>
      </c>
    </row>
    <row r="45" spans="1:42" x14ac:dyDescent="0.25">
      <c r="A45" s="12"/>
      <c r="B45" s="61"/>
      <c r="C45" s="65"/>
      <c r="D45" s="85" t="s">
        <v>600</v>
      </c>
      <c r="E45" s="85"/>
      <c r="F45" s="65"/>
      <c r="G45" s="65"/>
      <c r="H45" s="18" t="s">
        <v>604</v>
      </c>
      <c r="I45" s="65"/>
      <c r="J45" s="85"/>
      <c r="K45" s="65"/>
      <c r="L45" s="85"/>
    </row>
    <row r="46" spans="1:42" x14ac:dyDescent="0.25">
      <c r="A46" s="12"/>
      <c r="B46" s="61"/>
      <c r="C46" s="65"/>
      <c r="D46" s="85" t="s">
        <v>601</v>
      </c>
      <c r="E46" s="85"/>
      <c r="F46" s="65"/>
      <c r="G46" s="65"/>
      <c r="H46" s="17"/>
      <c r="I46" s="65"/>
      <c r="J46" s="85"/>
      <c r="K46" s="65"/>
      <c r="L46" s="85"/>
    </row>
    <row r="47" spans="1:42" ht="15.75" thickBot="1" x14ac:dyDescent="0.3">
      <c r="A47" s="12"/>
      <c r="B47" s="96"/>
      <c r="C47" s="67"/>
      <c r="D47" s="146" t="s">
        <v>602</v>
      </c>
      <c r="E47" s="146"/>
      <c r="F47" s="67"/>
      <c r="G47" s="67"/>
      <c r="H47" s="135"/>
      <c r="I47" s="67"/>
      <c r="J47" s="42"/>
      <c r="K47" s="67"/>
      <c r="L47" s="42"/>
    </row>
    <row r="48" spans="1:42" x14ac:dyDescent="0.25">
      <c r="A48" s="12"/>
      <c r="B48" s="131" t="s">
        <v>607</v>
      </c>
      <c r="C48" s="25"/>
      <c r="D48" s="4"/>
      <c r="E48" s="4"/>
      <c r="F48" s="4"/>
      <c r="G48" s="25"/>
      <c r="H48" s="4"/>
      <c r="I48" s="25"/>
      <c r="J48" s="4"/>
      <c r="K48" s="25"/>
      <c r="L48" s="4"/>
    </row>
    <row r="49" spans="1:42" x14ac:dyDescent="0.25">
      <c r="A49" s="12"/>
      <c r="B49" s="34" t="s">
        <v>608</v>
      </c>
      <c r="C49" s="36"/>
      <c r="D49" s="136"/>
      <c r="E49" s="137" t="s">
        <v>609</v>
      </c>
      <c r="F49" s="138" t="s">
        <v>61</v>
      </c>
      <c r="G49" s="36"/>
      <c r="H49" s="138" t="s">
        <v>610</v>
      </c>
      <c r="I49" s="36"/>
      <c r="J49" s="136" t="s">
        <v>611</v>
      </c>
      <c r="K49" s="36"/>
      <c r="L49" s="138" t="s">
        <v>612</v>
      </c>
    </row>
    <row r="50" spans="1:42" x14ac:dyDescent="0.25">
      <c r="A50" s="12"/>
      <c r="B50" s="2"/>
      <c r="C50" s="25"/>
      <c r="D50" s="2"/>
      <c r="E50" s="2"/>
      <c r="F50" s="2"/>
      <c r="G50" s="25"/>
      <c r="H50" s="139" t="s">
        <v>610</v>
      </c>
      <c r="I50" s="25"/>
      <c r="J50" s="140" t="s">
        <v>613</v>
      </c>
      <c r="K50" s="25"/>
      <c r="L50" s="139" t="s">
        <v>614</v>
      </c>
    </row>
    <row r="51" spans="1:42" ht="19.5" x14ac:dyDescent="0.25">
      <c r="A51" s="12"/>
      <c r="B51" s="147" t="s">
        <v>615</v>
      </c>
      <c r="C51" s="36"/>
      <c r="D51" s="136"/>
      <c r="E51" s="137">
        <v>14</v>
      </c>
      <c r="F51" s="138" t="s">
        <v>61</v>
      </c>
      <c r="G51" s="36"/>
      <c r="H51" s="138" t="s">
        <v>610</v>
      </c>
      <c r="I51" s="36"/>
      <c r="J51" s="136" t="s">
        <v>616</v>
      </c>
      <c r="K51" s="36"/>
      <c r="L51" s="39" t="s">
        <v>617</v>
      </c>
    </row>
    <row r="52" spans="1:42" ht="19.5" x14ac:dyDescent="0.25">
      <c r="A52" s="12"/>
      <c r="B52" s="147"/>
      <c r="C52" s="36"/>
      <c r="D52" s="119"/>
      <c r="E52" s="119"/>
      <c r="F52" s="119"/>
      <c r="G52" s="36"/>
      <c r="H52" s="119"/>
      <c r="I52" s="36"/>
      <c r="J52" s="136" t="s">
        <v>618</v>
      </c>
      <c r="K52" s="36"/>
      <c r="L52" s="39" t="s">
        <v>619</v>
      </c>
    </row>
    <row r="53" spans="1:42" ht="21.75" thickBot="1" x14ac:dyDescent="0.3">
      <c r="A53" s="12"/>
      <c r="B53" s="148"/>
      <c r="C53" s="20"/>
      <c r="D53" s="20"/>
      <c r="E53" s="20"/>
      <c r="F53" s="20"/>
      <c r="G53" s="20"/>
      <c r="H53" s="20"/>
      <c r="I53" s="20"/>
      <c r="J53" s="21" t="s">
        <v>620</v>
      </c>
      <c r="K53" s="20"/>
      <c r="L53" s="23" t="s">
        <v>621</v>
      </c>
    </row>
    <row r="54" spans="1:42" ht="15.75" thickBot="1" x14ac:dyDescent="0.3">
      <c r="A54" s="12"/>
      <c r="B54" s="141" t="s">
        <v>622</v>
      </c>
      <c r="C54" s="16"/>
      <c r="D54" s="142"/>
      <c r="E54" s="143" t="s">
        <v>623</v>
      </c>
      <c r="F54" s="144" t="s">
        <v>61</v>
      </c>
      <c r="G54" s="16"/>
      <c r="H54" s="120"/>
      <c r="I54" s="16"/>
      <c r="J54" s="120"/>
      <c r="K54" s="16"/>
      <c r="L54" s="120"/>
    </row>
    <row r="55" spans="1:42" x14ac:dyDescent="0.25">
      <c r="A55" s="12"/>
      <c r="B55" s="131" t="s">
        <v>624</v>
      </c>
      <c r="C55" s="25"/>
      <c r="D55" s="4"/>
      <c r="E55" s="4"/>
      <c r="F55" s="4"/>
      <c r="G55" s="25"/>
      <c r="H55" s="4"/>
      <c r="I55" s="25"/>
      <c r="J55" s="4"/>
      <c r="K55" s="25"/>
      <c r="L55" s="4"/>
    </row>
    <row r="56" spans="1:42" ht="19.5" x14ac:dyDescent="0.25">
      <c r="A56" s="12"/>
      <c r="B56" s="34" t="s">
        <v>625</v>
      </c>
      <c r="C56" s="36"/>
      <c r="D56" s="136"/>
      <c r="E56" s="137" t="s">
        <v>626</v>
      </c>
      <c r="F56" s="138" t="s">
        <v>61</v>
      </c>
      <c r="G56" s="36"/>
      <c r="H56" s="136" t="s">
        <v>610</v>
      </c>
      <c r="I56" s="36"/>
      <c r="J56" s="136" t="s">
        <v>616</v>
      </c>
      <c r="K56" s="36"/>
      <c r="L56" s="39" t="s">
        <v>617</v>
      </c>
    </row>
    <row r="57" spans="1:42" ht="21.75" thickBot="1" x14ac:dyDescent="0.3">
      <c r="A57" s="12"/>
      <c r="B57" s="145"/>
      <c r="C57" s="20"/>
      <c r="D57" s="20"/>
      <c r="E57" s="20"/>
      <c r="F57" s="20"/>
      <c r="G57" s="20"/>
      <c r="H57" s="20"/>
      <c r="I57" s="20"/>
      <c r="J57" s="21" t="s">
        <v>618</v>
      </c>
      <c r="K57" s="20"/>
      <c r="L57" s="23" t="s">
        <v>619</v>
      </c>
    </row>
    <row r="58" spans="1:42" x14ac:dyDescent="0.25">
      <c r="A58" s="12"/>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row>
    <row r="59" spans="1:42" ht="29.25" x14ac:dyDescent="0.25">
      <c r="A59" s="12"/>
      <c r="B59" s="54" t="s">
        <v>247</v>
      </c>
      <c r="C59" s="54" t="s">
        <v>627</v>
      </c>
    </row>
    <row r="60" spans="1:42" ht="29.25" x14ac:dyDescent="0.25">
      <c r="A60" s="12"/>
      <c r="B60" s="54" t="s">
        <v>249</v>
      </c>
      <c r="C60" s="54" t="s">
        <v>628</v>
      </c>
    </row>
    <row r="61" spans="1:42" x14ac:dyDescent="0.25">
      <c r="A61" s="12"/>
      <c r="B61" s="57" t="s">
        <v>629</v>
      </c>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row>
    <row r="62" spans="1:42" x14ac:dyDescent="0.25">
      <c r="A62" s="12"/>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row>
    <row r="63" spans="1:42" x14ac:dyDescent="0.25">
      <c r="A63" s="12"/>
      <c r="B63" s="4"/>
      <c r="C63" s="4"/>
      <c r="D63" s="4"/>
      <c r="E63" s="4"/>
      <c r="F63" s="4"/>
      <c r="G63" s="4"/>
      <c r="H63" s="4"/>
      <c r="I63" s="4"/>
      <c r="J63" s="4"/>
      <c r="K63" s="4"/>
      <c r="L63" s="4"/>
      <c r="M63" s="4"/>
      <c r="N63" s="4"/>
      <c r="O63" s="4"/>
      <c r="P63" s="4"/>
      <c r="Q63" s="4"/>
      <c r="R63" s="4"/>
    </row>
    <row r="64" spans="1:42" ht="15.75" thickBot="1" x14ac:dyDescent="0.3">
      <c r="A64" s="12"/>
      <c r="B64" s="14" t="s">
        <v>229</v>
      </c>
      <c r="C64" s="16"/>
      <c r="D64" s="42" t="s">
        <v>230</v>
      </c>
      <c r="E64" s="42"/>
      <c r="F64" s="42"/>
      <c r="G64" s="42"/>
      <c r="H64" s="42"/>
      <c r="I64" s="42"/>
      <c r="J64" s="16"/>
      <c r="K64" s="16"/>
      <c r="L64" s="42" t="s">
        <v>231</v>
      </c>
      <c r="M64" s="42"/>
      <c r="N64" s="42"/>
      <c r="O64" s="42"/>
      <c r="P64" s="42"/>
      <c r="Q64" s="42"/>
      <c r="R64" s="16"/>
    </row>
    <row r="65" spans="1:42" ht="15.75" thickBot="1" x14ac:dyDescent="0.3">
      <c r="A65" s="12"/>
      <c r="B65" s="15" t="s">
        <v>232</v>
      </c>
      <c r="C65" s="16"/>
      <c r="D65" s="53">
        <v>2015</v>
      </c>
      <c r="E65" s="53"/>
      <c r="F65" s="16"/>
      <c r="G65" s="16"/>
      <c r="H65" s="53">
        <v>2014</v>
      </c>
      <c r="I65" s="53"/>
      <c r="J65" s="149"/>
      <c r="K65" s="16"/>
      <c r="L65" s="53">
        <v>2015</v>
      </c>
      <c r="M65" s="53"/>
      <c r="N65" s="16"/>
      <c r="O65" s="16"/>
      <c r="P65" s="53">
        <v>2014</v>
      </c>
      <c r="Q65" s="53"/>
      <c r="R65" s="16"/>
    </row>
    <row r="66" spans="1:42" x14ac:dyDescent="0.25">
      <c r="A66" s="12"/>
      <c r="B66" s="44" t="s">
        <v>630</v>
      </c>
      <c r="C66" s="36"/>
      <c r="D66" s="37" t="s">
        <v>302</v>
      </c>
      <c r="E66" s="45">
        <v>20</v>
      </c>
      <c r="F66" s="39" t="s">
        <v>61</v>
      </c>
      <c r="G66" s="36"/>
      <c r="H66" s="37" t="s">
        <v>302</v>
      </c>
      <c r="I66" s="45">
        <v>9</v>
      </c>
      <c r="J66" s="150" t="s">
        <v>61</v>
      </c>
      <c r="K66" s="36"/>
      <c r="L66" s="37" t="s">
        <v>302</v>
      </c>
      <c r="M66" s="45">
        <v>13</v>
      </c>
      <c r="N66" s="39" t="s">
        <v>61</v>
      </c>
      <c r="O66" s="36"/>
      <c r="P66" s="37" t="s">
        <v>302</v>
      </c>
      <c r="Q66" s="45">
        <v>6</v>
      </c>
      <c r="R66" s="39" t="s">
        <v>61</v>
      </c>
    </row>
    <row r="67" spans="1:42" x14ac:dyDescent="0.25">
      <c r="A67" s="12"/>
      <c r="B67" s="70" t="s">
        <v>631</v>
      </c>
      <c r="C67" s="25"/>
      <c r="D67" s="26"/>
      <c r="E67" s="27" t="s">
        <v>517</v>
      </c>
      <c r="F67" s="28" t="s">
        <v>235</v>
      </c>
      <c r="G67" s="25"/>
      <c r="H67" s="26"/>
      <c r="I67" s="27">
        <v>50</v>
      </c>
      <c r="J67" s="151" t="s">
        <v>61</v>
      </c>
      <c r="K67" s="25"/>
      <c r="L67" s="26"/>
      <c r="M67" s="27" t="s">
        <v>534</v>
      </c>
      <c r="N67" s="28" t="s">
        <v>235</v>
      </c>
      <c r="O67" s="25"/>
      <c r="P67" s="26"/>
      <c r="Q67" s="27">
        <v>11</v>
      </c>
      <c r="R67" s="28" t="s">
        <v>61</v>
      </c>
    </row>
    <row r="68" spans="1:42" x14ac:dyDescent="0.25">
      <c r="A68" s="12"/>
      <c r="B68" s="34" t="s">
        <v>632</v>
      </c>
      <c r="C68" s="36"/>
      <c r="D68" s="39"/>
      <c r="E68" s="74" t="s">
        <v>240</v>
      </c>
      <c r="F68" s="39" t="s">
        <v>61</v>
      </c>
      <c r="G68" s="36"/>
      <c r="H68" s="37"/>
      <c r="I68" s="45">
        <v>4</v>
      </c>
      <c r="J68" s="150" t="s">
        <v>61</v>
      </c>
      <c r="K68" s="36"/>
      <c r="L68" s="39"/>
      <c r="M68" s="74" t="s">
        <v>240</v>
      </c>
      <c r="N68" s="39" t="s">
        <v>61</v>
      </c>
      <c r="O68" s="36"/>
      <c r="P68" s="37"/>
      <c r="Q68" s="45">
        <v>4</v>
      </c>
      <c r="R68" s="39" t="s">
        <v>61</v>
      </c>
    </row>
    <row r="69" spans="1:42" x14ac:dyDescent="0.25">
      <c r="A69" s="12"/>
      <c r="B69" s="70" t="s">
        <v>633</v>
      </c>
      <c r="C69" s="25"/>
      <c r="D69" s="26"/>
      <c r="E69" s="27">
        <v>3</v>
      </c>
      <c r="F69" s="28" t="s">
        <v>61</v>
      </c>
      <c r="G69" s="25"/>
      <c r="H69" s="26"/>
      <c r="I69" s="27">
        <v>8</v>
      </c>
      <c r="J69" s="151" t="s">
        <v>61</v>
      </c>
      <c r="K69" s="25"/>
      <c r="L69" s="26"/>
      <c r="M69" s="27">
        <v>2</v>
      </c>
      <c r="N69" s="28" t="s">
        <v>61</v>
      </c>
      <c r="O69" s="25"/>
      <c r="P69" s="26"/>
      <c r="Q69" s="27">
        <v>7</v>
      </c>
      <c r="R69" s="28" t="s">
        <v>61</v>
      </c>
    </row>
    <row r="70" spans="1:42" ht="15.75" thickBot="1" x14ac:dyDescent="0.3">
      <c r="A70" s="12"/>
      <c r="B70" s="75" t="s">
        <v>634</v>
      </c>
      <c r="C70" s="20"/>
      <c r="D70" s="21"/>
      <c r="E70" s="29" t="s">
        <v>534</v>
      </c>
      <c r="F70" s="23" t="s">
        <v>235</v>
      </c>
      <c r="G70" s="20"/>
      <c r="H70" s="21"/>
      <c r="I70" s="29" t="s">
        <v>635</v>
      </c>
      <c r="J70" s="152" t="s">
        <v>235</v>
      </c>
      <c r="K70" s="20"/>
      <c r="L70" s="21"/>
      <c r="M70" s="29" t="s">
        <v>395</v>
      </c>
      <c r="N70" s="23" t="s">
        <v>235</v>
      </c>
      <c r="O70" s="20"/>
      <c r="P70" s="21"/>
      <c r="Q70" s="29" t="s">
        <v>509</v>
      </c>
      <c r="R70" s="23" t="s">
        <v>235</v>
      </c>
    </row>
    <row r="71" spans="1:42" ht="15.75" thickBot="1" x14ac:dyDescent="0.3">
      <c r="A71" s="12"/>
      <c r="B71" s="30" t="s">
        <v>636</v>
      </c>
      <c r="C71" s="16"/>
      <c r="D71" s="31" t="s">
        <v>302</v>
      </c>
      <c r="E71" s="32">
        <v>11</v>
      </c>
      <c r="F71" s="33" t="s">
        <v>61</v>
      </c>
      <c r="G71" s="16"/>
      <c r="H71" s="31" t="s">
        <v>302</v>
      </c>
      <c r="I71" s="32">
        <v>24</v>
      </c>
      <c r="J71" s="153" t="s">
        <v>61</v>
      </c>
      <c r="K71" s="16"/>
      <c r="L71" s="31" t="s">
        <v>302</v>
      </c>
      <c r="M71" s="32">
        <v>12</v>
      </c>
      <c r="N71" s="33" t="s">
        <v>61</v>
      </c>
      <c r="O71" s="16"/>
      <c r="P71" s="31" t="s">
        <v>302</v>
      </c>
      <c r="Q71" s="32">
        <v>13</v>
      </c>
      <c r="R71" s="33" t="s">
        <v>61</v>
      </c>
    </row>
    <row r="72" spans="1:42" x14ac:dyDescent="0.25">
      <c r="A72" s="12"/>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row>
    <row r="73" spans="1:42" x14ac:dyDescent="0.25">
      <c r="A73" s="12"/>
      <c r="B73" s="57" t="s">
        <v>637</v>
      </c>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row>
    <row r="74" spans="1:42" x14ac:dyDescent="0.25">
      <c r="A74" s="12"/>
      <c r="B74" s="57" t="s">
        <v>638</v>
      </c>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row>
    <row r="75" spans="1:42" x14ac:dyDescent="0.25">
      <c r="A75" s="2" t="s">
        <v>21</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row>
    <row r="76" spans="1:42" x14ac:dyDescent="0.25">
      <c r="A76" s="12" t="s">
        <v>569</v>
      </c>
      <c r="B76" s="55" t="s">
        <v>570</v>
      </c>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row>
    <row r="77" spans="1:42" ht="25.5" customHeight="1" x14ac:dyDescent="0.25">
      <c r="A77" s="12"/>
      <c r="B77" s="57" t="s">
        <v>571</v>
      </c>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row>
    <row r="78" spans="1:42" x14ac:dyDescent="0.25">
      <c r="A78" s="12"/>
      <c r="B78" s="57" t="s">
        <v>572</v>
      </c>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row>
    <row r="79" spans="1:42" x14ac:dyDescent="0.25">
      <c r="A79" s="12"/>
      <c r="B79" s="154"/>
      <c r="C79" s="154"/>
      <c r="D79" s="154"/>
      <c r="E79" s="154"/>
      <c r="F79" s="154"/>
      <c r="G79" s="154"/>
      <c r="H79" s="154"/>
      <c r="I79" s="154"/>
      <c r="J79" s="154"/>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row>
    <row r="80" spans="1:42" ht="140.25" x14ac:dyDescent="0.25">
      <c r="A80" s="12"/>
      <c r="B80" s="25"/>
      <c r="C80" s="128" t="s">
        <v>573</v>
      </c>
      <c r="D80" s="129"/>
      <c r="E80" s="130" t="s">
        <v>574</v>
      </c>
    </row>
    <row r="81" spans="1:42" x14ac:dyDescent="0.25">
      <c r="A81" s="12"/>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row>
    <row r="82" spans="1:42" ht="178.5" x14ac:dyDescent="0.25">
      <c r="A82" s="12"/>
      <c r="B82" s="25"/>
      <c r="C82" s="128" t="s">
        <v>573</v>
      </c>
      <c r="D82" s="129"/>
      <c r="E82" s="130" t="s">
        <v>575</v>
      </c>
    </row>
    <row r="83" spans="1:42" x14ac:dyDescent="0.25">
      <c r="A83" s="12"/>
      <c r="B83" s="154"/>
      <c r="C83" s="154"/>
      <c r="D83" s="154"/>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row>
    <row r="84" spans="1:42" ht="216.75" x14ac:dyDescent="0.25">
      <c r="A84" s="12"/>
      <c r="B84" s="25"/>
      <c r="C84" s="128" t="s">
        <v>573</v>
      </c>
      <c r="D84" s="129"/>
      <c r="E84" s="130" t="s">
        <v>576</v>
      </c>
    </row>
    <row r="85" spans="1:42" x14ac:dyDescent="0.25">
      <c r="A85" s="12"/>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row>
    <row r="86" spans="1:42" x14ac:dyDescent="0.25">
      <c r="A86" s="12"/>
      <c r="B86" s="57" t="s">
        <v>577</v>
      </c>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row>
    <row r="87" spans="1:42" x14ac:dyDescent="0.25">
      <c r="A87" s="12"/>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row>
    <row r="88" spans="1:42" x14ac:dyDescent="0.25">
      <c r="A88" s="1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row>
    <row r="89" spans="1:42" ht="15.75" thickBot="1" x14ac:dyDescent="0.3">
      <c r="A89" s="12"/>
      <c r="B89" s="14" t="s">
        <v>229</v>
      </c>
      <c r="C89" s="16"/>
      <c r="D89" s="42">
        <v>2015</v>
      </c>
      <c r="E89" s="42"/>
      <c r="F89" s="42"/>
      <c r="G89" s="42"/>
      <c r="H89" s="42"/>
      <c r="I89" s="42"/>
      <c r="J89" s="42"/>
      <c r="K89" s="42"/>
      <c r="L89" s="42"/>
      <c r="M89" s="42"/>
      <c r="N89" s="42"/>
      <c r="O89" s="42"/>
      <c r="P89" s="42"/>
      <c r="Q89" s="42"/>
      <c r="R89" s="42"/>
      <c r="S89" s="42"/>
      <c r="T89" s="42"/>
      <c r="U89" s="42"/>
      <c r="V89" s="16"/>
      <c r="W89" s="16"/>
      <c r="X89" s="42">
        <v>2014</v>
      </c>
      <c r="Y89" s="42"/>
      <c r="Z89" s="42"/>
      <c r="AA89" s="42"/>
      <c r="AB89" s="42"/>
      <c r="AC89" s="42"/>
      <c r="AD89" s="42"/>
      <c r="AE89" s="42"/>
      <c r="AF89" s="42"/>
      <c r="AG89" s="42"/>
      <c r="AH89" s="42"/>
      <c r="AI89" s="42"/>
      <c r="AJ89" s="42"/>
      <c r="AK89" s="42"/>
      <c r="AL89" s="42"/>
      <c r="AM89" s="42"/>
      <c r="AN89" s="42"/>
      <c r="AO89" s="42"/>
      <c r="AP89" s="16"/>
    </row>
    <row r="90" spans="1:42" x14ac:dyDescent="0.25">
      <c r="A90" s="12"/>
      <c r="B90" s="132" t="s">
        <v>232</v>
      </c>
      <c r="C90" s="66"/>
      <c r="D90" s="86" t="s">
        <v>578</v>
      </c>
      <c r="E90" s="86"/>
      <c r="F90" s="66"/>
      <c r="G90" s="66"/>
      <c r="H90" s="86" t="s">
        <v>579</v>
      </c>
      <c r="I90" s="86"/>
      <c r="J90" s="66"/>
      <c r="K90" s="66"/>
      <c r="L90" s="86" t="s">
        <v>580</v>
      </c>
      <c r="M90" s="86"/>
      <c r="N90" s="66"/>
      <c r="O90" s="66"/>
      <c r="P90" s="86" t="s">
        <v>581</v>
      </c>
      <c r="Q90" s="86"/>
      <c r="R90" s="66"/>
      <c r="S90" s="66"/>
      <c r="T90" s="86" t="s">
        <v>192</v>
      </c>
      <c r="U90" s="86"/>
      <c r="V90" s="133"/>
      <c r="W90" s="111"/>
      <c r="X90" s="86" t="s">
        <v>578</v>
      </c>
      <c r="Y90" s="86"/>
      <c r="Z90" s="66"/>
      <c r="AA90" s="66"/>
      <c r="AB90" s="86" t="s">
        <v>579</v>
      </c>
      <c r="AC90" s="86"/>
      <c r="AD90" s="66"/>
      <c r="AE90" s="66"/>
      <c r="AF90" s="86" t="s">
        <v>580</v>
      </c>
      <c r="AG90" s="86"/>
      <c r="AH90" s="66"/>
      <c r="AI90" s="66"/>
      <c r="AJ90" s="86" t="s">
        <v>581</v>
      </c>
      <c r="AK90" s="86"/>
      <c r="AL90" s="66"/>
      <c r="AM90" s="66"/>
      <c r="AN90" s="86" t="s">
        <v>192</v>
      </c>
      <c r="AO90" s="86"/>
      <c r="AP90" s="66"/>
    </row>
    <row r="91" spans="1:42" ht="15.75" thickBot="1" x14ac:dyDescent="0.3">
      <c r="A91" s="12"/>
      <c r="B91" s="121"/>
      <c r="C91" s="67"/>
      <c r="D91" s="42"/>
      <c r="E91" s="42"/>
      <c r="F91" s="67"/>
      <c r="G91" s="67"/>
      <c r="H91" s="42"/>
      <c r="I91" s="42"/>
      <c r="J91" s="67"/>
      <c r="K91" s="67"/>
      <c r="L91" s="42"/>
      <c r="M91" s="42"/>
      <c r="N91" s="67"/>
      <c r="O91" s="67"/>
      <c r="P91" s="42" t="s">
        <v>582</v>
      </c>
      <c r="Q91" s="42"/>
      <c r="R91" s="67"/>
      <c r="S91" s="67"/>
      <c r="T91" s="42"/>
      <c r="U91" s="42"/>
      <c r="V91" s="134"/>
      <c r="W91" s="113"/>
      <c r="X91" s="42"/>
      <c r="Y91" s="42"/>
      <c r="Z91" s="67"/>
      <c r="AA91" s="67"/>
      <c r="AB91" s="42"/>
      <c r="AC91" s="42"/>
      <c r="AD91" s="67"/>
      <c r="AE91" s="67"/>
      <c r="AF91" s="42"/>
      <c r="AG91" s="42"/>
      <c r="AH91" s="67"/>
      <c r="AI91" s="67"/>
      <c r="AJ91" s="42" t="s">
        <v>582</v>
      </c>
      <c r="AK91" s="42"/>
      <c r="AL91" s="67"/>
      <c r="AM91" s="67"/>
      <c r="AN91" s="42"/>
      <c r="AO91" s="42"/>
      <c r="AP91" s="67"/>
    </row>
    <row r="92" spans="1:42" x14ac:dyDescent="0.25">
      <c r="A92" s="12"/>
      <c r="B92" s="99" t="s">
        <v>230</v>
      </c>
      <c r="C92" s="36"/>
      <c r="D92" s="35"/>
      <c r="E92" s="35"/>
      <c r="F92" s="35"/>
      <c r="G92" s="36"/>
      <c r="H92" s="35"/>
      <c r="I92" s="35"/>
      <c r="J92" s="35"/>
      <c r="K92" s="36"/>
      <c r="L92" s="35"/>
      <c r="M92" s="35"/>
      <c r="N92" s="35"/>
      <c r="O92" s="36"/>
      <c r="P92" s="35"/>
      <c r="Q92" s="35"/>
      <c r="R92" s="35"/>
      <c r="S92" s="36"/>
      <c r="T92" s="35"/>
      <c r="U92" s="35"/>
      <c r="V92" s="100"/>
      <c r="W92" s="36"/>
      <c r="X92" s="35"/>
      <c r="Y92" s="35"/>
      <c r="Z92" s="35"/>
      <c r="AA92" s="36"/>
      <c r="AB92" s="35"/>
      <c r="AC92" s="35"/>
      <c r="AD92" s="35"/>
      <c r="AE92" s="36"/>
      <c r="AF92" s="35"/>
      <c r="AG92" s="35"/>
      <c r="AH92" s="35"/>
      <c r="AI92" s="36"/>
      <c r="AJ92" s="35"/>
      <c r="AK92" s="35"/>
      <c r="AL92" s="35"/>
      <c r="AM92" s="36"/>
      <c r="AN92" s="35"/>
      <c r="AO92" s="35"/>
      <c r="AP92" s="35"/>
    </row>
    <row r="93" spans="1:42" x14ac:dyDescent="0.25">
      <c r="A93" s="12"/>
      <c r="B93" s="24" t="s">
        <v>583</v>
      </c>
      <c r="C93" s="25"/>
      <c r="D93" s="4"/>
      <c r="E93" s="4"/>
      <c r="F93" s="4"/>
      <c r="G93" s="25"/>
      <c r="H93" s="4"/>
      <c r="I93" s="4"/>
      <c r="J93" s="4"/>
      <c r="K93" s="25"/>
      <c r="L93" s="4"/>
      <c r="M93" s="4"/>
      <c r="N93" s="4"/>
      <c r="O93" s="25"/>
      <c r="P93" s="4"/>
      <c r="Q93" s="4"/>
      <c r="R93" s="4"/>
      <c r="S93" s="25"/>
      <c r="T93" s="4"/>
      <c r="U93" s="4"/>
      <c r="V93" s="101"/>
      <c r="W93" s="25"/>
      <c r="X93" s="4"/>
      <c r="Y93" s="4"/>
      <c r="Z93" s="4"/>
      <c r="AA93" s="25"/>
      <c r="AB93" s="4"/>
      <c r="AC93" s="4"/>
      <c r="AD93" s="4"/>
      <c r="AE93" s="25"/>
      <c r="AF93" s="4"/>
      <c r="AG93" s="4"/>
      <c r="AH93" s="4"/>
      <c r="AI93" s="25"/>
      <c r="AJ93" s="4"/>
      <c r="AK93" s="4"/>
      <c r="AL93" s="4"/>
      <c r="AM93" s="25"/>
      <c r="AN93" s="4"/>
      <c r="AO93" s="4"/>
      <c r="AP93" s="4"/>
    </row>
    <row r="94" spans="1:42" x14ac:dyDescent="0.25">
      <c r="A94" s="12"/>
      <c r="B94" s="34" t="s">
        <v>584</v>
      </c>
      <c r="C94" s="36"/>
      <c r="D94" s="37" t="s">
        <v>302</v>
      </c>
      <c r="E94" s="45">
        <v>1</v>
      </c>
      <c r="F94" s="39" t="s">
        <v>61</v>
      </c>
      <c r="G94" s="36"/>
      <c r="H94" s="37" t="s">
        <v>302</v>
      </c>
      <c r="I94" s="45">
        <v>62</v>
      </c>
      <c r="J94" s="39" t="s">
        <v>61</v>
      </c>
      <c r="K94" s="36"/>
      <c r="L94" s="37" t="s">
        <v>302</v>
      </c>
      <c r="M94" s="45">
        <v>17</v>
      </c>
      <c r="N94" s="39" t="s">
        <v>61</v>
      </c>
      <c r="O94" s="36"/>
      <c r="P94" s="37" t="s">
        <v>302</v>
      </c>
      <c r="Q94" s="45">
        <v>44</v>
      </c>
      <c r="R94" s="39" t="s">
        <v>61</v>
      </c>
      <c r="S94" s="36"/>
      <c r="T94" s="37" t="s">
        <v>302</v>
      </c>
      <c r="U94" s="45">
        <v>124</v>
      </c>
      <c r="V94" s="46" t="s">
        <v>61</v>
      </c>
      <c r="W94" s="36"/>
      <c r="X94" s="37" t="s">
        <v>302</v>
      </c>
      <c r="Y94" s="45">
        <v>3</v>
      </c>
      <c r="Z94" s="39" t="s">
        <v>61</v>
      </c>
      <c r="AA94" s="36"/>
      <c r="AB94" s="37" t="s">
        <v>302</v>
      </c>
      <c r="AC94" s="45">
        <v>78</v>
      </c>
      <c r="AD94" s="39" t="s">
        <v>61</v>
      </c>
      <c r="AE94" s="36"/>
      <c r="AF94" s="37" t="s">
        <v>302</v>
      </c>
      <c r="AG94" s="45">
        <v>28</v>
      </c>
      <c r="AH94" s="39" t="s">
        <v>61</v>
      </c>
      <c r="AI94" s="36"/>
      <c r="AJ94" s="37" t="s">
        <v>302</v>
      </c>
      <c r="AK94" s="45" t="s">
        <v>461</v>
      </c>
      <c r="AL94" s="39" t="s">
        <v>235</v>
      </c>
      <c r="AM94" s="36"/>
      <c r="AN94" s="37" t="s">
        <v>302</v>
      </c>
      <c r="AO94" s="45">
        <v>82</v>
      </c>
      <c r="AP94" s="39" t="s">
        <v>61</v>
      </c>
    </row>
    <row r="95" spans="1:42" ht="15.75" thickBot="1" x14ac:dyDescent="0.3">
      <c r="A95" s="12"/>
      <c r="B95" s="30" t="s">
        <v>585</v>
      </c>
      <c r="C95" s="16"/>
      <c r="D95" s="31"/>
      <c r="E95" s="32">
        <v>167</v>
      </c>
      <c r="F95" s="33" t="s">
        <v>61</v>
      </c>
      <c r="G95" s="16"/>
      <c r="H95" s="31"/>
      <c r="I95" s="32">
        <v>120</v>
      </c>
      <c r="J95" s="33" t="s">
        <v>61</v>
      </c>
      <c r="K95" s="16"/>
      <c r="L95" s="33"/>
      <c r="M95" s="52" t="s">
        <v>240</v>
      </c>
      <c r="N95" s="33" t="s">
        <v>61</v>
      </c>
      <c r="O95" s="16"/>
      <c r="P95" s="33"/>
      <c r="Q95" s="52" t="s">
        <v>240</v>
      </c>
      <c r="R95" s="33" t="s">
        <v>61</v>
      </c>
      <c r="S95" s="16"/>
      <c r="T95" s="31"/>
      <c r="U95" s="32">
        <v>287</v>
      </c>
      <c r="V95" s="51" t="s">
        <v>61</v>
      </c>
      <c r="W95" s="16"/>
      <c r="X95" s="31"/>
      <c r="Y95" s="32">
        <v>163</v>
      </c>
      <c r="Z95" s="33" t="s">
        <v>61</v>
      </c>
      <c r="AA95" s="16"/>
      <c r="AB95" s="31"/>
      <c r="AC95" s="32">
        <v>116</v>
      </c>
      <c r="AD95" s="33" t="s">
        <v>61</v>
      </c>
      <c r="AE95" s="16"/>
      <c r="AF95" s="33"/>
      <c r="AG95" s="52" t="s">
        <v>240</v>
      </c>
      <c r="AH95" s="33" t="s">
        <v>61</v>
      </c>
      <c r="AI95" s="16"/>
      <c r="AJ95" s="33"/>
      <c r="AK95" s="52" t="s">
        <v>240</v>
      </c>
      <c r="AL95" s="33" t="s">
        <v>61</v>
      </c>
      <c r="AM95" s="16"/>
      <c r="AN95" s="31"/>
      <c r="AO95" s="32">
        <v>279</v>
      </c>
      <c r="AP95" s="33" t="s">
        <v>61</v>
      </c>
    </row>
    <row r="96" spans="1:42" ht="15.75" thickBot="1" x14ac:dyDescent="0.3">
      <c r="A96" s="12"/>
      <c r="B96" s="19" t="s">
        <v>586</v>
      </c>
      <c r="C96" s="20"/>
      <c r="D96" s="21" t="s">
        <v>302</v>
      </c>
      <c r="E96" s="29">
        <v>168</v>
      </c>
      <c r="F96" s="23" t="s">
        <v>61</v>
      </c>
      <c r="G96" s="20"/>
      <c r="H96" s="21" t="s">
        <v>302</v>
      </c>
      <c r="I96" s="29">
        <v>182</v>
      </c>
      <c r="J96" s="23" t="s">
        <v>61</v>
      </c>
      <c r="K96" s="20"/>
      <c r="L96" s="21" t="s">
        <v>302</v>
      </c>
      <c r="M96" s="29">
        <v>17</v>
      </c>
      <c r="N96" s="23" t="s">
        <v>61</v>
      </c>
      <c r="O96" s="20"/>
      <c r="P96" s="21" t="s">
        <v>302</v>
      </c>
      <c r="Q96" s="29">
        <v>44</v>
      </c>
      <c r="R96" s="23" t="s">
        <v>61</v>
      </c>
      <c r="S96" s="20"/>
      <c r="T96" s="21" t="s">
        <v>302</v>
      </c>
      <c r="U96" s="29">
        <v>411</v>
      </c>
      <c r="V96" s="49" t="s">
        <v>61</v>
      </c>
      <c r="W96" s="20"/>
      <c r="X96" s="21" t="s">
        <v>302</v>
      </c>
      <c r="Y96" s="29">
        <v>166</v>
      </c>
      <c r="Z96" s="23" t="s">
        <v>61</v>
      </c>
      <c r="AA96" s="20"/>
      <c r="AB96" s="21" t="s">
        <v>302</v>
      </c>
      <c r="AC96" s="29">
        <v>194</v>
      </c>
      <c r="AD96" s="23" t="s">
        <v>61</v>
      </c>
      <c r="AE96" s="20"/>
      <c r="AF96" s="21" t="s">
        <v>302</v>
      </c>
      <c r="AG96" s="29">
        <v>28</v>
      </c>
      <c r="AH96" s="23" t="s">
        <v>61</v>
      </c>
      <c r="AI96" s="20"/>
      <c r="AJ96" s="21" t="s">
        <v>302</v>
      </c>
      <c r="AK96" s="29" t="s">
        <v>461</v>
      </c>
      <c r="AL96" s="23" t="s">
        <v>235</v>
      </c>
      <c r="AM96" s="20"/>
      <c r="AN96" s="21" t="s">
        <v>302</v>
      </c>
      <c r="AO96" s="29">
        <v>361</v>
      </c>
      <c r="AP96" s="23" t="s">
        <v>61</v>
      </c>
    </row>
    <row r="97" spans="1:42" x14ac:dyDescent="0.25">
      <c r="A97" s="12"/>
      <c r="B97" s="24" t="s">
        <v>587</v>
      </c>
      <c r="C97" s="25"/>
      <c r="D97" s="4"/>
      <c r="E97" s="4"/>
      <c r="F97" s="4"/>
      <c r="G97" s="25"/>
      <c r="H97" s="4"/>
      <c r="I97" s="4"/>
      <c r="J97" s="4"/>
      <c r="K97" s="25"/>
      <c r="L97" s="4"/>
      <c r="M97" s="4"/>
      <c r="N97" s="4"/>
      <c r="O97" s="25"/>
      <c r="P97" s="4"/>
      <c r="Q97" s="4"/>
      <c r="R97" s="4"/>
      <c r="S97" s="25"/>
      <c r="T97" s="4"/>
      <c r="U97" s="4"/>
      <c r="V97" s="101"/>
      <c r="W97" s="25"/>
      <c r="X97" s="4"/>
      <c r="Y97" s="4"/>
      <c r="Z97" s="4"/>
      <c r="AA97" s="25"/>
      <c r="AB97" s="4"/>
      <c r="AC97" s="4"/>
      <c r="AD97" s="4"/>
      <c r="AE97" s="25"/>
      <c r="AF97" s="4"/>
      <c r="AG97" s="4"/>
      <c r="AH97" s="4"/>
      <c r="AI97" s="25"/>
      <c r="AJ97" s="4"/>
      <c r="AK97" s="4"/>
      <c r="AL97" s="4"/>
      <c r="AM97" s="25"/>
      <c r="AN97" s="4"/>
      <c r="AO97" s="4"/>
      <c r="AP97" s="4"/>
    </row>
    <row r="98" spans="1:42" ht="15.75" thickBot="1" x14ac:dyDescent="0.3">
      <c r="A98" s="12"/>
      <c r="B98" s="75" t="s">
        <v>584</v>
      </c>
      <c r="C98" s="20"/>
      <c r="D98" s="21" t="s">
        <v>302</v>
      </c>
      <c r="E98" s="29">
        <v>14</v>
      </c>
      <c r="F98" s="23" t="s">
        <v>61</v>
      </c>
      <c r="G98" s="20"/>
      <c r="H98" s="21" t="s">
        <v>302</v>
      </c>
      <c r="I98" s="29">
        <v>193</v>
      </c>
      <c r="J98" s="23" t="s">
        <v>61</v>
      </c>
      <c r="K98" s="20"/>
      <c r="L98" s="21" t="s">
        <v>302</v>
      </c>
      <c r="M98" s="29">
        <v>6</v>
      </c>
      <c r="N98" s="23" t="s">
        <v>61</v>
      </c>
      <c r="O98" s="20"/>
      <c r="P98" s="21" t="s">
        <v>302</v>
      </c>
      <c r="Q98" s="29" t="s">
        <v>588</v>
      </c>
      <c r="R98" s="23" t="s">
        <v>235</v>
      </c>
      <c r="S98" s="20"/>
      <c r="T98" s="21" t="s">
        <v>302</v>
      </c>
      <c r="U98" s="29">
        <v>62</v>
      </c>
      <c r="V98" s="49" t="s">
        <v>61</v>
      </c>
      <c r="W98" s="20"/>
      <c r="X98" s="21" t="s">
        <v>302</v>
      </c>
      <c r="Y98" s="29">
        <v>18</v>
      </c>
      <c r="Z98" s="23" t="s">
        <v>61</v>
      </c>
      <c r="AA98" s="20"/>
      <c r="AB98" s="21" t="s">
        <v>302</v>
      </c>
      <c r="AC98" s="29">
        <v>246</v>
      </c>
      <c r="AD98" s="23" t="s">
        <v>61</v>
      </c>
      <c r="AE98" s="20"/>
      <c r="AF98" s="21" t="s">
        <v>302</v>
      </c>
      <c r="AG98" s="29">
        <v>8</v>
      </c>
      <c r="AH98" s="23" t="s">
        <v>61</v>
      </c>
      <c r="AI98" s="20"/>
      <c r="AJ98" s="21" t="s">
        <v>302</v>
      </c>
      <c r="AK98" s="29" t="s">
        <v>589</v>
      </c>
      <c r="AL98" s="23" t="s">
        <v>235</v>
      </c>
      <c r="AM98" s="20"/>
      <c r="AN98" s="21" t="s">
        <v>302</v>
      </c>
      <c r="AO98" s="29">
        <v>78</v>
      </c>
      <c r="AP98" s="23" t="s">
        <v>61</v>
      </c>
    </row>
    <row r="99" spans="1:42" x14ac:dyDescent="0.25">
      <c r="A99" s="12"/>
      <c r="B99" s="131" t="s">
        <v>231</v>
      </c>
      <c r="C99" s="25"/>
      <c r="D99" s="4"/>
      <c r="E99" s="4"/>
      <c r="F99" s="4"/>
      <c r="G99" s="25"/>
      <c r="H99" s="4"/>
      <c r="I99" s="4"/>
      <c r="J99" s="4"/>
      <c r="K99" s="25"/>
      <c r="L99" s="4"/>
      <c r="M99" s="4"/>
      <c r="N99" s="4"/>
      <c r="O99" s="25"/>
      <c r="P99" s="4"/>
      <c r="Q99" s="4"/>
      <c r="R99" s="4"/>
      <c r="S99" s="25"/>
      <c r="T99" s="4"/>
      <c r="U99" s="4"/>
      <c r="V99" s="101"/>
      <c r="W99" s="25"/>
      <c r="X99" s="4"/>
      <c r="Y99" s="4"/>
      <c r="Z99" s="4"/>
      <c r="AA99" s="25"/>
      <c r="AB99" s="4"/>
      <c r="AC99" s="4"/>
      <c r="AD99" s="4"/>
      <c r="AE99" s="25"/>
      <c r="AF99" s="4"/>
      <c r="AG99" s="4"/>
      <c r="AH99" s="4"/>
      <c r="AI99" s="25"/>
      <c r="AJ99" s="4"/>
      <c r="AK99" s="4"/>
      <c r="AL99" s="4"/>
      <c r="AM99" s="25"/>
      <c r="AN99" s="4"/>
      <c r="AO99" s="4"/>
      <c r="AP99" s="4"/>
    </row>
    <row r="100" spans="1:42" x14ac:dyDescent="0.25">
      <c r="A100" s="12"/>
      <c r="B100" s="44" t="s">
        <v>590</v>
      </c>
      <c r="C100" s="36"/>
      <c r="D100" s="35"/>
      <c r="E100" s="35"/>
      <c r="F100" s="35"/>
      <c r="G100" s="36"/>
      <c r="H100" s="35"/>
      <c r="I100" s="35"/>
      <c r="J100" s="35"/>
      <c r="K100" s="36"/>
      <c r="L100" s="35"/>
      <c r="M100" s="35"/>
      <c r="N100" s="35"/>
      <c r="O100" s="36"/>
      <c r="P100" s="35"/>
      <c r="Q100" s="35"/>
      <c r="R100" s="35"/>
      <c r="S100" s="36"/>
      <c r="T100" s="35"/>
      <c r="U100" s="35"/>
      <c r="V100" s="100"/>
      <c r="W100" s="36"/>
      <c r="X100" s="35"/>
      <c r="Y100" s="35"/>
      <c r="Z100" s="35"/>
      <c r="AA100" s="36"/>
      <c r="AB100" s="35"/>
      <c r="AC100" s="35"/>
      <c r="AD100" s="35"/>
      <c r="AE100" s="36"/>
      <c r="AF100" s="35"/>
      <c r="AG100" s="35"/>
      <c r="AH100" s="35"/>
      <c r="AI100" s="36"/>
      <c r="AJ100" s="35"/>
      <c r="AK100" s="35"/>
      <c r="AL100" s="35"/>
      <c r="AM100" s="36"/>
      <c r="AN100" s="35"/>
      <c r="AO100" s="35"/>
      <c r="AP100" s="35"/>
    </row>
    <row r="101" spans="1:42" x14ac:dyDescent="0.25">
      <c r="A101" s="12"/>
      <c r="B101" s="70" t="s">
        <v>584</v>
      </c>
      <c r="C101" s="25"/>
      <c r="D101" s="26" t="s">
        <v>302</v>
      </c>
      <c r="E101" s="27">
        <v>1</v>
      </c>
      <c r="F101" s="28" t="s">
        <v>61</v>
      </c>
      <c r="G101" s="25"/>
      <c r="H101" s="26" t="s">
        <v>302</v>
      </c>
      <c r="I101" s="27">
        <v>9</v>
      </c>
      <c r="J101" s="28" t="s">
        <v>61</v>
      </c>
      <c r="K101" s="25"/>
      <c r="L101" s="26" t="s">
        <v>302</v>
      </c>
      <c r="M101" s="27">
        <v>12</v>
      </c>
      <c r="N101" s="28" t="s">
        <v>61</v>
      </c>
      <c r="O101" s="25"/>
      <c r="P101" s="26" t="s">
        <v>302</v>
      </c>
      <c r="Q101" s="27">
        <v>26</v>
      </c>
      <c r="R101" s="28" t="s">
        <v>61</v>
      </c>
      <c r="S101" s="25"/>
      <c r="T101" s="26" t="s">
        <v>302</v>
      </c>
      <c r="U101" s="27">
        <v>48</v>
      </c>
      <c r="V101" s="47" t="s">
        <v>61</v>
      </c>
      <c r="W101" s="25"/>
      <c r="X101" s="26" t="s">
        <v>302</v>
      </c>
      <c r="Y101" s="27">
        <v>1</v>
      </c>
      <c r="Z101" s="28" t="s">
        <v>61</v>
      </c>
      <c r="AA101" s="25"/>
      <c r="AB101" s="26" t="s">
        <v>302</v>
      </c>
      <c r="AC101" s="27">
        <v>3</v>
      </c>
      <c r="AD101" s="28" t="s">
        <v>61</v>
      </c>
      <c r="AE101" s="25"/>
      <c r="AF101" s="26" t="s">
        <v>302</v>
      </c>
      <c r="AG101" s="27">
        <v>13</v>
      </c>
      <c r="AH101" s="28" t="s">
        <v>61</v>
      </c>
      <c r="AI101" s="25"/>
      <c r="AJ101" s="26" t="s">
        <v>302</v>
      </c>
      <c r="AK101" s="27">
        <v>21</v>
      </c>
      <c r="AL101" s="28" t="s">
        <v>61</v>
      </c>
      <c r="AM101" s="25"/>
      <c r="AN101" s="26" t="s">
        <v>302</v>
      </c>
      <c r="AO101" s="27">
        <v>38</v>
      </c>
      <c r="AP101" s="28" t="s">
        <v>61</v>
      </c>
    </row>
    <row r="102" spans="1:42" ht="15.75" thickBot="1" x14ac:dyDescent="0.3">
      <c r="A102" s="12"/>
      <c r="B102" s="19" t="s">
        <v>585</v>
      </c>
      <c r="C102" s="20"/>
      <c r="D102" s="21"/>
      <c r="E102" s="29">
        <v>159</v>
      </c>
      <c r="F102" s="23" t="s">
        <v>61</v>
      </c>
      <c r="G102" s="20"/>
      <c r="H102" s="21"/>
      <c r="I102" s="29">
        <v>110</v>
      </c>
      <c r="J102" s="23" t="s">
        <v>61</v>
      </c>
      <c r="K102" s="20"/>
      <c r="L102" s="23"/>
      <c r="M102" s="50" t="s">
        <v>240</v>
      </c>
      <c r="N102" s="23" t="s">
        <v>61</v>
      </c>
      <c r="O102" s="20"/>
      <c r="P102" s="23"/>
      <c r="Q102" s="50" t="s">
        <v>240</v>
      </c>
      <c r="R102" s="23" t="s">
        <v>61</v>
      </c>
      <c r="S102" s="20"/>
      <c r="T102" s="21"/>
      <c r="U102" s="29">
        <v>269</v>
      </c>
      <c r="V102" s="49" t="s">
        <v>61</v>
      </c>
      <c r="W102" s="20"/>
      <c r="X102" s="21"/>
      <c r="Y102" s="29">
        <v>155</v>
      </c>
      <c r="Z102" s="23" t="s">
        <v>61</v>
      </c>
      <c r="AA102" s="20"/>
      <c r="AB102" s="21"/>
      <c r="AC102" s="29">
        <v>106</v>
      </c>
      <c r="AD102" s="23" t="s">
        <v>61</v>
      </c>
      <c r="AE102" s="20"/>
      <c r="AF102" s="23"/>
      <c r="AG102" s="50" t="s">
        <v>240</v>
      </c>
      <c r="AH102" s="23" t="s">
        <v>61</v>
      </c>
      <c r="AI102" s="20"/>
      <c r="AJ102" s="23"/>
      <c r="AK102" s="50" t="s">
        <v>240</v>
      </c>
      <c r="AL102" s="23" t="s">
        <v>61</v>
      </c>
      <c r="AM102" s="20"/>
      <c r="AN102" s="21"/>
      <c r="AO102" s="29">
        <v>261</v>
      </c>
      <c r="AP102" s="23" t="s">
        <v>61</v>
      </c>
    </row>
    <row r="103" spans="1:42" ht="15.75" thickBot="1" x14ac:dyDescent="0.3">
      <c r="A103" s="12"/>
      <c r="B103" s="30" t="s">
        <v>586</v>
      </c>
      <c r="C103" s="16"/>
      <c r="D103" s="31" t="s">
        <v>302</v>
      </c>
      <c r="E103" s="32">
        <v>160</v>
      </c>
      <c r="F103" s="33" t="s">
        <v>61</v>
      </c>
      <c r="G103" s="16"/>
      <c r="H103" s="31" t="s">
        <v>302</v>
      </c>
      <c r="I103" s="32">
        <v>119</v>
      </c>
      <c r="J103" s="33" t="s">
        <v>61</v>
      </c>
      <c r="K103" s="16"/>
      <c r="L103" s="31" t="s">
        <v>302</v>
      </c>
      <c r="M103" s="32">
        <v>12</v>
      </c>
      <c r="N103" s="33" t="s">
        <v>61</v>
      </c>
      <c r="O103" s="16"/>
      <c r="P103" s="31" t="s">
        <v>302</v>
      </c>
      <c r="Q103" s="32">
        <v>26</v>
      </c>
      <c r="R103" s="33" t="s">
        <v>61</v>
      </c>
      <c r="S103" s="16"/>
      <c r="T103" s="31" t="s">
        <v>302</v>
      </c>
      <c r="U103" s="32">
        <v>317</v>
      </c>
      <c r="V103" s="51" t="s">
        <v>61</v>
      </c>
      <c r="W103" s="16"/>
      <c r="X103" s="31" t="s">
        <v>302</v>
      </c>
      <c r="Y103" s="32">
        <v>156</v>
      </c>
      <c r="Z103" s="33" t="s">
        <v>61</v>
      </c>
      <c r="AA103" s="16"/>
      <c r="AB103" s="31" t="s">
        <v>302</v>
      </c>
      <c r="AC103" s="32">
        <v>109</v>
      </c>
      <c r="AD103" s="33" t="s">
        <v>61</v>
      </c>
      <c r="AE103" s="16"/>
      <c r="AF103" s="31" t="s">
        <v>302</v>
      </c>
      <c r="AG103" s="32">
        <v>13</v>
      </c>
      <c r="AH103" s="33" t="s">
        <v>61</v>
      </c>
      <c r="AI103" s="16"/>
      <c r="AJ103" s="31" t="s">
        <v>302</v>
      </c>
      <c r="AK103" s="32">
        <v>21</v>
      </c>
      <c r="AL103" s="33" t="s">
        <v>61</v>
      </c>
      <c r="AM103" s="16"/>
      <c r="AN103" s="31" t="s">
        <v>302</v>
      </c>
      <c r="AO103" s="32">
        <v>299</v>
      </c>
      <c r="AP103" s="33" t="s">
        <v>61</v>
      </c>
    </row>
    <row r="104" spans="1:42" x14ac:dyDescent="0.25">
      <c r="A104" s="12"/>
      <c r="B104" s="44" t="s">
        <v>587</v>
      </c>
      <c r="C104" s="36"/>
      <c r="D104" s="35"/>
      <c r="E104" s="35"/>
      <c r="F104" s="35"/>
      <c r="G104" s="36"/>
      <c r="H104" s="35"/>
      <c r="I104" s="35"/>
      <c r="J104" s="35"/>
      <c r="K104" s="36"/>
      <c r="L104" s="35"/>
      <c r="M104" s="35"/>
      <c r="N104" s="35"/>
      <c r="O104" s="36"/>
      <c r="P104" s="35"/>
      <c r="Q104" s="35"/>
      <c r="R104" s="35"/>
      <c r="S104" s="36"/>
      <c r="T104" s="35"/>
      <c r="U104" s="35"/>
      <c r="V104" s="100"/>
      <c r="W104" s="36"/>
      <c r="X104" s="35"/>
      <c r="Y104" s="35"/>
      <c r="Z104" s="35"/>
      <c r="AA104" s="36"/>
      <c r="AB104" s="35"/>
      <c r="AC104" s="35"/>
      <c r="AD104" s="35"/>
      <c r="AE104" s="36"/>
      <c r="AF104" s="35"/>
      <c r="AG104" s="35"/>
      <c r="AH104" s="35"/>
      <c r="AI104" s="36"/>
      <c r="AJ104" s="35"/>
      <c r="AK104" s="35"/>
      <c r="AL104" s="35"/>
      <c r="AM104" s="36"/>
      <c r="AN104" s="35"/>
      <c r="AO104" s="35"/>
      <c r="AP104" s="35"/>
    </row>
    <row r="105" spans="1:42" ht="15.75" thickBot="1" x14ac:dyDescent="0.3">
      <c r="A105" s="12"/>
      <c r="B105" s="40" t="s">
        <v>584</v>
      </c>
      <c r="C105" s="16"/>
      <c r="D105" s="31" t="s">
        <v>302</v>
      </c>
      <c r="E105" s="32">
        <v>12</v>
      </c>
      <c r="F105" s="33" t="s">
        <v>61</v>
      </c>
      <c r="G105" s="16"/>
      <c r="H105" s="31" t="s">
        <v>302</v>
      </c>
      <c r="I105" s="32">
        <v>75</v>
      </c>
      <c r="J105" s="33" t="s">
        <v>61</v>
      </c>
      <c r="K105" s="16"/>
      <c r="L105" s="33" t="s">
        <v>302</v>
      </c>
      <c r="M105" s="52" t="s">
        <v>240</v>
      </c>
      <c r="N105" s="33" t="s">
        <v>61</v>
      </c>
      <c r="O105" s="16"/>
      <c r="P105" s="31" t="s">
        <v>302</v>
      </c>
      <c r="Q105" s="32" t="s">
        <v>513</v>
      </c>
      <c r="R105" s="33" t="s">
        <v>235</v>
      </c>
      <c r="S105" s="16"/>
      <c r="T105" s="31" t="s">
        <v>302</v>
      </c>
      <c r="U105" s="32">
        <v>39</v>
      </c>
      <c r="V105" s="51" t="s">
        <v>61</v>
      </c>
      <c r="W105" s="16"/>
      <c r="X105" s="31" t="s">
        <v>302</v>
      </c>
      <c r="Y105" s="32">
        <v>16</v>
      </c>
      <c r="Z105" s="33" t="s">
        <v>61</v>
      </c>
      <c r="AA105" s="16"/>
      <c r="AB105" s="31" t="s">
        <v>302</v>
      </c>
      <c r="AC105" s="32">
        <v>91</v>
      </c>
      <c r="AD105" s="33" t="s">
        <v>61</v>
      </c>
      <c r="AE105" s="16"/>
      <c r="AF105" s="33" t="s">
        <v>302</v>
      </c>
      <c r="AG105" s="52" t="s">
        <v>240</v>
      </c>
      <c r="AH105" s="33" t="s">
        <v>61</v>
      </c>
      <c r="AI105" s="16"/>
      <c r="AJ105" s="31" t="s">
        <v>302</v>
      </c>
      <c r="AK105" s="32" t="s">
        <v>377</v>
      </c>
      <c r="AL105" s="33" t="s">
        <v>235</v>
      </c>
      <c r="AM105" s="16"/>
      <c r="AN105" s="31" t="s">
        <v>302</v>
      </c>
      <c r="AO105" s="32">
        <v>58</v>
      </c>
      <c r="AP105" s="33" t="s">
        <v>61</v>
      </c>
    </row>
    <row r="106" spans="1:42" x14ac:dyDescent="0.25">
      <c r="A106" s="12"/>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row>
    <row r="107" spans="1:42" ht="58.5" x14ac:dyDescent="0.25">
      <c r="A107" s="12"/>
      <c r="B107" s="54" t="s">
        <v>247</v>
      </c>
      <c r="C107" s="54" t="s">
        <v>591</v>
      </c>
    </row>
    <row r="108" spans="1:42" ht="117" x14ac:dyDescent="0.25">
      <c r="A108" s="12"/>
      <c r="B108" s="54" t="s">
        <v>249</v>
      </c>
      <c r="C108" s="54" t="s">
        <v>592</v>
      </c>
    </row>
    <row r="109" spans="1:42" ht="87.75" x14ac:dyDescent="0.25">
      <c r="A109" s="12"/>
      <c r="B109" s="54" t="s">
        <v>291</v>
      </c>
      <c r="C109" s="54" t="s">
        <v>593</v>
      </c>
    </row>
    <row r="110" spans="1:42" ht="39" x14ac:dyDescent="0.25">
      <c r="A110" s="12"/>
      <c r="B110" s="54" t="s">
        <v>594</v>
      </c>
      <c r="C110" s="54" t="s">
        <v>595</v>
      </c>
    </row>
    <row r="111" spans="1:42" ht="39" x14ac:dyDescent="0.25">
      <c r="A111" s="12"/>
      <c r="B111" s="54" t="s">
        <v>596</v>
      </c>
      <c r="C111" s="54" t="s">
        <v>597</v>
      </c>
    </row>
    <row r="112" spans="1:42" x14ac:dyDescent="0.25">
      <c r="A112" s="12"/>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1:42" x14ac:dyDescent="0.25">
      <c r="A113" s="12"/>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row>
    <row r="114" spans="1:42" x14ac:dyDescent="0.25">
      <c r="A114" s="12"/>
      <c r="B114" s="57" t="s">
        <v>598</v>
      </c>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row>
    <row r="115" spans="1:42" x14ac:dyDescent="0.25">
      <c r="A115" s="12"/>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row>
    <row r="116" spans="1:42" x14ac:dyDescent="0.25">
      <c r="A116" s="12"/>
      <c r="B116" s="4"/>
      <c r="C116" s="4"/>
      <c r="D116" s="4"/>
      <c r="E116" s="4"/>
      <c r="F116" s="4"/>
      <c r="G116" s="4"/>
      <c r="H116" s="4"/>
      <c r="I116" s="4"/>
      <c r="J116" s="4"/>
      <c r="K116" s="4"/>
      <c r="L116" s="4"/>
    </row>
    <row r="117" spans="1:42" x14ac:dyDescent="0.25">
      <c r="A117" s="12"/>
      <c r="B117" s="61" t="s">
        <v>229</v>
      </c>
      <c r="C117" s="65"/>
      <c r="D117" s="85" t="s">
        <v>599</v>
      </c>
      <c r="E117" s="85"/>
      <c r="F117" s="65"/>
      <c r="G117" s="65"/>
      <c r="H117" s="18" t="s">
        <v>603</v>
      </c>
      <c r="I117" s="65"/>
      <c r="J117" s="85" t="s">
        <v>605</v>
      </c>
      <c r="K117" s="65"/>
      <c r="L117" s="85" t="s">
        <v>606</v>
      </c>
    </row>
    <row r="118" spans="1:42" x14ac:dyDescent="0.25">
      <c r="A118" s="12"/>
      <c r="B118" s="61"/>
      <c r="C118" s="65"/>
      <c r="D118" s="85" t="s">
        <v>600</v>
      </c>
      <c r="E118" s="85"/>
      <c r="F118" s="65"/>
      <c r="G118" s="65"/>
      <c r="H118" s="18" t="s">
        <v>604</v>
      </c>
      <c r="I118" s="65"/>
      <c r="J118" s="85"/>
      <c r="K118" s="65"/>
      <c r="L118" s="85"/>
    </row>
    <row r="119" spans="1:42" x14ac:dyDescent="0.25">
      <c r="A119" s="12"/>
      <c r="B119" s="61"/>
      <c r="C119" s="65"/>
      <c r="D119" s="85" t="s">
        <v>601</v>
      </c>
      <c r="E119" s="85"/>
      <c r="F119" s="65"/>
      <c r="G119" s="65"/>
      <c r="H119" s="17"/>
      <c r="I119" s="65"/>
      <c r="J119" s="85"/>
      <c r="K119" s="65"/>
      <c r="L119" s="85"/>
    </row>
    <row r="120" spans="1:42" ht="15.75" thickBot="1" x14ac:dyDescent="0.3">
      <c r="A120" s="12"/>
      <c r="B120" s="96"/>
      <c r="C120" s="67"/>
      <c r="D120" s="146" t="s">
        <v>602</v>
      </c>
      <c r="E120" s="146"/>
      <c r="F120" s="67"/>
      <c r="G120" s="67"/>
      <c r="H120" s="135"/>
      <c r="I120" s="67"/>
      <c r="J120" s="42"/>
      <c r="K120" s="67"/>
      <c r="L120" s="42"/>
    </row>
    <row r="121" spans="1:42" x14ac:dyDescent="0.25">
      <c r="A121" s="12"/>
      <c r="B121" s="131" t="s">
        <v>607</v>
      </c>
      <c r="C121" s="25"/>
      <c r="D121" s="4"/>
      <c r="E121" s="4"/>
      <c r="F121" s="4"/>
      <c r="G121" s="25"/>
      <c r="H121" s="4"/>
      <c r="I121" s="25"/>
      <c r="J121" s="4"/>
      <c r="K121" s="25"/>
      <c r="L121" s="4"/>
    </row>
    <row r="122" spans="1:42" x14ac:dyDescent="0.25">
      <c r="A122" s="12"/>
      <c r="B122" s="34" t="s">
        <v>608</v>
      </c>
      <c r="C122" s="36"/>
      <c r="D122" s="136"/>
      <c r="E122" s="137" t="s">
        <v>609</v>
      </c>
      <c r="F122" s="138" t="s">
        <v>61</v>
      </c>
      <c r="G122" s="36"/>
      <c r="H122" s="138" t="s">
        <v>610</v>
      </c>
      <c r="I122" s="36"/>
      <c r="J122" s="136" t="s">
        <v>611</v>
      </c>
      <c r="K122" s="36"/>
      <c r="L122" s="138" t="s">
        <v>612</v>
      </c>
    </row>
    <row r="123" spans="1:42" x14ac:dyDescent="0.25">
      <c r="A123" s="12"/>
      <c r="B123" s="2"/>
      <c r="C123" s="25"/>
      <c r="D123" s="2"/>
      <c r="E123" s="2"/>
      <c r="F123" s="2"/>
      <c r="G123" s="25"/>
      <c r="H123" s="139" t="s">
        <v>610</v>
      </c>
      <c r="I123" s="25"/>
      <c r="J123" s="140" t="s">
        <v>613</v>
      </c>
      <c r="K123" s="25"/>
      <c r="L123" s="139" t="s">
        <v>614</v>
      </c>
    </row>
    <row r="124" spans="1:42" ht="19.5" x14ac:dyDescent="0.25">
      <c r="A124" s="12"/>
      <c r="B124" s="147" t="s">
        <v>615</v>
      </c>
      <c r="C124" s="36"/>
      <c r="D124" s="136"/>
      <c r="E124" s="137">
        <v>14</v>
      </c>
      <c r="F124" s="138" t="s">
        <v>61</v>
      </c>
      <c r="G124" s="36"/>
      <c r="H124" s="138" t="s">
        <v>610</v>
      </c>
      <c r="I124" s="36"/>
      <c r="J124" s="136" t="s">
        <v>616</v>
      </c>
      <c r="K124" s="36"/>
      <c r="L124" s="39" t="s">
        <v>617</v>
      </c>
    </row>
    <row r="125" spans="1:42" ht="19.5" x14ac:dyDescent="0.25">
      <c r="A125" s="12"/>
      <c r="B125" s="147"/>
      <c r="C125" s="36"/>
      <c r="D125" s="119"/>
      <c r="E125" s="119"/>
      <c r="F125" s="119"/>
      <c r="G125" s="36"/>
      <c r="H125" s="119"/>
      <c r="I125" s="36"/>
      <c r="J125" s="136" t="s">
        <v>618</v>
      </c>
      <c r="K125" s="36"/>
      <c r="L125" s="39" t="s">
        <v>619</v>
      </c>
    </row>
    <row r="126" spans="1:42" ht="21.75" thickBot="1" x14ac:dyDescent="0.3">
      <c r="A126" s="12"/>
      <c r="B126" s="148"/>
      <c r="C126" s="20"/>
      <c r="D126" s="20"/>
      <c r="E126" s="20"/>
      <c r="F126" s="20"/>
      <c r="G126" s="20"/>
      <c r="H126" s="20"/>
      <c r="I126" s="20"/>
      <c r="J126" s="21" t="s">
        <v>620</v>
      </c>
      <c r="K126" s="20"/>
      <c r="L126" s="23" t="s">
        <v>621</v>
      </c>
    </row>
    <row r="127" spans="1:42" ht="15.75" thickBot="1" x14ac:dyDescent="0.3">
      <c r="A127" s="12"/>
      <c r="B127" s="141" t="s">
        <v>622</v>
      </c>
      <c r="C127" s="16"/>
      <c r="D127" s="142"/>
      <c r="E127" s="143" t="s">
        <v>623</v>
      </c>
      <c r="F127" s="144" t="s">
        <v>61</v>
      </c>
      <c r="G127" s="16"/>
      <c r="H127" s="120"/>
      <c r="I127" s="16"/>
      <c r="J127" s="120"/>
      <c r="K127" s="16"/>
      <c r="L127" s="120"/>
    </row>
    <row r="128" spans="1:42" x14ac:dyDescent="0.25">
      <c r="A128" s="12"/>
      <c r="B128" s="131" t="s">
        <v>624</v>
      </c>
      <c r="C128" s="25"/>
      <c r="D128" s="4"/>
      <c r="E128" s="4"/>
      <c r="F128" s="4"/>
      <c r="G128" s="25"/>
      <c r="H128" s="4"/>
      <c r="I128" s="25"/>
      <c r="J128" s="4"/>
      <c r="K128" s="25"/>
      <c r="L128" s="4"/>
    </row>
    <row r="129" spans="1:42" ht="19.5" x14ac:dyDescent="0.25">
      <c r="A129" s="12"/>
      <c r="B129" s="34" t="s">
        <v>625</v>
      </c>
      <c r="C129" s="36"/>
      <c r="D129" s="136"/>
      <c r="E129" s="137" t="s">
        <v>626</v>
      </c>
      <c r="F129" s="138" t="s">
        <v>61</v>
      </c>
      <c r="G129" s="36"/>
      <c r="H129" s="136" t="s">
        <v>610</v>
      </c>
      <c r="I129" s="36"/>
      <c r="J129" s="136" t="s">
        <v>616</v>
      </c>
      <c r="K129" s="36"/>
      <c r="L129" s="39" t="s">
        <v>617</v>
      </c>
    </row>
    <row r="130" spans="1:42" ht="21.75" thickBot="1" x14ac:dyDescent="0.3">
      <c r="A130" s="12"/>
      <c r="B130" s="145"/>
      <c r="C130" s="20"/>
      <c r="D130" s="20"/>
      <c r="E130" s="20"/>
      <c r="F130" s="20"/>
      <c r="G130" s="20"/>
      <c r="H130" s="20"/>
      <c r="I130" s="20"/>
      <c r="J130" s="21" t="s">
        <v>618</v>
      </c>
      <c r="K130" s="20"/>
      <c r="L130" s="23" t="s">
        <v>619</v>
      </c>
    </row>
    <row r="131" spans="1:42" x14ac:dyDescent="0.25">
      <c r="A131" s="12"/>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row>
    <row r="132" spans="1:42" ht="29.25" x14ac:dyDescent="0.25">
      <c r="A132" s="12"/>
      <c r="B132" s="54" t="s">
        <v>247</v>
      </c>
      <c r="C132" s="54" t="s">
        <v>627</v>
      </c>
    </row>
    <row r="133" spans="1:42" ht="29.25" x14ac:dyDescent="0.25">
      <c r="A133" s="12"/>
      <c r="B133" s="54" t="s">
        <v>249</v>
      </c>
      <c r="C133" s="54" t="s">
        <v>628</v>
      </c>
    </row>
    <row r="134" spans="1:42" x14ac:dyDescent="0.25">
      <c r="A134" s="12"/>
      <c r="B134" s="57" t="s">
        <v>629</v>
      </c>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row>
    <row r="135" spans="1:42" x14ac:dyDescent="0.25">
      <c r="A135" s="12"/>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row>
    <row r="136" spans="1:42" x14ac:dyDescent="0.25">
      <c r="A136" s="12"/>
      <c r="B136" s="4"/>
      <c r="C136" s="4"/>
      <c r="D136" s="4"/>
      <c r="E136" s="4"/>
      <c r="F136" s="4"/>
      <c r="G136" s="4"/>
      <c r="H136" s="4"/>
      <c r="I136" s="4"/>
      <c r="J136" s="4"/>
      <c r="K136" s="4"/>
      <c r="L136" s="4"/>
      <c r="M136" s="4"/>
      <c r="N136" s="4"/>
      <c r="O136" s="4"/>
      <c r="P136" s="4"/>
      <c r="Q136" s="4"/>
      <c r="R136" s="4"/>
    </row>
    <row r="137" spans="1:42" ht="15.75" thickBot="1" x14ac:dyDescent="0.3">
      <c r="A137" s="12"/>
      <c r="B137" s="14" t="s">
        <v>229</v>
      </c>
      <c r="C137" s="16"/>
      <c r="D137" s="42" t="s">
        <v>230</v>
      </c>
      <c r="E137" s="42"/>
      <c r="F137" s="42"/>
      <c r="G137" s="42"/>
      <c r="H137" s="42"/>
      <c r="I137" s="42"/>
      <c r="J137" s="16"/>
      <c r="K137" s="16"/>
      <c r="L137" s="42" t="s">
        <v>231</v>
      </c>
      <c r="M137" s="42"/>
      <c r="N137" s="42"/>
      <c r="O137" s="42"/>
      <c r="P137" s="42"/>
      <c r="Q137" s="42"/>
      <c r="R137" s="16"/>
    </row>
    <row r="138" spans="1:42" ht="15.75" thickBot="1" x14ac:dyDescent="0.3">
      <c r="A138" s="12"/>
      <c r="B138" s="15" t="s">
        <v>232</v>
      </c>
      <c r="C138" s="16"/>
      <c r="D138" s="53">
        <v>2015</v>
      </c>
      <c r="E138" s="53"/>
      <c r="F138" s="16"/>
      <c r="G138" s="16"/>
      <c r="H138" s="53">
        <v>2014</v>
      </c>
      <c r="I138" s="53"/>
      <c r="J138" s="149"/>
      <c r="K138" s="16"/>
      <c r="L138" s="53">
        <v>2015</v>
      </c>
      <c r="M138" s="53"/>
      <c r="N138" s="16"/>
      <c r="O138" s="16"/>
      <c r="P138" s="53">
        <v>2014</v>
      </c>
      <c r="Q138" s="53"/>
      <c r="R138" s="16"/>
    </row>
    <row r="139" spans="1:42" x14ac:dyDescent="0.25">
      <c r="A139" s="12"/>
      <c r="B139" s="44" t="s">
        <v>630</v>
      </c>
      <c r="C139" s="36"/>
      <c r="D139" s="37" t="s">
        <v>302</v>
      </c>
      <c r="E139" s="45">
        <v>20</v>
      </c>
      <c r="F139" s="39" t="s">
        <v>61</v>
      </c>
      <c r="G139" s="36"/>
      <c r="H139" s="37" t="s">
        <v>302</v>
      </c>
      <c r="I139" s="45">
        <v>9</v>
      </c>
      <c r="J139" s="150" t="s">
        <v>61</v>
      </c>
      <c r="K139" s="36"/>
      <c r="L139" s="37" t="s">
        <v>302</v>
      </c>
      <c r="M139" s="45">
        <v>13</v>
      </c>
      <c r="N139" s="39" t="s">
        <v>61</v>
      </c>
      <c r="O139" s="36"/>
      <c r="P139" s="37" t="s">
        <v>302</v>
      </c>
      <c r="Q139" s="45">
        <v>6</v>
      </c>
      <c r="R139" s="39" t="s">
        <v>61</v>
      </c>
    </row>
    <row r="140" spans="1:42" x14ac:dyDescent="0.25">
      <c r="A140" s="12"/>
      <c r="B140" s="70" t="s">
        <v>631</v>
      </c>
      <c r="C140" s="25"/>
      <c r="D140" s="26"/>
      <c r="E140" s="27" t="s">
        <v>517</v>
      </c>
      <c r="F140" s="28" t="s">
        <v>235</v>
      </c>
      <c r="G140" s="25"/>
      <c r="H140" s="26"/>
      <c r="I140" s="27">
        <v>50</v>
      </c>
      <c r="J140" s="151" t="s">
        <v>61</v>
      </c>
      <c r="K140" s="25"/>
      <c r="L140" s="26"/>
      <c r="M140" s="27" t="s">
        <v>534</v>
      </c>
      <c r="N140" s="28" t="s">
        <v>235</v>
      </c>
      <c r="O140" s="25"/>
      <c r="P140" s="26"/>
      <c r="Q140" s="27">
        <v>11</v>
      </c>
      <c r="R140" s="28" t="s">
        <v>61</v>
      </c>
    </row>
    <row r="141" spans="1:42" x14ac:dyDescent="0.25">
      <c r="A141" s="12"/>
      <c r="B141" s="34" t="s">
        <v>632</v>
      </c>
      <c r="C141" s="36"/>
      <c r="D141" s="39"/>
      <c r="E141" s="74" t="s">
        <v>240</v>
      </c>
      <c r="F141" s="39" t="s">
        <v>61</v>
      </c>
      <c r="G141" s="36"/>
      <c r="H141" s="37"/>
      <c r="I141" s="45">
        <v>4</v>
      </c>
      <c r="J141" s="150" t="s">
        <v>61</v>
      </c>
      <c r="K141" s="36"/>
      <c r="L141" s="39"/>
      <c r="M141" s="74" t="s">
        <v>240</v>
      </c>
      <c r="N141" s="39" t="s">
        <v>61</v>
      </c>
      <c r="O141" s="36"/>
      <c r="P141" s="37"/>
      <c r="Q141" s="45">
        <v>4</v>
      </c>
      <c r="R141" s="39" t="s">
        <v>61</v>
      </c>
    </row>
    <row r="142" spans="1:42" x14ac:dyDescent="0.25">
      <c r="A142" s="12"/>
      <c r="B142" s="70" t="s">
        <v>633</v>
      </c>
      <c r="C142" s="25"/>
      <c r="D142" s="26"/>
      <c r="E142" s="27">
        <v>3</v>
      </c>
      <c r="F142" s="28" t="s">
        <v>61</v>
      </c>
      <c r="G142" s="25"/>
      <c r="H142" s="26"/>
      <c r="I142" s="27">
        <v>8</v>
      </c>
      <c r="J142" s="151" t="s">
        <v>61</v>
      </c>
      <c r="K142" s="25"/>
      <c r="L142" s="26"/>
      <c r="M142" s="27">
        <v>2</v>
      </c>
      <c r="N142" s="28" t="s">
        <v>61</v>
      </c>
      <c r="O142" s="25"/>
      <c r="P142" s="26"/>
      <c r="Q142" s="27">
        <v>7</v>
      </c>
      <c r="R142" s="28" t="s">
        <v>61</v>
      </c>
    </row>
    <row r="143" spans="1:42" ht="15.75" thickBot="1" x14ac:dyDescent="0.3">
      <c r="A143" s="12"/>
      <c r="B143" s="75" t="s">
        <v>634</v>
      </c>
      <c r="C143" s="20"/>
      <c r="D143" s="21"/>
      <c r="E143" s="29" t="s">
        <v>534</v>
      </c>
      <c r="F143" s="23" t="s">
        <v>235</v>
      </c>
      <c r="G143" s="20"/>
      <c r="H143" s="21"/>
      <c r="I143" s="29" t="s">
        <v>635</v>
      </c>
      <c r="J143" s="152" t="s">
        <v>235</v>
      </c>
      <c r="K143" s="20"/>
      <c r="L143" s="21"/>
      <c r="M143" s="29" t="s">
        <v>395</v>
      </c>
      <c r="N143" s="23" t="s">
        <v>235</v>
      </c>
      <c r="O143" s="20"/>
      <c r="P143" s="21"/>
      <c r="Q143" s="29" t="s">
        <v>509</v>
      </c>
      <c r="R143" s="23" t="s">
        <v>235</v>
      </c>
    </row>
    <row r="144" spans="1:42" ht="15.75" thickBot="1" x14ac:dyDescent="0.3">
      <c r="A144" s="12"/>
      <c r="B144" s="30" t="s">
        <v>636</v>
      </c>
      <c r="C144" s="16"/>
      <c r="D144" s="31" t="s">
        <v>302</v>
      </c>
      <c r="E144" s="32">
        <v>11</v>
      </c>
      <c r="F144" s="33" t="s">
        <v>61</v>
      </c>
      <c r="G144" s="16"/>
      <c r="H144" s="31" t="s">
        <v>302</v>
      </c>
      <c r="I144" s="32">
        <v>24</v>
      </c>
      <c r="J144" s="153" t="s">
        <v>61</v>
      </c>
      <c r="K144" s="16"/>
      <c r="L144" s="31" t="s">
        <v>302</v>
      </c>
      <c r="M144" s="32">
        <v>12</v>
      </c>
      <c r="N144" s="33" t="s">
        <v>61</v>
      </c>
      <c r="O144" s="16"/>
      <c r="P144" s="31" t="s">
        <v>302</v>
      </c>
      <c r="Q144" s="32">
        <v>13</v>
      </c>
      <c r="R144" s="33" t="s">
        <v>61</v>
      </c>
    </row>
    <row r="145" spans="1:42" x14ac:dyDescent="0.25">
      <c r="A145" s="12"/>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row>
    <row r="146" spans="1:42" x14ac:dyDescent="0.25">
      <c r="A146" s="12"/>
      <c r="B146" s="57" t="s">
        <v>637</v>
      </c>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row>
    <row r="147" spans="1:42" x14ac:dyDescent="0.25">
      <c r="A147" s="12"/>
      <c r="B147" s="57" t="s">
        <v>638</v>
      </c>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row>
  </sheetData>
  <mergeCells count="154">
    <mergeCell ref="B145:AP145"/>
    <mergeCell ref="B146:AP146"/>
    <mergeCell ref="B147:AP147"/>
    <mergeCell ref="B106:AP106"/>
    <mergeCell ref="B112:AP112"/>
    <mergeCell ref="B113:AP113"/>
    <mergeCell ref="B114:AP114"/>
    <mergeCell ref="B115:AP115"/>
    <mergeCell ref="B131:AP131"/>
    <mergeCell ref="A76:A147"/>
    <mergeCell ref="B76:AP76"/>
    <mergeCell ref="B77:AP77"/>
    <mergeCell ref="B78:AP78"/>
    <mergeCell ref="B79:AP79"/>
    <mergeCell ref="B81:AP81"/>
    <mergeCell ref="B83:AP83"/>
    <mergeCell ref="B85:AP85"/>
    <mergeCell ref="B86:AP86"/>
    <mergeCell ref="B87:AP87"/>
    <mergeCell ref="B14:AP14"/>
    <mergeCell ref="B33:AP33"/>
    <mergeCell ref="B39:AP39"/>
    <mergeCell ref="B40:AP40"/>
    <mergeCell ref="B41:AP41"/>
    <mergeCell ref="B42:AP42"/>
    <mergeCell ref="B5:AP5"/>
    <mergeCell ref="B6:AP6"/>
    <mergeCell ref="B8:AP8"/>
    <mergeCell ref="B10:AP10"/>
    <mergeCell ref="B12:AP12"/>
    <mergeCell ref="B13:AP13"/>
    <mergeCell ref="D138:E138"/>
    <mergeCell ref="H138:I138"/>
    <mergeCell ref="L138:M138"/>
    <mergeCell ref="P138:Q138"/>
    <mergeCell ref="A1:A2"/>
    <mergeCell ref="B1:AP1"/>
    <mergeCell ref="B2:AP2"/>
    <mergeCell ref="A3:A74"/>
    <mergeCell ref="B3:AP3"/>
    <mergeCell ref="B4:AP4"/>
    <mergeCell ref="I117:I120"/>
    <mergeCell ref="J117:J120"/>
    <mergeCell ref="K117:K120"/>
    <mergeCell ref="L117:L120"/>
    <mergeCell ref="B124:B126"/>
    <mergeCell ref="D137:I137"/>
    <mergeCell ref="L137:Q137"/>
    <mergeCell ref="B134:AP134"/>
    <mergeCell ref="B135:AP135"/>
    <mergeCell ref="AN90:AO91"/>
    <mergeCell ref="AP90:AP91"/>
    <mergeCell ref="B117:B120"/>
    <mergeCell ref="C117:C120"/>
    <mergeCell ref="D117:E117"/>
    <mergeCell ref="D118:E118"/>
    <mergeCell ref="D119:E119"/>
    <mergeCell ref="D120:E120"/>
    <mergeCell ref="F117:F120"/>
    <mergeCell ref="G117:G120"/>
    <mergeCell ref="AH90:AH91"/>
    <mergeCell ref="AI90:AI91"/>
    <mergeCell ref="AJ90:AK90"/>
    <mergeCell ref="AJ91:AK91"/>
    <mergeCell ref="AL90:AL91"/>
    <mergeCell ref="AM90:AM91"/>
    <mergeCell ref="Z90:Z91"/>
    <mergeCell ref="AA90:AA91"/>
    <mergeCell ref="AB90:AC91"/>
    <mergeCell ref="AD90:AD91"/>
    <mergeCell ref="AE90:AE91"/>
    <mergeCell ref="AF90:AG91"/>
    <mergeCell ref="R90:R91"/>
    <mergeCell ref="S90:S91"/>
    <mergeCell ref="T90:U91"/>
    <mergeCell ref="V90:V91"/>
    <mergeCell ref="W90:W91"/>
    <mergeCell ref="X90:Y91"/>
    <mergeCell ref="J90:J91"/>
    <mergeCell ref="K90:K91"/>
    <mergeCell ref="L90:M91"/>
    <mergeCell ref="N90:N91"/>
    <mergeCell ref="O90:O91"/>
    <mergeCell ref="P90:Q90"/>
    <mergeCell ref="P91:Q91"/>
    <mergeCell ref="B90:B91"/>
    <mergeCell ref="C90:C91"/>
    <mergeCell ref="D90:E91"/>
    <mergeCell ref="F90:F91"/>
    <mergeCell ref="G90:G91"/>
    <mergeCell ref="H90:I91"/>
    <mergeCell ref="D65:E65"/>
    <mergeCell ref="H65:I65"/>
    <mergeCell ref="L65:M65"/>
    <mergeCell ref="P65:Q65"/>
    <mergeCell ref="D89:U89"/>
    <mergeCell ref="X89:AO89"/>
    <mergeCell ref="B72:AP72"/>
    <mergeCell ref="B73:AP73"/>
    <mergeCell ref="B74:AP74"/>
    <mergeCell ref="B75:AP75"/>
    <mergeCell ref="J44:J47"/>
    <mergeCell ref="K44:K47"/>
    <mergeCell ref="L44:L47"/>
    <mergeCell ref="B51:B53"/>
    <mergeCell ref="D64:I64"/>
    <mergeCell ref="L64:Q64"/>
    <mergeCell ref="B58:AP58"/>
    <mergeCell ref="B61:AP61"/>
    <mergeCell ref="B62:AP62"/>
    <mergeCell ref="AP17:AP18"/>
    <mergeCell ref="B44:B47"/>
    <mergeCell ref="C44:C47"/>
    <mergeCell ref="D44:E44"/>
    <mergeCell ref="D45:E45"/>
    <mergeCell ref="D46:E46"/>
    <mergeCell ref="D47:E47"/>
    <mergeCell ref="F44:F47"/>
    <mergeCell ref="G44:G47"/>
    <mergeCell ref="I44:I47"/>
    <mergeCell ref="AI17:AI18"/>
    <mergeCell ref="AJ17:AK17"/>
    <mergeCell ref="AJ18:AK18"/>
    <mergeCell ref="AL17:AL18"/>
    <mergeCell ref="AM17:AM18"/>
    <mergeCell ref="AN17:AO18"/>
    <mergeCell ref="AA17:AA18"/>
    <mergeCell ref="AB17:AC18"/>
    <mergeCell ref="AD17:AD18"/>
    <mergeCell ref="AE17:AE18"/>
    <mergeCell ref="AF17:AG18"/>
    <mergeCell ref="AH17:AH18"/>
    <mergeCell ref="S17:S18"/>
    <mergeCell ref="T17:U18"/>
    <mergeCell ref="V17:V18"/>
    <mergeCell ref="W17:W18"/>
    <mergeCell ref="X17:Y18"/>
    <mergeCell ref="Z17:Z18"/>
    <mergeCell ref="L17:M18"/>
    <mergeCell ref="N17:N18"/>
    <mergeCell ref="O17:O18"/>
    <mergeCell ref="P17:Q17"/>
    <mergeCell ref="P18:Q18"/>
    <mergeCell ref="R17:R18"/>
    <mergeCell ref="D16:U16"/>
    <mergeCell ref="X16:AO16"/>
    <mergeCell ref="B17:B18"/>
    <mergeCell ref="C17:C18"/>
    <mergeCell ref="D17:E18"/>
    <mergeCell ref="F17:F18"/>
    <mergeCell ref="G17:G18"/>
    <mergeCell ref="H17:I18"/>
    <mergeCell ref="J17:J18"/>
    <mergeCell ref="K17:K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x14ac:dyDescent="0.25"/>
  <cols>
    <col min="1" max="1" width="23.42578125" bestFit="1" customWidth="1"/>
    <col min="2" max="2" width="36.5703125" customWidth="1"/>
    <col min="3" max="3" width="36.5703125" bestFit="1" customWidth="1"/>
    <col min="4" max="4" width="32" customWidth="1"/>
    <col min="5" max="5" width="12.42578125" customWidth="1"/>
    <col min="6" max="6" width="5.140625" customWidth="1"/>
    <col min="7" max="8" width="32" customWidth="1"/>
    <col min="9" max="9" width="11" customWidth="1"/>
    <col min="10" max="10" width="10.42578125" customWidth="1"/>
    <col min="11" max="12" width="32" customWidth="1"/>
    <col min="13" max="13" width="15.28515625" customWidth="1"/>
    <col min="14" max="14" width="5.140625" customWidth="1"/>
    <col min="15" max="16" width="32" customWidth="1"/>
    <col min="17" max="17" width="29.5703125" customWidth="1"/>
    <col min="18" max="18" width="5.140625" customWidth="1"/>
    <col min="19" max="20" width="32" customWidth="1"/>
    <col min="21" max="21" width="13.28515625" customWidth="1"/>
    <col min="22" max="22" width="5.140625" customWidth="1"/>
  </cols>
  <sheetData>
    <row r="1" spans="1:22" ht="15" customHeight="1" x14ac:dyDescent="0.25">
      <c r="A1" s="7" t="s">
        <v>639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639</v>
      </c>
      <c r="B3" s="55" t="s">
        <v>640</v>
      </c>
      <c r="C3" s="55"/>
      <c r="D3" s="55"/>
      <c r="E3" s="55"/>
      <c r="F3" s="55"/>
      <c r="G3" s="55"/>
      <c r="H3" s="55"/>
      <c r="I3" s="55"/>
      <c r="J3" s="55"/>
      <c r="K3" s="55"/>
      <c r="L3" s="55"/>
      <c r="M3" s="55"/>
      <c r="N3" s="55"/>
      <c r="O3" s="55"/>
      <c r="P3" s="55"/>
      <c r="Q3" s="55"/>
      <c r="R3" s="55"/>
      <c r="S3" s="55"/>
      <c r="T3" s="55"/>
      <c r="U3" s="55"/>
      <c r="V3" s="55"/>
    </row>
    <row r="4" spans="1:22" x14ac:dyDescent="0.25">
      <c r="A4" s="12"/>
      <c r="B4" s="57" t="s">
        <v>641</v>
      </c>
      <c r="C4" s="57"/>
      <c r="D4" s="57"/>
      <c r="E4" s="57"/>
      <c r="F4" s="57"/>
      <c r="G4" s="57"/>
      <c r="H4" s="57"/>
      <c r="I4" s="57"/>
      <c r="J4" s="57"/>
      <c r="K4" s="57"/>
      <c r="L4" s="57"/>
      <c r="M4" s="57"/>
      <c r="N4" s="57"/>
      <c r="O4" s="57"/>
      <c r="P4" s="57"/>
      <c r="Q4" s="57"/>
      <c r="R4" s="57"/>
      <c r="S4" s="57"/>
      <c r="T4" s="57"/>
      <c r="U4" s="57"/>
      <c r="V4" s="57"/>
    </row>
    <row r="5" spans="1:22" ht="38.25" customHeight="1" x14ac:dyDescent="0.25">
      <c r="A5" s="12"/>
      <c r="B5" s="57" t="s">
        <v>642</v>
      </c>
      <c r="C5" s="57"/>
      <c r="D5" s="57"/>
      <c r="E5" s="57"/>
      <c r="F5" s="57"/>
      <c r="G5" s="57"/>
      <c r="H5" s="57"/>
      <c r="I5" s="57"/>
      <c r="J5" s="57"/>
      <c r="K5" s="57"/>
      <c r="L5" s="57"/>
      <c r="M5" s="57"/>
      <c r="N5" s="57"/>
      <c r="O5" s="57"/>
      <c r="P5" s="57"/>
      <c r="Q5" s="57"/>
      <c r="R5" s="57"/>
      <c r="S5" s="57"/>
      <c r="T5" s="57"/>
      <c r="U5" s="57"/>
      <c r="V5" s="57"/>
    </row>
    <row r="6" spans="1:22" x14ac:dyDescent="0.25">
      <c r="A6" s="12"/>
      <c r="B6" s="58"/>
      <c r="C6" s="58"/>
      <c r="D6" s="58"/>
      <c r="E6" s="58"/>
      <c r="F6" s="58"/>
      <c r="G6" s="58"/>
      <c r="H6" s="58"/>
      <c r="I6" s="58"/>
      <c r="J6" s="58"/>
      <c r="K6" s="58"/>
      <c r="L6" s="58"/>
      <c r="M6" s="58"/>
      <c r="N6" s="58"/>
      <c r="O6" s="58"/>
      <c r="P6" s="58"/>
      <c r="Q6" s="58"/>
      <c r="R6" s="58"/>
      <c r="S6" s="58"/>
      <c r="T6" s="58"/>
      <c r="U6" s="58"/>
      <c r="V6" s="58"/>
    </row>
    <row r="7" spans="1:22" x14ac:dyDescent="0.25">
      <c r="A7" s="12"/>
      <c r="B7" s="57" t="s">
        <v>643</v>
      </c>
      <c r="C7" s="57"/>
      <c r="D7" s="57"/>
      <c r="E7" s="57"/>
      <c r="F7" s="57"/>
      <c r="G7" s="57"/>
      <c r="H7" s="57"/>
      <c r="I7" s="57"/>
      <c r="J7" s="57"/>
      <c r="K7" s="57"/>
      <c r="L7" s="57"/>
      <c r="M7" s="57"/>
      <c r="N7" s="57"/>
      <c r="O7" s="57"/>
      <c r="P7" s="57"/>
      <c r="Q7" s="57"/>
      <c r="R7" s="57"/>
      <c r="S7" s="57"/>
      <c r="T7" s="57"/>
      <c r="U7" s="57"/>
      <c r="V7" s="57"/>
    </row>
    <row r="8" spans="1:22" x14ac:dyDescent="0.25">
      <c r="A8" s="12"/>
      <c r="B8" s="58"/>
      <c r="C8" s="58"/>
      <c r="D8" s="58"/>
      <c r="E8" s="58"/>
      <c r="F8" s="58"/>
      <c r="G8" s="58"/>
      <c r="H8" s="58"/>
      <c r="I8" s="58"/>
      <c r="J8" s="58"/>
      <c r="K8" s="58"/>
      <c r="L8" s="58"/>
      <c r="M8" s="58"/>
      <c r="N8" s="58"/>
      <c r="O8" s="58"/>
      <c r="P8" s="58"/>
      <c r="Q8" s="58"/>
      <c r="R8" s="58"/>
      <c r="S8" s="58"/>
      <c r="T8" s="58"/>
      <c r="U8" s="58"/>
      <c r="V8" s="58"/>
    </row>
    <row r="9" spans="1:22" x14ac:dyDescent="0.25">
      <c r="A9" s="12"/>
      <c r="B9" s="4"/>
      <c r="C9" s="4"/>
      <c r="D9" s="4"/>
      <c r="E9" s="4"/>
      <c r="F9" s="4"/>
      <c r="G9" s="4"/>
      <c r="H9" s="4"/>
      <c r="I9" s="4"/>
      <c r="J9" s="4"/>
      <c r="K9" s="4"/>
      <c r="L9" s="4"/>
      <c r="M9" s="4"/>
      <c r="N9" s="4"/>
      <c r="O9" s="4"/>
      <c r="P9" s="4"/>
      <c r="Q9" s="4"/>
      <c r="R9" s="4"/>
      <c r="S9" s="4"/>
      <c r="T9" s="4"/>
      <c r="U9" s="4"/>
      <c r="V9" s="4"/>
    </row>
    <row r="10" spans="1:22" x14ac:dyDescent="0.25">
      <c r="A10" s="12"/>
      <c r="B10" s="105" t="s">
        <v>644</v>
      </c>
      <c r="C10" s="65"/>
      <c r="D10" s="97" t="s">
        <v>645</v>
      </c>
      <c r="E10" s="97"/>
      <c r="F10" s="65"/>
      <c r="G10" s="65"/>
      <c r="H10" s="97" t="s">
        <v>649</v>
      </c>
      <c r="I10" s="97"/>
      <c r="J10" s="65"/>
      <c r="K10" s="65"/>
      <c r="L10" s="97" t="s">
        <v>654</v>
      </c>
      <c r="M10" s="97"/>
      <c r="N10" s="65"/>
      <c r="O10" s="65"/>
      <c r="P10" s="97" t="s">
        <v>657</v>
      </c>
      <c r="Q10" s="97"/>
      <c r="R10" s="65"/>
      <c r="S10" s="65"/>
      <c r="T10" s="97" t="s">
        <v>658</v>
      </c>
      <c r="U10" s="97"/>
      <c r="V10" s="65"/>
    </row>
    <row r="11" spans="1:22" x14ac:dyDescent="0.25">
      <c r="A11" s="12"/>
      <c r="B11" s="105"/>
      <c r="C11" s="65"/>
      <c r="D11" s="97" t="s">
        <v>646</v>
      </c>
      <c r="E11" s="97"/>
      <c r="F11" s="65"/>
      <c r="G11" s="65"/>
      <c r="H11" s="97" t="s">
        <v>650</v>
      </c>
      <c r="I11" s="97"/>
      <c r="J11" s="65"/>
      <c r="K11" s="65"/>
      <c r="L11" s="97" t="s">
        <v>655</v>
      </c>
      <c r="M11" s="97"/>
      <c r="N11" s="65"/>
      <c r="O11" s="65"/>
      <c r="P11" s="97"/>
      <c r="Q11" s="97"/>
      <c r="R11" s="65"/>
      <c r="S11" s="65"/>
      <c r="T11" s="97" t="s">
        <v>659</v>
      </c>
      <c r="U11" s="97"/>
      <c r="V11" s="65"/>
    </row>
    <row r="12" spans="1:22" x14ac:dyDescent="0.25">
      <c r="A12" s="12"/>
      <c r="B12" s="105"/>
      <c r="C12" s="65"/>
      <c r="D12" s="97" t="s">
        <v>647</v>
      </c>
      <c r="E12" s="97"/>
      <c r="F12" s="65"/>
      <c r="G12" s="65"/>
      <c r="H12" s="97" t="s">
        <v>651</v>
      </c>
      <c r="I12" s="97"/>
      <c r="J12" s="65"/>
      <c r="K12" s="65"/>
      <c r="L12" s="97" t="s">
        <v>656</v>
      </c>
      <c r="M12" s="97"/>
      <c r="N12" s="65"/>
      <c r="O12" s="65"/>
      <c r="P12" s="97"/>
      <c r="Q12" s="97"/>
      <c r="R12" s="65"/>
      <c r="S12" s="65"/>
      <c r="T12" s="97" t="s">
        <v>660</v>
      </c>
      <c r="U12" s="97"/>
      <c r="V12" s="65"/>
    </row>
    <row r="13" spans="1:22" x14ac:dyDescent="0.25">
      <c r="A13" s="12"/>
      <c r="B13" s="105"/>
      <c r="C13" s="65"/>
      <c r="D13" s="97" t="s">
        <v>648</v>
      </c>
      <c r="E13" s="97"/>
      <c r="F13" s="65"/>
      <c r="G13" s="65"/>
      <c r="H13" s="97" t="s">
        <v>652</v>
      </c>
      <c r="I13" s="97"/>
      <c r="J13" s="65"/>
      <c r="K13" s="65"/>
      <c r="L13" s="97"/>
      <c r="M13" s="97"/>
      <c r="N13" s="65"/>
      <c r="O13" s="65"/>
      <c r="P13" s="97"/>
      <c r="Q13" s="97"/>
      <c r="R13" s="65"/>
      <c r="S13" s="65"/>
      <c r="T13" s="97" t="s">
        <v>661</v>
      </c>
      <c r="U13" s="97"/>
      <c r="V13" s="65"/>
    </row>
    <row r="14" spans="1:22" ht="15.75" thickBot="1" x14ac:dyDescent="0.3">
      <c r="A14" s="12"/>
      <c r="B14" s="107"/>
      <c r="C14" s="67"/>
      <c r="D14" s="92"/>
      <c r="E14" s="92"/>
      <c r="F14" s="67"/>
      <c r="G14" s="67"/>
      <c r="H14" s="92" t="s">
        <v>653</v>
      </c>
      <c r="I14" s="92"/>
      <c r="J14" s="67"/>
      <c r="K14" s="67"/>
      <c r="L14" s="92"/>
      <c r="M14" s="92"/>
      <c r="N14" s="67"/>
      <c r="O14" s="67"/>
      <c r="P14" s="92"/>
      <c r="Q14" s="92"/>
      <c r="R14" s="67"/>
      <c r="S14" s="67"/>
      <c r="T14" s="155" t="s">
        <v>662</v>
      </c>
      <c r="U14" s="155"/>
      <c r="V14" s="67"/>
    </row>
    <row r="15" spans="1:22" x14ac:dyDescent="0.25">
      <c r="A15" s="12"/>
      <c r="B15" s="44" t="s">
        <v>663</v>
      </c>
      <c r="C15" s="36"/>
      <c r="D15" s="37"/>
      <c r="E15" s="45">
        <v>9</v>
      </c>
      <c r="F15" s="39" t="s">
        <v>61</v>
      </c>
      <c r="G15" s="36"/>
      <c r="H15" s="37"/>
      <c r="I15" s="45" t="s">
        <v>664</v>
      </c>
      <c r="J15" s="39" t="s">
        <v>487</v>
      </c>
      <c r="K15" s="36"/>
      <c r="L15" s="37"/>
      <c r="M15" s="45">
        <v>2010</v>
      </c>
      <c r="N15" s="39" t="s">
        <v>61</v>
      </c>
      <c r="O15" s="36"/>
      <c r="P15" s="37"/>
      <c r="Q15" s="45" t="s">
        <v>665</v>
      </c>
      <c r="R15" s="39" t="s">
        <v>61</v>
      </c>
      <c r="S15" s="36"/>
      <c r="T15" s="37"/>
      <c r="U15" s="81">
        <v>26</v>
      </c>
      <c r="V15" s="39" t="s">
        <v>61</v>
      </c>
    </row>
    <row r="16" spans="1:22" x14ac:dyDescent="0.25">
      <c r="A16" s="12"/>
      <c r="B16" s="24" t="s">
        <v>666</v>
      </c>
      <c r="C16" s="25"/>
      <c r="D16" s="26"/>
      <c r="E16" s="27">
        <v>83</v>
      </c>
      <c r="F16" s="28" t="s">
        <v>61</v>
      </c>
      <c r="G16" s="25"/>
      <c r="H16" s="26"/>
      <c r="I16" s="27">
        <v>20</v>
      </c>
      <c r="J16" s="28" t="s">
        <v>61</v>
      </c>
      <c r="K16" s="25"/>
      <c r="L16" s="26"/>
      <c r="M16" s="27">
        <v>2013</v>
      </c>
      <c r="N16" s="28" t="s">
        <v>61</v>
      </c>
      <c r="O16" s="25"/>
      <c r="P16" s="26"/>
      <c r="Q16" s="27" t="s">
        <v>667</v>
      </c>
      <c r="R16" s="28" t="s">
        <v>61</v>
      </c>
      <c r="S16" s="25"/>
      <c r="T16" s="26"/>
      <c r="U16" s="27">
        <v>100</v>
      </c>
      <c r="V16" s="28" t="s">
        <v>61</v>
      </c>
    </row>
    <row r="17" spans="1:22" x14ac:dyDescent="0.25">
      <c r="A17" s="12"/>
      <c r="B17" s="44" t="s">
        <v>668</v>
      </c>
      <c r="C17" s="36"/>
      <c r="D17" s="37"/>
      <c r="E17" s="45">
        <v>75</v>
      </c>
      <c r="F17" s="39" t="s">
        <v>61</v>
      </c>
      <c r="G17" s="36"/>
      <c r="H17" s="37"/>
      <c r="I17" s="45">
        <v>25</v>
      </c>
      <c r="J17" s="39" t="s">
        <v>61</v>
      </c>
      <c r="K17" s="36"/>
      <c r="L17" s="37"/>
      <c r="M17" s="45">
        <v>2013</v>
      </c>
      <c r="N17" s="39" t="s">
        <v>61</v>
      </c>
      <c r="O17" s="36"/>
      <c r="P17" s="37"/>
      <c r="Q17" s="45" t="s">
        <v>669</v>
      </c>
      <c r="R17" s="39" t="s">
        <v>61</v>
      </c>
      <c r="S17" s="36"/>
      <c r="T17" s="37"/>
      <c r="U17" s="45">
        <v>79</v>
      </c>
      <c r="V17" s="39" t="s">
        <v>61</v>
      </c>
    </row>
    <row r="18" spans="1:22" x14ac:dyDescent="0.25">
      <c r="A18" s="12"/>
      <c r="B18" s="24" t="s">
        <v>670</v>
      </c>
      <c r="C18" s="25"/>
      <c r="D18" s="26"/>
      <c r="E18" s="27">
        <v>128</v>
      </c>
      <c r="F18" s="28" t="s">
        <v>61</v>
      </c>
      <c r="G18" s="25"/>
      <c r="H18" s="26"/>
      <c r="I18" s="27">
        <v>20</v>
      </c>
      <c r="J18" s="28" t="s">
        <v>61</v>
      </c>
      <c r="K18" s="25"/>
      <c r="L18" s="26"/>
      <c r="M18" s="27">
        <v>2014</v>
      </c>
      <c r="N18" s="28" t="s">
        <v>61</v>
      </c>
      <c r="O18" s="25"/>
      <c r="P18" s="26"/>
      <c r="Q18" s="27" t="s">
        <v>669</v>
      </c>
      <c r="R18" s="28" t="s">
        <v>61</v>
      </c>
      <c r="S18" s="25"/>
      <c r="T18" s="26"/>
      <c r="U18" s="27">
        <v>187</v>
      </c>
      <c r="V18" s="28" t="s">
        <v>61</v>
      </c>
    </row>
    <row r="19" spans="1:22" x14ac:dyDescent="0.25">
      <c r="A19" s="12"/>
      <c r="B19" s="44" t="s">
        <v>671</v>
      </c>
      <c r="C19" s="36"/>
      <c r="D19" s="37"/>
      <c r="E19" s="45">
        <v>55</v>
      </c>
      <c r="F19" s="39" t="s">
        <v>61</v>
      </c>
      <c r="G19" s="36"/>
      <c r="H19" s="37"/>
      <c r="I19" s="45">
        <v>25</v>
      </c>
      <c r="J19" s="39" t="s">
        <v>61</v>
      </c>
      <c r="K19" s="36"/>
      <c r="L19" s="37"/>
      <c r="M19" s="45">
        <v>2012</v>
      </c>
      <c r="N19" s="39" t="s">
        <v>61</v>
      </c>
      <c r="O19" s="36"/>
      <c r="P19" s="37"/>
      <c r="Q19" s="45" t="s">
        <v>672</v>
      </c>
      <c r="R19" s="39" t="s">
        <v>61</v>
      </c>
      <c r="S19" s="36"/>
      <c r="T19" s="37"/>
      <c r="U19" s="45">
        <v>71</v>
      </c>
      <c r="V19" s="39" t="s">
        <v>61</v>
      </c>
    </row>
    <row r="20" spans="1:22" x14ac:dyDescent="0.25">
      <c r="A20" s="12"/>
      <c r="B20" s="24" t="s">
        <v>673</v>
      </c>
      <c r="C20" s="25"/>
      <c r="D20" s="26"/>
      <c r="E20" s="27">
        <v>32</v>
      </c>
      <c r="F20" s="28" t="s">
        <v>61</v>
      </c>
      <c r="G20" s="25"/>
      <c r="H20" s="26"/>
      <c r="I20" s="27">
        <v>25</v>
      </c>
      <c r="J20" s="28" t="s">
        <v>61</v>
      </c>
      <c r="K20" s="25"/>
      <c r="L20" s="26"/>
      <c r="M20" s="27">
        <v>2014</v>
      </c>
      <c r="N20" s="28" t="s">
        <v>61</v>
      </c>
      <c r="O20" s="25"/>
      <c r="P20" s="26"/>
      <c r="Q20" s="27" t="s">
        <v>674</v>
      </c>
      <c r="R20" s="28" t="s">
        <v>61</v>
      </c>
      <c r="S20" s="25"/>
      <c r="T20" s="26"/>
      <c r="U20" s="27">
        <v>55</v>
      </c>
      <c r="V20" s="28" t="s">
        <v>61</v>
      </c>
    </row>
    <row r="21" spans="1:22" ht="15.75" thickBot="1" x14ac:dyDescent="0.3">
      <c r="A21" s="12"/>
      <c r="B21" s="19" t="s">
        <v>675</v>
      </c>
      <c r="C21" s="20"/>
      <c r="D21" s="21"/>
      <c r="E21" s="29">
        <v>37</v>
      </c>
      <c r="F21" s="23" t="s">
        <v>61</v>
      </c>
      <c r="G21" s="20"/>
      <c r="H21" s="21"/>
      <c r="I21" s="29">
        <v>25</v>
      </c>
      <c r="J21" s="23" t="s">
        <v>61</v>
      </c>
      <c r="K21" s="20"/>
      <c r="L21" s="21"/>
      <c r="M21" s="29">
        <v>2014</v>
      </c>
      <c r="N21" s="23" t="s">
        <v>61</v>
      </c>
      <c r="O21" s="20"/>
      <c r="P21" s="21"/>
      <c r="Q21" s="29" t="s">
        <v>676</v>
      </c>
      <c r="R21" s="23" t="s">
        <v>61</v>
      </c>
      <c r="S21" s="20"/>
      <c r="T21" s="21"/>
      <c r="U21" s="29">
        <v>57</v>
      </c>
      <c r="V21" s="23" t="s">
        <v>61</v>
      </c>
    </row>
    <row r="22" spans="1:22" x14ac:dyDescent="0.25">
      <c r="A22" s="12"/>
      <c r="B22" s="60"/>
      <c r="C22" s="60"/>
      <c r="D22" s="60"/>
      <c r="E22" s="60"/>
      <c r="F22" s="60"/>
      <c r="G22" s="60"/>
      <c r="H22" s="60"/>
      <c r="I22" s="60"/>
      <c r="J22" s="60"/>
      <c r="K22" s="60"/>
      <c r="L22" s="60"/>
      <c r="M22" s="60"/>
      <c r="N22" s="60"/>
      <c r="O22" s="60"/>
      <c r="P22" s="60"/>
      <c r="Q22" s="60"/>
      <c r="R22" s="60"/>
      <c r="S22" s="60"/>
      <c r="T22" s="60"/>
      <c r="U22" s="60"/>
      <c r="V22" s="60"/>
    </row>
    <row r="23" spans="1:22" ht="156" x14ac:dyDescent="0.25">
      <c r="A23" s="12"/>
      <c r="B23" s="54" t="s">
        <v>247</v>
      </c>
      <c r="C23" s="54" t="s">
        <v>677</v>
      </c>
    </row>
    <row r="24" spans="1:22" ht="19.5" x14ac:dyDescent="0.25">
      <c r="A24" s="12"/>
      <c r="B24" s="54" t="s">
        <v>249</v>
      </c>
      <c r="C24" s="54" t="s">
        <v>678</v>
      </c>
    </row>
    <row r="25" spans="1:22" ht="87.75" x14ac:dyDescent="0.25">
      <c r="A25" s="12"/>
      <c r="B25" s="54" t="s">
        <v>291</v>
      </c>
      <c r="C25" s="54" t="s">
        <v>679</v>
      </c>
    </row>
    <row r="26" spans="1:22" x14ac:dyDescent="0.25">
      <c r="A26" s="2" t="s">
        <v>21</v>
      </c>
      <c r="B26" s="61"/>
      <c r="C26" s="61"/>
      <c r="D26" s="61"/>
      <c r="E26" s="61"/>
      <c r="F26" s="61"/>
      <c r="G26" s="61"/>
      <c r="H26" s="61"/>
      <c r="I26" s="61"/>
      <c r="J26" s="61"/>
      <c r="K26" s="61"/>
      <c r="L26" s="61"/>
      <c r="M26" s="61"/>
      <c r="N26" s="61"/>
      <c r="O26" s="61"/>
      <c r="P26" s="61"/>
      <c r="Q26" s="61"/>
      <c r="R26" s="61"/>
      <c r="S26" s="61"/>
      <c r="T26" s="61"/>
      <c r="U26" s="61"/>
      <c r="V26" s="61"/>
    </row>
    <row r="27" spans="1:22" x14ac:dyDescent="0.25">
      <c r="A27" s="12" t="s">
        <v>639</v>
      </c>
      <c r="B27" s="55" t="s">
        <v>640</v>
      </c>
      <c r="C27" s="55"/>
      <c r="D27" s="55"/>
      <c r="E27" s="55"/>
      <c r="F27" s="55"/>
      <c r="G27" s="55"/>
      <c r="H27" s="55"/>
      <c r="I27" s="55"/>
      <c r="J27" s="55"/>
      <c r="K27" s="55"/>
      <c r="L27" s="55"/>
      <c r="M27" s="55"/>
      <c r="N27" s="55"/>
      <c r="O27" s="55"/>
      <c r="P27" s="55"/>
      <c r="Q27" s="55"/>
      <c r="R27" s="55"/>
      <c r="S27" s="55"/>
      <c r="T27" s="55"/>
      <c r="U27" s="55"/>
      <c r="V27" s="55"/>
    </row>
    <row r="28" spans="1:22" x14ac:dyDescent="0.25">
      <c r="A28" s="12"/>
      <c r="B28" s="57" t="s">
        <v>641</v>
      </c>
      <c r="C28" s="57"/>
      <c r="D28" s="57"/>
      <c r="E28" s="57"/>
      <c r="F28" s="57"/>
      <c r="G28" s="57"/>
      <c r="H28" s="57"/>
      <c r="I28" s="57"/>
      <c r="J28" s="57"/>
      <c r="K28" s="57"/>
      <c r="L28" s="57"/>
      <c r="M28" s="57"/>
      <c r="N28" s="57"/>
      <c r="O28" s="57"/>
      <c r="P28" s="57"/>
      <c r="Q28" s="57"/>
      <c r="R28" s="57"/>
      <c r="S28" s="57"/>
      <c r="T28" s="57"/>
      <c r="U28" s="57"/>
      <c r="V28" s="57"/>
    </row>
    <row r="29" spans="1:22" ht="38.25" customHeight="1" x14ac:dyDescent="0.25">
      <c r="A29" s="12"/>
      <c r="B29" s="57" t="s">
        <v>642</v>
      </c>
      <c r="C29" s="57"/>
      <c r="D29" s="57"/>
      <c r="E29" s="57"/>
      <c r="F29" s="57"/>
      <c r="G29" s="57"/>
      <c r="H29" s="57"/>
      <c r="I29" s="57"/>
      <c r="J29" s="57"/>
      <c r="K29" s="57"/>
      <c r="L29" s="57"/>
      <c r="M29" s="57"/>
      <c r="N29" s="57"/>
      <c r="O29" s="57"/>
      <c r="P29" s="57"/>
      <c r="Q29" s="57"/>
      <c r="R29" s="57"/>
      <c r="S29" s="57"/>
      <c r="T29" s="57"/>
      <c r="U29" s="57"/>
      <c r="V29" s="57"/>
    </row>
    <row r="30" spans="1:22" x14ac:dyDescent="0.25">
      <c r="A30" s="12"/>
      <c r="B30" s="58"/>
      <c r="C30" s="58"/>
      <c r="D30" s="58"/>
      <c r="E30" s="58"/>
      <c r="F30" s="58"/>
      <c r="G30" s="58"/>
      <c r="H30" s="58"/>
      <c r="I30" s="58"/>
      <c r="J30" s="58"/>
      <c r="K30" s="58"/>
      <c r="L30" s="58"/>
      <c r="M30" s="58"/>
      <c r="N30" s="58"/>
      <c r="O30" s="58"/>
      <c r="P30" s="58"/>
      <c r="Q30" s="58"/>
      <c r="R30" s="58"/>
      <c r="S30" s="58"/>
      <c r="T30" s="58"/>
      <c r="U30" s="58"/>
      <c r="V30" s="58"/>
    </row>
    <row r="31" spans="1:22" x14ac:dyDescent="0.25">
      <c r="A31" s="12"/>
      <c r="B31" s="57" t="s">
        <v>643</v>
      </c>
      <c r="C31" s="57"/>
      <c r="D31" s="57"/>
      <c r="E31" s="57"/>
      <c r="F31" s="57"/>
      <c r="G31" s="57"/>
      <c r="H31" s="57"/>
      <c r="I31" s="57"/>
      <c r="J31" s="57"/>
      <c r="K31" s="57"/>
      <c r="L31" s="57"/>
      <c r="M31" s="57"/>
      <c r="N31" s="57"/>
      <c r="O31" s="57"/>
      <c r="P31" s="57"/>
      <c r="Q31" s="57"/>
      <c r="R31" s="57"/>
      <c r="S31" s="57"/>
      <c r="T31" s="57"/>
      <c r="U31" s="57"/>
      <c r="V31" s="57"/>
    </row>
    <row r="32" spans="1:22" x14ac:dyDescent="0.25">
      <c r="A32" s="12"/>
      <c r="B32" s="58"/>
      <c r="C32" s="58"/>
      <c r="D32" s="58"/>
      <c r="E32" s="58"/>
      <c r="F32" s="58"/>
      <c r="G32" s="58"/>
      <c r="H32" s="58"/>
      <c r="I32" s="58"/>
      <c r="J32" s="58"/>
      <c r="K32" s="58"/>
      <c r="L32" s="58"/>
      <c r="M32" s="58"/>
      <c r="N32" s="58"/>
      <c r="O32" s="58"/>
      <c r="P32" s="58"/>
      <c r="Q32" s="58"/>
      <c r="R32" s="58"/>
      <c r="S32" s="58"/>
      <c r="T32" s="58"/>
      <c r="U32" s="58"/>
      <c r="V32" s="58"/>
    </row>
    <row r="33" spans="1:22" x14ac:dyDescent="0.25">
      <c r="A33" s="12"/>
      <c r="B33" s="4"/>
      <c r="C33" s="4"/>
      <c r="D33" s="4"/>
      <c r="E33" s="4"/>
      <c r="F33" s="4"/>
      <c r="G33" s="4"/>
      <c r="H33" s="4"/>
      <c r="I33" s="4"/>
      <c r="J33" s="4"/>
      <c r="K33" s="4"/>
      <c r="L33" s="4"/>
      <c r="M33" s="4"/>
      <c r="N33" s="4"/>
      <c r="O33" s="4"/>
      <c r="P33" s="4"/>
      <c r="Q33" s="4"/>
      <c r="R33" s="4"/>
      <c r="S33" s="4"/>
      <c r="T33" s="4"/>
      <c r="U33" s="4"/>
      <c r="V33" s="4"/>
    </row>
    <row r="34" spans="1:22" x14ac:dyDescent="0.25">
      <c r="A34" s="12"/>
      <c r="B34" s="105" t="s">
        <v>644</v>
      </c>
      <c r="C34" s="65"/>
      <c r="D34" s="97" t="s">
        <v>645</v>
      </c>
      <c r="E34" s="97"/>
      <c r="F34" s="65"/>
      <c r="G34" s="65"/>
      <c r="H34" s="97" t="s">
        <v>649</v>
      </c>
      <c r="I34" s="97"/>
      <c r="J34" s="65"/>
      <c r="K34" s="65"/>
      <c r="L34" s="97" t="s">
        <v>654</v>
      </c>
      <c r="M34" s="97"/>
      <c r="N34" s="65"/>
      <c r="O34" s="65"/>
      <c r="P34" s="97" t="s">
        <v>657</v>
      </c>
      <c r="Q34" s="97"/>
      <c r="R34" s="65"/>
      <c r="S34" s="65"/>
      <c r="T34" s="97" t="s">
        <v>658</v>
      </c>
      <c r="U34" s="97"/>
      <c r="V34" s="65"/>
    </row>
    <row r="35" spans="1:22" x14ac:dyDescent="0.25">
      <c r="A35" s="12"/>
      <c r="B35" s="105"/>
      <c r="C35" s="65"/>
      <c r="D35" s="97" t="s">
        <v>646</v>
      </c>
      <c r="E35" s="97"/>
      <c r="F35" s="65"/>
      <c r="G35" s="65"/>
      <c r="H35" s="97" t="s">
        <v>650</v>
      </c>
      <c r="I35" s="97"/>
      <c r="J35" s="65"/>
      <c r="K35" s="65"/>
      <c r="L35" s="97" t="s">
        <v>655</v>
      </c>
      <c r="M35" s="97"/>
      <c r="N35" s="65"/>
      <c r="O35" s="65"/>
      <c r="P35" s="97"/>
      <c r="Q35" s="97"/>
      <c r="R35" s="65"/>
      <c r="S35" s="65"/>
      <c r="T35" s="97" t="s">
        <v>659</v>
      </c>
      <c r="U35" s="97"/>
      <c r="V35" s="65"/>
    </row>
    <row r="36" spans="1:22" x14ac:dyDescent="0.25">
      <c r="A36" s="12"/>
      <c r="B36" s="105"/>
      <c r="C36" s="65"/>
      <c r="D36" s="97" t="s">
        <v>647</v>
      </c>
      <c r="E36" s="97"/>
      <c r="F36" s="65"/>
      <c r="G36" s="65"/>
      <c r="H36" s="97" t="s">
        <v>651</v>
      </c>
      <c r="I36" s="97"/>
      <c r="J36" s="65"/>
      <c r="K36" s="65"/>
      <c r="L36" s="97" t="s">
        <v>656</v>
      </c>
      <c r="M36" s="97"/>
      <c r="N36" s="65"/>
      <c r="O36" s="65"/>
      <c r="P36" s="97"/>
      <c r="Q36" s="97"/>
      <c r="R36" s="65"/>
      <c r="S36" s="65"/>
      <c r="T36" s="97" t="s">
        <v>660</v>
      </c>
      <c r="U36" s="97"/>
      <c r="V36" s="65"/>
    </row>
    <row r="37" spans="1:22" x14ac:dyDescent="0.25">
      <c r="A37" s="12"/>
      <c r="B37" s="105"/>
      <c r="C37" s="65"/>
      <c r="D37" s="97" t="s">
        <v>648</v>
      </c>
      <c r="E37" s="97"/>
      <c r="F37" s="65"/>
      <c r="G37" s="65"/>
      <c r="H37" s="97" t="s">
        <v>652</v>
      </c>
      <c r="I37" s="97"/>
      <c r="J37" s="65"/>
      <c r="K37" s="65"/>
      <c r="L37" s="97"/>
      <c r="M37" s="97"/>
      <c r="N37" s="65"/>
      <c r="O37" s="65"/>
      <c r="P37" s="97"/>
      <c r="Q37" s="97"/>
      <c r="R37" s="65"/>
      <c r="S37" s="65"/>
      <c r="T37" s="97" t="s">
        <v>661</v>
      </c>
      <c r="U37" s="97"/>
      <c r="V37" s="65"/>
    </row>
    <row r="38" spans="1:22" ht="15.75" thickBot="1" x14ac:dyDescent="0.3">
      <c r="A38" s="12"/>
      <c r="B38" s="107"/>
      <c r="C38" s="67"/>
      <c r="D38" s="92"/>
      <c r="E38" s="92"/>
      <c r="F38" s="67"/>
      <c r="G38" s="67"/>
      <c r="H38" s="92" t="s">
        <v>653</v>
      </c>
      <c r="I38" s="92"/>
      <c r="J38" s="67"/>
      <c r="K38" s="67"/>
      <c r="L38" s="92"/>
      <c r="M38" s="92"/>
      <c r="N38" s="67"/>
      <c r="O38" s="67"/>
      <c r="P38" s="92"/>
      <c r="Q38" s="92"/>
      <c r="R38" s="67"/>
      <c r="S38" s="67"/>
      <c r="T38" s="155" t="s">
        <v>662</v>
      </c>
      <c r="U38" s="155"/>
      <c r="V38" s="67"/>
    </row>
    <row r="39" spans="1:22" x14ac:dyDescent="0.25">
      <c r="A39" s="12"/>
      <c r="B39" s="44" t="s">
        <v>663</v>
      </c>
      <c r="C39" s="36"/>
      <c r="D39" s="37"/>
      <c r="E39" s="45">
        <v>9</v>
      </c>
      <c r="F39" s="39" t="s">
        <v>61</v>
      </c>
      <c r="G39" s="36"/>
      <c r="H39" s="37"/>
      <c r="I39" s="45" t="s">
        <v>664</v>
      </c>
      <c r="J39" s="39" t="s">
        <v>487</v>
      </c>
      <c r="K39" s="36"/>
      <c r="L39" s="37"/>
      <c r="M39" s="45">
        <v>2010</v>
      </c>
      <c r="N39" s="39" t="s">
        <v>61</v>
      </c>
      <c r="O39" s="36"/>
      <c r="P39" s="37"/>
      <c r="Q39" s="45" t="s">
        <v>665</v>
      </c>
      <c r="R39" s="39" t="s">
        <v>61</v>
      </c>
      <c r="S39" s="36"/>
      <c r="T39" s="37"/>
      <c r="U39" s="81">
        <v>26</v>
      </c>
      <c r="V39" s="39" t="s">
        <v>61</v>
      </c>
    </row>
    <row r="40" spans="1:22" x14ac:dyDescent="0.25">
      <c r="A40" s="12"/>
      <c r="B40" s="24" t="s">
        <v>666</v>
      </c>
      <c r="C40" s="25"/>
      <c r="D40" s="26"/>
      <c r="E40" s="27">
        <v>83</v>
      </c>
      <c r="F40" s="28" t="s">
        <v>61</v>
      </c>
      <c r="G40" s="25"/>
      <c r="H40" s="26"/>
      <c r="I40" s="27">
        <v>20</v>
      </c>
      <c r="J40" s="28" t="s">
        <v>61</v>
      </c>
      <c r="K40" s="25"/>
      <c r="L40" s="26"/>
      <c r="M40" s="27">
        <v>2013</v>
      </c>
      <c r="N40" s="28" t="s">
        <v>61</v>
      </c>
      <c r="O40" s="25"/>
      <c r="P40" s="26"/>
      <c r="Q40" s="27" t="s">
        <v>667</v>
      </c>
      <c r="R40" s="28" t="s">
        <v>61</v>
      </c>
      <c r="S40" s="25"/>
      <c r="T40" s="26"/>
      <c r="U40" s="27">
        <v>100</v>
      </c>
      <c r="V40" s="28" t="s">
        <v>61</v>
      </c>
    </row>
    <row r="41" spans="1:22" x14ac:dyDescent="0.25">
      <c r="A41" s="12"/>
      <c r="B41" s="44" t="s">
        <v>668</v>
      </c>
      <c r="C41" s="36"/>
      <c r="D41" s="37"/>
      <c r="E41" s="45">
        <v>75</v>
      </c>
      <c r="F41" s="39" t="s">
        <v>61</v>
      </c>
      <c r="G41" s="36"/>
      <c r="H41" s="37"/>
      <c r="I41" s="45">
        <v>25</v>
      </c>
      <c r="J41" s="39" t="s">
        <v>61</v>
      </c>
      <c r="K41" s="36"/>
      <c r="L41" s="37"/>
      <c r="M41" s="45">
        <v>2013</v>
      </c>
      <c r="N41" s="39" t="s">
        <v>61</v>
      </c>
      <c r="O41" s="36"/>
      <c r="P41" s="37"/>
      <c r="Q41" s="45" t="s">
        <v>669</v>
      </c>
      <c r="R41" s="39" t="s">
        <v>61</v>
      </c>
      <c r="S41" s="36"/>
      <c r="T41" s="37"/>
      <c r="U41" s="45">
        <v>79</v>
      </c>
      <c r="V41" s="39" t="s">
        <v>61</v>
      </c>
    </row>
    <row r="42" spans="1:22" x14ac:dyDescent="0.25">
      <c r="A42" s="12"/>
      <c r="B42" s="24" t="s">
        <v>670</v>
      </c>
      <c r="C42" s="25"/>
      <c r="D42" s="26"/>
      <c r="E42" s="27">
        <v>128</v>
      </c>
      <c r="F42" s="28" t="s">
        <v>61</v>
      </c>
      <c r="G42" s="25"/>
      <c r="H42" s="26"/>
      <c r="I42" s="27">
        <v>20</v>
      </c>
      <c r="J42" s="28" t="s">
        <v>61</v>
      </c>
      <c r="K42" s="25"/>
      <c r="L42" s="26"/>
      <c r="M42" s="27">
        <v>2014</v>
      </c>
      <c r="N42" s="28" t="s">
        <v>61</v>
      </c>
      <c r="O42" s="25"/>
      <c r="P42" s="26"/>
      <c r="Q42" s="27" t="s">
        <v>669</v>
      </c>
      <c r="R42" s="28" t="s">
        <v>61</v>
      </c>
      <c r="S42" s="25"/>
      <c r="T42" s="26"/>
      <c r="U42" s="27">
        <v>187</v>
      </c>
      <c r="V42" s="28" t="s">
        <v>61</v>
      </c>
    </row>
    <row r="43" spans="1:22" x14ac:dyDescent="0.25">
      <c r="A43" s="12"/>
      <c r="B43" s="44" t="s">
        <v>671</v>
      </c>
      <c r="C43" s="36"/>
      <c r="D43" s="37"/>
      <c r="E43" s="45">
        <v>55</v>
      </c>
      <c r="F43" s="39" t="s">
        <v>61</v>
      </c>
      <c r="G43" s="36"/>
      <c r="H43" s="37"/>
      <c r="I43" s="45">
        <v>25</v>
      </c>
      <c r="J43" s="39" t="s">
        <v>61</v>
      </c>
      <c r="K43" s="36"/>
      <c r="L43" s="37"/>
      <c r="M43" s="45">
        <v>2012</v>
      </c>
      <c r="N43" s="39" t="s">
        <v>61</v>
      </c>
      <c r="O43" s="36"/>
      <c r="P43" s="37"/>
      <c r="Q43" s="45" t="s">
        <v>672</v>
      </c>
      <c r="R43" s="39" t="s">
        <v>61</v>
      </c>
      <c r="S43" s="36"/>
      <c r="T43" s="37"/>
      <c r="U43" s="45">
        <v>71</v>
      </c>
      <c r="V43" s="39" t="s">
        <v>61</v>
      </c>
    </row>
    <row r="44" spans="1:22" x14ac:dyDescent="0.25">
      <c r="A44" s="12"/>
      <c r="B44" s="24" t="s">
        <v>673</v>
      </c>
      <c r="C44" s="25"/>
      <c r="D44" s="26"/>
      <c r="E44" s="27">
        <v>32</v>
      </c>
      <c r="F44" s="28" t="s">
        <v>61</v>
      </c>
      <c r="G44" s="25"/>
      <c r="H44" s="26"/>
      <c r="I44" s="27">
        <v>25</v>
      </c>
      <c r="J44" s="28" t="s">
        <v>61</v>
      </c>
      <c r="K44" s="25"/>
      <c r="L44" s="26"/>
      <c r="M44" s="27">
        <v>2014</v>
      </c>
      <c r="N44" s="28" t="s">
        <v>61</v>
      </c>
      <c r="O44" s="25"/>
      <c r="P44" s="26"/>
      <c r="Q44" s="27" t="s">
        <v>674</v>
      </c>
      <c r="R44" s="28" t="s">
        <v>61</v>
      </c>
      <c r="S44" s="25"/>
      <c r="T44" s="26"/>
      <c r="U44" s="27">
        <v>55</v>
      </c>
      <c r="V44" s="28" t="s">
        <v>61</v>
      </c>
    </row>
    <row r="45" spans="1:22" ht="15.75" thickBot="1" x14ac:dyDescent="0.3">
      <c r="A45" s="12"/>
      <c r="B45" s="19" t="s">
        <v>675</v>
      </c>
      <c r="C45" s="20"/>
      <c r="D45" s="21"/>
      <c r="E45" s="29">
        <v>37</v>
      </c>
      <c r="F45" s="23" t="s">
        <v>61</v>
      </c>
      <c r="G45" s="20"/>
      <c r="H45" s="21"/>
      <c r="I45" s="29">
        <v>25</v>
      </c>
      <c r="J45" s="23" t="s">
        <v>61</v>
      </c>
      <c r="K45" s="20"/>
      <c r="L45" s="21"/>
      <c r="M45" s="29">
        <v>2014</v>
      </c>
      <c r="N45" s="23" t="s">
        <v>61</v>
      </c>
      <c r="O45" s="20"/>
      <c r="P45" s="21"/>
      <c r="Q45" s="29" t="s">
        <v>676</v>
      </c>
      <c r="R45" s="23" t="s">
        <v>61</v>
      </c>
      <c r="S45" s="20"/>
      <c r="T45" s="21"/>
      <c r="U45" s="29">
        <v>57</v>
      </c>
      <c r="V45" s="23" t="s">
        <v>61</v>
      </c>
    </row>
    <row r="46" spans="1:22" x14ac:dyDescent="0.25">
      <c r="A46" s="12"/>
      <c r="B46" s="60"/>
      <c r="C46" s="60"/>
      <c r="D46" s="60"/>
      <c r="E46" s="60"/>
      <c r="F46" s="60"/>
      <c r="G46" s="60"/>
      <c r="H46" s="60"/>
      <c r="I46" s="60"/>
      <c r="J46" s="60"/>
      <c r="K46" s="60"/>
      <c r="L46" s="60"/>
      <c r="M46" s="60"/>
      <c r="N46" s="60"/>
      <c r="O46" s="60"/>
      <c r="P46" s="60"/>
      <c r="Q46" s="60"/>
      <c r="R46" s="60"/>
      <c r="S46" s="60"/>
      <c r="T46" s="60"/>
      <c r="U46" s="60"/>
      <c r="V46" s="60"/>
    </row>
    <row r="47" spans="1:22" ht="156" x14ac:dyDescent="0.25">
      <c r="A47" s="12"/>
      <c r="B47" s="54" t="s">
        <v>247</v>
      </c>
      <c r="C47" s="54" t="s">
        <v>677</v>
      </c>
    </row>
    <row r="48" spans="1:22" ht="19.5" x14ac:dyDescent="0.25">
      <c r="A48" s="12"/>
      <c r="B48" s="54" t="s">
        <v>249</v>
      </c>
      <c r="C48" s="54" t="s">
        <v>678</v>
      </c>
    </row>
    <row r="49" spans="1:3" ht="87.75" x14ac:dyDescent="0.25">
      <c r="A49" s="12"/>
      <c r="B49" s="54" t="s">
        <v>291</v>
      </c>
      <c r="C49" s="54" t="s">
        <v>679</v>
      </c>
    </row>
  </sheetData>
  <mergeCells count="84">
    <mergeCell ref="B46:V46"/>
    <mergeCell ref="B8:V8"/>
    <mergeCell ref="B22:V22"/>
    <mergeCell ref="B26:V26"/>
    <mergeCell ref="A27:A49"/>
    <mergeCell ref="B27:V27"/>
    <mergeCell ref="B28:V28"/>
    <mergeCell ref="B29:V29"/>
    <mergeCell ref="B30:V30"/>
    <mergeCell ref="B31:V31"/>
    <mergeCell ref="B32:V32"/>
    <mergeCell ref="V34:V38"/>
    <mergeCell ref="A1:A2"/>
    <mergeCell ref="B1:V1"/>
    <mergeCell ref="B2:V2"/>
    <mergeCell ref="A3:A25"/>
    <mergeCell ref="B3:V3"/>
    <mergeCell ref="B4:V4"/>
    <mergeCell ref="B5:V5"/>
    <mergeCell ref="B6:V6"/>
    <mergeCell ref="B7:V7"/>
    <mergeCell ref="N34:N38"/>
    <mergeCell ref="O34:O38"/>
    <mergeCell ref="P34:Q38"/>
    <mergeCell ref="R34:R38"/>
    <mergeCell ref="S34:S38"/>
    <mergeCell ref="T34:U34"/>
    <mergeCell ref="T35:U35"/>
    <mergeCell ref="T36:U36"/>
    <mergeCell ref="T37:U37"/>
    <mergeCell ref="T38:U38"/>
    <mergeCell ref="K34:K38"/>
    <mergeCell ref="L34:M34"/>
    <mergeCell ref="L35:M35"/>
    <mergeCell ref="L36:M36"/>
    <mergeCell ref="L37:M37"/>
    <mergeCell ref="L38:M38"/>
    <mergeCell ref="H34:I34"/>
    <mergeCell ref="H35:I35"/>
    <mergeCell ref="H36:I36"/>
    <mergeCell ref="H37:I37"/>
    <mergeCell ref="H38:I38"/>
    <mergeCell ref="J34:J38"/>
    <mergeCell ref="V10:V14"/>
    <mergeCell ref="B34:B38"/>
    <mergeCell ref="C34:C38"/>
    <mergeCell ref="D34:E34"/>
    <mergeCell ref="D35:E35"/>
    <mergeCell ref="D36:E36"/>
    <mergeCell ref="D37:E37"/>
    <mergeCell ref="D38:E38"/>
    <mergeCell ref="F34:F38"/>
    <mergeCell ref="G34:G38"/>
    <mergeCell ref="N10:N14"/>
    <mergeCell ref="O10:O14"/>
    <mergeCell ref="P10:Q14"/>
    <mergeCell ref="R10:R14"/>
    <mergeCell ref="S10:S14"/>
    <mergeCell ref="T10:U10"/>
    <mergeCell ref="T11:U11"/>
    <mergeCell ref="T12:U12"/>
    <mergeCell ref="T13:U13"/>
    <mergeCell ref="T14:U14"/>
    <mergeCell ref="J10:J14"/>
    <mergeCell ref="K10:K14"/>
    <mergeCell ref="L10:M10"/>
    <mergeCell ref="L11:M11"/>
    <mergeCell ref="L12:M12"/>
    <mergeCell ref="L13:M13"/>
    <mergeCell ref="L14:M14"/>
    <mergeCell ref="F10:F14"/>
    <mergeCell ref="G10:G14"/>
    <mergeCell ref="H10:I10"/>
    <mergeCell ref="H11:I11"/>
    <mergeCell ref="H12:I12"/>
    <mergeCell ref="H13:I13"/>
    <mergeCell ref="H14:I14"/>
    <mergeCell ref="B10:B14"/>
    <mergeCell ref="C10:C14"/>
    <mergeCell ref="D10:E10"/>
    <mergeCell ref="D11:E11"/>
    <mergeCell ref="D12:E12"/>
    <mergeCell ref="D13:E13"/>
    <mergeCell ref="D14:E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3.5703125" bestFit="1" customWidth="1"/>
    <col min="2" max="2" width="36.5703125" bestFit="1" customWidth="1"/>
  </cols>
  <sheetData>
    <row r="1" spans="1:2" x14ac:dyDescent="0.25">
      <c r="A1" s="7" t="s">
        <v>680</v>
      </c>
      <c r="B1" s="1" t="s">
        <v>1</v>
      </c>
    </row>
    <row r="2" spans="1:2" x14ac:dyDescent="0.25">
      <c r="A2" s="7"/>
      <c r="B2" s="1" t="s">
        <v>2</v>
      </c>
    </row>
    <row r="3" spans="1:2" ht="26.25" x14ac:dyDescent="0.25">
      <c r="A3" s="12" t="s">
        <v>680</v>
      </c>
      <c r="B3" s="13" t="s">
        <v>681</v>
      </c>
    </row>
    <row r="4" spans="1:2" ht="255.75" x14ac:dyDescent="0.25">
      <c r="A4" s="12"/>
      <c r="B4" s="11" t="s">
        <v>682</v>
      </c>
    </row>
    <row r="5" spans="1:2" x14ac:dyDescent="0.25">
      <c r="A5" s="12"/>
      <c r="B5" s="25"/>
    </row>
    <row r="6" spans="1:2" ht="230.25" x14ac:dyDescent="0.25">
      <c r="A6" s="12"/>
      <c r="B6" s="11" t="s">
        <v>683</v>
      </c>
    </row>
    <row r="7" spans="1:2" ht="243" x14ac:dyDescent="0.25">
      <c r="A7" s="12"/>
      <c r="B7" s="11" t="s">
        <v>684</v>
      </c>
    </row>
    <row r="8" spans="1:2" ht="255.75" x14ac:dyDescent="0.25">
      <c r="A8" s="12"/>
      <c r="B8" s="11" t="s">
        <v>685</v>
      </c>
    </row>
    <row r="9" spans="1:2" x14ac:dyDescent="0.25">
      <c r="A9" s="2" t="s">
        <v>21</v>
      </c>
      <c r="B9" s="4"/>
    </row>
    <row r="10" spans="1:2" ht="26.25" x14ac:dyDescent="0.25">
      <c r="A10" s="12" t="s">
        <v>680</v>
      </c>
      <c r="B10" s="13" t="s">
        <v>681</v>
      </c>
    </row>
    <row r="11" spans="1:2" ht="255.75" x14ac:dyDescent="0.25">
      <c r="A11" s="12"/>
      <c r="B11" s="11" t="s">
        <v>682</v>
      </c>
    </row>
    <row r="12" spans="1:2" x14ac:dyDescent="0.25">
      <c r="A12" s="12"/>
      <c r="B12" s="25"/>
    </row>
    <row r="13" spans="1:2" ht="230.25" x14ac:dyDescent="0.25">
      <c r="A13" s="12"/>
      <c r="B13" s="11" t="s">
        <v>683</v>
      </c>
    </row>
    <row r="14" spans="1:2" ht="243" x14ac:dyDescent="0.25">
      <c r="A14" s="12"/>
      <c r="B14" s="11" t="s">
        <v>684</v>
      </c>
    </row>
    <row r="15" spans="1:2" ht="255.75" x14ac:dyDescent="0.25">
      <c r="A15" s="12"/>
      <c r="B15" s="11" t="s">
        <v>685</v>
      </c>
    </row>
  </sheetData>
  <mergeCells count="3">
    <mergeCell ref="A1:A2"/>
    <mergeCell ref="A3:A8"/>
    <mergeCell ref="A10:A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3" width="36.5703125" bestFit="1" customWidth="1"/>
    <col min="4" max="4" width="26" customWidth="1"/>
    <col min="5" max="5" width="15" customWidth="1"/>
    <col min="6" max="6" width="4.85546875" customWidth="1"/>
    <col min="7" max="8" width="26" customWidth="1"/>
    <col min="9" max="9" width="15" customWidth="1"/>
    <col min="10" max="10" width="4.85546875" customWidth="1"/>
    <col min="11" max="12" width="26" customWidth="1"/>
    <col min="13" max="13" width="9.7109375" customWidth="1"/>
    <col min="14" max="14" width="4.85546875" customWidth="1"/>
    <col min="15" max="16" width="26" customWidth="1"/>
    <col min="17" max="17" width="8.85546875" customWidth="1"/>
    <col min="18" max="18" width="4.85546875" customWidth="1"/>
  </cols>
  <sheetData>
    <row r="1" spans="1:18" ht="15" customHeight="1" x14ac:dyDescent="0.25">
      <c r="A1" s="7" t="s">
        <v>686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687</v>
      </c>
      <c r="B3" s="61"/>
      <c r="C3" s="61"/>
      <c r="D3" s="61"/>
      <c r="E3" s="61"/>
      <c r="F3" s="61"/>
      <c r="G3" s="61"/>
      <c r="H3" s="61"/>
      <c r="I3" s="61"/>
      <c r="J3" s="61"/>
      <c r="K3" s="61"/>
      <c r="L3" s="61"/>
      <c r="M3" s="61"/>
      <c r="N3" s="61"/>
      <c r="O3" s="61"/>
      <c r="P3" s="61"/>
      <c r="Q3" s="61"/>
      <c r="R3" s="61"/>
    </row>
    <row r="4" spans="1:18" x14ac:dyDescent="0.25">
      <c r="A4" s="12" t="s">
        <v>218</v>
      </c>
      <c r="B4" s="56" t="s">
        <v>218</v>
      </c>
      <c r="C4" s="56"/>
      <c r="D4" s="56"/>
      <c r="E4" s="56"/>
      <c r="F4" s="56"/>
      <c r="G4" s="56"/>
      <c r="H4" s="56"/>
      <c r="I4" s="56"/>
      <c r="J4" s="56"/>
      <c r="K4" s="56"/>
      <c r="L4" s="56"/>
      <c r="M4" s="56"/>
      <c r="N4" s="56"/>
      <c r="O4" s="56"/>
      <c r="P4" s="56"/>
      <c r="Q4" s="56"/>
      <c r="R4" s="56"/>
    </row>
    <row r="5" spans="1:18" x14ac:dyDescent="0.25">
      <c r="A5" s="12"/>
      <c r="B5" s="57" t="s">
        <v>219</v>
      </c>
      <c r="C5" s="57"/>
      <c r="D5" s="57"/>
      <c r="E5" s="57"/>
      <c r="F5" s="57"/>
      <c r="G5" s="57"/>
      <c r="H5" s="57"/>
      <c r="I5" s="57"/>
      <c r="J5" s="57"/>
      <c r="K5" s="57"/>
      <c r="L5" s="57"/>
      <c r="M5" s="57"/>
      <c r="N5" s="57"/>
      <c r="O5" s="57"/>
      <c r="P5" s="57"/>
      <c r="Q5" s="57"/>
      <c r="R5" s="57"/>
    </row>
    <row r="6" spans="1:18" x14ac:dyDescent="0.25">
      <c r="A6" s="12"/>
      <c r="B6" s="58"/>
      <c r="C6" s="58"/>
      <c r="D6" s="58"/>
      <c r="E6" s="58"/>
      <c r="F6" s="58"/>
      <c r="G6" s="58"/>
      <c r="H6" s="58"/>
      <c r="I6" s="58"/>
      <c r="J6" s="58"/>
      <c r="K6" s="58"/>
      <c r="L6" s="58"/>
      <c r="M6" s="58"/>
      <c r="N6" s="58"/>
      <c r="O6" s="58"/>
      <c r="P6" s="58"/>
      <c r="Q6" s="58"/>
      <c r="R6" s="58"/>
    </row>
    <row r="7" spans="1:18" x14ac:dyDescent="0.25">
      <c r="A7" s="12"/>
      <c r="B7" s="4"/>
      <c r="C7" s="4"/>
      <c r="D7" s="4"/>
      <c r="E7" s="4"/>
      <c r="F7" s="4"/>
      <c r="G7" s="4"/>
      <c r="H7" s="4"/>
      <c r="I7" s="4"/>
      <c r="J7" s="4"/>
    </row>
    <row r="8" spans="1:18" ht="21.75" thickBot="1" x14ac:dyDescent="0.3">
      <c r="A8" s="12"/>
      <c r="B8" s="15" t="s">
        <v>220</v>
      </c>
      <c r="C8" s="16"/>
      <c r="D8" s="42">
        <v>2015</v>
      </c>
      <c r="E8" s="42"/>
      <c r="F8" s="16"/>
      <c r="G8" s="16"/>
      <c r="H8" s="42">
        <v>2014</v>
      </c>
      <c r="I8" s="42"/>
      <c r="J8" s="16"/>
    </row>
    <row r="9" spans="1:18" ht="15.75" thickBot="1" x14ac:dyDescent="0.3">
      <c r="A9" s="12"/>
      <c r="B9" s="19" t="s">
        <v>203</v>
      </c>
      <c r="C9" s="20"/>
      <c r="D9" s="21"/>
      <c r="E9" s="22">
        <v>370</v>
      </c>
      <c r="F9" s="23" t="s">
        <v>61</v>
      </c>
      <c r="G9" s="20"/>
      <c r="H9" s="21"/>
      <c r="I9" s="22">
        <v>361</v>
      </c>
      <c r="J9" s="23" t="s">
        <v>61</v>
      </c>
    </row>
    <row r="10" spans="1:18" ht="19.5" x14ac:dyDescent="0.25">
      <c r="A10" s="12"/>
      <c r="B10" s="24" t="s">
        <v>221</v>
      </c>
      <c r="C10" s="25"/>
      <c r="D10" s="26"/>
      <c r="E10" s="27">
        <v>292.89999999999998</v>
      </c>
      <c r="F10" s="28" t="s">
        <v>61</v>
      </c>
      <c r="G10" s="25"/>
      <c r="H10" s="26"/>
      <c r="I10" s="27">
        <v>292.89999999999998</v>
      </c>
      <c r="J10" s="28" t="s">
        <v>61</v>
      </c>
    </row>
    <row r="11" spans="1:18" ht="20.25" thickBot="1" x14ac:dyDescent="0.3">
      <c r="A11" s="12"/>
      <c r="B11" s="19" t="s">
        <v>222</v>
      </c>
      <c r="C11" s="20"/>
      <c r="D11" s="21"/>
      <c r="E11" s="29">
        <v>1</v>
      </c>
      <c r="F11" s="23" t="s">
        <v>61</v>
      </c>
      <c r="G11" s="20"/>
      <c r="H11" s="21"/>
      <c r="I11" s="29">
        <v>1.2</v>
      </c>
      <c r="J11" s="23" t="s">
        <v>61</v>
      </c>
    </row>
    <row r="12" spans="1:18" ht="20.25" thickBot="1" x14ac:dyDescent="0.3">
      <c r="A12" s="12"/>
      <c r="B12" s="30" t="s">
        <v>223</v>
      </c>
      <c r="C12" s="16"/>
      <c r="D12" s="31"/>
      <c r="E12" s="32">
        <v>293.89999999999998</v>
      </c>
      <c r="F12" s="33" t="s">
        <v>61</v>
      </c>
      <c r="G12" s="16"/>
      <c r="H12" s="31"/>
      <c r="I12" s="32">
        <v>294.10000000000002</v>
      </c>
      <c r="J12" s="33" t="s">
        <v>61</v>
      </c>
    </row>
    <row r="13" spans="1:18" ht="19.5" x14ac:dyDescent="0.25">
      <c r="A13" s="12"/>
      <c r="B13" s="34" t="s">
        <v>224</v>
      </c>
      <c r="C13" s="36"/>
      <c r="D13" s="37"/>
      <c r="E13" s="38">
        <v>1.26</v>
      </c>
      <c r="F13" s="39" t="s">
        <v>61</v>
      </c>
      <c r="G13" s="36"/>
      <c r="H13" s="37"/>
      <c r="I13" s="38">
        <v>1.23</v>
      </c>
      <c r="J13" s="39" t="s">
        <v>61</v>
      </c>
    </row>
    <row r="14" spans="1:18" ht="20.25" thickBot="1" x14ac:dyDescent="0.3">
      <c r="A14" s="12"/>
      <c r="B14" s="40" t="s">
        <v>225</v>
      </c>
      <c r="C14" s="16"/>
      <c r="D14" s="31"/>
      <c r="E14" s="41">
        <v>1.26</v>
      </c>
      <c r="F14" s="33" t="s">
        <v>61</v>
      </c>
      <c r="G14" s="16"/>
      <c r="H14" s="31"/>
      <c r="I14" s="41">
        <v>1.23</v>
      </c>
      <c r="J14" s="33" t="s">
        <v>61</v>
      </c>
    </row>
    <row r="15" spans="1:18" x14ac:dyDescent="0.25">
      <c r="A15" s="12"/>
      <c r="B15" s="57" t="s">
        <v>226</v>
      </c>
      <c r="C15" s="57"/>
      <c r="D15" s="57"/>
      <c r="E15" s="57"/>
      <c r="F15" s="57"/>
      <c r="G15" s="57"/>
      <c r="H15" s="57"/>
      <c r="I15" s="57"/>
      <c r="J15" s="57"/>
      <c r="K15" s="57"/>
      <c r="L15" s="57"/>
      <c r="M15" s="57"/>
      <c r="N15" s="57"/>
      <c r="O15" s="57"/>
      <c r="P15" s="57"/>
      <c r="Q15" s="57"/>
      <c r="R15" s="57"/>
    </row>
    <row r="16" spans="1:18" x14ac:dyDescent="0.25">
      <c r="A16" s="12" t="s">
        <v>688</v>
      </c>
      <c r="B16" s="56" t="s">
        <v>227</v>
      </c>
      <c r="C16" s="56"/>
      <c r="D16" s="56"/>
      <c r="E16" s="56"/>
      <c r="F16" s="56"/>
      <c r="G16" s="56"/>
      <c r="H16" s="56"/>
      <c r="I16" s="56"/>
      <c r="J16" s="56"/>
      <c r="K16" s="56"/>
      <c r="L16" s="56"/>
      <c r="M16" s="56"/>
      <c r="N16" s="56"/>
      <c r="O16" s="56"/>
      <c r="P16" s="56"/>
      <c r="Q16" s="56"/>
      <c r="R16" s="56"/>
    </row>
    <row r="17" spans="1:18" x14ac:dyDescent="0.25">
      <c r="A17" s="12"/>
      <c r="B17" s="57" t="s">
        <v>228</v>
      </c>
      <c r="C17" s="57"/>
      <c r="D17" s="57"/>
      <c r="E17" s="57"/>
      <c r="F17" s="57"/>
      <c r="G17" s="57"/>
      <c r="H17" s="57"/>
      <c r="I17" s="57"/>
      <c r="J17" s="57"/>
      <c r="K17" s="57"/>
      <c r="L17" s="57"/>
      <c r="M17" s="57"/>
      <c r="N17" s="57"/>
      <c r="O17" s="57"/>
      <c r="P17" s="57"/>
      <c r="Q17" s="57"/>
      <c r="R17" s="57"/>
    </row>
    <row r="18" spans="1:18" x14ac:dyDescent="0.25">
      <c r="A18" s="12"/>
      <c r="B18" s="58"/>
      <c r="C18" s="58"/>
      <c r="D18" s="58"/>
      <c r="E18" s="58"/>
      <c r="F18" s="58"/>
      <c r="G18" s="58"/>
      <c r="H18" s="58"/>
      <c r="I18" s="58"/>
      <c r="J18" s="58"/>
      <c r="K18" s="58"/>
      <c r="L18" s="58"/>
      <c r="M18" s="58"/>
      <c r="N18" s="58"/>
      <c r="O18" s="58"/>
      <c r="P18" s="58"/>
      <c r="Q18" s="58"/>
      <c r="R18" s="58"/>
    </row>
    <row r="19" spans="1:18" x14ac:dyDescent="0.25">
      <c r="A19" s="12"/>
      <c r="B19" s="4"/>
      <c r="C19" s="4"/>
      <c r="D19" s="4"/>
      <c r="E19" s="4"/>
      <c r="F19" s="4"/>
      <c r="G19" s="4"/>
      <c r="H19" s="4"/>
      <c r="I19" s="4"/>
      <c r="J19" s="4"/>
      <c r="K19" s="4"/>
      <c r="L19" s="4"/>
      <c r="M19" s="4"/>
      <c r="N19" s="4"/>
      <c r="O19" s="4"/>
      <c r="P19" s="4"/>
      <c r="Q19" s="4"/>
      <c r="R19" s="4"/>
    </row>
    <row r="20" spans="1:18" ht="15.75" thickBot="1" x14ac:dyDescent="0.3">
      <c r="A20" s="12"/>
      <c r="B20" s="14" t="s">
        <v>229</v>
      </c>
      <c r="C20" s="16"/>
      <c r="D20" s="42" t="s">
        <v>230</v>
      </c>
      <c r="E20" s="42"/>
      <c r="F20" s="42"/>
      <c r="G20" s="42"/>
      <c r="H20" s="42"/>
      <c r="I20" s="42"/>
      <c r="J20" s="16"/>
      <c r="K20" s="16"/>
      <c r="L20" s="42" t="s">
        <v>231</v>
      </c>
      <c r="M20" s="42"/>
      <c r="N20" s="42"/>
      <c r="O20" s="42"/>
      <c r="P20" s="42"/>
      <c r="Q20" s="42"/>
      <c r="R20" s="16"/>
    </row>
    <row r="21" spans="1:18" ht="15.75" thickBot="1" x14ac:dyDescent="0.3">
      <c r="A21" s="12"/>
      <c r="B21" s="15" t="s">
        <v>232</v>
      </c>
      <c r="C21" s="16"/>
      <c r="D21" s="53">
        <v>2015</v>
      </c>
      <c r="E21" s="53"/>
      <c r="F21" s="16"/>
      <c r="G21" s="16"/>
      <c r="H21" s="53">
        <v>2014</v>
      </c>
      <c r="I21" s="53"/>
      <c r="J21" s="43"/>
      <c r="K21" s="16"/>
      <c r="L21" s="53">
        <v>2015</v>
      </c>
      <c r="M21" s="53"/>
      <c r="N21" s="16"/>
      <c r="O21" s="16"/>
      <c r="P21" s="53">
        <v>2014</v>
      </c>
      <c r="Q21" s="53"/>
      <c r="R21" s="16"/>
    </row>
    <row r="22" spans="1:18" ht="19.5" x14ac:dyDescent="0.25">
      <c r="A22" s="12"/>
      <c r="B22" s="44" t="s">
        <v>233</v>
      </c>
      <c r="C22" s="36"/>
      <c r="D22" s="37"/>
      <c r="E22" s="45" t="s">
        <v>234</v>
      </c>
      <c r="F22" s="39" t="s">
        <v>235</v>
      </c>
      <c r="G22" s="36"/>
      <c r="H22" s="37"/>
      <c r="I22" s="45" t="s">
        <v>236</v>
      </c>
      <c r="J22" s="46" t="s">
        <v>235</v>
      </c>
      <c r="K22" s="36"/>
      <c r="L22" s="37"/>
      <c r="M22" s="45" t="s">
        <v>237</v>
      </c>
      <c r="N22" s="39" t="s">
        <v>235</v>
      </c>
      <c r="O22" s="36"/>
      <c r="P22" s="37"/>
      <c r="Q22" s="45" t="s">
        <v>238</v>
      </c>
      <c r="R22" s="39" t="s">
        <v>235</v>
      </c>
    </row>
    <row r="23" spans="1:18" ht="19.5" x14ac:dyDescent="0.25">
      <c r="A23" s="12"/>
      <c r="B23" s="24" t="s">
        <v>239</v>
      </c>
      <c r="C23" s="25"/>
      <c r="D23" s="26"/>
      <c r="E23" s="27">
        <v>3</v>
      </c>
      <c r="F23" s="28" t="s">
        <v>61</v>
      </c>
      <c r="G23" s="25"/>
      <c r="H23" s="26"/>
      <c r="I23" s="27">
        <v>2</v>
      </c>
      <c r="J23" s="47" t="s">
        <v>61</v>
      </c>
      <c r="K23" s="25"/>
      <c r="L23" s="28"/>
      <c r="M23" s="48" t="s">
        <v>240</v>
      </c>
      <c r="N23" s="28" t="s">
        <v>61</v>
      </c>
      <c r="O23" s="25"/>
      <c r="P23" s="28"/>
      <c r="Q23" s="48" t="s">
        <v>240</v>
      </c>
      <c r="R23" s="28" t="s">
        <v>61</v>
      </c>
    </row>
    <row r="24" spans="1:18" ht="30" thickBot="1" x14ac:dyDescent="0.3">
      <c r="A24" s="12"/>
      <c r="B24" s="19" t="s">
        <v>241</v>
      </c>
      <c r="C24" s="20"/>
      <c r="D24" s="21"/>
      <c r="E24" s="29">
        <v>2</v>
      </c>
      <c r="F24" s="23" t="s">
        <v>61</v>
      </c>
      <c r="G24" s="20"/>
      <c r="H24" s="21"/>
      <c r="I24" s="29">
        <v>2</v>
      </c>
      <c r="J24" s="49" t="s">
        <v>61</v>
      </c>
      <c r="K24" s="20"/>
      <c r="L24" s="23"/>
      <c r="M24" s="50" t="s">
        <v>240</v>
      </c>
      <c r="N24" s="23" t="s">
        <v>61</v>
      </c>
      <c r="O24" s="20"/>
      <c r="P24" s="21"/>
      <c r="Q24" s="29">
        <v>1</v>
      </c>
      <c r="R24" s="23" t="s">
        <v>61</v>
      </c>
    </row>
    <row r="25" spans="1:18" ht="15.75" thickBot="1" x14ac:dyDescent="0.3">
      <c r="A25" s="12"/>
      <c r="B25" s="30" t="s">
        <v>242</v>
      </c>
      <c r="C25" s="16"/>
      <c r="D25" s="31"/>
      <c r="E25" s="32">
        <v>5</v>
      </c>
      <c r="F25" s="33" t="s">
        <v>61</v>
      </c>
      <c r="G25" s="16"/>
      <c r="H25" s="31"/>
      <c r="I25" s="32">
        <v>4</v>
      </c>
      <c r="J25" s="51" t="s">
        <v>61</v>
      </c>
      <c r="K25" s="16"/>
      <c r="L25" s="33"/>
      <c r="M25" s="52" t="s">
        <v>240</v>
      </c>
      <c r="N25" s="33" t="s">
        <v>61</v>
      </c>
      <c r="O25" s="16"/>
      <c r="P25" s="31"/>
      <c r="Q25" s="32">
        <v>1</v>
      </c>
      <c r="R25" s="33" t="s">
        <v>61</v>
      </c>
    </row>
    <row r="26" spans="1:18" ht="15.75" thickBot="1" x14ac:dyDescent="0.3">
      <c r="A26" s="12"/>
      <c r="B26" s="19" t="s">
        <v>243</v>
      </c>
      <c r="C26" s="20"/>
      <c r="D26" s="21"/>
      <c r="E26" s="29" t="s">
        <v>244</v>
      </c>
      <c r="F26" s="23" t="s">
        <v>235</v>
      </c>
      <c r="G26" s="20"/>
      <c r="H26" s="21"/>
      <c r="I26" s="29" t="s">
        <v>245</v>
      </c>
      <c r="J26" s="49" t="s">
        <v>235</v>
      </c>
      <c r="K26" s="20"/>
      <c r="L26" s="21"/>
      <c r="M26" s="29" t="s">
        <v>237</v>
      </c>
      <c r="N26" s="23" t="s">
        <v>235</v>
      </c>
      <c r="O26" s="20"/>
      <c r="P26" s="21"/>
      <c r="Q26" s="29" t="s">
        <v>246</v>
      </c>
      <c r="R26" s="23" t="s">
        <v>235</v>
      </c>
    </row>
    <row r="27" spans="1:18" x14ac:dyDescent="0.25">
      <c r="A27" s="12"/>
      <c r="B27" s="60"/>
      <c r="C27" s="60"/>
      <c r="D27" s="60"/>
      <c r="E27" s="60"/>
      <c r="F27" s="60"/>
      <c r="G27" s="60"/>
      <c r="H27" s="60"/>
      <c r="I27" s="60"/>
      <c r="J27" s="60"/>
      <c r="K27" s="60"/>
      <c r="L27" s="60"/>
      <c r="M27" s="60"/>
      <c r="N27" s="60"/>
      <c r="O27" s="60"/>
      <c r="P27" s="60"/>
      <c r="Q27" s="60"/>
      <c r="R27" s="60"/>
    </row>
    <row r="28" spans="1:18" ht="78" x14ac:dyDescent="0.25">
      <c r="A28" s="12"/>
      <c r="B28" s="54" t="s">
        <v>247</v>
      </c>
      <c r="C28" s="54" t="s">
        <v>248</v>
      </c>
    </row>
    <row r="29" spans="1:18" ht="29.25" x14ac:dyDescent="0.25">
      <c r="A29" s="12"/>
      <c r="B29" s="54" t="s">
        <v>249</v>
      </c>
      <c r="C29" s="54" t="s">
        <v>250</v>
      </c>
    </row>
    <row r="30" spans="1:18" x14ac:dyDescent="0.25">
      <c r="A30" s="12" t="s">
        <v>680</v>
      </c>
      <c r="B30" s="55" t="s">
        <v>689</v>
      </c>
      <c r="C30" s="55"/>
      <c r="D30" s="55"/>
      <c r="E30" s="55"/>
      <c r="F30" s="55"/>
      <c r="G30" s="55"/>
      <c r="H30" s="55"/>
      <c r="I30" s="55"/>
      <c r="J30" s="55"/>
      <c r="K30" s="55"/>
      <c r="L30" s="55"/>
      <c r="M30" s="55"/>
      <c r="N30" s="55"/>
      <c r="O30" s="55"/>
      <c r="P30" s="55"/>
      <c r="Q30" s="55"/>
      <c r="R30" s="55"/>
    </row>
    <row r="31" spans="1:18" ht="25.5" customHeight="1" x14ac:dyDescent="0.25">
      <c r="A31" s="12"/>
      <c r="B31" s="57" t="s">
        <v>682</v>
      </c>
      <c r="C31" s="57"/>
      <c r="D31" s="57"/>
      <c r="E31" s="57"/>
      <c r="F31" s="57"/>
      <c r="G31" s="57"/>
      <c r="H31" s="57"/>
      <c r="I31" s="57"/>
      <c r="J31" s="57"/>
      <c r="K31" s="57"/>
      <c r="L31" s="57"/>
      <c r="M31" s="57"/>
      <c r="N31" s="57"/>
      <c r="O31" s="57"/>
      <c r="P31" s="57"/>
      <c r="Q31" s="57"/>
      <c r="R31" s="57"/>
    </row>
    <row r="32" spans="1:18" x14ac:dyDescent="0.25">
      <c r="A32" s="12"/>
      <c r="B32" s="65"/>
      <c r="C32" s="65"/>
      <c r="D32" s="65"/>
      <c r="E32" s="65"/>
      <c r="F32" s="65"/>
      <c r="G32" s="65"/>
      <c r="H32" s="65"/>
      <c r="I32" s="65"/>
      <c r="J32" s="65"/>
      <c r="K32" s="65"/>
      <c r="L32" s="65"/>
      <c r="M32" s="65"/>
      <c r="N32" s="65"/>
      <c r="O32" s="65"/>
      <c r="P32" s="65"/>
      <c r="Q32" s="65"/>
      <c r="R32" s="65"/>
    </row>
    <row r="33" spans="1:18" ht="25.5" customHeight="1" x14ac:dyDescent="0.25">
      <c r="A33" s="12"/>
      <c r="B33" s="57" t="s">
        <v>683</v>
      </c>
      <c r="C33" s="57"/>
      <c r="D33" s="57"/>
      <c r="E33" s="57"/>
      <c r="F33" s="57"/>
      <c r="G33" s="57"/>
      <c r="H33" s="57"/>
      <c r="I33" s="57"/>
      <c r="J33" s="57"/>
      <c r="K33" s="57"/>
      <c r="L33" s="57"/>
      <c r="M33" s="57"/>
      <c r="N33" s="57"/>
      <c r="O33" s="57"/>
      <c r="P33" s="57"/>
      <c r="Q33" s="57"/>
      <c r="R33" s="57"/>
    </row>
    <row r="34" spans="1:18" ht="25.5" customHeight="1" x14ac:dyDescent="0.25">
      <c r="A34" s="12"/>
      <c r="B34" s="57" t="s">
        <v>684</v>
      </c>
      <c r="C34" s="57"/>
      <c r="D34" s="57"/>
      <c r="E34" s="57"/>
      <c r="F34" s="57"/>
      <c r="G34" s="57"/>
      <c r="H34" s="57"/>
      <c r="I34" s="57"/>
      <c r="J34" s="57"/>
      <c r="K34" s="57"/>
      <c r="L34" s="57"/>
      <c r="M34" s="57"/>
      <c r="N34" s="57"/>
      <c r="O34" s="57"/>
      <c r="P34" s="57"/>
      <c r="Q34" s="57"/>
      <c r="R34" s="57"/>
    </row>
    <row r="35" spans="1:18" ht="25.5" customHeight="1" x14ac:dyDescent="0.25">
      <c r="A35" s="12"/>
      <c r="B35" s="57" t="s">
        <v>685</v>
      </c>
      <c r="C35" s="57"/>
      <c r="D35" s="57"/>
      <c r="E35" s="57"/>
      <c r="F35" s="57"/>
      <c r="G35" s="57"/>
      <c r="H35" s="57"/>
      <c r="I35" s="57"/>
      <c r="J35" s="57"/>
      <c r="K35" s="57"/>
      <c r="L35" s="57"/>
      <c r="M35" s="57"/>
      <c r="N35" s="57"/>
      <c r="O35" s="57"/>
      <c r="P35" s="57"/>
      <c r="Q35" s="57"/>
      <c r="R35" s="57"/>
    </row>
  </sheetData>
  <mergeCells count="29">
    <mergeCell ref="B34:R34"/>
    <mergeCell ref="B35:R35"/>
    <mergeCell ref="A16:A29"/>
    <mergeCell ref="B16:R16"/>
    <mergeCell ref="B17:R17"/>
    <mergeCell ref="B18:R18"/>
    <mergeCell ref="B27:R27"/>
    <mergeCell ref="A30:A35"/>
    <mergeCell ref="B30:R30"/>
    <mergeCell ref="B31:R31"/>
    <mergeCell ref="B32:R32"/>
    <mergeCell ref="B33:R33"/>
    <mergeCell ref="A1:A2"/>
    <mergeCell ref="B1:R1"/>
    <mergeCell ref="B2:R2"/>
    <mergeCell ref="B3:R3"/>
    <mergeCell ref="A4:A15"/>
    <mergeCell ref="B4:R4"/>
    <mergeCell ref="B5:R5"/>
    <mergeCell ref="B6:R6"/>
    <mergeCell ref="B15:R15"/>
    <mergeCell ref="D8:E8"/>
    <mergeCell ref="H8:I8"/>
    <mergeCell ref="D20:I20"/>
    <mergeCell ref="L20:Q20"/>
    <mergeCell ref="D21:E21"/>
    <mergeCell ref="H21:I21"/>
    <mergeCell ref="L21:M21"/>
    <mergeCell ref="P21:Q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3" width="36.5703125" bestFit="1" customWidth="1"/>
    <col min="5" max="5" width="5.28515625" bestFit="1" customWidth="1"/>
    <col min="6" max="6" width="1.7109375" bestFit="1" customWidth="1"/>
    <col min="9" max="9" width="5.28515625" bestFit="1" customWidth="1"/>
    <col min="10" max="10" width="1.7109375" bestFit="1" customWidth="1"/>
    <col min="13" max="13" width="3.42578125" bestFit="1" customWidth="1"/>
    <col min="14" max="14" width="1.7109375" bestFit="1" customWidth="1"/>
    <col min="17" max="17" width="3.140625" bestFit="1" customWidth="1"/>
    <col min="18" max="18" width="1.7109375" bestFit="1" customWidth="1"/>
  </cols>
  <sheetData>
    <row r="1" spans="1:18" ht="15" customHeight="1" x14ac:dyDescent="0.25">
      <c r="A1" s="7" t="s">
        <v>690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687</v>
      </c>
      <c r="B3" s="61"/>
      <c r="C3" s="61"/>
      <c r="D3" s="61"/>
      <c r="E3" s="61"/>
      <c r="F3" s="61"/>
      <c r="G3" s="61"/>
      <c r="H3" s="61"/>
      <c r="I3" s="61"/>
      <c r="J3" s="61"/>
      <c r="K3" s="61"/>
      <c r="L3" s="61"/>
      <c r="M3" s="61"/>
      <c r="N3" s="61"/>
      <c r="O3" s="61"/>
      <c r="P3" s="61"/>
      <c r="Q3" s="61"/>
      <c r="R3" s="61"/>
    </row>
    <row r="4" spans="1:18" x14ac:dyDescent="0.25">
      <c r="A4" s="12" t="s">
        <v>218</v>
      </c>
      <c r="B4" s="57" t="s">
        <v>219</v>
      </c>
      <c r="C4" s="57"/>
      <c r="D4" s="57"/>
      <c r="E4" s="57"/>
      <c r="F4" s="57"/>
      <c r="G4" s="57"/>
      <c r="H4" s="57"/>
      <c r="I4" s="57"/>
      <c r="J4" s="57"/>
      <c r="K4" s="57"/>
      <c r="L4" s="57"/>
      <c r="M4" s="57"/>
      <c r="N4" s="57"/>
      <c r="O4" s="57"/>
      <c r="P4" s="57"/>
      <c r="Q4" s="57"/>
      <c r="R4" s="57"/>
    </row>
    <row r="5" spans="1:18" x14ac:dyDescent="0.25">
      <c r="A5" s="12"/>
      <c r="B5" s="58"/>
      <c r="C5" s="58"/>
      <c r="D5" s="58"/>
      <c r="E5" s="58"/>
      <c r="F5" s="58"/>
      <c r="G5" s="58"/>
      <c r="H5" s="58"/>
      <c r="I5" s="58"/>
      <c r="J5" s="58"/>
      <c r="K5" s="58"/>
      <c r="L5" s="58"/>
      <c r="M5" s="58"/>
      <c r="N5" s="58"/>
      <c r="O5" s="58"/>
      <c r="P5" s="58"/>
      <c r="Q5" s="58"/>
      <c r="R5" s="58"/>
    </row>
    <row r="6" spans="1:18" x14ac:dyDescent="0.25">
      <c r="A6" s="12"/>
      <c r="B6" s="4"/>
      <c r="C6" s="4"/>
      <c r="D6" s="4"/>
      <c r="E6" s="4"/>
      <c r="F6" s="4"/>
      <c r="G6" s="4"/>
      <c r="H6" s="4"/>
      <c r="I6" s="4"/>
      <c r="J6" s="4"/>
    </row>
    <row r="7" spans="1:18" ht="21.75" thickBot="1" x14ac:dyDescent="0.3">
      <c r="A7" s="12"/>
      <c r="B7" s="15" t="s">
        <v>220</v>
      </c>
      <c r="C7" s="16"/>
      <c r="D7" s="42">
        <v>2015</v>
      </c>
      <c r="E7" s="42"/>
      <c r="F7" s="16"/>
      <c r="G7" s="16"/>
      <c r="H7" s="42">
        <v>2014</v>
      </c>
      <c r="I7" s="42"/>
      <c r="J7" s="16"/>
    </row>
    <row r="8" spans="1:18" ht="15.75" thickBot="1" x14ac:dyDescent="0.3">
      <c r="A8" s="12"/>
      <c r="B8" s="19" t="s">
        <v>203</v>
      </c>
      <c r="C8" s="20"/>
      <c r="D8" s="21"/>
      <c r="E8" s="22">
        <v>370</v>
      </c>
      <c r="F8" s="23" t="s">
        <v>61</v>
      </c>
      <c r="G8" s="20"/>
      <c r="H8" s="21"/>
      <c r="I8" s="22">
        <v>361</v>
      </c>
      <c r="J8" s="23" t="s">
        <v>61</v>
      </c>
    </row>
    <row r="9" spans="1:18" ht="19.5" x14ac:dyDescent="0.25">
      <c r="A9" s="12"/>
      <c r="B9" s="24" t="s">
        <v>221</v>
      </c>
      <c r="C9" s="25"/>
      <c r="D9" s="26"/>
      <c r="E9" s="27">
        <v>292.89999999999998</v>
      </c>
      <c r="F9" s="28" t="s">
        <v>61</v>
      </c>
      <c r="G9" s="25"/>
      <c r="H9" s="26"/>
      <c r="I9" s="27">
        <v>292.89999999999998</v>
      </c>
      <c r="J9" s="28" t="s">
        <v>61</v>
      </c>
    </row>
    <row r="10" spans="1:18" ht="20.25" thickBot="1" x14ac:dyDescent="0.3">
      <c r="A10" s="12"/>
      <c r="B10" s="19" t="s">
        <v>222</v>
      </c>
      <c r="C10" s="20"/>
      <c r="D10" s="21"/>
      <c r="E10" s="29">
        <v>1</v>
      </c>
      <c r="F10" s="23" t="s">
        <v>61</v>
      </c>
      <c r="G10" s="20"/>
      <c r="H10" s="21"/>
      <c r="I10" s="29">
        <v>1.2</v>
      </c>
      <c r="J10" s="23" t="s">
        <v>61</v>
      </c>
    </row>
    <row r="11" spans="1:18" ht="20.25" thickBot="1" x14ac:dyDescent="0.3">
      <c r="A11" s="12"/>
      <c r="B11" s="30" t="s">
        <v>223</v>
      </c>
      <c r="C11" s="16"/>
      <c r="D11" s="31"/>
      <c r="E11" s="32">
        <v>293.89999999999998</v>
      </c>
      <c r="F11" s="33" t="s">
        <v>61</v>
      </c>
      <c r="G11" s="16"/>
      <c r="H11" s="31"/>
      <c r="I11" s="32">
        <v>294.10000000000002</v>
      </c>
      <c r="J11" s="33" t="s">
        <v>61</v>
      </c>
    </row>
    <row r="12" spans="1:18" ht="19.5" x14ac:dyDescent="0.25">
      <c r="A12" s="12"/>
      <c r="B12" s="34" t="s">
        <v>224</v>
      </c>
      <c r="C12" s="36"/>
      <c r="D12" s="37"/>
      <c r="E12" s="38">
        <v>1.26</v>
      </c>
      <c r="F12" s="39" t="s">
        <v>61</v>
      </c>
      <c r="G12" s="36"/>
      <c r="H12" s="37"/>
      <c r="I12" s="38">
        <v>1.23</v>
      </c>
      <c r="J12" s="39" t="s">
        <v>61</v>
      </c>
    </row>
    <row r="13" spans="1:18" ht="20.25" thickBot="1" x14ac:dyDescent="0.3">
      <c r="A13" s="12"/>
      <c r="B13" s="40" t="s">
        <v>225</v>
      </c>
      <c r="C13" s="16"/>
      <c r="D13" s="31"/>
      <c r="E13" s="41">
        <v>1.26</v>
      </c>
      <c r="F13" s="33" t="s">
        <v>61</v>
      </c>
      <c r="G13" s="16"/>
      <c r="H13" s="31"/>
      <c r="I13" s="41">
        <v>1.23</v>
      </c>
      <c r="J13" s="33" t="s">
        <v>61</v>
      </c>
    </row>
    <row r="14" spans="1:18" x14ac:dyDescent="0.25">
      <c r="A14" s="12" t="s">
        <v>227</v>
      </c>
      <c r="B14" s="57" t="s">
        <v>228</v>
      </c>
      <c r="C14" s="57"/>
      <c r="D14" s="57"/>
      <c r="E14" s="57"/>
      <c r="F14" s="57"/>
      <c r="G14" s="57"/>
      <c r="H14" s="57"/>
      <c r="I14" s="57"/>
      <c r="J14" s="57"/>
      <c r="K14" s="57"/>
      <c r="L14" s="57"/>
      <c r="M14" s="57"/>
      <c r="N14" s="57"/>
      <c r="O14" s="57"/>
      <c r="P14" s="57"/>
      <c r="Q14" s="57"/>
      <c r="R14" s="57"/>
    </row>
    <row r="15" spans="1:18" x14ac:dyDescent="0.25">
      <c r="A15" s="12"/>
      <c r="B15" s="58"/>
      <c r="C15" s="58"/>
      <c r="D15" s="58"/>
      <c r="E15" s="58"/>
      <c r="F15" s="58"/>
      <c r="G15" s="58"/>
      <c r="H15" s="58"/>
      <c r="I15" s="58"/>
      <c r="J15" s="58"/>
      <c r="K15" s="58"/>
      <c r="L15" s="58"/>
      <c r="M15" s="58"/>
      <c r="N15" s="58"/>
      <c r="O15" s="58"/>
      <c r="P15" s="58"/>
      <c r="Q15" s="58"/>
      <c r="R15" s="58"/>
    </row>
    <row r="16" spans="1:18" x14ac:dyDescent="0.25">
      <c r="A16" s="12"/>
      <c r="B16" s="4"/>
      <c r="C16" s="4"/>
      <c r="D16" s="4"/>
      <c r="E16" s="4"/>
      <c r="F16" s="4"/>
      <c r="G16" s="4"/>
      <c r="H16" s="4"/>
      <c r="I16" s="4"/>
      <c r="J16" s="4"/>
      <c r="K16" s="4"/>
      <c r="L16" s="4"/>
      <c r="M16" s="4"/>
      <c r="N16" s="4"/>
      <c r="O16" s="4"/>
      <c r="P16" s="4"/>
      <c r="Q16" s="4"/>
      <c r="R16" s="4"/>
    </row>
    <row r="17" spans="1:18" ht="15.75" thickBot="1" x14ac:dyDescent="0.3">
      <c r="A17" s="12"/>
      <c r="B17" s="14" t="s">
        <v>229</v>
      </c>
      <c r="C17" s="16"/>
      <c r="D17" s="42" t="s">
        <v>230</v>
      </c>
      <c r="E17" s="42"/>
      <c r="F17" s="42"/>
      <c r="G17" s="42"/>
      <c r="H17" s="42"/>
      <c r="I17" s="42"/>
      <c r="J17" s="16"/>
      <c r="K17" s="16"/>
      <c r="L17" s="42" t="s">
        <v>231</v>
      </c>
      <c r="M17" s="42"/>
      <c r="N17" s="42"/>
      <c r="O17" s="42"/>
      <c r="P17" s="42"/>
      <c r="Q17" s="42"/>
      <c r="R17" s="16"/>
    </row>
    <row r="18" spans="1:18" ht="15.75" thickBot="1" x14ac:dyDescent="0.3">
      <c r="A18" s="12"/>
      <c r="B18" s="15" t="s">
        <v>232</v>
      </c>
      <c r="C18" s="16"/>
      <c r="D18" s="53">
        <v>2015</v>
      </c>
      <c r="E18" s="53"/>
      <c r="F18" s="16"/>
      <c r="G18" s="16"/>
      <c r="H18" s="53">
        <v>2014</v>
      </c>
      <c r="I18" s="53"/>
      <c r="J18" s="43"/>
      <c r="K18" s="16"/>
      <c r="L18" s="53">
        <v>2015</v>
      </c>
      <c r="M18" s="53"/>
      <c r="N18" s="16"/>
      <c r="O18" s="16"/>
      <c r="P18" s="53">
        <v>2014</v>
      </c>
      <c r="Q18" s="53"/>
      <c r="R18" s="16"/>
    </row>
    <row r="19" spans="1:18" ht="19.5" x14ac:dyDescent="0.25">
      <c r="A19" s="12"/>
      <c r="B19" s="44" t="s">
        <v>233</v>
      </c>
      <c r="C19" s="36"/>
      <c r="D19" s="37"/>
      <c r="E19" s="45" t="s">
        <v>234</v>
      </c>
      <c r="F19" s="39" t="s">
        <v>235</v>
      </c>
      <c r="G19" s="36"/>
      <c r="H19" s="37"/>
      <c r="I19" s="45" t="s">
        <v>236</v>
      </c>
      <c r="J19" s="46" t="s">
        <v>235</v>
      </c>
      <c r="K19" s="36"/>
      <c r="L19" s="37"/>
      <c r="M19" s="45" t="s">
        <v>237</v>
      </c>
      <c r="N19" s="39" t="s">
        <v>235</v>
      </c>
      <c r="O19" s="36"/>
      <c r="P19" s="37"/>
      <c r="Q19" s="45" t="s">
        <v>238</v>
      </c>
      <c r="R19" s="39" t="s">
        <v>235</v>
      </c>
    </row>
    <row r="20" spans="1:18" ht="19.5" x14ac:dyDescent="0.25">
      <c r="A20" s="12"/>
      <c r="B20" s="24" t="s">
        <v>239</v>
      </c>
      <c r="C20" s="25"/>
      <c r="D20" s="26"/>
      <c r="E20" s="27">
        <v>3</v>
      </c>
      <c r="F20" s="28" t="s">
        <v>61</v>
      </c>
      <c r="G20" s="25"/>
      <c r="H20" s="26"/>
      <c r="I20" s="27">
        <v>2</v>
      </c>
      <c r="J20" s="47" t="s">
        <v>61</v>
      </c>
      <c r="K20" s="25"/>
      <c r="L20" s="28"/>
      <c r="M20" s="48" t="s">
        <v>240</v>
      </c>
      <c r="N20" s="28" t="s">
        <v>61</v>
      </c>
      <c r="O20" s="25"/>
      <c r="P20" s="28"/>
      <c r="Q20" s="48" t="s">
        <v>240</v>
      </c>
      <c r="R20" s="28" t="s">
        <v>61</v>
      </c>
    </row>
    <row r="21" spans="1:18" ht="30" thickBot="1" x14ac:dyDescent="0.3">
      <c r="A21" s="12"/>
      <c r="B21" s="19" t="s">
        <v>241</v>
      </c>
      <c r="C21" s="20"/>
      <c r="D21" s="21"/>
      <c r="E21" s="29">
        <v>2</v>
      </c>
      <c r="F21" s="23" t="s">
        <v>61</v>
      </c>
      <c r="G21" s="20"/>
      <c r="H21" s="21"/>
      <c r="I21" s="29">
        <v>2</v>
      </c>
      <c r="J21" s="49" t="s">
        <v>61</v>
      </c>
      <c r="K21" s="20"/>
      <c r="L21" s="23"/>
      <c r="M21" s="50" t="s">
        <v>240</v>
      </c>
      <c r="N21" s="23" t="s">
        <v>61</v>
      </c>
      <c r="O21" s="20"/>
      <c r="P21" s="21"/>
      <c r="Q21" s="29">
        <v>1</v>
      </c>
      <c r="R21" s="23" t="s">
        <v>61</v>
      </c>
    </row>
    <row r="22" spans="1:18" ht="15.75" thickBot="1" x14ac:dyDescent="0.3">
      <c r="A22" s="12"/>
      <c r="B22" s="30" t="s">
        <v>242</v>
      </c>
      <c r="C22" s="16"/>
      <c r="D22" s="31"/>
      <c r="E22" s="32">
        <v>5</v>
      </c>
      <c r="F22" s="33" t="s">
        <v>61</v>
      </c>
      <c r="G22" s="16"/>
      <c r="H22" s="31"/>
      <c r="I22" s="32">
        <v>4</v>
      </c>
      <c r="J22" s="51" t="s">
        <v>61</v>
      </c>
      <c r="K22" s="16"/>
      <c r="L22" s="33"/>
      <c r="M22" s="52" t="s">
        <v>240</v>
      </c>
      <c r="N22" s="33" t="s">
        <v>61</v>
      </c>
      <c r="O22" s="16"/>
      <c r="P22" s="31"/>
      <c r="Q22" s="32">
        <v>1</v>
      </c>
      <c r="R22" s="33" t="s">
        <v>61</v>
      </c>
    </row>
    <row r="23" spans="1:18" ht="15.75" thickBot="1" x14ac:dyDescent="0.3">
      <c r="A23" s="12"/>
      <c r="B23" s="19" t="s">
        <v>243</v>
      </c>
      <c r="C23" s="20"/>
      <c r="D23" s="21"/>
      <c r="E23" s="29" t="s">
        <v>244</v>
      </c>
      <c r="F23" s="23" t="s">
        <v>235</v>
      </c>
      <c r="G23" s="20"/>
      <c r="H23" s="21"/>
      <c r="I23" s="29" t="s">
        <v>245</v>
      </c>
      <c r="J23" s="49" t="s">
        <v>235</v>
      </c>
      <c r="K23" s="20"/>
      <c r="L23" s="21"/>
      <c r="M23" s="29" t="s">
        <v>237</v>
      </c>
      <c r="N23" s="23" t="s">
        <v>235</v>
      </c>
      <c r="O23" s="20"/>
      <c r="P23" s="21"/>
      <c r="Q23" s="29" t="s">
        <v>246</v>
      </c>
      <c r="R23" s="23" t="s">
        <v>235</v>
      </c>
    </row>
    <row r="24" spans="1:18" x14ac:dyDescent="0.25">
      <c r="A24" s="12"/>
      <c r="B24" s="60"/>
      <c r="C24" s="60"/>
      <c r="D24" s="60"/>
      <c r="E24" s="60"/>
      <c r="F24" s="60"/>
      <c r="G24" s="60"/>
      <c r="H24" s="60"/>
      <c r="I24" s="60"/>
      <c r="J24" s="60"/>
      <c r="K24" s="60"/>
      <c r="L24" s="60"/>
      <c r="M24" s="60"/>
      <c r="N24" s="60"/>
      <c r="O24" s="60"/>
      <c r="P24" s="60"/>
      <c r="Q24" s="60"/>
      <c r="R24" s="60"/>
    </row>
    <row r="25" spans="1:18" ht="78" x14ac:dyDescent="0.25">
      <c r="A25" s="12"/>
      <c r="B25" s="54" t="s">
        <v>247</v>
      </c>
      <c r="C25" s="54" t="s">
        <v>248</v>
      </c>
    </row>
    <row r="26" spans="1:18" ht="29.25" x14ac:dyDescent="0.25">
      <c r="A26" s="12"/>
      <c r="B26" s="54" t="s">
        <v>249</v>
      </c>
      <c r="C26" s="54" t="s">
        <v>250</v>
      </c>
    </row>
  </sheetData>
  <mergeCells count="19">
    <mergeCell ref="A14:A26"/>
    <mergeCell ref="B14:R14"/>
    <mergeCell ref="B15:R15"/>
    <mergeCell ref="B24:R24"/>
    <mergeCell ref="A1:A2"/>
    <mergeCell ref="B1:R1"/>
    <mergeCell ref="B2:R2"/>
    <mergeCell ref="B3:R3"/>
    <mergeCell ref="A4:A13"/>
    <mergeCell ref="B4:R4"/>
    <mergeCell ref="B5:R5"/>
    <mergeCell ref="D7:E7"/>
    <mergeCell ref="H7:I7"/>
    <mergeCell ref="D17:I17"/>
    <mergeCell ref="L17:Q17"/>
    <mergeCell ref="D18:E18"/>
    <mergeCell ref="H18:I18"/>
    <mergeCell ref="L18:M18"/>
    <mergeCell ref="P18:Q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1" width="36.140625" bestFit="1" customWidth="1"/>
    <col min="2" max="4" width="36.5703125" bestFit="1" customWidth="1"/>
    <col min="5" max="5" width="4.85546875" bestFit="1" customWidth="1"/>
    <col min="6" max="6" width="1.5703125" bestFit="1" customWidth="1"/>
    <col min="8" max="8" width="1.85546875" bestFit="1" customWidth="1"/>
    <col min="9" max="9" width="4.85546875" bestFit="1" customWidth="1"/>
    <col min="10" max="10" width="1.5703125" bestFit="1" customWidth="1"/>
    <col min="12" max="12" width="1.85546875" bestFit="1" customWidth="1"/>
    <col min="13" max="13" width="4.85546875" bestFit="1" customWidth="1"/>
    <col min="14" max="14" width="1.5703125" bestFit="1" customWidth="1"/>
    <col min="16" max="16" width="1.85546875" bestFit="1" customWidth="1"/>
    <col min="17" max="17" width="4.85546875" bestFit="1" customWidth="1"/>
    <col min="18" max="18" width="1.5703125" bestFit="1" customWidth="1"/>
  </cols>
  <sheetData>
    <row r="1" spans="1:18" ht="15" customHeight="1" x14ac:dyDescent="0.25">
      <c r="A1" s="7" t="s">
        <v>691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299</v>
      </c>
      <c r="B3" s="57" t="s">
        <v>300</v>
      </c>
      <c r="C3" s="57"/>
      <c r="D3" s="57"/>
      <c r="E3" s="57"/>
      <c r="F3" s="57"/>
      <c r="G3" s="57"/>
      <c r="H3" s="57"/>
      <c r="I3" s="57"/>
      <c r="J3" s="57"/>
      <c r="K3" s="57"/>
      <c r="L3" s="57"/>
      <c r="M3" s="57"/>
      <c r="N3" s="57"/>
      <c r="O3" s="57"/>
      <c r="P3" s="57"/>
      <c r="Q3" s="57"/>
      <c r="R3" s="57"/>
    </row>
    <row r="4" spans="1:18" x14ac:dyDescent="0.25">
      <c r="A4" s="12"/>
      <c r="B4" s="58"/>
      <c r="C4" s="58"/>
      <c r="D4" s="58"/>
      <c r="E4" s="58"/>
      <c r="F4" s="58"/>
      <c r="G4" s="58"/>
      <c r="H4" s="58"/>
      <c r="I4" s="58"/>
      <c r="J4" s="58"/>
      <c r="K4" s="58"/>
      <c r="L4" s="58"/>
      <c r="M4" s="58"/>
      <c r="N4" s="58"/>
      <c r="O4" s="58"/>
      <c r="P4" s="58"/>
      <c r="Q4" s="58"/>
      <c r="R4" s="58"/>
    </row>
    <row r="5" spans="1:18" x14ac:dyDescent="0.25">
      <c r="A5" s="12"/>
      <c r="B5" s="4"/>
      <c r="C5" s="4"/>
      <c r="D5" s="4"/>
      <c r="E5" s="4"/>
      <c r="F5" s="4"/>
      <c r="G5" s="4"/>
      <c r="H5" s="4"/>
      <c r="I5" s="4"/>
      <c r="J5" s="4"/>
      <c r="K5" s="4"/>
      <c r="L5" s="4"/>
      <c r="M5" s="4"/>
      <c r="N5" s="4"/>
      <c r="O5" s="4"/>
      <c r="P5" s="4"/>
      <c r="Q5" s="4"/>
      <c r="R5" s="4"/>
    </row>
    <row r="6" spans="1:18" ht="15.75" thickBot="1" x14ac:dyDescent="0.3">
      <c r="A6" s="12"/>
      <c r="B6" s="14" t="s">
        <v>229</v>
      </c>
      <c r="C6" s="16"/>
      <c r="D6" s="42" t="s">
        <v>230</v>
      </c>
      <c r="E6" s="42"/>
      <c r="F6" s="42"/>
      <c r="G6" s="42"/>
      <c r="H6" s="42"/>
      <c r="I6" s="42"/>
      <c r="J6" s="16"/>
      <c r="K6" s="16"/>
      <c r="L6" s="42" t="s">
        <v>231</v>
      </c>
      <c r="M6" s="42"/>
      <c r="N6" s="42"/>
      <c r="O6" s="42"/>
      <c r="P6" s="42"/>
      <c r="Q6" s="42"/>
      <c r="R6" s="16"/>
    </row>
    <row r="7" spans="1:18" ht="15.75" thickBot="1" x14ac:dyDescent="0.3">
      <c r="A7" s="12"/>
      <c r="B7" s="15" t="s">
        <v>232</v>
      </c>
      <c r="C7" s="16"/>
      <c r="D7" s="53">
        <v>2015</v>
      </c>
      <c r="E7" s="53"/>
      <c r="F7" s="16"/>
      <c r="G7" s="16"/>
      <c r="H7" s="53">
        <v>2014</v>
      </c>
      <c r="I7" s="53"/>
      <c r="J7" s="16"/>
      <c r="K7" s="68"/>
      <c r="L7" s="53">
        <v>2015</v>
      </c>
      <c r="M7" s="53"/>
      <c r="N7" s="16"/>
      <c r="O7" s="16"/>
      <c r="P7" s="53">
        <v>2014</v>
      </c>
      <c r="Q7" s="53"/>
      <c r="R7" s="16"/>
    </row>
    <row r="8" spans="1:18" x14ac:dyDescent="0.25">
      <c r="A8" s="12"/>
      <c r="B8" s="44" t="s">
        <v>133</v>
      </c>
      <c r="C8" s="36"/>
      <c r="D8" s="35"/>
      <c r="E8" s="35"/>
      <c r="F8" s="35"/>
      <c r="G8" s="36"/>
      <c r="H8" s="35"/>
      <c r="I8" s="35"/>
      <c r="J8" s="35"/>
      <c r="K8" s="69"/>
      <c r="L8" s="35"/>
      <c r="M8" s="35"/>
      <c r="N8" s="35"/>
      <c r="O8" s="36"/>
      <c r="P8" s="35"/>
      <c r="Q8" s="35"/>
      <c r="R8" s="35"/>
    </row>
    <row r="9" spans="1:18" ht="19.5" x14ac:dyDescent="0.25">
      <c r="A9" s="12"/>
      <c r="B9" s="70" t="s">
        <v>301</v>
      </c>
      <c r="C9" s="25"/>
      <c r="D9" s="26" t="s">
        <v>302</v>
      </c>
      <c r="E9" s="71">
        <v>4593</v>
      </c>
      <c r="F9" s="28" t="s">
        <v>61</v>
      </c>
      <c r="G9" s="25"/>
      <c r="H9" s="26" t="s">
        <v>302</v>
      </c>
      <c r="I9" s="71">
        <v>4846</v>
      </c>
      <c r="J9" s="28" t="s">
        <v>61</v>
      </c>
      <c r="K9" s="72"/>
      <c r="L9" s="26" t="s">
        <v>302</v>
      </c>
      <c r="M9" s="71">
        <v>4374</v>
      </c>
      <c r="N9" s="28" t="s">
        <v>61</v>
      </c>
      <c r="O9" s="25"/>
      <c r="P9" s="26" t="s">
        <v>302</v>
      </c>
      <c r="Q9" s="71">
        <v>4609</v>
      </c>
      <c r="R9" s="28" t="s">
        <v>61</v>
      </c>
    </row>
    <row r="10" spans="1:18" x14ac:dyDescent="0.25">
      <c r="A10" s="12"/>
      <c r="B10" s="34" t="s">
        <v>303</v>
      </c>
      <c r="C10" s="36"/>
      <c r="D10" s="37"/>
      <c r="E10" s="73">
        <v>2289</v>
      </c>
      <c r="F10" s="39" t="s">
        <v>61</v>
      </c>
      <c r="G10" s="36"/>
      <c r="H10" s="37"/>
      <c r="I10" s="73">
        <v>2273</v>
      </c>
      <c r="J10" s="39" t="s">
        <v>61</v>
      </c>
      <c r="K10" s="69"/>
      <c r="L10" s="37"/>
      <c r="M10" s="73">
        <v>2180</v>
      </c>
      <c r="N10" s="39" t="s">
        <v>61</v>
      </c>
      <c r="O10" s="36"/>
      <c r="P10" s="37"/>
      <c r="Q10" s="73">
        <v>2166</v>
      </c>
      <c r="R10" s="39" t="s">
        <v>61</v>
      </c>
    </row>
    <row r="11" spans="1:18" x14ac:dyDescent="0.25">
      <c r="A11" s="12"/>
      <c r="B11" s="70" t="s">
        <v>304</v>
      </c>
      <c r="C11" s="25"/>
      <c r="D11" s="26"/>
      <c r="E11" s="27">
        <v>911</v>
      </c>
      <c r="F11" s="28" t="s">
        <v>61</v>
      </c>
      <c r="G11" s="25"/>
      <c r="H11" s="26"/>
      <c r="I11" s="27">
        <v>925</v>
      </c>
      <c r="J11" s="28" t="s">
        <v>61</v>
      </c>
      <c r="K11" s="72"/>
      <c r="L11" s="26"/>
      <c r="M11" s="27">
        <v>808</v>
      </c>
      <c r="N11" s="28" t="s">
        <v>61</v>
      </c>
      <c r="O11" s="25"/>
      <c r="P11" s="26"/>
      <c r="Q11" s="27">
        <v>820</v>
      </c>
      <c r="R11" s="28" t="s">
        <v>61</v>
      </c>
    </row>
    <row r="12" spans="1:18" x14ac:dyDescent="0.25">
      <c r="A12" s="12"/>
      <c r="B12" s="34" t="s">
        <v>305</v>
      </c>
      <c r="C12" s="36"/>
      <c r="D12" s="37"/>
      <c r="E12" s="45">
        <v>287</v>
      </c>
      <c r="F12" s="39" t="s">
        <v>61</v>
      </c>
      <c r="G12" s="36"/>
      <c r="H12" s="37"/>
      <c r="I12" s="45">
        <v>319</v>
      </c>
      <c r="J12" s="39" t="s">
        <v>61</v>
      </c>
      <c r="K12" s="69"/>
      <c r="L12" s="37"/>
      <c r="M12" s="45">
        <v>196</v>
      </c>
      <c r="N12" s="39" t="s">
        <v>61</v>
      </c>
      <c r="O12" s="36"/>
      <c r="P12" s="37"/>
      <c r="Q12" s="45">
        <v>224</v>
      </c>
      <c r="R12" s="39" t="s">
        <v>61</v>
      </c>
    </row>
    <row r="13" spans="1:18" x14ac:dyDescent="0.25">
      <c r="A13" s="12"/>
      <c r="B13" s="70" t="s">
        <v>306</v>
      </c>
      <c r="C13" s="25"/>
      <c r="D13" s="26"/>
      <c r="E13" s="27">
        <v>223</v>
      </c>
      <c r="F13" s="28" t="s">
        <v>61</v>
      </c>
      <c r="G13" s="25"/>
      <c r="H13" s="26"/>
      <c r="I13" s="27">
        <v>219</v>
      </c>
      <c r="J13" s="28" t="s">
        <v>61</v>
      </c>
      <c r="K13" s="72"/>
      <c r="L13" s="26"/>
      <c r="M13" s="27">
        <v>211</v>
      </c>
      <c r="N13" s="28" t="s">
        <v>61</v>
      </c>
      <c r="O13" s="25"/>
      <c r="P13" s="26"/>
      <c r="Q13" s="27">
        <v>208</v>
      </c>
      <c r="R13" s="28" t="s">
        <v>61</v>
      </c>
    </row>
    <row r="14" spans="1:18" x14ac:dyDescent="0.25">
      <c r="A14" s="12"/>
      <c r="B14" s="34" t="s">
        <v>307</v>
      </c>
      <c r="C14" s="36"/>
      <c r="D14" s="37"/>
      <c r="E14" s="45">
        <v>96</v>
      </c>
      <c r="F14" s="39" t="s">
        <v>61</v>
      </c>
      <c r="G14" s="36"/>
      <c r="H14" s="37"/>
      <c r="I14" s="45">
        <v>99</v>
      </c>
      <c r="J14" s="39" t="s">
        <v>61</v>
      </c>
      <c r="K14" s="69"/>
      <c r="L14" s="37"/>
      <c r="M14" s="45">
        <v>90</v>
      </c>
      <c r="N14" s="39" t="s">
        <v>61</v>
      </c>
      <c r="O14" s="36"/>
      <c r="P14" s="37"/>
      <c r="Q14" s="45">
        <v>92</v>
      </c>
      <c r="R14" s="39" t="s">
        <v>61</v>
      </c>
    </row>
    <row r="15" spans="1:18" ht="19.5" x14ac:dyDescent="0.25">
      <c r="A15" s="12"/>
      <c r="B15" s="70" t="s">
        <v>308</v>
      </c>
      <c r="C15" s="25"/>
      <c r="D15" s="26"/>
      <c r="E15" s="27">
        <v>61</v>
      </c>
      <c r="F15" s="28" t="s">
        <v>61</v>
      </c>
      <c r="G15" s="25"/>
      <c r="H15" s="26"/>
      <c r="I15" s="27">
        <v>66</v>
      </c>
      <c r="J15" s="28" t="s">
        <v>61</v>
      </c>
      <c r="K15" s="72"/>
      <c r="L15" s="26"/>
      <c r="M15" s="27">
        <v>35</v>
      </c>
      <c r="N15" s="28" t="s">
        <v>61</v>
      </c>
      <c r="O15" s="25"/>
      <c r="P15" s="26"/>
      <c r="Q15" s="27">
        <v>42</v>
      </c>
      <c r="R15" s="28" t="s">
        <v>61</v>
      </c>
    </row>
    <row r="16" spans="1:18" x14ac:dyDescent="0.25">
      <c r="A16" s="12"/>
      <c r="B16" s="34" t="s">
        <v>309</v>
      </c>
      <c r="C16" s="36"/>
      <c r="D16" s="37"/>
      <c r="E16" s="45">
        <v>58</v>
      </c>
      <c r="F16" s="39" t="s">
        <v>61</v>
      </c>
      <c r="G16" s="36"/>
      <c r="H16" s="37"/>
      <c r="I16" s="45">
        <v>63</v>
      </c>
      <c r="J16" s="39" t="s">
        <v>61</v>
      </c>
      <c r="K16" s="69"/>
      <c r="L16" s="37"/>
      <c r="M16" s="45">
        <v>58</v>
      </c>
      <c r="N16" s="39" t="s">
        <v>61</v>
      </c>
      <c r="O16" s="36"/>
      <c r="P16" s="37"/>
      <c r="Q16" s="45">
        <v>63</v>
      </c>
      <c r="R16" s="39" t="s">
        <v>61</v>
      </c>
    </row>
    <row r="17" spans="1:18" x14ac:dyDescent="0.25">
      <c r="A17" s="12"/>
      <c r="B17" s="70" t="s">
        <v>310</v>
      </c>
      <c r="C17" s="25"/>
      <c r="D17" s="26"/>
      <c r="E17" s="27">
        <v>56</v>
      </c>
      <c r="F17" s="28" t="s">
        <v>61</v>
      </c>
      <c r="G17" s="25"/>
      <c r="H17" s="26"/>
      <c r="I17" s="27">
        <v>57</v>
      </c>
      <c r="J17" s="28" t="s">
        <v>61</v>
      </c>
      <c r="K17" s="72"/>
      <c r="L17" s="26"/>
      <c r="M17" s="27">
        <v>53</v>
      </c>
      <c r="N17" s="28" t="s">
        <v>61</v>
      </c>
      <c r="O17" s="25"/>
      <c r="P17" s="26"/>
      <c r="Q17" s="27">
        <v>55</v>
      </c>
      <c r="R17" s="28" t="s">
        <v>61</v>
      </c>
    </row>
    <row r="18" spans="1:18" x14ac:dyDescent="0.25">
      <c r="A18" s="12"/>
      <c r="B18" s="34" t="s">
        <v>311</v>
      </c>
      <c r="C18" s="36"/>
      <c r="D18" s="37"/>
      <c r="E18" s="45">
        <v>44</v>
      </c>
      <c r="F18" s="39" t="s">
        <v>61</v>
      </c>
      <c r="G18" s="36"/>
      <c r="H18" s="37"/>
      <c r="I18" s="45">
        <v>25</v>
      </c>
      <c r="J18" s="39" t="s">
        <v>61</v>
      </c>
      <c r="K18" s="69"/>
      <c r="L18" s="37"/>
      <c r="M18" s="45">
        <v>40</v>
      </c>
      <c r="N18" s="39" t="s">
        <v>61</v>
      </c>
      <c r="O18" s="36"/>
      <c r="P18" s="37"/>
      <c r="Q18" s="45">
        <v>23</v>
      </c>
      <c r="R18" s="39" t="s">
        <v>61</v>
      </c>
    </row>
    <row r="19" spans="1:18" x14ac:dyDescent="0.25">
      <c r="A19" s="12"/>
      <c r="B19" s="70" t="s">
        <v>312</v>
      </c>
      <c r="C19" s="25"/>
      <c r="D19" s="26"/>
      <c r="E19" s="27">
        <v>42</v>
      </c>
      <c r="F19" s="28" t="s">
        <v>61</v>
      </c>
      <c r="G19" s="25"/>
      <c r="H19" s="26"/>
      <c r="I19" s="27">
        <v>19</v>
      </c>
      <c r="J19" s="28" t="s">
        <v>61</v>
      </c>
      <c r="K19" s="72"/>
      <c r="L19" s="26"/>
      <c r="M19" s="27">
        <v>42</v>
      </c>
      <c r="N19" s="28" t="s">
        <v>61</v>
      </c>
      <c r="O19" s="25"/>
      <c r="P19" s="26"/>
      <c r="Q19" s="27">
        <v>17</v>
      </c>
      <c r="R19" s="28" t="s">
        <v>61</v>
      </c>
    </row>
    <row r="20" spans="1:18" x14ac:dyDescent="0.25">
      <c r="A20" s="12"/>
      <c r="B20" s="34" t="s">
        <v>313</v>
      </c>
      <c r="C20" s="36"/>
      <c r="D20" s="37"/>
      <c r="E20" s="45">
        <v>40</v>
      </c>
      <c r="F20" s="39" t="s">
        <v>61</v>
      </c>
      <c r="G20" s="36"/>
      <c r="H20" s="37"/>
      <c r="I20" s="45">
        <v>36</v>
      </c>
      <c r="J20" s="39" t="s">
        <v>61</v>
      </c>
      <c r="K20" s="69"/>
      <c r="L20" s="39"/>
      <c r="M20" s="74" t="s">
        <v>240</v>
      </c>
      <c r="N20" s="39" t="s">
        <v>61</v>
      </c>
      <c r="O20" s="36"/>
      <c r="P20" s="39"/>
      <c r="Q20" s="74" t="s">
        <v>240</v>
      </c>
      <c r="R20" s="39" t="s">
        <v>61</v>
      </c>
    </row>
    <row r="21" spans="1:18" x14ac:dyDescent="0.25">
      <c r="A21" s="12"/>
      <c r="B21" s="70" t="s">
        <v>314</v>
      </c>
      <c r="C21" s="25"/>
      <c r="D21" s="26"/>
      <c r="E21" s="27">
        <v>25</v>
      </c>
      <c r="F21" s="28" t="s">
        <v>61</v>
      </c>
      <c r="G21" s="25"/>
      <c r="H21" s="26"/>
      <c r="I21" s="27">
        <v>27</v>
      </c>
      <c r="J21" s="28" t="s">
        <v>61</v>
      </c>
      <c r="K21" s="72"/>
      <c r="L21" s="28"/>
      <c r="M21" s="48" t="s">
        <v>240</v>
      </c>
      <c r="N21" s="28" t="s">
        <v>61</v>
      </c>
      <c r="O21" s="25"/>
      <c r="P21" s="28"/>
      <c r="Q21" s="48" t="s">
        <v>240</v>
      </c>
      <c r="R21" s="28" t="s">
        <v>61</v>
      </c>
    </row>
    <row r="22" spans="1:18" x14ac:dyDescent="0.25">
      <c r="A22" s="12"/>
      <c r="B22" s="34" t="s">
        <v>315</v>
      </c>
      <c r="C22" s="36"/>
      <c r="D22" s="37"/>
      <c r="E22" s="45">
        <v>27</v>
      </c>
      <c r="F22" s="39" t="s">
        <v>61</v>
      </c>
      <c r="G22" s="36"/>
      <c r="H22" s="37"/>
      <c r="I22" s="45">
        <v>27</v>
      </c>
      <c r="J22" s="39" t="s">
        <v>61</v>
      </c>
      <c r="K22" s="69"/>
      <c r="L22" s="37"/>
      <c r="M22" s="45">
        <v>27</v>
      </c>
      <c r="N22" s="39" t="s">
        <v>61</v>
      </c>
      <c r="O22" s="36"/>
      <c r="P22" s="37"/>
      <c r="Q22" s="45">
        <v>27</v>
      </c>
      <c r="R22" s="39" t="s">
        <v>61</v>
      </c>
    </row>
    <row r="23" spans="1:18" x14ac:dyDescent="0.25">
      <c r="A23" s="12"/>
      <c r="B23" s="70" t="s">
        <v>316</v>
      </c>
      <c r="C23" s="25"/>
      <c r="D23" s="26"/>
      <c r="E23" s="27">
        <v>9</v>
      </c>
      <c r="F23" s="28" t="s">
        <v>61</v>
      </c>
      <c r="G23" s="25"/>
      <c r="H23" s="26"/>
      <c r="I23" s="27">
        <v>8</v>
      </c>
      <c r="J23" s="28" t="s">
        <v>61</v>
      </c>
      <c r="K23" s="72"/>
      <c r="L23" s="26"/>
      <c r="M23" s="27">
        <v>9</v>
      </c>
      <c r="N23" s="28" t="s">
        <v>61</v>
      </c>
      <c r="O23" s="25"/>
      <c r="P23" s="26"/>
      <c r="Q23" s="27">
        <v>8</v>
      </c>
      <c r="R23" s="28" t="s">
        <v>61</v>
      </c>
    </row>
    <row r="24" spans="1:18" ht="15.75" thickBot="1" x14ac:dyDescent="0.3">
      <c r="A24" s="12"/>
      <c r="B24" s="75" t="s">
        <v>317</v>
      </c>
      <c r="C24" s="20"/>
      <c r="D24" s="21"/>
      <c r="E24" s="29">
        <v>145</v>
      </c>
      <c r="F24" s="23" t="s">
        <v>61</v>
      </c>
      <c r="G24" s="20"/>
      <c r="H24" s="21"/>
      <c r="I24" s="29">
        <v>147</v>
      </c>
      <c r="J24" s="23" t="s">
        <v>61</v>
      </c>
      <c r="K24" s="76"/>
      <c r="L24" s="21"/>
      <c r="M24" s="29">
        <v>128</v>
      </c>
      <c r="N24" s="23" t="s">
        <v>61</v>
      </c>
      <c r="O24" s="20"/>
      <c r="P24" s="21"/>
      <c r="Q24" s="29">
        <v>127</v>
      </c>
      <c r="R24" s="23" t="s">
        <v>61</v>
      </c>
    </row>
    <row r="25" spans="1:18" x14ac:dyDescent="0.25">
      <c r="A25" s="12"/>
      <c r="B25" s="24" t="s">
        <v>318</v>
      </c>
      <c r="C25" s="25"/>
      <c r="D25" s="26"/>
      <c r="E25" s="71">
        <v>8906</v>
      </c>
      <c r="F25" s="28" t="s">
        <v>61</v>
      </c>
      <c r="G25" s="25"/>
      <c r="H25" s="26"/>
      <c r="I25" s="71">
        <v>9156</v>
      </c>
      <c r="J25" s="28" t="s">
        <v>61</v>
      </c>
      <c r="K25" s="72"/>
      <c r="L25" s="26"/>
      <c r="M25" s="71">
        <v>8251</v>
      </c>
      <c r="N25" s="28" t="s">
        <v>61</v>
      </c>
      <c r="O25" s="25"/>
      <c r="P25" s="26"/>
      <c r="Q25" s="71">
        <v>8481</v>
      </c>
      <c r="R25" s="28" t="s">
        <v>61</v>
      </c>
    </row>
    <row r="26" spans="1:18" x14ac:dyDescent="0.25">
      <c r="A26" s="12"/>
      <c r="B26" s="34" t="s">
        <v>319</v>
      </c>
      <c r="C26" s="36"/>
      <c r="D26" s="37"/>
      <c r="E26" s="45">
        <v>55</v>
      </c>
      <c r="F26" s="39" t="s">
        <v>61</v>
      </c>
      <c r="G26" s="36"/>
      <c r="H26" s="37"/>
      <c r="I26" s="45">
        <v>97</v>
      </c>
      <c r="J26" s="39" t="s">
        <v>61</v>
      </c>
      <c r="K26" s="69"/>
      <c r="L26" s="37"/>
      <c r="M26" s="45">
        <v>51</v>
      </c>
      <c r="N26" s="39" t="s">
        <v>61</v>
      </c>
      <c r="O26" s="36"/>
      <c r="P26" s="37"/>
      <c r="Q26" s="45">
        <v>92</v>
      </c>
      <c r="R26" s="39" t="s">
        <v>61</v>
      </c>
    </row>
    <row r="27" spans="1:18" x14ac:dyDescent="0.25">
      <c r="A27" s="12"/>
      <c r="B27" s="70" t="s">
        <v>320</v>
      </c>
      <c r="C27" s="25"/>
      <c r="D27" s="26"/>
      <c r="E27" s="27">
        <v>10</v>
      </c>
      <c r="F27" s="28" t="s">
        <v>61</v>
      </c>
      <c r="G27" s="25"/>
      <c r="H27" s="26"/>
      <c r="I27" s="27">
        <v>10</v>
      </c>
      <c r="J27" s="28" t="s">
        <v>61</v>
      </c>
      <c r="K27" s="72"/>
      <c r="L27" s="28"/>
      <c r="M27" s="48" t="s">
        <v>240</v>
      </c>
      <c r="N27" s="28" t="s">
        <v>61</v>
      </c>
      <c r="O27" s="25"/>
      <c r="P27" s="28"/>
      <c r="Q27" s="48" t="s">
        <v>240</v>
      </c>
      <c r="R27" s="28" t="s">
        <v>61</v>
      </c>
    </row>
    <row r="28" spans="1:18" ht="15.75" thickBot="1" x14ac:dyDescent="0.3">
      <c r="A28" s="12"/>
      <c r="B28" s="75" t="s">
        <v>321</v>
      </c>
      <c r="C28" s="20"/>
      <c r="D28" s="21"/>
      <c r="E28" s="29">
        <v>1</v>
      </c>
      <c r="F28" s="23" t="s">
        <v>61</v>
      </c>
      <c r="G28" s="20"/>
      <c r="H28" s="21"/>
      <c r="I28" s="29">
        <v>41</v>
      </c>
      <c r="J28" s="23" t="s">
        <v>61</v>
      </c>
      <c r="K28" s="76"/>
      <c r="L28" s="23"/>
      <c r="M28" s="50" t="s">
        <v>240</v>
      </c>
      <c r="N28" s="23" t="s">
        <v>61</v>
      </c>
      <c r="O28" s="20"/>
      <c r="P28" s="21"/>
      <c r="Q28" s="29">
        <v>40</v>
      </c>
      <c r="R28" s="23" t="s">
        <v>61</v>
      </c>
    </row>
    <row r="29" spans="1:18" ht="15.75" thickBot="1" x14ac:dyDescent="0.3">
      <c r="A29" s="12"/>
      <c r="B29" s="30" t="s">
        <v>322</v>
      </c>
      <c r="C29" s="16"/>
      <c r="D29" s="31"/>
      <c r="E29" s="32">
        <v>66</v>
      </c>
      <c r="F29" s="33" t="s">
        <v>61</v>
      </c>
      <c r="G29" s="16"/>
      <c r="H29" s="31"/>
      <c r="I29" s="32">
        <v>148</v>
      </c>
      <c r="J29" s="33" t="s">
        <v>61</v>
      </c>
      <c r="K29" s="68"/>
      <c r="L29" s="31"/>
      <c r="M29" s="32">
        <v>51</v>
      </c>
      <c r="N29" s="33" t="s">
        <v>61</v>
      </c>
      <c r="O29" s="16"/>
      <c r="P29" s="31"/>
      <c r="Q29" s="32">
        <v>132</v>
      </c>
      <c r="R29" s="33" t="s">
        <v>61</v>
      </c>
    </row>
    <row r="30" spans="1:18" ht="15.75" thickBot="1" x14ac:dyDescent="0.3">
      <c r="A30" s="12"/>
      <c r="B30" s="19" t="s">
        <v>323</v>
      </c>
      <c r="C30" s="20"/>
      <c r="D30" s="21" t="s">
        <v>302</v>
      </c>
      <c r="E30" s="77">
        <v>8972</v>
      </c>
      <c r="F30" s="23" t="s">
        <v>61</v>
      </c>
      <c r="G30" s="20"/>
      <c r="H30" s="21" t="s">
        <v>302</v>
      </c>
      <c r="I30" s="77">
        <v>9304</v>
      </c>
      <c r="J30" s="23" t="s">
        <v>61</v>
      </c>
      <c r="K30" s="76"/>
      <c r="L30" s="21" t="s">
        <v>302</v>
      </c>
      <c r="M30" s="77">
        <v>8302</v>
      </c>
      <c r="N30" s="23" t="s">
        <v>61</v>
      </c>
      <c r="O30" s="20"/>
      <c r="P30" s="21" t="s">
        <v>302</v>
      </c>
      <c r="Q30" s="77">
        <v>8613</v>
      </c>
      <c r="R30" s="23" t="s">
        <v>61</v>
      </c>
    </row>
    <row r="31" spans="1:18" x14ac:dyDescent="0.25">
      <c r="A31" s="12"/>
      <c r="B31" s="24" t="s">
        <v>160</v>
      </c>
      <c r="C31" s="25"/>
      <c r="D31" s="4"/>
      <c r="E31" s="4"/>
      <c r="F31" s="4"/>
      <c r="G31" s="25"/>
      <c r="H31" s="4"/>
      <c r="I31" s="4"/>
      <c r="J31" s="4"/>
      <c r="K31" s="72"/>
      <c r="L31" s="4"/>
      <c r="M31" s="4"/>
      <c r="N31" s="4"/>
      <c r="O31" s="25"/>
      <c r="P31" s="4"/>
      <c r="Q31" s="4"/>
      <c r="R31" s="4"/>
    </row>
    <row r="32" spans="1:18" x14ac:dyDescent="0.25">
      <c r="A32" s="12"/>
      <c r="B32" s="34" t="s">
        <v>324</v>
      </c>
      <c r="C32" s="36"/>
      <c r="D32" s="37" t="s">
        <v>302</v>
      </c>
      <c r="E32" s="45">
        <v>614</v>
      </c>
      <c r="F32" s="39" t="s">
        <v>61</v>
      </c>
      <c r="G32" s="36"/>
      <c r="H32" s="37" t="s">
        <v>302</v>
      </c>
      <c r="I32" s="45">
        <v>598</v>
      </c>
      <c r="J32" s="39" t="s">
        <v>61</v>
      </c>
      <c r="K32" s="69"/>
      <c r="L32" s="37" t="s">
        <v>302</v>
      </c>
      <c r="M32" s="45">
        <v>514</v>
      </c>
      <c r="N32" s="39" t="s">
        <v>61</v>
      </c>
      <c r="O32" s="36"/>
      <c r="P32" s="37" t="s">
        <v>302</v>
      </c>
      <c r="Q32" s="45">
        <v>499</v>
      </c>
      <c r="R32" s="39" t="s">
        <v>61</v>
      </c>
    </row>
    <row r="33" spans="1:18" x14ac:dyDescent="0.25">
      <c r="A33" s="12"/>
      <c r="B33" s="70" t="s">
        <v>325</v>
      </c>
      <c r="C33" s="25"/>
      <c r="D33" s="26"/>
      <c r="E33" s="27">
        <v>297</v>
      </c>
      <c r="F33" s="28" t="s">
        <v>61</v>
      </c>
      <c r="G33" s="25"/>
      <c r="H33" s="26"/>
      <c r="I33" s="27">
        <v>295</v>
      </c>
      <c r="J33" s="28" t="s">
        <v>61</v>
      </c>
      <c r="K33" s="72"/>
      <c r="L33" s="26"/>
      <c r="M33" s="27">
        <v>297</v>
      </c>
      <c r="N33" s="28" t="s">
        <v>61</v>
      </c>
      <c r="O33" s="25"/>
      <c r="P33" s="26"/>
      <c r="Q33" s="27">
        <v>295</v>
      </c>
      <c r="R33" s="28" t="s">
        <v>61</v>
      </c>
    </row>
    <row r="34" spans="1:18" x14ac:dyDescent="0.25">
      <c r="A34" s="12"/>
      <c r="B34" s="34" t="s">
        <v>326</v>
      </c>
      <c r="C34" s="36"/>
      <c r="D34" s="37"/>
      <c r="E34" s="45">
        <v>153</v>
      </c>
      <c r="F34" s="39" t="s">
        <v>61</v>
      </c>
      <c r="G34" s="36"/>
      <c r="H34" s="37"/>
      <c r="I34" s="45">
        <v>155</v>
      </c>
      <c r="J34" s="39" t="s">
        <v>61</v>
      </c>
      <c r="K34" s="69"/>
      <c r="L34" s="37"/>
      <c r="M34" s="45">
        <v>153</v>
      </c>
      <c r="N34" s="39" t="s">
        <v>61</v>
      </c>
      <c r="O34" s="36"/>
      <c r="P34" s="37"/>
      <c r="Q34" s="45">
        <v>155</v>
      </c>
      <c r="R34" s="39" t="s">
        <v>61</v>
      </c>
    </row>
    <row r="35" spans="1:18" x14ac:dyDescent="0.25">
      <c r="A35" s="12"/>
      <c r="B35" s="70" t="s">
        <v>327</v>
      </c>
      <c r="C35" s="25"/>
      <c r="D35" s="26"/>
      <c r="E35" s="27">
        <v>104</v>
      </c>
      <c r="F35" s="28" t="s">
        <v>61</v>
      </c>
      <c r="G35" s="25"/>
      <c r="H35" s="26"/>
      <c r="I35" s="27">
        <v>105</v>
      </c>
      <c r="J35" s="28" t="s">
        <v>61</v>
      </c>
      <c r="K35" s="72"/>
      <c r="L35" s="26"/>
      <c r="M35" s="27">
        <v>104</v>
      </c>
      <c r="N35" s="28" t="s">
        <v>61</v>
      </c>
      <c r="O35" s="25"/>
      <c r="P35" s="26"/>
      <c r="Q35" s="27">
        <v>105</v>
      </c>
      <c r="R35" s="28" t="s">
        <v>61</v>
      </c>
    </row>
    <row r="36" spans="1:18" ht="19.5" x14ac:dyDescent="0.25">
      <c r="A36" s="12"/>
      <c r="B36" s="34" t="s">
        <v>328</v>
      </c>
      <c r="C36" s="36"/>
      <c r="D36" s="37"/>
      <c r="E36" s="45">
        <v>85</v>
      </c>
      <c r="F36" s="39" t="s">
        <v>61</v>
      </c>
      <c r="G36" s="36"/>
      <c r="H36" s="37"/>
      <c r="I36" s="45">
        <v>46</v>
      </c>
      <c r="J36" s="39" t="s">
        <v>61</v>
      </c>
      <c r="K36" s="69"/>
      <c r="L36" s="37"/>
      <c r="M36" s="45">
        <v>64</v>
      </c>
      <c r="N36" s="39" t="s">
        <v>61</v>
      </c>
      <c r="O36" s="36"/>
      <c r="P36" s="37"/>
      <c r="Q36" s="45">
        <v>37</v>
      </c>
      <c r="R36" s="39" t="s">
        <v>61</v>
      </c>
    </row>
    <row r="37" spans="1:18" x14ac:dyDescent="0.25">
      <c r="A37" s="12"/>
      <c r="B37" s="70" t="s">
        <v>329</v>
      </c>
      <c r="C37" s="25"/>
      <c r="D37" s="26"/>
      <c r="E37" s="27">
        <v>76</v>
      </c>
      <c r="F37" s="28" t="s">
        <v>61</v>
      </c>
      <c r="G37" s="25"/>
      <c r="H37" s="26"/>
      <c r="I37" s="27">
        <v>87</v>
      </c>
      <c r="J37" s="28" t="s">
        <v>61</v>
      </c>
      <c r="K37" s="72"/>
      <c r="L37" s="26"/>
      <c r="M37" s="27">
        <v>76</v>
      </c>
      <c r="N37" s="28" t="s">
        <v>61</v>
      </c>
      <c r="O37" s="25"/>
      <c r="P37" s="26"/>
      <c r="Q37" s="27">
        <v>87</v>
      </c>
      <c r="R37" s="28" t="s">
        <v>61</v>
      </c>
    </row>
    <row r="38" spans="1:18" ht="19.5" x14ac:dyDescent="0.25">
      <c r="A38" s="12"/>
      <c r="B38" s="34" t="s">
        <v>330</v>
      </c>
      <c r="C38" s="36"/>
      <c r="D38" s="37"/>
      <c r="E38" s="45">
        <v>74</v>
      </c>
      <c r="F38" s="39" t="s">
        <v>61</v>
      </c>
      <c r="G38" s="36"/>
      <c r="H38" s="37"/>
      <c r="I38" s="45">
        <v>78</v>
      </c>
      <c r="J38" s="39" t="s">
        <v>61</v>
      </c>
      <c r="K38" s="69"/>
      <c r="L38" s="37"/>
      <c r="M38" s="45">
        <v>74</v>
      </c>
      <c r="N38" s="39" t="s">
        <v>61</v>
      </c>
      <c r="O38" s="36"/>
      <c r="P38" s="37"/>
      <c r="Q38" s="45">
        <v>78</v>
      </c>
      <c r="R38" s="39" t="s">
        <v>61</v>
      </c>
    </row>
    <row r="39" spans="1:18" x14ac:dyDescent="0.25">
      <c r="A39" s="12"/>
      <c r="B39" s="70" t="s">
        <v>331</v>
      </c>
      <c r="C39" s="25"/>
      <c r="D39" s="26"/>
      <c r="E39" s="27">
        <v>71</v>
      </c>
      <c r="F39" s="28" t="s">
        <v>61</v>
      </c>
      <c r="G39" s="25"/>
      <c r="H39" s="26"/>
      <c r="I39" s="27">
        <v>138</v>
      </c>
      <c r="J39" s="28" t="s">
        <v>61</v>
      </c>
      <c r="K39" s="72"/>
      <c r="L39" s="26"/>
      <c r="M39" s="27">
        <v>71</v>
      </c>
      <c r="N39" s="28" t="s">
        <v>61</v>
      </c>
      <c r="O39" s="25"/>
      <c r="P39" s="26"/>
      <c r="Q39" s="27">
        <v>138</v>
      </c>
      <c r="R39" s="28" t="s">
        <v>61</v>
      </c>
    </row>
    <row r="40" spans="1:18" x14ac:dyDescent="0.25">
      <c r="A40" s="12"/>
      <c r="B40" s="34" t="s">
        <v>332</v>
      </c>
      <c r="C40" s="36"/>
      <c r="D40" s="37"/>
      <c r="E40" s="45">
        <v>63</v>
      </c>
      <c r="F40" s="39" t="s">
        <v>61</v>
      </c>
      <c r="G40" s="36"/>
      <c r="H40" s="37"/>
      <c r="I40" s="45">
        <v>62</v>
      </c>
      <c r="J40" s="39" t="s">
        <v>61</v>
      </c>
      <c r="K40" s="69"/>
      <c r="L40" s="37"/>
      <c r="M40" s="45">
        <v>60</v>
      </c>
      <c r="N40" s="39" t="s">
        <v>61</v>
      </c>
      <c r="O40" s="36"/>
      <c r="P40" s="37"/>
      <c r="Q40" s="45">
        <v>59</v>
      </c>
      <c r="R40" s="39" t="s">
        <v>61</v>
      </c>
    </row>
    <row r="41" spans="1:18" ht="19.5" x14ac:dyDescent="0.25">
      <c r="A41" s="12"/>
      <c r="B41" s="70" t="s">
        <v>333</v>
      </c>
      <c r="C41" s="25"/>
      <c r="D41" s="26"/>
      <c r="E41" s="27">
        <v>52</v>
      </c>
      <c r="F41" s="28" t="s">
        <v>61</v>
      </c>
      <c r="G41" s="25"/>
      <c r="H41" s="26"/>
      <c r="I41" s="27">
        <v>58</v>
      </c>
      <c r="J41" s="28" t="s">
        <v>61</v>
      </c>
      <c r="K41" s="72"/>
      <c r="L41" s="26"/>
      <c r="M41" s="27">
        <v>50</v>
      </c>
      <c r="N41" s="28" t="s">
        <v>61</v>
      </c>
      <c r="O41" s="25"/>
      <c r="P41" s="26"/>
      <c r="Q41" s="27">
        <v>57</v>
      </c>
      <c r="R41" s="28" t="s">
        <v>61</v>
      </c>
    </row>
    <row r="42" spans="1:18" x14ac:dyDescent="0.25">
      <c r="A42" s="12"/>
      <c r="B42" s="34" t="s">
        <v>334</v>
      </c>
      <c r="C42" s="36"/>
      <c r="D42" s="37"/>
      <c r="E42" s="45">
        <v>36</v>
      </c>
      <c r="F42" s="39" t="s">
        <v>61</v>
      </c>
      <c r="G42" s="36"/>
      <c r="H42" s="37"/>
      <c r="I42" s="45">
        <v>41</v>
      </c>
      <c r="J42" s="39" t="s">
        <v>61</v>
      </c>
      <c r="K42" s="69"/>
      <c r="L42" s="37"/>
      <c r="M42" s="45">
        <v>36</v>
      </c>
      <c r="N42" s="39" t="s">
        <v>61</v>
      </c>
      <c r="O42" s="36"/>
      <c r="P42" s="37"/>
      <c r="Q42" s="45">
        <v>41</v>
      </c>
      <c r="R42" s="39" t="s">
        <v>61</v>
      </c>
    </row>
    <row r="43" spans="1:18" x14ac:dyDescent="0.25">
      <c r="A43" s="12"/>
      <c r="B43" s="70" t="s">
        <v>272</v>
      </c>
      <c r="C43" s="25"/>
      <c r="D43" s="26"/>
      <c r="E43" s="27">
        <v>21</v>
      </c>
      <c r="F43" s="28" t="s">
        <v>61</v>
      </c>
      <c r="G43" s="25"/>
      <c r="H43" s="26"/>
      <c r="I43" s="27">
        <v>21</v>
      </c>
      <c r="J43" s="28" t="s">
        <v>61</v>
      </c>
      <c r="K43" s="72"/>
      <c r="L43" s="26"/>
      <c r="M43" s="27">
        <v>21</v>
      </c>
      <c r="N43" s="28" t="s">
        <v>61</v>
      </c>
      <c r="O43" s="25"/>
      <c r="P43" s="26"/>
      <c r="Q43" s="27">
        <v>20</v>
      </c>
      <c r="R43" s="28" t="s">
        <v>61</v>
      </c>
    </row>
    <row r="44" spans="1:18" x14ac:dyDescent="0.25">
      <c r="A44" s="12"/>
      <c r="B44" s="34" t="s">
        <v>335</v>
      </c>
      <c r="C44" s="36"/>
      <c r="D44" s="37"/>
      <c r="E44" s="45">
        <v>19</v>
      </c>
      <c r="F44" s="39" t="s">
        <v>61</v>
      </c>
      <c r="G44" s="36"/>
      <c r="H44" s="37"/>
      <c r="I44" s="45">
        <v>19</v>
      </c>
      <c r="J44" s="39" t="s">
        <v>61</v>
      </c>
      <c r="K44" s="69"/>
      <c r="L44" s="37"/>
      <c r="M44" s="45">
        <v>18</v>
      </c>
      <c r="N44" s="39" t="s">
        <v>61</v>
      </c>
      <c r="O44" s="36"/>
      <c r="P44" s="37"/>
      <c r="Q44" s="45">
        <v>18</v>
      </c>
      <c r="R44" s="39" t="s">
        <v>61</v>
      </c>
    </row>
    <row r="45" spans="1:18" x14ac:dyDescent="0.25">
      <c r="A45" s="12"/>
      <c r="B45" s="70" t="s">
        <v>336</v>
      </c>
      <c r="C45" s="25"/>
      <c r="D45" s="26"/>
      <c r="E45" s="27">
        <v>15</v>
      </c>
      <c r="F45" s="28" t="s">
        <v>61</v>
      </c>
      <c r="G45" s="25"/>
      <c r="H45" s="28"/>
      <c r="I45" s="48" t="s">
        <v>240</v>
      </c>
      <c r="J45" s="28" t="s">
        <v>61</v>
      </c>
      <c r="K45" s="72"/>
      <c r="L45" s="26"/>
      <c r="M45" s="27">
        <v>13</v>
      </c>
      <c r="N45" s="28" t="s">
        <v>61</v>
      </c>
      <c r="O45" s="25"/>
      <c r="P45" s="28"/>
      <c r="Q45" s="48" t="s">
        <v>240</v>
      </c>
      <c r="R45" s="28" t="s">
        <v>61</v>
      </c>
    </row>
    <row r="46" spans="1:18" ht="15.75" thickBot="1" x14ac:dyDescent="0.3">
      <c r="A46" s="12"/>
      <c r="B46" s="75" t="s">
        <v>317</v>
      </c>
      <c r="C46" s="20"/>
      <c r="D46" s="21"/>
      <c r="E46" s="29">
        <v>212</v>
      </c>
      <c r="F46" s="23" t="s">
        <v>61</v>
      </c>
      <c r="G46" s="20"/>
      <c r="H46" s="21"/>
      <c r="I46" s="29">
        <v>290</v>
      </c>
      <c r="J46" s="23" t="s">
        <v>61</v>
      </c>
      <c r="K46" s="76"/>
      <c r="L46" s="21"/>
      <c r="M46" s="29">
        <v>177</v>
      </c>
      <c r="N46" s="23" t="s">
        <v>61</v>
      </c>
      <c r="O46" s="20"/>
      <c r="P46" s="21"/>
      <c r="Q46" s="29">
        <v>248</v>
      </c>
      <c r="R46" s="23" t="s">
        <v>61</v>
      </c>
    </row>
    <row r="47" spans="1:18" x14ac:dyDescent="0.25">
      <c r="A47" s="12"/>
      <c r="B47" s="24" t="s">
        <v>337</v>
      </c>
      <c r="C47" s="25"/>
      <c r="D47" s="26"/>
      <c r="E47" s="71">
        <v>1892</v>
      </c>
      <c r="F47" s="28" t="s">
        <v>61</v>
      </c>
      <c r="G47" s="25"/>
      <c r="H47" s="26"/>
      <c r="I47" s="71">
        <v>1993</v>
      </c>
      <c r="J47" s="28" t="s">
        <v>61</v>
      </c>
      <c r="K47" s="72"/>
      <c r="L47" s="26"/>
      <c r="M47" s="71">
        <v>1728</v>
      </c>
      <c r="N47" s="28" t="s">
        <v>61</v>
      </c>
      <c r="O47" s="25"/>
      <c r="P47" s="26"/>
      <c r="Q47" s="71">
        <v>1837</v>
      </c>
      <c r="R47" s="28" t="s">
        <v>61</v>
      </c>
    </row>
    <row r="48" spans="1:18" x14ac:dyDescent="0.25">
      <c r="A48" s="12"/>
      <c r="B48" s="34" t="s">
        <v>338</v>
      </c>
      <c r="C48" s="36"/>
      <c r="D48" s="37"/>
      <c r="E48" s="45">
        <v>177</v>
      </c>
      <c r="F48" s="39" t="s">
        <v>61</v>
      </c>
      <c r="G48" s="36"/>
      <c r="H48" s="37"/>
      <c r="I48" s="45">
        <v>128</v>
      </c>
      <c r="J48" s="39" t="s">
        <v>61</v>
      </c>
      <c r="K48" s="69"/>
      <c r="L48" s="37"/>
      <c r="M48" s="45">
        <v>152</v>
      </c>
      <c r="N48" s="39" t="s">
        <v>61</v>
      </c>
      <c r="O48" s="36"/>
      <c r="P48" s="37"/>
      <c r="Q48" s="45">
        <v>84</v>
      </c>
      <c r="R48" s="39" t="s">
        <v>61</v>
      </c>
    </row>
    <row r="49" spans="1:18" x14ac:dyDescent="0.25">
      <c r="A49" s="12"/>
      <c r="B49" s="70" t="s">
        <v>264</v>
      </c>
      <c r="C49" s="25"/>
      <c r="D49" s="26"/>
      <c r="E49" s="27">
        <v>30</v>
      </c>
      <c r="F49" s="28" t="s">
        <v>61</v>
      </c>
      <c r="G49" s="25"/>
      <c r="H49" s="26"/>
      <c r="I49" s="27">
        <v>30</v>
      </c>
      <c r="J49" s="28" t="s">
        <v>61</v>
      </c>
      <c r="K49" s="72"/>
      <c r="L49" s="26"/>
      <c r="M49" s="27">
        <v>30</v>
      </c>
      <c r="N49" s="28" t="s">
        <v>61</v>
      </c>
      <c r="O49" s="25"/>
      <c r="P49" s="26"/>
      <c r="Q49" s="27">
        <v>30</v>
      </c>
      <c r="R49" s="28" t="s">
        <v>61</v>
      </c>
    </row>
    <row r="50" spans="1:18" x14ac:dyDescent="0.25">
      <c r="A50" s="12"/>
      <c r="B50" s="34" t="s">
        <v>303</v>
      </c>
      <c r="C50" s="36"/>
      <c r="D50" s="37"/>
      <c r="E50" s="45">
        <v>25</v>
      </c>
      <c r="F50" s="39" t="s">
        <v>61</v>
      </c>
      <c r="G50" s="36"/>
      <c r="H50" s="37"/>
      <c r="I50" s="45">
        <v>24</v>
      </c>
      <c r="J50" s="39" t="s">
        <v>61</v>
      </c>
      <c r="K50" s="69"/>
      <c r="L50" s="37"/>
      <c r="M50" s="45">
        <v>24</v>
      </c>
      <c r="N50" s="39" t="s">
        <v>61</v>
      </c>
      <c r="O50" s="36"/>
      <c r="P50" s="37"/>
      <c r="Q50" s="45">
        <v>24</v>
      </c>
      <c r="R50" s="39" t="s">
        <v>61</v>
      </c>
    </row>
    <row r="51" spans="1:18" ht="15.75" thickBot="1" x14ac:dyDescent="0.3">
      <c r="A51" s="12"/>
      <c r="B51" s="40" t="s">
        <v>339</v>
      </c>
      <c r="C51" s="16"/>
      <c r="D51" s="31"/>
      <c r="E51" s="32">
        <v>8</v>
      </c>
      <c r="F51" s="33" t="s">
        <v>61</v>
      </c>
      <c r="G51" s="16"/>
      <c r="H51" s="31"/>
      <c r="I51" s="32">
        <v>5</v>
      </c>
      <c r="J51" s="33" t="s">
        <v>61</v>
      </c>
      <c r="K51" s="68"/>
      <c r="L51" s="31"/>
      <c r="M51" s="32">
        <v>6</v>
      </c>
      <c r="N51" s="33" t="s">
        <v>61</v>
      </c>
      <c r="O51" s="16"/>
      <c r="P51" s="31"/>
      <c r="Q51" s="32">
        <v>4</v>
      </c>
      <c r="R51" s="33" t="s">
        <v>61</v>
      </c>
    </row>
    <row r="52" spans="1:18" ht="15.75" thickBot="1" x14ac:dyDescent="0.3">
      <c r="A52" s="12"/>
      <c r="B52" s="19" t="s">
        <v>340</v>
      </c>
      <c r="C52" s="20"/>
      <c r="D52" s="21"/>
      <c r="E52" s="29">
        <v>240</v>
      </c>
      <c r="F52" s="23" t="s">
        <v>61</v>
      </c>
      <c r="G52" s="20"/>
      <c r="H52" s="21"/>
      <c r="I52" s="29">
        <v>187</v>
      </c>
      <c r="J52" s="23" t="s">
        <v>61</v>
      </c>
      <c r="K52" s="76"/>
      <c r="L52" s="21"/>
      <c r="M52" s="29">
        <v>212</v>
      </c>
      <c r="N52" s="23" t="s">
        <v>61</v>
      </c>
      <c r="O52" s="20"/>
      <c r="P52" s="21"/>
      <c r="Q52" s="29">
        <v>142</v>
      </c>
      <c r="R52" s="23" t="s">
        <v>61</v>
      </c>
    </row>
    <row r="53" spans="1:18" ht="15.75" thickBot="1" x14ac:dyDescent="0.3">
      <c r="A53" s="12"/>
      <c r="B53" s="30" t="s">
        <v>341</v>
      </c>
      <c r="C53" s="16"/>
      <c r="D53" s="31" t="s">
        <v>302</v>
      </c>
      <c r="E53" s="78">
        <v>2132</v>
      </c>
      <c r="F53" s="33" t="s">
        <v>61</v>
      </c>
      <c r="G53" s="16"/>
      <c r="H53" s="31" t="s">
        <v>302</v>
      </c>
      <c r="I53" s="78">
        <v>2180</v>
      </c>
      <c r="J53" s="33" t="s">
        <v>61</v>
      </c>
      <c r="K53" s="68"/>
      <c r="L53" s="31" t="s">
        <v>302</v>
      </c>
      <c r="M53" s="78">
        <v>1940</v>
      </c>
      <c r="N53" s="33" t="s">
        <v>61</v>
      </c>
      <c r="O53" s="16"/>
      <c r="P53" s="31" t="s">
        <v>302</v>
      </c>
      <c r="Q53" s="78">
        <v>1979</v>
      </c>
      <c r="R53" s="33" t="s">
        <v>61</v>
      </c>
    </row>
    <row r="54" spans="1:18" x14ac:dyDescent="0.25">
      <c r="A54" s="12"/>
      <c r="B54" s="66"/>
      <c r="C54" s="66"/>
      <c r="D54" s="66"/>
      <c r="E54" s="66"/>
      <c r="F54" s="66"/>
      <c r="G54" s="66"/>
      <c r="H54" s="66"/>
      <c r="I54" s="66"/>
      <c r="J54" s="66"/>
      <c r="K54" s="66"/>
      <c r="L54" s="66"/>
      <c r="M54" s="66"/>
      <c r="N54" s="66"/>
      <c r="O54" s="66"/>
      <c r="P54" s="66"/>
      <c r="Q54" s="66"/>
      <c r="R54" s="66"/>
    </row>
    <row r="55" spans="1:18" x14ac:dyDescent="0.25">
      <c r="A55" s="2" t="s">
        <v>180</v>
      </c>
      <c r="B55" s="61"/>
      <c r="C55" s="61"/>
      <c r="D55" s="61"/>
      <c r="E55" s="61"/>
      <c r="F55" s="61"/>
      <c r="G55" s="61"/>
      <c r="H55" s="61"/>
      <c r="I55" s="61"/>
      <c r="J55" s="61"/>
      <c r="K55" s="61"/>
      <c r="L55" s="61"/>
      <c r="M55" s="61"/>
      <c r="N55" s="61"/>
      <c r="O55" s="61"/>
      <c r="P55" s="61"/>
      <c r="Q55" s="61"/>
      <c r="R55" s="61"/>
    </row>
    <row r="56" spans="1:18" x14ac:dyDescent="0.25">
      <c r="A56" s="12" t="s">
        <v>692</v>
      </c>
      <c r="B56" s="156" t="s">
        <v>693</v>
      </c>
      <c r="C56" s="156"/>
      <c r="D56" s="156"/>
      <c r="E56" s="156"/>
      <c r="F56" s="156"/>
      <c r="G56" s="156"/>
      <c r="H56" s="156"/>
      <c r="I56" s="156"/>
      <c r="J56" s="156"/>
      <c r="K56" s="156"/>
      <c r="L56" s="156"/>
      <c r="M56" s="156"/>
      <c r="N56" s="156"/>
      <c r="O56" s="156"/>
      <c r="P56" s="156"/>
      <c r="Q56" s="156"/>
      <c r="R56" s="156"/>
    </row>
    <row r="57" spans="1:18" x14ac:dyDescent="0.25">
      <c r="A57" s="12"/>
      <c r="B57" s="58"/>
      <c r="C57" s="58"/>
      <c r="D57" s="58"/>
      <c r="E57" s="58"/>
      <c r="F57" s="58"/>
      <c r="G57" s="58"/>
      <c r="H57" s="58"/>
      <c r="I57" s="58"/>
      <c r="J57" s="58"/>
      <c r="K57" s="58"/>
      <c r="L57" s="58"/>
      <c r="M57" s="58"/>
      <c r="N57" s="58"/>
      <c r="O57" s="58"/>
      <c r="P57" s="58"/>
      <c r="Q57" s="58"/>
      <c r="R57" s="58"/>
    </row>
    <row r="58" spans="1:18" x14ac:dyDescent="0.25">
      <c r="A58" s="12"/>
      <c r="B58" s="4"/>
      <c r="C58" s="4"/>
      <c r="D58" s="4"/>
    </row>
    <row r="59" spans="1:18" ht="15.75" thickBot="1" x14ac:dyDescent="0.3">
      <c r="A59" s="12"/>
      <c r="B59" s="30" t="s">
        <v>256</v>
      </c>
      <c r="C59" s="16" t="s">
        <v>61</v>
      </c>
      <c r="D59" s="31" t="s">
        <v>257</v>
      </c>
    </row>
    <row r="60" spans="1:18" ht="15.75" thickBot="1" x14ac:dyDescent="0.3">
      <c r="A60" s="12"/>
      <c r="B60" s="30" t="s">
        <v>258</v>
      </c>
      <c r="C60" s="16" t="s">
        <v>61</v>
      </c>
      <c r="D60" s="31" t="s">
        <v>259</v>
      </c>
    </row>
    <row r="61" spans="1:18" ht="20.25" thickBot="1" x14ac:dyDescent="0.3">
      <c r="A61" s="12"/>
      <c r="B61" s="30" t="s">
        <v>260</v>
      </c>
      <c r="C61" s="16" t="s">
        <v>61</v>
      </c>
      <c r="D61" s="31" t="s">
        <v>261</v>
      </c>
    </row>
    <row r="62" spans="1:18" ht="21.75" thickBot="1" x14ac:dyDescent="0.3">
      <c r="A62" s="12"/>
      <c r="B62" s="30" t="s">
        <v>262</v>
      </c>
      <c r="C62" s="16" t="s">
        <v>61</v>
      </c>
      <c r="D62" s="31" t="s">
        <v>263</v>
      </c>
    </row>
    <row r="63" spans="1:18" ht="21.75" thickBot="1" x14ac:dyDescent="0.3">
      <c r="A63" s="12"/>
      <c r="B63" s="30" t="s">
        <v>264</v>
      </c>
      <c r="C63" s="16" t="s">
        <v>61</v>
      </c>
      <c r="D63" s="31" t="s">
        <v>265</v>
      </c>
    </row>
    <row r="64" spans="1:18" ht="21.75" thickBot="1" x14ac:dyDescent="0.3">
      <c r="A64" s="12"/>
      <c r="B64" s="30" t="s">
        <v>266</v>
      </c>
      <c r="C64" s="16" t="s">
        <v>61</v>
      </c>
      <c r="D64" s="31" t="s">
        <v>267</v>
      </c>
    </row>
    <row r="65" spans="1:18" ht="21.75" thickBot="1" x14ac:dyDescent="0.3">
      <c r="A65" s="12"/>
      <c r="B65" s="30" t="s">
        <v>268</v>
      </c>
      <c r="C65" s="16" t="s">
        <v>61</v>
      </c>
      <c r="D65" s="31" t="s">
        <v>269</v>
      </c>
    </row>
    <row r="66" spans="1:18" ht="60.75" thickBot="1" x14ac:dyDescent="0.3">
      <c r="A66" s="12"/>
      <c r="B66" s="30" t="s">
        <v>270</v>
      </c>
      <c r="C66" s="16" t="s">
        <v>61</v>
      </c>
      <c r="D66" s="31" t="s">
        <v>271</v>
      </c>
    </row>
    <row r="67" spans="1:18" x14ac:dyDescent="0.25">
      <c r="A67" s="12"/>
      <c r="B67" s="63" t="s">
        <v>272</v>
      </c>
      <c r="C67" s="66" t="s">
        <v>61</v>
      </c>
      <c r="D67" s="26" t="s">
        <v>273</v>
      </c>
    </row>
    <row r="68" spans="1:18" x14ac:dyDescent="0.25">
      <c r="A68" s="12"/>
      <c r="B68" s="62"/>
      <c r="C68" s="65"/>
      <c r="D68" s="26" t="s">
        <v>274</v>
      </c>
    </row>
    <row r="69" spans="1:18" x14ac:dyDescent="0.25">
      <c r="A69" s="12"/>
      <c r="B69" s="62"/>
      <c r="C69" s="65"/>
      <c r="D69" s="26" t="s">
        <v>275</v>
      </c>
    </row>
    <row r="70" spans="1:18" ht="15.75" thickBot="1" x14ac:dyDescent="0.3">
      <c r="A70" s="12"/>
      <c r="B70" s="64"/>
      <c r="C70" s="67"/>
      <c r="D70" s="31" t="s">
        <v>276</v>
      </c>
    </row>
    <row r="71" spans="1:18" ht="15.75" thickBot="1" x14ac:dyDescent="0.3">
      <c r="A71" s="12"/>
      <c r="B71" s="30" t="s">
        <v>277</v>
      </c>
      <c r="C71" s="16" t="s">
        <v>61</v>
      </c>
      <c r="D71" s="31" t="s">
        <v>278</v>
      </c>
    </row>
    <row r="72" spans="1:18" ht="15.75" thickBot="1" x14ac:dyDescent="0.3">
      <c r="A72" s="12"/>
      <c r="B72" s="30" t="s">
        <v>279</v>
      </c>
      <c r="C72" s="16" t="s">
        <v>61</v>
      </c>
      <c r="D72" s="31" t="s">
        <v>280</v>
      </c>
    </row>
    <row r="73" spans="1:18" ht="15.75" thickBot="1" x14ac:dyDescent="0.3">
      <c r="A73" s="12"/>
      <c r="B73" s="30" t="s">
        <v>281</v>
      </c>
      <c r="C73" s="16" t="s">
        <v>61</v>
      </c>
      <c r="D73" s="31" t="s">
        <v>282</v>
      </c>
    </row>
    <row r="74" spans="1:18" ht="31.5" thickBot="1" x14ac:dyDescent="0.3">
      <c r="A74" s="12"/>
      <c r="B74" s="30" t="s">
        <v>283</v>
      </c>
      <c r="C74" s="16" t="s">
        <v>61</v>
      </c>
      <c r="D74" s="31" t="s">
        <v>284</v>
      </c>
    </row>
    <row r="75" spans="1:18" ht="15.75" thickBot="1" x14ac:dyDescent="0.3">
      <c r="A75" s="12"/>
      <c r="B75" s="30" t="s">
        <v>285</v>
      </c>
      <c r="C75" s="16" t="s">
        <v>61</v>
      </c>
      <c r="D75" s="31" t="s">
        <v>286</v>
      </c>
    </row>
    <row r="76" spans="1:18" ht="15.75" thickBot="1" x14ac:dyDescent="0.3">
      <c r="A76" s="12"/>
      <c r="B76" s="30" t="s">
        <v>287</v>
      </c>
      <c r="C76" s="16" t="s">
        <v>61</v>
      </c>
      <c r="D76" s="31" t="s">
        <v>288</v>
      </c>
    </row>
    <row r="77" spans="1:18" x14ac:dyDescent="0.25">
      <c r="A77" s="12"/>
      <c r="B77" s="59"/>
      <c r="C77" s="59"/>
      <c r="D77" s="59"/>
      <c r="E77" s="59"/>
      <c r="F77" s="59"/>
      <c r="G77" s="59"/>
      <c r="H77" s="59"/>
      <c r="I77" s="59"/>
      <c r="J77" s="59"/>
      <c r="K77" s="59"/>
      <c r="L77" s="59"/>
      <c r="M77" s="59"/>
      <c r="N77" s="59"/>
      <c r="O77" s="59"/>
      <c r="P77" s="59"/>
      <c r="Q77" s="59"/>
      <c r="R77" s="59"/>
    </row>
    <row r="78" spans="1:18" ht="68.25" x14ac:dyDescent="0.25">
      <c r="A78" s="12"/>
      <c r="B78" s="54" t="s">
        <v>247</v>
      </c>
      <c r="C78" s="54" t="s">
        <v>289</v>
      </c>
    </row>
    <row r="79" spans="1:18" ht="78" x14ac:dyDescent="0.25">
      <c r="A79" s="12"/>
      <c r="B79" s="54" t="s">
        <v>249</v>
      </c>
      <c r="C79" s="54" t="s">
        <v>290</v>
      </c>
    </row>
    <row r="80" spans="1:18" ht="48.75" x14ac:dyDescent="0.25">
      <c r="A80" s="12"/>
      <c r="B80" s="54" t="s">
        <v>291</v>
      </c>
      <c r="C80" s="54" t="s">
        <v>292</v>
      </c>
    </row>
    <row r="81" spans="1:18" x14ac:dyDescent="0.25">
      <c r="A81" s="12"/>
      <c r="B81" s="80"/>
      <c r="C81" s="80"/>
      <c r="D81" s="80"/>
      <c r="E81" s="80"/>
      <c r="F81" s="80"/>
      <c r="G81" s="80"/>
      <c r="H81" s="80"/>
      <c r="I81" s="80"/>
      <c r="J81" s="80"/>
      <c r="K81" s="80"/>
      <c r="L81" s="80"/>
      <c r="M81" s="80"/>
      <c r="N81" s="80"/>
      <c r="O81" s="80"/>
      <c r="P81" s="80"/>
      <c r="Q81" s="80"/>
      <c r="R81" s="80"/>
    </row>
  </sheetData>
  <mergeCells count="21">
    <mergeCell ref="A56:A81"/>
    <mergeCell ref="B56:R56"/>
    <mergeCell ref="B57:R57"/>
    <mergeCell ref="B77:R77"/>
    <mergeCell ref="B81:R81"/>
    <mergeCell ref="B67:B70"/>
    <mergeCell ref="C67:C70"/>
    <mergeCell ref="A1:A2"/>
    <mergeCell ref="B1:R1"/>
    <mergeCell ref="B2:R2"/>
    <mergeCell ref="A3:A54"/>
    <mergeCell ref="B3:R3"/>
    <mergeCell ref="B4:R4"/>
    <mergeCell ref="B54:R54"/>
    <mergeCell ref="B55:R55"/>
    <mergeCell ref="D6:I6"/>
    <mergeCell ref="L6:Q6"/>
    <mergeCell ref="D7:E7"/>
    <mergeCell ref="H7:I7"/>
    <mergeCell ref="L7:M7"/>
    <mergeCell ref="P7:Q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36" bestFit="1" customWidth="1"/>
    <col min="5" max="5" width="6.28515625" bestFit="1" customWidth="1"/>
    <col min="6" max="6" width="1.5703125" bestFit="1" customWidth="1"/>
    <col min="9" max="9" width="6.5703125" bestFit="1" customWidth="1"/>
    <col min="10" max="10" width="1.5703125" bestFit="1" customWidth="1"/>
    <col min="13" max="13" width="6" bestFit="1" customWidth="1"/>
    <col min="14" max="14" width="1.5703125" bestFit="1" customWidth="1"/>
    <col min="17" max="17" width="6.5703125" bestFit="1" customWidth="1"/>
    <col min="18" max="18" width="1.5703125" bestFit="1" customWidth="1"/>
  </cols>
  <sheetData>
    <row r="1" spans="1:18" ht="15" customHeight="1" x14ac:dyDescent="0.25">
      <c r="A1" s="7" t="s">
        <v>694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695</v>
      </c>
      <c r="B3" s="61"/>
      <c r="C3" s="61"/>
      <c r="D3" s="61"/>
      <c r="E3" s="61"/>
      <c r="F3" s="61"/>
      <c r="G3" s="61"/>
      <c r="H3" s="61"/>
      <c r="I3" s="61"/>
      <c r="J3" s="61"/>
      <c r="K3" s="61"/>
      <c r="L3" s="61"/>
      <c r="M3" s="61"/>
      <c r="N3" s="61"/>
      <c r="O3" s="61"/>
      <c r="P3" s="61"/>
      <c r="Q3" s="61"/>
      <c r="R3" s="61"/>
    </row>
    <row r="4" spans="1:18" x14ac:dyDescent="0.25">
      <c r="A4" s="12" t="s">
        <v>696</v>
      </c>
      <c r="B4" s="57" t="s">
        <v>344</v>
      </c>
      <c r="C4" s="57"/>
      <c r="D4" s="57"/>
      <c r="E4" s="57"/>
      <c r="F4" s="57"/>
      <c r="G4" s="57"/>
      <c r="H4" s="57"/>
      <c r="I4" s="57"/>
      <c r="J4" s="57"/>
      <c r="K4" s="57"/>
      <c r="L4" s="57"/>
      <c r="M4" s="57"/>
      <c r="N4" s="57"/>
      <c r="O4" s="57"/>
      <c r="P4" s="57"/>
      <c r="Q4" s="57"/>
      <c r="R4" s="57"/>
    </row>
    <row r="5" spans="1:18" x14ac:dyDescent="0.25">
      <c r="A5" s="12"/>
      <c r="B5" s="58"/>
      <c r="C5" s="58"/>
      <c r="D5" s="58"/>
      <c r="E5" s="58"/>
      <c r="F5" s="58"/>
      <c r="G5" s="58"/>
      <c r="H5" s="58"/>
      <c r="I5" s="58"/>
      <c r="J5" s="58"/>
      <c r="K5" s="58"/>
      <c r="L5" s="58"/>
      <c r="M5" s="58"/>
      <c r="N5" s="58"/>
      <c r="O5" s="58"/>
      <c r="P5" s="58"/>
      <c r="Q5" s="58"/>
      <c r="R5" s="58"/>
    </row>
    <row r="6" spans="1:18" x14ac:dyDescent="0.25">
      <c r="A6" s="12"/>
      <c r="B6" s="4"/>
      <c r="C6" s="4"/>
      <c r="D6" s="4"/>
      <c r="E6" s="4"/>
      <c r="F6" s="4"/>
      <c r="G6" s="4"/>
      <c r="H6" s="4"/>
      <c r="I6" s="4"/>
      <c r="J6" s="4"/>
      <c r="K6" s="4"/>
      <c r="L6" s="4"/>
      <c r="M6" s="4"/>
      <c r="N6" s="4"/>
      <c r="O6" s="4"/>
      <c r="P6" s="4"/>
      <c r="Q6" s="4"/>
      <c r="R6" s="4"/>
    </row>
    <row r="7" spans="1:18" ht="15.75" thickBot="1" x14ac:dyDescent="0.3">
      <c r="A7" s="12"/>
      <c r="B7" s="15" t="s">
        <v>232</v>
      </c>
      <c r="C7" s="16"/>
      <c r="D7" s="42">
        <v>2015</v>
      </c>
      <c r="E7" s="42"/>
      <c r="F7" s="42"/>
      <c r="G7" s="42"/>
      <c r="H7" s="42"/>
      <c r="I7" s="42"/>
      <c r="J7" s="16"/>
      <c r="K7" s="16"/>
      <c r="L7" s="42">
        <v>2014</v>
      </c>
      <c r="M7" s="42"/>
      <c r="N7" s="42"/>
      <c r="O7" s="42"/>
      <c r="P7" s="42"/>
      <c r="Q7" s="42"/>
      <c r="R7" s="16"/>
    </row>
    <row r="8" spans="1:18" x14ac:dyDescent="0.25">
      <c r="A8" s="12"/>
      <c r="B8" s="83" t="s">
        <v>345</v>
      </c>
      <c r="C8" s="66"/>
      <c r="D8" s="86" t="s">
        <v>346</v>
      </c>
      <c r="E8" s="86"/>
      <c r="F8" s="66"/>
      <c r="G8" s="66"/>
      <c r="H8" s="86" t="s">
        <v>348</v>
      </c>
      <c r="I8" s="86"/>
      <c r="J8" s="66"/>
      <c r="K8" s="66"/>
      <c r="L8" s="86" t="s">
        <v>346</v>
      </c>
      <c r="M8" s="86"/>
      <c r="N8" s="66"/>
      <c r="O8" s="66"/>
      <c r="P8" s="86" t="s">
        <v>348</v>
      </c>
      <c r="Q8" s="86"/>
      <c r="R8" s="66"/>
    </row>
    <row r="9" spans="1:18" ht="15.75" thickBot="1" x14ac:dyDescent="0.3">
      <c r="A9" s="12"/>
      <c r="B9" s="84"/>
      <c r="C9" s="67"/>
      <c r="D9" s="42" t="s">
        <v>347</v>
      </c>
      <c r="E9" s="42"/>
      <c r="F9" s="67"/>
      <c r="G9" s="67"/>
      <c r="H9" s="42" t="s">
        <v>349</v>
      </c>
      <c r="I9" s="42"/>
      <c r="J9" s="67"/>
      <c r="K9" s="67"/>
      <c r="L9" s="42" t="s">
        <v>347</v>
      </c>
      <c r="M9" s="42"/>
      <c r="N9" s="67"/>
      <c r="O9" s="67"/>
      <c r="P9" s="42" t="s">
        <v>349</v>
      </c>
      <c r="Q9" s="42"/>
      <c r="R9" s="67"/>
    </row>
    <row r="10" spans="1:18" x14ac:dyDescent="0.25">
      <c r="A10" s="12"/>
      <c r="B10" s="44" t="s">
        <v>230</v>
      </c>
      <c r="C10" s="36"/>
      <c r="D10" s="37"/>
      <c r="E10" s="81">
        <v>12190</v>
      </c>
      <c r="F10" s="39" t="s">
        <v>61</v>
      </c>
      <c r="G10" s="36"/>
      <c r="H10" s="37"/>
      <c r="I10" s="81">
        <v>14224</v>
      </c>
      <c r="J10" s="39" t="s">
        <v>61</v>
      </c>
      <c r="K10" s="36"/>
      <c r="L10" s="37"/>
      <c r="M10" s="81">
        <v>12191</v>
      </c>
      <c r="N10" s="39" t="s">
        <v>61</v>
      </c>
      <c r="O10" s="36"/>
      <c r="P10" s="37"/>
      <c r="Q10" s="81">
        <v>13998</v>
      </c>
      <c r="R10" s="39" t="s">
        <v>61</v>
      </c>
    </row>
    <row r="11" spans="1:18" ht="15.75" thickBot="1" x14ac:dyDescent="0.3">
      <c r="A11" s="12"/>
      <c r="B11" s="30" t="s">
        <v>231</v>
      </c>
      <c r="C11" s="16"/>
      <c r="D11" s="31"/>
      <c r="E11" s="82">
        <v>11214</v>
      </c>
      <c r="F11" s="33" t="s">
        <v>61</v>
      </c>
      <c r="G11" s="16"/>
      <c r="H11" s="31"/>
      <c r="I11" s="82">
        <v>13066</v>
      </c>
      <c r="J11" s="33" t="s">
        <v>61</v>
      </c>
      <c r="K11" s="16"/>
      <c r="L11" s="31"/>
      <c r="M11" s="82">
        <v>11214</v>
      </c>
      <c r="N11" s="33" t="s">
        <v>61</v>
      </c>
      <c r="O11" s="16"/>
      <c r="P11" s="31"/>
      <c r="Q11" s="82">
        <v>12846</v>
      </c>
      <c r="R11" s="33" t="s">
        <v>61</v>
      </c>
    </row>
  </sheetData>
  <mergeCells count="26">
    <mergeCell ref="P8:Q8"/>
    <mergeCell ref="P9:Q9"/>
    <mergeCell ref="R8:R9"/>
    <mergeCell ref="A1:A2"/>
    <mergeCell ref="B1:R1"/>
    <mergeCell ref="B2:R2"/>
    <mergeCell ref="B3:R3"/>
    <mergeCell ref="A4:A11"/>
    <mergeCell ref="B4:R4"/>
    <mergeCell ref="B5:R5"/>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3" width="11.28515625" customWidth="1"/>
    <col min="4" max="4" width="2.140625" customWidth="1"/>
    <col min="5" max="5" width="4.85546875" customWidth="1"/>
    <col min="6" max="6" width="2" customWidth="1"/>
    <col min="7" max="7" width="11.28515625" customWidth="1"/>
    <col min="8" max="8" width="2.140625" customWidth="1"/>
    <col min="9" max="9" width="4.85546875" customWidth="1"/>
    <col min="10" max="10" width="2" customWidth="1"/>
    <col min="11" max="11" width="11.28515625" customWidth="1"/>
    <col min="12" max="12" width="2.140625" customWidth="1"/>
    <col min="13" max="13" width="4.7109375" customWidth="1"/>
    <col min="14" max="14" width="2" customWidth="1"/>
    <col min="15" max="15" width="11.28515625" customWidth="1"/>
    <col min="16" max="16" width="2.140625" customWidth="1"/>
    <col min="17" max="17" width="4.7109375" customWidth="1"/>
    <col min="18" max="18" width="2" customWidth="1"/>
  </cols>
  <sheetData>
    <row r="1" spans="1:18" ht="15" customHeight="1" x14ac:dyDescent="0.25">
      <c r="A1" s="7" t="s">
        <v>697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2" t="s">
        <v>698</v>
      </c>
      <c r="B3" s="61"/>
      <c r="C3" s="61"/>
      <c r="D3" s="61"/>
      <c r="E3" s="61"/>
      <c r="F3" s="61"/>
      <c r="G3" s="61"/>
      <c r="H3" s="61"/>
      <c r="I3" s="61"/>
      <c r="J3" s="61"/>
      <c r="K3" s="61"/>
      <c r="L3" s="61"/>
      <c r="M3" s="61"/>
      <c r="N3" s="61"/>
      <c r="O3" s="61"/>
      <c r="P3" s="61"/>
      <c r="Q3" s="61"/>
      <c r="R3" s="61"/>
    </row>
    <row r="4" spans="1:18" x14ac:dyDescent="0.25">
      <c r="A4" s="12" t="s">
        <v>699</v>
      </c>
      <c r="B4" s="157" t="s">
        <v>358</v>
      </c>
      <c r="C4" s="157"/>
      <c r="D4" s="157"/>
      <c r="E4" s="157"/>
      <c r="F4" s="157"/>
      <c r="G4" s="157"/>
      <c r="H4" s="157"/>
      <c r="I4" s="157"/>
      <c r="J4" s="157"/>
      <c r="K4" s="157"/>
      <c r="L4" s="157"/>
      <c r="M4" s="157"/>
      <c r="N4" s="157"/>
      <c r="O4" s="157"/>
      <c r="P4" s="157"/>
      <c r="Q4" s="157"/>
      <c r="R4" s="157"/>
    </row>
    <row r="5" spans="1:18" x14ac:dyDescent="0.25">
      <c r="A5" s="12"/>
      <c r="B5" s="61"/>
      <c r="C5" s="61"/>
      <c r="D5" s="61"/>
      <c r="E5" s="61"/>
      <c r="F5" s="61"/>
      <c r="G5" s="61"/>
      <c r="H5" s="61"/>
      <c r="I5" s="61"/>
      <c r="J5" s="61"/>
      <c r="K5" s="61"/>
      <c r="L5" s="61"/>
      <c r="M5" s="61"/>
      <c r="N5" s="61"/>
      <c r="O5" s="61"/>
      <c r="P5" s="61"/>
      <c r="Q5" s="61"/>
      <c r="R5" s="61"/>
    </row>
    <row r="6" spans="1:18" x14ac:dyDescent="0.25">
      <c r="A6" s="12"/>
      <c r="B6" s="158"/>
      <c r="C6" s="158"/>
      <c r="D6" s="158"/>
      <c r="E6" s="158"/>
      <c r="F6" s="158"/>
      <c r="G6" s="158"/>
      <c r="H6" s="158"/>
      <c r="I6" s="158"/>
      <c r="J6" s="158"/>
      <c r="K6" s="158"/>
      <c r="L6" s="158"/>
      <c r="M6" s="158"/>
      <c r="N6" s="158"/>
      <c r="O6" s="158"/>
      <c r="P6" s="158"/>
      <c r="Q6" s="158"/>
      <c r="R6" s="158"/>
    </row>
    <row r="7" spans="1:18" x14ac:dyDescent="0.25">
      <c r="A7" s="12"/>
      <c r="B7" s="4"/>
      <c r="C7" s="4"/>
      <c r="D7" s="4"/>
      <c r="E7" s="4"/>
      <c r="F7" s="4"/>
      <c r="G7" s="4"/>
      <c r="H7" s="4"/>
      <c r="I7" s="4"/>
      <c r="J7" s="4"/>
      <c r="K7" s="4"/>
      <c r="L7" s="4"/>
      <c r="M7" s="4"/>
      <c r="N7" s="4"/>
      <c r="O7" s="4"/>
      <c r="P7" s="4"/>
      <c r="Q7" s="4"/>
      <c r="R7" s="4"/>
    </row>
    <row r="8" spans="1:18" ht="15.75" thickBot="1" x14ac:dyDescent="0.3">
      <c r="A8" s="12"/>
      <c r="B8" s="14" t="s">
        <v>229</v>
      </c>
      <c r="C8" s="16"/>
      <c r="D8" s="42" t="s">
        <v>230</v>
      </c>
      <c r="E8" s="42"/>
      <c r="F8" s="42"/>
      <c r="G8" s="42"/>
      <c r="H8" s="42"/>
      <c r="I8" s="42"/>
      <c r="J8" s="16"/>
      <c r="K8" s="16"/>
      <c r="L8" s="42" t="s">
        <v>231</v>
      </c>
      <c r="M8" s="42"/>
      <c r="N8" s="42"/>
      <c r="O8" s="42"/>
      <c r="P8" s="42"/>
      <c r="Q8" s="42"/>
      <c r="R8" s="16"/>
    </row>
    <row r="9" spans="1:18" ht="15.75" thickBot="1" x14ac:dyDescent="0.3">
      <c r="A9" s="12"/>
      <c r="B9" s="15" t="s">
        <v>232</v>
      </c>
      <c r="C9" s="16"/>
      <c r="D9" s="53">
        <v>2015</v>
      </c>
      <c r="E9" s="53"/>
      <c r="F9" s="16"/>
      <c r="G9" s="16"/>
      <c r="H9" s="53">
        <v>2014</v>
      </c>
      <c r="I9" s="53"/>
      <c r="J9" s="16"/>
      <c r="K9" s="68"/>
      <c r="L9" s="53">
        <v>2015</v>
      </c>
      <c r="M9" s="53"/>
      <c r="N9" s="16"/>
      <c r="O9" s="16"/>
      <c r="P9" s="53">
        <v>2014</v>
      </c>
      <c r="Q9" s="53"/>
      <c r="R9" s="16"/>
    </row>
    <row r="10" spans="1:18" x14ac:dyDescent="0.25">
      <c r="A10" s="12"/>
      <c r="B10" s="44" t="s">
        <v>359</v>
      </c>
      <c r="C10" s="36"/>
      <c r="D10" s="37" t="s">
        <v>302</v>
      </c>
      <c r="E10" s="45" t="s">
        <v>360</v>
      </c>
      <c r="F10" s="39" t="s">
        <v>61</v>
      </c>
      <c r="G10" s="36"/>
      <c r="H10" s="37" t="s">
        <v>302</v>
      </c>
      <c r="I10" s="45" t="s">
        <v>361</v>
      </c>
      <c r="J10" s="39" t="s">
        <v>61</v>
      </c>
      <c r="K10" s="69"/>
      <c r="L10" s="37" t="s">
        <v>302</v>
      </c>
      <c r="M10" s="45" t="s">
        <v>362</v>
      </c>
      <c r="N10" s="39" t="s">
        <v>61</v>
      </c>
      <c r="O10" s="36"/>
      <c r="P10" s="37" t="s">
        <v>302</v>
      </c>
      <c r="Q10" s="45" t="s">
        <v>363</v>
      </c>
      <c r="R10" s="39" t="s">
        <v>61</v>
      </c>
    </row>
    <row r="11" spans="1:18" x14ac:dyDescent="0.25">
      <c r="A11" s="12"/>
      <c r="B11" s="24" t="s">
        <v>364</v>
      </c>
      <c r="C11" s="25"/>
      <c r="D11" s="26"/>
      <c r="E11" s="27">
        <v>144</v>
      </c>
      <c r="F11" s="28" t="s">
        <v>61</v>
      </c>
      <c r="G11" s="25"/>
      <c r="H11" s="26"/>
      <c r="I11" s="27">
        <v>143</v>
      </c>
      <c r="J11" s="28" t="s">
        <v>61</v>
      </c>
      <c r="K11" s="72"/>
      <c r="L11" s="26"/>
      <c r="M11" s="27">
        <v>135</v>
      </c>
      <c r="N11" s="28" t="s">
        <v>61</v>
      </c>
      <c r="O11" s="25"/>
      <c r="P11" s="26"/>
      <c r="Q11" s="27">
        <v>134</v>
      </c>
      <c r="R11" s="28" t="s">
        <v>61</v>
      </c>
    </row>
    <row r="12" spans="1:18" x14ac:dyDescent="0.25">
      <c r="A12" s="12"/>
      <c r="B12" s="44" t="s">
        <v>365</v>
      </c>
      <c r="C12" s="36"/>
      <c r="D12" s="37"/>
      <c r="E12" s="45" t="s">
        <v>366</v>
      </c>
      <c r="F12" s="39" t="s">
        <v>235</v>
      </c>
      <c r="G12" s="36"/>
      <c r="H12" s="37"/>
      <c r="I12" s="45" t="s">
        <v>367</v>
      </c>
      <c r="J12" s="39" t="s">
        <v>235</v>
      </c>
      <c r="K12" s="69"/>
      <c r="L12" s="37"/>
      <c r="M12" s="45" t="s">
        <v>368</v>
      </c>
      <c r="N12" s="39" t="s">
        <v>235</v>
      </c>
      <c r="O12" s="36"/>
      <c r="P12" s="37"/>
      <c r="Q12" s="45" t="s">
        <v>369</v>
      </c>
      <c r="R12" s="39" t="s">
        <v>235</v>
      </c>
    </row>
    <row r="13" spans="1:18" x14ac:dyDescent="0.25">
      <c r="A13" s="12"/>
      <c r="B13" s="24" t="s">
        <v>370</v>
      </c>
      <c r="C13" s="25"/>
      <c r="D13" s="26"/>
      <c r="E13" s="27">
        <v>194</v>
      </c>
      <c r="F13" s="28" t="s">
        <v>61</v>
      </c>
      <c r="G13" s="25"/>
      <c r="H13" s="26"/>
      <c r="I13" s="27">
        <v>154</v>
      </c>
      <c r="J13" s="28" t="s">
        <v>61</v>
      </c>
      <c r="K13" s="72"/>
      <c r="L13" s="26"/>
      <c r="M13" s="27">
        <v>183</v>
      </c>
      <c r="N13" s="28" t="s">
        <v>61</v>
      </c>
      <c r="O13" s="25"/>
      <c r="P13" s="26"/>
      <c r="Q13" s="27">
        <v>146</v>
      </c>
      <c r="R13" s="28" t="s">
        <v>61</v>
      </c>
    </row>
    <row r="14" spans="1:18" ht="15.75" thickBot="1" x14ac:dyDescent="0.3">
      <c r="A14" s="12"/>
      <c r="B14" s="19" t="s">
        <v>371</v>
      </c>
      <c r="C14" s="20"/>
      <c r="D14" s="21"/>
      <c r="E14" s="29">
        <v>1</v>
      </c>
      <c r="F14" s="23" t="s">
        <v>61</v>
      </c>
      <c r="G14" s="20"/>
      <c r="H14" s="21"/>
      <c r="I14" s="29">
        <v>1</v>
      </c>
      <c r="J14" s="23" t="s">
        <v>61</v>
      </c>
      <c r="K14" s="76"/>
      <c r="L14" s="23"/>
      <c r="M14" s="50" t="s">
        <v>240</v>
      </c>
      <c r="N14" s="23" t="s">
        <v>61</v>
      </c>
      <c r="O14" s="20"/>
      <c r="P14" s="21"/>
      <c r="Q14" s="29">
        <v>1</v>
      </c>
      <c r="R14" s="23" t="s">
        <v>61</v>
      </c>
    </row>
    <row r="15" spans="1:18" x14ac:dyDescent="0.25">
      <c r="A15" s="12"/>
      <c r="B15" s="24" t="s">
        <v>372</v>
      </c>
      <c r="C15" s="25"/>
      <c r="D15" s="26" t="s">
        <v>302</v>
      </c>
      <c r="E15" s="27">
        <v>191</v>
      </c>
      <c r="F15" s="28" t="s">
        <v>61</v>
      </c>
      <c r="G15" s="25"/>
      <c r="H15" s="26" t="s">
        <v>302</v>
      </c>
      <c r="I15" s="27">
        <v>147</v>
      </c>
      <c r="J15" s="28" t="s">
        <v>61</v>
      </c>
      <c r="K15" s="72"/>
      <c r="L15" s="26" t="s">
        <v>302</v>
      </c>
      <c r="M15" s="27">
        <v>178</v>
      </c>
      <c r="N15" s="28" t="s">
        <v>61</v>
      </c>
      <c r="O15" s="25"/>
      <c r="P15" s="26" t="s">
        <v>302</v>
      </c>
      <c r="Q15" s="27">
        <v>137</v>
      </c>
      <c r="R15" s="28" t="s">
        <v>61</v>
      </c>
    </row>
    <row r="16" spans="1:18" x14ac:dyDescent="0.25">
      <c r="A16" s="12"/>
      <c r="B16" s="44" t="s">
        <v>373</v>
      </c>
      <c r="C16" s="36"/>
      <c r="D16" s="37"/>
      <c r="E16" s="45" t="s">
        <v>374</v>
      </c>
      <c r="F16" s="39" t="s">
        <v>235</v>
      </c>
      <c r="G16" s="36"/>
      <c r="H16" s="37"/>
      <c r="I16" s="45" t="s">
        <v>375</v>
      </c>
      <c r="J16" s="39" t="s">
        <v>235</v>
      </c>
      <c r="K16" s="69"/>
      <c r="L16" s="37"/>
      <c r="M16" s="45" t="s">
        <v>376</v>
      </c>
      <c r="N16" s="39" t="s">
        <v>235</v>
      </c>
      <c r="O16" s="36"/>
      <c r="P16" s="37"/>
      <c r="Q16" s="45" t="s">
        <v>377</v>
      </c>
      <c r="R16" s="39" t="s">
        <v>235</v>
      </c>
    </row>
    <row r="17" spans="1:18" ht="15.75" thickBot="1" x14ac:dyDescent="0.3">
      <c r="A17" s="12"/>
      <c r="B17" s="30" t="s">
        <v>378</v>
      </c>
      <c r="C17" s="16"/>
      <c r="D17" s="31"/>
      <c r="E17" s="32" t="s">
        <v>379</v>
      </c>
      <c r="F17" s="33" t="s">
        <v>235</v>
      </c>
      <c r="G17" s="16"/>
      <c r="H17" s="31"/>
      <c r="I17" s="32">
        <v>26</v>
      </c>
      <c r="J17" s="33" t="s">
        <v>61</v>
      </c>
      <c r="K17" s="68"/>
      <c r="L17" s="31"/>
      <c r="M17" s="32" t="s">
        <v>379</v>
      </c>
      <c r="N17" s="33" t="s">
        <v>235</v>
      </c>
      <c r="O17" s="16"/>
      <c r="P17" s="31"/>
      <c r="Q17" s="32">
        <v>23</v>
      </c>
      <c r="R17" s="33" t="s">
        <v>61</v>
      </c>
    </row>
    <row r="18" spans="1:18" ht="15.75" thickBot="1" x14ac:dyDescent="0.3">
      <c r="A18" s="12"/>
      <c r="B18" s="19" t="s">
        <v>380</v>
      </c>
      <c r="C18" s="20"/>
      <c r="D18" s="21" t="s">
        <v>302</v>
      </c>
      <c r="E18" s="29">
        <v>99</v>
      </c>
      <c r="F18" s="23" t="s">
        <v>61</v>
      </c>
      <c r="G18" s="20"/>
      <c r="H18" s="21" t="s">
        <v>302</v>
      </c>
      <c r="I18" s="29">
        <v>122</v>
      </c>
      <c r="J18" s="23" t="s">
        <v>61</v>
      </c>
      <c r="K18" s="76"/>
      <c r="L18" s="21" t="s">
        <v>302</v>
      </c>
      <c r="M18" s="29">
        <v>89</v>
      </c>
      <c r="N18" s="23" t="s">
        <v>61</v>
      </c>
      <c r="O18" s="20"/>
      <c r="P18" s="21" t="s">
        <v>302</v>
      </c>
      <c r="Q18" s="29">
        <v>111</v>
      </c>
      <c r="R18" s="23" t="s">
        <v>61</v>
      </c>
    </row>
    <row r="19" spans="1:18" x14ac:dyDescent="0.25">
      <c r="A19" s="12"/>
      <c r="B19" s="95"/>
      <c r="C19" s="95"/>
      <c r="D19" s="95"/>
      <c r="E19" s="95"/>
      <c r="F19" s="95"/>
      <c r="G19" s="95"/>
      <c r="H19" s="95"/>
      <c r="I19" s="95"/>
      <c r="J19" s="95"/>
      <c r="K19" s="95"/>
      <c r="L19" s="95"/>
      <c r="M19" s="95"/>
      <c r="N19" s="95"/>
      <c r="O19" s="95"/>
      <c r="P19" s="95"/>
      <c r="Q19" s="95"/>
      <c r="R19" s="95"/>
    </row>
    <row r="20" spans="1:18" x14ac:dyDescent="0.25">
      <c r="A20" s="12"/>
      <c r="B20" s="158"/>
      <c r="C20" s="158"/>
      <c r="D20" s="158"/>
      <c r="E20" s="158"/>
      <c r="F20" s="158"/>
      <c r="G20" s="158"/>
      <c r="H20" s="158"/>
      <c r="I20" s="158"/>
      <c r="J20" s="158"/>
      <c r="K20" s="158"/>
      <c r="L20" s="158"/>
      <c r="M20" s="158"/>
      <c r="N20" s="158"/>
      <c r="O20" s="158"/>
      <c r="P20" s="158"/>
      <c r="Q20" s="158"/>
      <c r="R20" s="158"/>
    </row>
    <row r="21" spans="1:18" ht="30" x14ac:dyDescent="0.25">
      <c r="A21" s="2" t="s">
        <v>700</v>
      </c>
      <c r="B21" s="61"/>
      <c r="C21" s="61"/>
      <c r="D21" s="61"/>
      <c r="E21" s="61"/>
      <c r="F21" s="61"/>
      <c r="G21" s="61"/>
      <c r="H21" s="61"/>
      <c r="I21" s="61"/>
      <c r="J21" s="61"/>
      <c r="K21" s="61"/>
      <c r="L21" s="61"/>
      <c r="M21" s="61"/>
      <c r="N21" s="61"/>
      <c r="O21" s="61"/>
      <c r="P21" s="61"/>
      <c r="Q21" s="61"/>
      <c r="R21" s="61"/>
    </row>
    <row r="22" spans="1:18" ht="25.5" customHeight="1" x14ac:dyDescent="0.25">
      <c r="A22" s="12" t="s">
        <v>699</v>
      </c>
      <c r="B22" s="157" t="s">
        <v>385</v>
      </c>
      <c r="C22" s="157"/>
      <c r="D22" s="157"/>
      <c r="E22" s="157"/>
      <c r="F22" s="157"/>
      <c r="G22" s="157"/>
      <c r="H22" s="157"/>
      <c r="I22" s="157"/>
      <c r="J22" s="157"/>
      <c r="K22" s="157"/>
      <c r="L22" s="157"/>
      <c r="M22" s="157"/>
      <c r="N22" s="157"/>
      <c r="O22" s="157"/>
      <c r="P22" s="157"/>
      <c r="Q22" s="157"/>
      <c r="R22" s="157"/>
    </row>
    <row r="23" spans="1:18" x14ac:dyDescent="0.25">
      <c r="A23" s="12"/>
      <c r="B23" s="61"/>
      <c r="C23" s="61"/>
      <c r="D23" s="61"/>
      <c r="E23" s="61"/>
      <c r="F23" s="61"/>
      <c r="G23" s="61"/>
      <c r="H23" s="61"/>
      <c r="I23" s="61"/>
      <c r="J23" s="61"/>
      <c r="K23" s="61"/>
      <c r="L23" s="61"/>
      <c r="M23" s="61"/>
      <c r="N23" s="61"/>
      <c r="O23" s="61"/>
      <c r="P23" s="61"/>
      <c r="Q23" s="61"/>
      <c r="R23" s="61"/>
    </row>
    <row r="24" spans="1:18" x14ac:dyDescent="0.25">
      <c r="A24" s="12"/>
      <c r="B24" s="158"/>
      <c r="C24" s="158"/>
      <c r="D24" s="158"/>
      <c r="E24" s="158"/>
      <c r="F24" s="158"/>
      <c r="G24" s="158"/>
      <c r="H24" s="158"/>
      <c r="I24" s="158"/>
      <c r="J24" s="158"/>
      <c r="K24" s="158"/>
      <c r="L24" s="158"/>
      <c r="M24" s="158"/>
      <c r="N24" s="158"/>
      <c r="O24" s="158"/>
      <c r="P24" s="158"/>
      <c r="Q24" s="158"/>
      <c r="R24" s="158"/>
    </row>
    <row r="25" spans="1:18" x14ac:dyDescent="0.25">
      <c r="A25" s="12"/>
      <c r="B25" s="4"/>
      <c r="C25" s="4"/>
      <c r="D25" s="4"/>
      <c r="E25" s="4"/>
      <c r="F25" s="4"/>
      <c r="G25" s="4"/>
      <c r="H25" s="4"/>
      <c r="I25" s="4"/>
      <c r="J25" s="4"/>
      <c r="K25" s="4"/>
      <c r="L25" s="4"/>
      <c r="M25" s="4"/>
      <c r="N25" s="4"/>
      <c r="O25" s="4"/>
      <c r="P25" s="4"/>
      <c r="Q25" s="4"/>
      <c r="R25" s="4"/>
    </row>
    <row r="26" spans="1:18" ht="15.75" thickBot="1" x14ac:dyDescent="0.3">
      <c r="A26" s="12"/>
      <c r="B26" s="14" t="s">
        <v>229</v>
      </c>
      <c r="C26" s="16"/>
      <c r="D26" s="42" t="s">
        <v>230</v>
      </c>
      <c r="E26" s="42"/>
      <c r="F26" s="42"/>
      <c r="G26" s="42"/>
      <c r="H26" s="42"/>
      <c r="I26" s="42"/>
      <c r="J26" s="16"/>
      <c r="K26" s="16"/>
      <c r="L26" s="42" t="s">
        <v>231</v>
      </c>
      <c r="M26" s="42"/>
      <c r="N26" s="42"/>
      <c r="O26" s="42"/>
      <c r="P26" s="42"/>
      <c r="Q26" s="42"/>
      <c r="R26" s="16"/>
    </row>
    <row r="27" spans="1:18" ht="15.75" thickBot="1" x14ac:dyDescent="0.3">
      <c r="A27" s="12"/>
      <c r="B27" s="15" t="s">
        <v>232</v>
      </c>
      <c r="C27" s="16"/>
      <c r="D27" s="53">
        <v>2015</v>
      </c>
      <c r="E27" s="53"/>
      <c r="F27" s="16"/>
      <c r="G27" s="16"/>
      <c r="H27" s="53">
        <v>2014</v>
      </c>
      <c r="I27" s="53"/>
      <c r="J27" s="16"/>
      <c r="K27" s="68"/>
      <c r="L27" s="53">
        <v>2015</v>
      </c>
      <c r="M27" s="53"/>
      <c r="N27" s="16"/>
      <c r="O27" s="16"/>
      <c r="P27" s="53">
        <v>2014</v>
      </c>
      <c r="Q27" s="53"/>
      <c r="R27" s="16"/>
    </row>
    <row r="28" spans="1:18" x14ac:dyDescent="0.25">
      <c r="A28" s="12"/>
      <c r="B28" s="44" t="s">
        <v>386</v>
      </c>
      <c r="C28" s="36"/>
      <c r="D28" s="37" t="s">
        <v>302</v>
      </c>
      <c r="E28" s="45">
        <v>5</v>
      </c>
      <c r="F28" s="39" t="s">
        <v>61</v>
      </c>
      <c r="G28" s="36"/>
      <c r="H28" s="37" t="s">
        <v>302</v>
      </c>
      <c r="I28" s="45">
        <v>5</v>
      </c>
      <c r="J28" s="39" t="s">
        <v>61</v>
      </c>
      <c r="K28" s="69"/>
      <c r="L28" s="37" t="s">
        <v>302</v>
      </c>
      <c r="M28" s="45">
        <v>4</v>
      </c>
      <c r="N28" s="39" t="s">
        <v>61</v>
      </c>
      <c r="O28" s="36"/>
      <c r="P28" s="37" t="s">
        <v>302</v>
      </c>
      <c r="Q28" s="45">
        <v>4</v>
      </c>
      <c r="R28" s="39" t="s">
        <v>61</v>
      </c>
    </row>
    <row r="29" spans="1:18" ht="19.5" x14ac:dyDescent="0.25">
      <c r="A29" s="12"/>
      <c r="B29" s="24" t="s">
        <v>387</v>
      </c>
      <c r="C29" s="25"/>
      <c r="D29" s="26"/>
      <c r="E29" s="27">
        <v>13</v>
      </c>
      <c r="F29" s="28" t="s">
        <v>61</v>
      </c>
      <c r="G29" s="25"/>
      <c r="H29" s="26"/>
      <c r="I29" s="27">
        <v>15</v>
      </c>
      <c r="J29" s="28" t="s">
        <v>61</v>
      </c>
      <c r="K29" s="72"/>
      <c r="L29" s="26"/>
      <c r="M29" s="27">
        <v>11</v>
      </c>
      <c r="N29" s="28" t="s">
        <v>61</v>
      </c>
      <c r="O29" s="25"/>
      <c r="P29" s="26"/>
      <c r="Q29" s="27">
        <v>13</v>
      </c>
      <c r="R29" s="28" t="s">
        <v>61</v>
      </c>
    </row>
    <row r="30" spans="1:18" x14ac:dyDescent="0.25">
      <c r="A30" s="12"/>
      <c r="B30" s="44" t="s">
        <v>365</v>
      </c>
      <c r="C30" s="36"/>
      <c r="D30" s="37"/>
      <c r="E30" s="45" t="s">
        <v>388</v>
      </c>
      <c r="F30" s="39" t="s">
        <v>235</v>
      </c>
      <c r="G30" s="36"/>
      <c r="H30" s="37"/>
      <c r="I30" s="45" t="s">
        <v>389</v>
      </c>
      <c r="J30" s="39" t="s">
        <v>235</v>
      </c>
      <c r="K30" s="69"/>
      <c r="L30" s="37"/>
      <c r="M30" s="45" t="s">
        <v>390</v>
      </c>
      <c r="N30" s="39" t="s">
        <v>235</v>
      </c>
      <c r="O30" s="36"/>
      <c r="P30" s="37"/>
      <c r="Q30" s="45" t="s">
        <v>390</v>
      </c>
      <c r="R30" s="39" t="s">
        <v>235</v>
      </c>
    </row>
    <row r="31" spans="1:18" x14ac:dyDescent="0.25">
      <c r="A31" s="12"/>
      <c r="B31" s="24" t="s">
        <v>370</v>
      </c>
      <c r="C31" s="25"/>
      <c r="D31" s="26"/>
      <c r="E31" s="27">
        <v>8</v>
      </c>
      <c r="F31" s="28" t="s">
        <v>61</v>
      </c>
      <c r="G31" s="25"/>
      <c r="H31" s="26"/>
      <c r="I31" s="27">
        <v>14</v>
      </c>
      <c r="J31" s="28" t="s">
        <v>61</v>
      </c>
      <c r="K31" s="72"/>
      <c r="L31" s="26"/>
      <c r="M31" s="27">
        <v>7</v>
      </c>
      <c r="N31" s="28" t="s">
        <v>61</v>
      </c>
      <c r="O31" s="25"/>
      <c r="P31" s="26"/>
      <c r="Q31" s="27">
        <v>13</v>
      </c>
      <c r="R31" s="28" t="s">
        <v>61</v>
      </c>
    </row>
    <row r="32" spans="1:18" ht="15.75" thickBot="1" x14ac:dyDescent="0.3">
      <c r="A32" s="12"/>
      <c r="B32" s="19" t="s">
        <v>391</v>
      </c>
      <c r="C32" s="20"/>
      <c r="D32" s="21"/>
      <c r="E32" s="29" t="s">
        <v>392</v>
      </c>
      <c r="F32" s="23" t="s">
        <v>235</v>
      </c>
      <c r="G32" s="20"/>
      <c r="H32" s="21"/>
      <c r="I32" s="29" t="s">
        <v>392</v>
      </c>
      <c r="J32" s="23" t="s">
        <v>235</v>
      </c>
      <c r="K32" s="76"/>
      <c r="L32" s="21"/>
      <c r="M32" s="29" t="s">
        <v>393</v>
      </c>
      <c r="N32" s="23" t="s">
        <v>235</v>
      </c>
      <c r="O32" s="20"/>
      <c r="P32" s="21"/>
      <c r="Q32" s="29" t="s">
        <v>393</v>
      </c>
      <c r="R32" s="23" t="s">
        <v>235</v>
      </c>
    </row>
    <row r="33" spans="1:18" ht="19.5" x14ac:dyDescent="0.25">
      <c r="A33" s="12"/>
      <c r="B33" s="24" t="s">
        <v>394</v>
      </c>
      <c r="C33" s="25"/>
      <c r="D33" s="26" t="s">
        <v>302</v>
      </c>
      <c r="E33" s="27">
        <v>1</v>
      </c>
      <c r="F33" s="28" t="s">
        <v>61</v>
      </c>
      <c r="G33" s="25"/>
      <c r="H33" s="26" t="s">
        <v>302</v>
      </c>
      <c r="I33" s="27">
        <v>10</v>
      </c>
      <c r="J33" s="28" t="s">
        <v>61</v>
      </c>
      <c r="K33" s="72"/>
      <c r="L33" s="26" t="s">
        <v>302</v>
      </c>
      <c r="M33" s="27">
        <v>1</v>
      </c>
      <c r="N33" s="28" t="s">
        <v>61</v>
      </c>
      <c r="O33" s="25"/>
      <c r="P33" s="26" t="s">
        <v>302</v>
      </c>
      <c r="Q33" s="27">
        <v>9</v>
      </c>
      <c r="R33" s="28" t="s">
        <v>61</v>
      </c>
    </row>
    <row r="34" spans="1:18" x14ac:dyDescent="0.25">
      <c r="A34" s="12"/>
      <c r="B34" s="44" t="s">
        <v>373</v>
      </c>
      <c r="C34" s="36"/>
      <c r="D34" s="37"/>
      <c r="E34" s="45" t="s">
        <v>395</v>
      </c>
      <c r="F34" s="39" t="s">
        <v>235</v>
      </c>
      <c r="G34" s="36"/>
      <c r="H34" s="37"/>
      <c r="I34" s="45" t="s">
        <v>393</v>
      </c>
      <c r="J34" s="39" t="s">
        <v>235</v>
      </c>
      <c r="K34" s="69"/>
      <c r="L34" s="37"/>
      <c r="M34" s="45" t="s">
        <v>395</v>
      </c>
      <c r="N34" s="39" t="s">
        <v>235</v>
      </c>
      <c r="O34" s="36"/>
      <c r="P34" s="37"/>
      <c r="Q34" s="45" t="s">
        <v>396</v>
      </c>
      <c r="R34" s="39" t="s">
        <v>235</v>
      </c>
    </row>
    <row r="35" spans="1:18" ht="15.75" thickBot="1" x14ac:dyDescent="0.3">
      <c r="A35" s="12"/>
      <c r="B35" s="30" t="s">
        <v>378</v>
      </c>
      <c r="C35" s="16"/>
      <c r="D35" s="31"/>
      <c r="E35" s="32">
        <v>4</v>
      </c>
      <c r="F35" s="33" t="s">
        <v>61</v>
      </c>
      <c r="G35" s="16"/>
      <c r="H35" s="31"/>
      <c r="I35" s="32">
        <v>3</v>
      </c>
      <c r="J35" s="33" t="s">
        <v>61</v>
      </c>
      <c r="K35" s="68"/>
      <c r="L35" s="31"/>
      <c r="M35" s="32">
        <v>2</v>
      </c>
      <c r="N35" s="33" t="s">
        <v>61</v>
      </c>
      <c r="O35" s="16"/>
      <c r="P35" s="33"/>
      <c r="Q35" s="52" t="s">
        <v>240</v>
      </c>
      <c r="R35" s="33" t="s">
        <v>61</v>
      </c>
    </row>
    <row r="36" spans="1:18" ht="15.75" thickBot="1" x14ac:dyDescent="0.3">
      <c r="A36" s="12"/>
      <c r="B36" s="19" t="s">
        <v>380</v>
      </c>
      <c r="C36" s="20"/>
      <c r="D36" s="21" t="s">
        <v>302</v>
      </c>
      <c r="E36" s="29">
        <v>4</v>
      </c>
      <c r="F36" s="23" t="s">
        <v>61</v>
      </c>
      <c r="G36" s="20"/>
      <c r="H36" s="21" t="s">
        <v>302</v>
      </c>
      <c r="I36" s="29">
        <v>9</v>
      </c>
      <c r="J36" s="23" t="s">
        <v>61</v>
      </c>
      <c r="K36" s="76"/>
      <c r="L36" s="21" t="s">
        <v>302</v>
      </c>
      <c r="M36" s="29">
        <v>2</v>
      </c>
      <c r="N36" s="23" t="s">
        <v>61</v>
      </c>
      <c r="O36" s="20"/>
      <c r="P36" s="21" t="s">
        <v>302</v>
      </c>
      <c r="Q36" s="29">
        <v>6</v>
      </c>
      <c r="R36" s="23" t="s">
        <v>61</v>
      </c>
    </row>
    <row r="37" spans="1:18" x14ac:dyDescent="0.25">
      <c r="A37" s="12"/>
      <c r="B37" s="95"/>
      <c r="C37" s="95"/>
      <c r="D37" s="95"/>
      <c r="E37" s="95"/>
      <c r="F37" s="95"/>
      <c r="G37" s="95"/>
      <c r="H37" s="95"/>
      <c r="I37" s="95"/>
      <c r="J37" s="95"/>
      <c r="K37" s="95"/>
      <c r="L37" s="95"/>
      <c r="M37" s="95"/>
      <c r="N37" s="95"/>
      <c r="O37" s="95"/>
      <c r="P37" s="95"/>
      <c r="Q37" s="95"/>
      <c r="R37" s="95"/>
    </row>
    <row r="38" spans="1:18" x14ac:dyDescent="0.25">
      <c r="A38" s="12"/>
      <c r="B38" s="158"/>
      <c r="C38" s="158"/>
      <c r="D38" s="158"/>
      <c r="E38" s="158"/>
      <c r="F38" s="158"/>
      <c r="G38" s="158"/>
      <c r="H38" s="158"/>
      <c r="I38" s="158"/>
      <c r="J38" s="158"/>
      <c r="K38" s="158"/>
      <c r="L38" s="158"/>
      <c r="M38" s="158"/>
      <c r="N38" s="158"/>
      <c r="O38" s="158"/>
      <c r="P38" s="158"/>
      <c r="Q38" s="158"/>
      <c r="R38" s="158"/>
    </row>
  </sheetData>
  <mergeCells count="29">
    <mergeCell ref="B21:R21"/>
    <mergeCell ref="A22:A38"/>
    <mergeCell ref="B22:R22"/>
    <mergeCell ref="B23:R23"/>
    <mergeCell ref="B24:R24"/>
    <mergeCell ref="B37:R37"/>
    <mergeCell ref="B38:R38"/>
    <mergeCell ref="A1:A2"/>
    <mergeCell ref="B1:R1"/>
    <mergeCell ref="B2:R2"/>
    <mergeCell ref="B3:R3"/>
    <mergeCell ref="A4:A20"/>
    <mergeCell ref="B4:R4"/>
    <mergeCell ref="B5:R5"/>
    <mergeCell ref="B6:R6"/>
    <mergeCell ref="B19:R19"/>
    <mergeCell ref="B20:R20"/>
    <mergeCell ref="D26:I26"/>
    <mergeCell ref="L26:Q26"/>
    <mergeCell ref="D27:E27"/>
    <mergeCell ref="H27:I27"/>
    <mergeCell ref="L27:M27"/>
    <mergeCell ref="P27:Q27"/>
    <mergeCell ref="D8:I8"/>
    <mergeCell ref="L8:Q8"/>
    <mergeCell ref="D9:E9"/>
    <mergeCell ref="H9:I9"/>
    <mergeCell ref="L9:M9"/>
    <mergeCell ref="P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6.5703125" customWidth="1"/>
    <col min="3" max="3" width="18.85546875" customWidth="1"/>
    <col min="4" max="4" width="3.7109375" customWidth="1"/>
    <col min="5" max="5" width="9.5703125" customWidth="1"/>
    <col min="6" max="6" width="3" customWidth="1"/>
    <col min="7" max="7" width="18.85546875" customWidth="1"/>
    <col min="8" max="8" width="3.7109375" customWidth="1"/>
    <col min="9" max="9" width="9.5703125" customWidth="1"/>
    <col min="10" max="10" width="3" customWidth="1"/>
    <col min="11" max="11" width="18.85546875" customWidth="1"/>
    <col min="12" max="12" width="3.7109375" customWidth="1"/>
    <col min="13" max="13" width="9.5703125" customWidth="1"/>
    <col min="14" max="14" width="3" customWidth="1"/>
    <col min="15" max="15" width="18.85546875" customWidth="1"/>
    <col min="16" max="16" width="3.7109375" customWidth="1"/>
    <col min="17" max="17" width="9.5703125" customWidth="1"/>
    <col min="18" max="18" width="3" customWidth="1"/>
  </cols>
  <sheetData>
    <row r="1" spans="1:18" ht="15" customHeight="1" x14ac:dyDescent="0.25">
      <c r="A1" s="7" t="s">
        <v>701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702</v>
      </c>
      <c r="B3" s="61"/>
      <c r="C3" s="61"/>
      <c r="D3" s="61"/>
      <c r="E3" s="61"/>
      <c r="F3" s="61"/>
      <c r="G3" s="61"/>
      <c r="H3" s="61"/>
      <c r="I3" s="61"/>
      <c r="J3" s="61"/>
      <c r="K3" s="61"/>
      <c r="L3" s="61"/>
      <c r="M3" s="61"/>
      <c r="N3" s="61"/>
      <c r="O3" s="61"/>
      <c r="P3" s="61"/>
      <c r="Q3" s="61"/>
      <c r="R3" s="61"/>
    </row>
    <row r="4" spans="1:18" x14ac:dyDescent="0.25">
      <c r="A4" s="12" t="s">
        <v>703</v>
      </c>
      <c r="B4" s="57" t="s">
        <v>404</v>
      </c>
      <c r="C4" s="57"/>
      <c r="D4" s="57"/>
      <c r="E4" s="57"/>
      <c r="F4" s="57"/>
      <c r="G4" s="57"/>
      <c r="H4" s="57"/>
      <c r="I4" s="57"/>
      <c r="J4" s="57"/>
      <c r="K4" s="57"/>
      <c r="L4" s="57"/>
      <c r="M4" s="57"/>
      <c r="N4" s="57"/>
      <c r="O4" s="57"/>
      <c r="P4" s="57"/>
      <c r="Q4" s="57"/>
      <c r="R4" s="57"/>
    </row>
    <row r="5" spans="1:18" x14ac:dyDescent="0.25">
      <c r="A5" s="12"/>
      <c r="B5" s="58"/>
      <c r="C5" s="58"/>
      <c r="D5" s="58"/>
      <c r="E5" s="58"/>
      <c r="F5" s="58"/>
      <c r="G5" s="58"/>
      <c r="H5" s="58"/>
      <c r="I5" s="58"/>
      <c r="J5" s="58"/>
      <c r="K5" s="58"/>
      <c r="L5" s="58"/>
      <c r="M5" s="58"/>
      <c r="N5" s="58"/>
      <c r="O5" s="58"/>
      <c r="P5" s="58"/>
      <c r="Q5" s="58"/>
      <c r="R5" s="58"/>
    </row>
    <row r="6" spans="1:18" x14ac:dyDescent="0.25">
      <c r="A6" s="12"/>
      <c r="B6" s="4"/>
      <c r="C6" s="4"/>
      <c r="D6" s="4"/>
      <c r="E6" s="4"/>
      <c r="F6" s="4"/>
      <c r="G6" s="4"/>
      <c r="H6" s="4"/>
      <c r="I6" s="4"/>
      <c r="J6" s="4"/>
      <c r="K6" s="4"/>
      <c r="L6" s="4"/>
      <c r="M6" s="4"/>
      <c r="N6" s="4"/>
      <c r="O6" s="4"/>
      <c r="P6" s="4"/>
      <c r="Q6" s="4"/>
      <c r="R6" s="4"/>
    </row>
    <row r="7" spans="1:18" ht="15.75" thickBot="1" x14ac:dyDescent="0.3">
      <c r="A7" s="12"/>
      <c r="B7" s="14" t="s">
        <v>229</v>
      </c>
      <c r="C7" s="16"/>
      <c r="D7" s="42" t="s">
        <v>230</v>
      </c>
      <c r="E7" s="42"/>
      <c r="F7" s="42"/>
      <c r="G7" s="42"/>
      <c r="H7" s="42"/>
      <c r="I7" s="42"/>
      <c r="J7" s="16"/>
      <c r="K7" s="16"/>
      <c r="L7" s="42" t="s">
        <v>231</v>
      </c>
      <c r="M7" s="42"/>
      <c r="N7" s="42"/>
      <c r="O7" s="42"/>
      <c r="P7" s="42"/>
      <c r="Q7" s="42"/>
      <c r="R7" s="16"/>
    </row>
    <row r="8" spans="1:18" ht="15.75" thickBot="1" x14ac:dyDescent="0.3">
      <c r="A8" s="12"/>
      <c r="B8" s="15" t="s">
        <v>232</v>
      </c>
      <c r="C8" s="16"/>
      <c r="D8" s="53">
        <v>2015</v>
      </c>
      <c r="E8" s="53"/>
      <c r="F8" s="16"/>
      <c r="G8" s="16"/>
      <c r="H8" s="53">
        <v>2014</v>
      </c>
      <c r="I8" s="53"/>
      <c r="J8" s="16"/>
      <c r="K8" s="68"/>
      <c r="L8" s="53">
        <v>2015</v>
      </c>
      <c r="M8" s="53"/>
      <c r="N8" s="16"/>
      <c r="O8" s="16"/>
      <c r="P8" s="53">
        <v>2014</v>
      </c>
      <c r="Q8" s="53"/>
      <c r="R8" s="16"/>
    </row>
    <row r="9" spans="1:18" x14ac:dyDescent="0.25">
      <c r="A9" s="12"/>
      <c r="B9" s="44" t="s">
        <v>405</v>
      </c>
      <c r="C9" s="36"/>
      <c r="D9" s="35"/>
      <c r="E9" s="35"/>
      <c r="F9" s="35"/>
      <c r="G9" s="36"/>
      <c r="H9" s="35"/>
      <c r="I9" s="35"/>
      <c r="J9" s="35"/>
      <c r="K9" s="69"/>
      <c r="L9" s="35"/>
      <c r="M9" s="35"/>
      <c r="N9" s="35"/>
      <c r="O9" s="36"/>
      <c r="P9" s="35"/>
      <c r="Q9" s="35"/>
      <c r="R9" s="35"/>
    </row>
    <row r="10" spans="1:18" x14ac:dyDescent="0.25">
      <c r="A10" s="12"/>
      <c r="B10" s="70" t="s">
        <v>406</v>
      </c>
      <c r="C10" s="25"/>
      <c r="D10" s="26"/>
      <c r="E10" s="88">
        <v>678</v>
      </c>
      <c r="F10" s="28" t="s">
        <v>61</v>
      </c>
      <c r="G10" s="25"/>
      <c r="H10" s="26"/>
      <c r="I10" s="88">
        <v>684</v>
      </c>
      <c r="J10" s="28" t="s">
        <v>61</v>
      </c>
      <c r="K10" s="72"/>
      <c r="L10" s="26"/>
      <c r="M10" s="88">
        <v>582</v>
      </c>
      <c r="N10" s="28" t="s">
        <v>61</v>
      </c>
      <c r="O10" s="25"/>
      <c r="P10" s="26"/>
      <c r="Q10" s="88">
        <v>587</v>
      </c>
      <c r="R10" s="28" t="s">
        <v>61</v>
      </c>
    </row>
    <row r="11" spans="1:18" ht="15.75" thickBot="1" x14ac:dyDescent="0.3">
      <c r="A11" s="12"/>
      <c r="B11" s="75" t="s">
        <v>407</v>
      </c>
      <c r="C11" s="20"/>
      <c r="D11" s="21"/>
      <c r="E11" s="29">
        <v>80</v>
      </c>
      <c r="F11" s="23" t="s">
        <v>61</v>
      </c>
      <c r="G11" s="20"/>
      <c r="H11" s="21"/>
      <c r="I11" s="29">
        <v>80</v>
      </c>
      <c r="J11" s="23" t="s">
        <v>61</v>
      </c>
      <c r="K11" s="76"/>
      <c r="L11" s="21"/>
      <c r="M11" s="29">
        <v>80</v>
      </c>
      <c r="N11" s="23" t="s">
        <v>61</v>
      </c>
      <c r="O11" s="20"/>
      <c r="P11" s="21"/>
      <c r="Q11" s="29">
        <v>79</v>
      </c>
      <c r="R11" s="23" t="s">
        <v>61</v>
      </c>
    </row>
    <row r="12" spans="1:18" ht="15.75" thickBot="1" x14ac:dyDescent="0.3">
      <c r="A12" s="12"/>
      <c r="B12" s="30" t="s">
        <v>192</v>
      </c>
      <c r="C12" s="16"/>
      <c r="D12" s="31"/>
      <c r="E12" s="82">
        <v>758</v>
      </c>
      <c r="F12" s="33" t="s">
        <v>61</v>
      </c>
      <c r="G12" s="16"/>
      <c r="H12" s="31"/>
      <c r="I12" s="82">
        <v>764</v>
      </c>
      <c r="J12" s="33" t="s">
        <v>61</v>
      </c>
      <c r="K12" s="68"/>
      <c r="L12" s="31"/>
      <c r="M12" s="82">
        <v>662</v>
      </c>
      <c r="N12" s="33" t="s">
        <v>61</v>
      </c>
      <c r="O12" s="16"/>
      <c r="P12" s="31"/>
      <c r="Q12" s="82">
        <v>666</v>
      </c>
      <c r="R12" s="33" t="s">
        <v>61</v>
      </c>
    </row>
    <row r="13" spans="1:18" ht="15.75" thickBot="1" x14ac:dyDescent="0.3">
      <c r="A13" s="12"/>
      <c r="B13" s="19" t="s">
        <v>133</v>
      </c>
      <c r="C13" s="20"/>
      <c r="D13" s="21"/>
      <c r="E13" s="22">
        <v>911</v>
      </c>
      <c r="F13" s="23" t="s">
        <v>61</v>
      </c>
      <c r="G13" s="20"/>
      <c r="H13" s="21"/>
      <c r="I13" s="22">
        <v>925</v>
      </c>
      <c r="J13" s="23" t="s">
        <v>61</v>
      </c>
      <c r="K13" s="76"/>
      <c r="L13" s="21"/>
      <c r="M13" s="22">
        <v>808</v>
      </c>
      <c r="N13" s="23" t="s">
        <v>61</v>
      </c>
      <c r="O13" s="20"/>
      <c r="P13" s="21"/>
      <c r="Q13" s="22">
        <v>820</v>
      </c>
      <c r="R13" s="23" t="s">
        <v>61</v>
      </c>
    </row>
    <row r="14" spans="1:18" x14ac:dyDescent="0.25">
      <c r="A14" s="12" t="s">
        <v>704</v>
      </c>
      <c r="B14" s="90" t="s">
        <v>409</v>
      </c>
      <c r="C14" s="90"/>
      <c r="D14" s="90"/>
      <c r="E14" s="90"/>
      <c r="F14" s="90"/>
      <c r="G14" s="90"/>
      <c r="H14" s="90"/>
      <c r="I14" s="90"/>
      <c r="J14" s="90"/>
      <c r="K14" s="90"/>
      <c r="L14" s="90"/>
      <c r="M14" s="90"/>
      <c r="N14" s="90"/>
      <c r="O14" s="90"/>
      <c r="P14" s="90"/>
      <c r="Q14" s="90"/>
      <c r="R14" s="90"/>
    </row>
    <row r="15" spans="1:18" x14ac:dyDescent="0.25">
      <c r="A15" s="12"/>
      <c r="B15" s="58"/>
      <c r="C15" s="58"/>
      <c r="D15" s="58"/>
      <c r="E15" s="58"/>
      <c r="F15" s="58"/>
      <c r="G15" s="58"/>
      <c r="H15" s="58"/>
      <c r="I15" s="58"/>
      <c r="J15" s="58"/>
      <c r="K15" s="58"/>
      <c r="L15" s="58"/>
      <c r="M15" s="58"/>
      <c r="N15" s="58"/>
      <c r="O15" s="58"/>
      <c r="P15" s="58"/>
      <c r="Q15" s="58"/>
      <c r="R15" s="58"/>
    </row>
    <row r="16" spans="1:18" x14ac:dyDescent="0.25">
      <c r="A16" s="12"/>
      <c r="B16" s="4"/>
      <c r="C16" s="4"/>
      <c r="D16" s="4"/>
      <c r="E16" s="4"/>
      <c r="F16" s="4"/>
      <c r="G16" s="4"/>
      <c r="H16" s="4"/>
      <c r="I16" s="4"/>
      <c r="J16" s="4"/>
      <c r="K16" s="4"/>
      <c r="L16" s="4"/>
      <c r="M16" s="4"/>
      <c r="N16" s="4"/>
      <c r="O16" s="4"/>
      <c r="P16" s="4"/>
      <c r="Q16" s="4"/>
      <c r="R16" s="4"/>
    </row>
    <row r="17" spans="1:18" ht="15.75" thickBot="1" x14ac:dyDescent="0.3">
      <c r="A17" s="12"/>
      <c r="B17" s="14" t="s">
        <v>229</v>
      </c>
      <c r="C17" s="16"/>
      <c r="D17" s="42" t="s">
        <v>230</v>
      </c>
      <c r="E17" s="42"/>
      <c r="F17" s="42"/>
      <c r="G17" s="42"/>
      <c r="H17" s="42"/>
      <c r="I17" s="42"/>
      <c r="J17" s="16"/>
      <c r="K17" s="16"/>
      <c r="L17" s="42" t="s">
        <v>231</v>
      </c>
      <c r="M17" s="42"/>
      <c r="N17" s="42"/>
      <c r="O17" s="42"/>
      <c r="P17" s="42"/>
      <c r="Q17" s="42"/>
      <c r="R17" s="16"/>
    </row>
    <row r="18" spans="1:18" ht="15.75" thickBot="1" x14ac:dyDescent="0.3">
      <c r="A18" s="12"/>
      <c r="B18" s="89" t="s">
        <v>232</v>
      </c>
      <c r="C18" s="16"/>
      <c r="D18" s="53">
        <v>2015</v>
      </c>
      <c r="E18" s="53"/>
      <c r="F18" s="16"/>
      <c r="G18" s="16"/>
      <c r="H18" s="53">
        <v>2014</v>
      </c>
      <c r="I18" s="53"/>
      <c r="J18" s="16"/>
      <c r="K18" s="68"/>
      <c r="L18" s="53">
        <v>2015</v>
      </c>
      <c r="M18" s="53"/>
      <c r="N18" s="16"/>
      <c r="O18" s="16"/>
      <c r="P18" s="53">
        <v>2014</v>
      </c>
      <c r="Q18" s="53"/>
      <c r="R18" s="16"/>
    </row>
    <row r="19" spans="1:18" x14ac:dyDescent="0.25">
      <c r="A19" s="12"/>
      <c r="B19" s="44" t="s">
        <v>410</v>
      </c>
      <c r="C19" s="36"/>
      <c r="D19" s="37"/>
      <c r="E19" s="81">
        <v>7</v>
      </c>
      <c r="F19" s="39" t="s">
        <v>61</v>
      </c>
      <c r="G19" s="36"/>
      <c r="H19" s="37"/>
      <c r="I19" s="81">
        <v>9</v>
      </c>
      <c r="J19" s="39" t="s">
        <v>61</v>
      </c>
      <c r="K19" s="69"/>
      <c r="L19" s="37"/>
      <c r="M19" s="81">
        <v>6</v>
      </c>
      <c r="N19" s="39" t="s">
        <v>61</v>
      </c>
      <c r="O19" s="36"/>
      <c r="P19" s="37"/>
      <c r="Q19" s="81">
        <v>8</v>
      </c>
      <c r="R19" s="39" t="s">
        <v>61</v>
      </c>
    </row>
    <row r="20" spans="1:18" ht="15.75" thickBot="1" x14ac:dyDescent="0.3">
      <c r="A20" s="12"/>
      <c r="B20" s="30" t="s">
        <v>411</v>
      </c>
      <c r="C20" s="16"/>
      <c r="D20" s="33"/>
      <c r="E20" s="52" t="s">
        <v>240</v>
      </c>
      <c r="F20" s="33" t="s">
        <v>61</v>
      </c>
      <c r="G20" s="16"/>
      <c r="H20" s="31"/>
      <c r="I20" s="32">
        <v>5</v>
      </c>
      <c r="J20" s="33" t="s">
        <v>61</v>
      </c>
      <c r="K20" s="68"/>
      <c r="L20" s="33"/>
      <c r="M20" s="52" t="s">
        <v>240</v>
      </c>
      <c r="N20" s="33" t="s">
        <v>61</v>
      </c>
      <c r="O20" s="16"/>
      <c r="P20" s="31"/>
      <c r="Q20" s="32">
        <v>5</v>
      </c>
      <c r="R20" s="33" t="s">
        <v>61</v>
      </c>
    </row>
    <row r="21" spans="1:18" x14ac:dyDescent="0.25">
      <c r="A21" s="12"/>
      <c r="B21" s="63" t="s">
        <v>412</v>
      </c>
      <c r="C21" s="63"/>
      <c r="D21" s="63"/>
      <c r="E21" s="63"/>
      <c r="F21" s="63"/>
      <c r="G21" s="63"/>
      <c r="H21" s="63"/>
      <c r="I21" s="63"/>
      <c r="J21" s="63"/>
      <c r="K21" s="63"/>
      <c r="L21" s="63"/>
      <c r="M21" s="63"/>
      <c r="N21" s="63"/>
      <c r="O21" s="63"/>
      <c r="P21" s="63"/>
      <c r="Q21" s="63"/>
    </row>
    <row r="22" spans="1:18" ht="25.5" customHeight="1" x14ac:dyDescent="0.25">
      <c r="A22" s="12" t="s">
        <v>705</v>
      </c>
      <c r="B22" s="57" t="s">
        <v>416</v>
      </c>
      <c r="C22" s="57"/>
      <c r="D22" s="57"/>
      <c r="E22" s="57"/>
      <c r="F22" s="57"/>
      <c r="G22" s="57"/>
      <c r="H22" s="57"/>
      <c r="I22" s="57"/>
      <c r="J22" s="57"/>
      <c r="K22" s="57"/>
      <c r="L22" s="57"/>
      <c r="M22" s="57"/>
      <c r="N22" s="57"/>
      <c r="O22" s="57"/>
      <c r="P22" s="57"/>
      <c r="Q22" s="57"/>
      <c r="R22" s="57"/>
    </row>
    <row r="23" spans="1:18" x14ac:dyDescent="0.25">
      <c r="A23" s="12"/>
      <c r="B23" s="58"/>
      <c r="C23" s="58"/>
      <c r="D23" s="58"/>
      <c r="E23" s="58"/>
      <c r="F23" s="58"/>
      <c r="G23" s="58"/>
      <c r="H23" s="58"/>
      <c r="I23" s="58"/>
      <c r="J23" s="58"/>
      <c r="K23" s="58"/>
      <c r="L23" s="58"/>
      <c r="M23" s="58"/>
      <c r="N23" s="58"/>
      <c r="O23" s="58"/>
      <c r="P23" s="58"/>
      <c r="Q23" s="58"/>
      <c r="R23" s="58"/>
    </row>
    <row r="24" spans="1:18" x14ac:dyDescent="0.25">
      <c r="A24" s="12"/>
      <c r="B24" s="4"/>
      <c r="C24" s="4"/>
      <c r="D24" s="4"/>
      <c r="E24" s="4"/>
      <c r="F24" s="4"/>
      <c r="G24" s="4"/>
      <c r="H24" s="4"/>
      <c r="I24" s="4"/>
      <c r="J24" s="4"/>
      <c r="K24" s="4"/>
      <c r="L24" s="4"/>
      <c r="M24" s="4"/>
      <c r="N24" s="4"/>
      <c r="O24" s="4"/>
      <c r="P24" s="4"/>
      <c r="Q24" s="4"/>
      <c r="R24" s="4"/>
    </row>
    <row r="25" spans="1:18" ht="15.75" thickBot="1" x14ac:dyDescent="0.3">
      <c r="A25" s="12"/>
      <c r="B25" s="14" t="s">
        <v>229</v>
      </c>
      <c r="C25" s="16"/>
      <c r="D25" s="42" t="s">
        <v>230</v>
      </c>
      <c r="E25" s="42"/>
      <c r="F25" s="42"/>
      <c r="G25" s="42"/>
      <c r="H25" s="42"/>
      <c r="I25" s="42"/>
      <c r="J25" s="16"/>
      <c r="K25" s="16"/>
      <c r="L25" s="42" t="s">
        <v>231</v>
      </c>
      <c r="M25" s="42"/>
      <c r="N25" s="42"/>
      <c r="O25" s="42"/>
      <c r="P25" s="42"/>
      <c r="Q25" s="42"/>
      <c r="R25" s="16"/>
    </row>
    <row r="26" spans="1:18" ht="15.75" thickBot="1" x14ac:dyDescent="0.3">
      <c r="A26" s="12"/>
      <c r="B26" s="15" t="s">
        <v>232</v>
      </c>
      <c r="C26" s="16"/>
      <c r="D26" s="53">
        <v>2015</v>
      </c>
      <c r="E26" s="53"/>
      <c r="F26" s="16"/>
      <c r="G26" s="16"/>
      <c r="H26" s="53">
        <v>2014</v>
      </c>
      <c r="I26" s="53"/>
      <c r="J26" s="16"/>
      <c r="K26" s="68"/>
      <c r="L26" s="53">
        <v>2015</v>
      </c>
      <c r="M26" s="53"/>
      <c r="N26" s="16"/>
      <c r="O26" s="16"/>
      <c r="P26" s="53">
        <v>2014</v>
      </c>
      <c r="Q26" s="53"/>
      <c r="R26" s="16"/>
    </row>
    <row r="27" spans="1:18" x14ac:dyDescent="0.25">
      <c r="A27" s="12"/>
      <c r="B27" s="44" t="s">
        <v>417</v>
      </c>
      <c r="C27" s="36"/>
      <c r="D27" s="37" t="s">
        <v>302</v>
      </c>
      <c r="E27" s="45">
        <v>8</v>
      </c>
      <c r="F27" s="39" t="s">
        <v>61</v>
      </c>
      <c r="G27" s="36"/>
      <c r="H27" s="37" t="s">
        <v>302</v>
      </c>
      <c r="I27" s="45">
        <v>8</v>
      </c>
      <c r="J27" s="39" t="s">
        <v>61</v>
      </c>
      <c r="K27" s="69"/>
      <c r="L27" s="37" t="s">
        <v>302</v>
      </c>
      <c r="M27" s="45">
        <v>7</v>
      </c>
      <c r="N27" s="39" t="s">
        <v>61</v>
      </c>
      <c r="O27" s="36"/>
      <c r="P27" s="37" t="s">
        <v>302</v>
      </c>
      <c r="Q27" s="45">
        <v>7</v>
      </c>
      <c r="R27" s="39" t="s">
        <v>61</v>
      </c>
    </row>
    <row r="28" spans="1:18" ht="15.75" thickBot="1" x14ac:dyDescent="0.3">
      <c r="A28" s="12"/>
      <c r="B28" s="30" t="s">
        <v>418</v>
      </c>
      <c r="C28" s="16"/>
      <c r="D28" s="31" t="s">
        <v>302</v>
      </c>
      <c r="E28" s="32">
        <v>8</v>
      </c>
      <c r="F28" s="33" t="s">
        <v>61</v>
      </c>
      <c r="G28" s="16"/>
      <c r="H28" s="31" t="s">
        <v>302</v>
      </c>
      <c r="I28" s="32">
        <v>8</v>
      </c>
      <c r="J28" s="33" t="s">
        <v>61</v>
      </c>
      <c r="K28" s="68"/>
      <c r="L28" s="31" t="s">
        <v>302</v>
      </c>
      <c r="M28" s="32">
        <v>7</v>
      </c>
      <c r="N28" s="33" t="s">
        <v>61</v>
      </c>
      <c r="O28" s="16"/>
      <c r="P28" s="31" t="s">
        <v>302</v>
      </c>
      <c r="Q28" s="32">
        <v>7</v>
      </c>
      <c r="R28" s="33" t="s">
        <v>61</v>
      </c>
    </row>
    <row r="29" spans="1:18" x14ac:dyDescent="0.25">
      <c r="A29" s="12"/>
      <c r="B29" s="44" t="s">
        <v>419</v>
      </c>
      <c r="C29" s="36"/>
      <c r="D29" s="37" t="s">
        <v>302</v>
      </c>
      <c r="E29" s="45">
        <v>84</v>
      </c>
      <c r="F29" s="39" t="s">
        <v>61</v>
      </c>
      <c r="G29" s="36"/>
      <c r="H29" s="37" t="s">
        <v>302</v>
      </c>
      <c r="I29" s="45">
        <v>83</v>
      </c>
      <c r="J29" s="39" t="s">
        <v>61</v>
      </c>
      <c r="K29" s="69"/>
      <c r="L29" s="37" t="s">
        <v>302</v>
      </c>
      <c r="M29" s="45">
        <v>79</v>
      </c>
      <c r="N29" s="39" t="s">
        <v>61</v>
      </c>
      <c r="O29" s="36"/>
      <c r="P29" s="37" t="s">
        <v>302</v>
      </c>
      <c r="Q29" s="45">
        <v>78</v>
      </c>
      <c r="R29" s="39" t="s">
        <v>61</v>
      </c>
    </row>
    <row r="30" spans="1:18" ht="15.75" thickBot="1" x14ac:dyDescent="0.3">
      <c r="A30" s="12"/>
      <c r="B30" s="30" t="s">
        <v>420</v>
      </c>
      <c r="C30" s="16"/>
      <c r="D30" s="31" t="s">
        <v>302</v>
      </c>
      <c r="E30" s="32">
        <v>9</v>
      </c>
      <c r="F30" s="33" t="s">
        <v>61</v>
      </c>
      <c r="G30" s="16"/>
      <c r="H30" s="31" t="s">
        <v>302</v>
      </c>
      <c r="I30" s="32">
        <v>8</v>
      </c>
      <c r="J30" s="33" t="s">
        <v>61</v>
      </c>
      <c r="K30" s="68"/>
      <c r="L30" s="31" t="s">
        <v>302</v>
      </c>
      <c r="M30" s="32">
        <v>9</v>
      </c>
      <c r="N30" s="33" t="s">
        <v>61</v>
      </c>
      <c r="O30" s="16"/>
      <c r="P30" s="31" t="s">
        <v>302</v>
      </c>
      <c r="Q30" s="32">
        <v>8</v>
      </c>
      <c r="R30" s="33" t="s">
        <v>61</v>
      </c>
    </row>
  </sheetData>
  <mergeCells count="32">
    <mergeCell ref="A14:A21"/>
    <mergeCell ref="B14:R14"/>
    <mergeCell ref="B15:R15"/>
    <mergeCell ref="A22:A30"/>
    <mergeCell ref="B22:R22"/>
    <mergeCell ref="B23:R23"/>
    <mergeCell ref="A1:A2"/>
    <mergeCell ref="B1:R1"/>
    <mergeCell ref="B2:R2"/>
    <mergeCell ref="B3:R3"/>
    <mergeCell ref="A4:A13"/>
    <mergeCell ref="B4:R4"/>
    <mergeCell ref="B5:R5"/>
    <mergeCell ref="B21:Q21"/>
    <mergeCell ref="D25:I25"/>
    <mergeCell ref="L25:Q25"/>
    <mergeCell ref="D26:E26"/>
    <mergeCell ref="H26:I26"/>
    <mergeCell ref="L26:M26"/>
    <mergeCell ref="P26:Q26"/>
    <mergeCell ref="D17:I17"/>
    <mergeCell ref="L17:Q17"/>
    <mergeCell ref="D18:E18"/>
    <mergeCell ref="H18:I18"/>
    <mergeCell ref="L18:M18"/>
    <mergeCell ref="P18:Q18"/>
    <mergeCell ref="D7:I7"/>
    <mergeCell ref="L7:Q7"/>
    <mergeCell ref="D8:E8"/>
    <mergeCell ref="H8:I8"/>
    <mergeCell ref="L8:M8"/>
    <mergeCell ref="P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28.42578125" bestFit="1" customWidth="1"/>
    <col min="5" max="5" width="6" bestFit="1" customWidth="1"/>
    <col min="6" max="6" width="1.5703125" bestFit="1" customWidth="1"/>
    <col min="9" max="9" width="3.85546875" bestFit="1" customWidth="1"/>
    <col min="10" max="10" width="1.5703125" bestFit="1" customWidth="1"/>
    <col min="13" max="13" width="3.85546875" bestFit="1" customWidth="1"/>
    <col min="14" max="14" width="1.5703125" bestFit="1" customWidth="1"/>
    <col min="17" max="17" width="6" bestFit="1" customWidth="1"/>
    <col min="18" max="18" width="1.5703125" bestFit="1" customWidth="1"/>
  </cols>
  <sheetData>
    <row r="1" spans="1:18" ht="15" customHeight="1" x14ac:dyDescent="0.25">
      <c r="A1" s="7" t="s">
        <v>706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707</v>
      </c>
      <c r="B3" s="61"/>
      <c r="C3" s="61"/>
      <c r="D3" s="61"/>
      <c r="E3" s="61"/>
      <c r="F3" s="61"/>
      <c r="G3" s="61"/>
      <c r="H3" s="61"/>
      <c r="I3" s="61"/>
      <c r="J3" s="61"/>
      <c r="K3" s="61"/>
      <c r="L3" s="61"/>
      <c r="M3" s="61"/>
      <c r="N3" s="61"/>
      <c r="O3" s="61"/>
      <c r="P3" s="61"/>
      <c r="Q3" s="61"/>
      <c r="R3" s="61"/>
    </row>
    <row r="4" spans="1:18" x14ac:dyDescent="0.25">
      <c r="A4" s="12" t="s">
        <v>708</v>
      </c>
      <c r="B4" s="57" t="s">
        <v>431</v>
      </c>
      <c r="C4" s="57"/>
      <c r="D4" s="57"/>
      <c r="E4" s="57"/>
      <c r="F4" s="57"/>
      <c r="G4" s="57"/>
      <c r="H4" s="57"/>
      <c r="I4" s="57"/>
      <c r="J4" s="57"/>
      <c r="K4" s="57"/>
      <c r="L4" s="57"/>
      <c r="M4" s="57"/>
      <c r="N4" s="57"/>
      <c r="O4" s="57"/>
      <c r="P4" s="57"/>
      <c r="Q4" s="57"/>
      <c r="R4" s="57"/>
    </row>
    <row r="5" spans="1:18" x14ac:dyDescent="0.25">
      <c r="A5" s="12"/>
      <c r="B5" s="58"/>
      <c r="C5" s="58"/>
      <c r="D5" s="58"/>
      <c r="E5" s="58"/>
      <c r="F5" s="58"/>
      <c r="G5" s="58"/>
      <c r="H5" s="58"/>
      <c r="I5" s="58"/>
      <c r="J5" s="58"/>
      <c r="K5" s="58"/>
      <c r="L5" s="58"/>
      <c r="M5" s="58"/>
      <c r="N5" s="58"/>
      <c r="O5" s="58"/>
      <c r="P5" s="58"/>
      <c r="Q5" s="58"/>
      <c r="R5" s="58"/>
    </row>
    <row r="6" spans="1:18" x14ac:dyDescent="0.25">
      <c r="A6" s="12"/>
      <c r="B6" s="4"/>
      <c r="C6" s="4"/>
      <c r="D6" s="4"/>
      <c r="E6" s="4"/>
      <c r="F6" s="4"/>
      <c r="G6" s="4"/>
      <c r="H6" s="4"/>
      <c r="I6" s="4"/>
      <c r="J6" s="4"/>
      <c r="K6" s="4"/>
      <c r="L6" s="4"/>
      <c r="M6" s="4"/>
      <c r="N6" s="4"/>
      <c r="O6" s="4"/>
      <c r="P6" s="4"/>
      <c r="Q6" s="4"/>
      <c r="R6" s="4"/>
    </row>
    <row r="7" spans="1:18" ht="15.75" thickBot="1" x14ac:dyDescent="0.3">
      <c r="A7" s="12"/>
      <c r="B7" s="91" t="s">
        <v>432</v>
      </c>
      <c r="C7" s="16"/>
      <c r="D7" s="92" t="s">
        <v>433</v>
      </c>
      <c r="E7" s="92"/>
      <c r="F7" s="16"/>
      <c r="G7" s="16"/>
      <c r="H7" s="92" t="s">
        <v>434</v>
      </c>
      <c r="I7" s="92"/>
      <c r="J7" s="16"/>
      <c r="K7" s="16"/>
      <c r="L7" s="92" t="s">
        <v>435</v>
      </c>
      <c r="M7" s="92"/>
      <c r="N7" s="16"/>
      <c r="O7" s="16"/>
      <c r="P7" s="42" t="s">
        <v>192</v>
      </c>
      <c r="Q7" s="42"/>
      <c r="R7" s="16"/>
    </row>
    <row r="8" spans="1:18" x14ac:dyDescent="0.25">
      <c r="A8" s="12"/>
      <c r="B8" s="25"/>
      <c r="C8" s="25"/>
      <c r="D8" s="93" t="s">
        <v>232</v>
      </c>
      <c r="E8" s="93"/>
      <c r="F8" s="93"/>
      <c r="G8" s="93"/>
      <c r="H8" s="93"/>
      <c r="I8" s="93"/>
      <c r="J8" s="93"/>
      <c r="K8" s="93"/>
      <c r="L8" s="93"/>
      <c r="M8" s="93"/>
      <c r="N8" s="93"/>
      <c r="O8" s="93"/>
      <c r="P8" s="93"/>
      <c r="Q8" s="93"/>
      <c r="R8" s="25"/>
    </row>
    <row r="9" spans="1:18" x14ac:dyDescent="0.25">
      <c r="A9" s="12"/>
      <c r="B9" s="44" t="s">
        <v>436</v>
      </c>
      <c r="C9" s="36"/>
      <c r="D9" s="37"/>
      <c r="E9" s="81">
        <v>1360</v>
      </c>
      <c r="F9" s="39" t="s">
        <v>61</v>
      </c>
      <c r="G9" s="36"/>
      <c r="H9" s="39"/>
      <c r="I9" s="74" t="s">
        <v>437</v>
      </c>
      <c r="J9" s="39" t="s">
        <v>61</v>
      </c>
      <c r="K9" s="36"/>
      <c r="L9" s="39"/>
      <c r="M9" s="74" t="s">
        <v>437</v>
      </c>
      <c r="N9" s="39" t="s">
        <v>61</v>
      </c>
      <c r="O9" s="36"/>
      <c r="P9" s="37"/>
      <c r="Q9" s="81">
        <v>1360</v>
      </c>
      <c r="R9" s="39" t="s">
        <v>61</v>
      </c>
    </row>
    <row r="10" spans="1:18" x14ac:dyDescent="0.25">
      <c r="A10" s="12"/>
      <c r="B10" s="24" t="s">
        <v>438</v>
      </c>
      <c r="C10" s="25"/>
      <c r="D10" s="26"/>
      <c r="E10" s="27">
        <v>830</v>
      </c>
      <c r="F10" s="28" t="s">
        <v>61</v>
      </c>
      <c r="G10" s="25"/>
      <c r="H10" s="26"/>
      <c r="I10" s="27">
        <v>38</v>
      </c>
      <c r="J10" s="28" t="s">
        <v>61</v>
      </c>
      <c r="K10" s="25"/>
      <c r="L10" s="26"/>
      <c r="M10" s="27">
        <v>90</v>
      </c>
      <c r="N10" s="28" t="s">
        <v>61</v>
      </c>
      <c r="O10" s="25"/>
      <c r="P10" s="26"/>
      <c r="Q10" s="27">
        <v>958</v>
      </c>
      <c r="R10" s="28" t="s">
        <v>61</v>
      </c>
    </row>
    <row r="11" spans="1:18" x14ac:dyDescent="0.25">
      <c r="A11" s="12"/>
      <c r="B11" s="44" t="s">
        <v>439</v>
      </c>
      <c r="C11" s="36"/>
      <c r="D11" s="37"/>
      <c r="E11" s="45">
        <v>204</v>
      </c>
      <c r="F11" s="39" t="s">
        <v>61</v>
      </c>
      <c r="G11" s="36"/>
      <c r="H11" s="39"/>
      <c r="I11" s="74" t="s">
        <v>240</v>
      </c>
      <c r="J11" s="39" t="s">
        <v>61</v>
      </c>
      <c r="K11" s="36"/>
      <c r="L11" s="37"/>
      <c r="M11" s="45">
        <v>7</v>
      </c>
      <c r="N11" s="39" t="s">
        <v>61</v>
      </c>
      <c r="O11" s="36"/>
      <c r="P11" s="37"/>
      <c r="Q11" s="45">
        <v>211</v>
      </c>
      <c r="R11" s="39" t="s">
        <v>61</v>
      </c>
    </row>
    <row r="12" spans="1:18" ht="15.75" thickBot="1" x14ac:dyDescent="0.3">
      <c r="A12" s="12"/>
      <c r="B12" s="30" t="s">
        <v>317</v>
      </c>
      <c r="C12" s="16"/>
      <c r="D12" s="31"/>
      <c r="E12" s="32">
        <v>30</v>
      </c>
      <c r="F12" s="33" t="s">
        <v>61</v>
      </c>
      <c r="G12" s="16"/>
      <c r="H12" s="33"/>
      <c r="I12" s="52" t="s">
        <v>240</v>
      </c>
      <c r="J12" s="33" t="s">
        <v>61</v>
      </c>
      <c r="K12" s="16"/>
      <c r="L12" s="33"/>
      <c r="M12" s="52" t="s">
        <v>240</v>
      </c>
      <c r="N12" s="33" t="s">
        <v>61</v>
      </c>
      <c r="O12" s="16"/>
      <c r="P12" s="31"/>
      <c r="Q12" s="32">
        <v>30</v>
      </c>
      <c r="R12" s="33" t="s">
        <v>61</v>
      </c>
    </row>
    <row r="13" spans="1:18" ht="15.75" thickBot="1" x14ac:dyDescent="0.3">
      <c r="A13" s="12"/>
      <c r="B13" s="19" t="s">
        <v>192</v>
      </c>
      <c r="C13" s="20"/>
      <c r="D13" s="21"/>
      <c r="E13" s="22">
        <v>2424</v>
      </c>
      <c r="F13" s="23" t="s">
        <v>61</v>
      </c>
      <c r="G13" s="20"/>
      <c r="H13" s="21"/>
      <c r="I13" s="22">
        <v>38</v>
      </c>
      <c r="J13" s="23" t="s">
        <v>61</v>
      </c>
      <c r="K13" s="20"/>
      <c r="L13" s="21"/>
      <c r="M13" s="22">
        <v>97</v>
      </c>
      <c r="N13" s="23" t="s">
        <v>61</v>
      </c>
      <c r="O13" s="20"/>
      <c r="P13" s="21"/>
      <c r="Q13" s="22">
        <v>2559</v>
      </c>
      <c r="R13" s="23" t="s">
        <v>61</v>
      </c>
    </row>
  </sheetData>
  <mergeCells count="12">
    <mergeCell ref="B4:R4"/>
    <mergeCell ref="B5:R5"/>
    <mergeCell ref="D7:E7"/>
    <mergeCell ref="H7:I7"/>
    <mergeCell ref="L7:M7"/>
    <mergeCell ref="P7:Q7"/>
    <mergeCell ref="D8:Q8"/>
    <mergeCell ref="A1:A2"/>
    <mergeCell ref="B1:R1"/>
    <mergeCell ref="B2:R2"/>
    <mergeCell ref="B3:R3"/>
    <mergeCell ref="A4:A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v>
      </c>
      <c r="B1" s="7" t="s">
        <v>1</v>
      </c>
      <c r="C1" s="7"/>
    </row>
    <row r="2" spans="1:3" x14ac:dyDescent="0.25">
      <c r="A2" s="1" t="s">
        <v>63</v>
      </c>
      <c r="B2" s="1" t="s">
        <v>2</v>
      </c>
      <c r="C2" s="1" t="s">
        <v>26</v>
      </c>
    </row>
    <row r="3" spans="1:3" x14ac:dyDescent="0.25">
      <c r="A3" s="2" t="s">
        <v>64</v>
      </c>
      <c r="B3" s="8">
        <v>370</v>
      </c>
      <c r="C3" s="8">
        <v>361</v>
      </c>
    </row>
    <row r="4" spans="1:3" ht="30" x14ac:dyDescent="0.25">
      <c r="A4" s="3" t="s">
        <v>65</v>
      </c>
      <c r="B4" s="4"/>
      <c r="C4" s="4"/>
    </row>
    <row r="5" spans="1:3" ht="45" x14ac:dyDescent="0.25">
      <c r="A5" s="2" t="s">
        <v>66</v>
      </c>
      <c r="B5" s="4">
        <v>5</v>
      </c>
      <c r="C5" s="4">
        <v>4</v>
      </c>
    </row>
    <row r="6" spans="1:3" ht="30" x14ac:dyDescent="0.25">
      <c r="A6" s="2" t="s">
        <v>67</v>
      </c>
      <c r="B6" s="4">
        <v>5</v>
      </c>
      <c r="C6" s="4">
        <v>4</v>
      </c>
    </row>
    <row r="7" spans="1:3" ht="30" x14ac:dyDescent="0.25">
      <c r="A7" s="2" t="s">
        <v>68</v>
      </c>
      <c r="B7" s="4">
        <v>375</v>
      </c>
      <c r="C7" s="4">
        <v>365</v>
      </c>
    </row>
    <row r="8" spans="1:3" x14ac:dyDescent="0.25">
      <c r="A8" s="2" t="s">
        <v>21</v>
      </c>
      <c r="B8" s="4"/>
      <c r="C8" s="4"/>
    </row>
    <row r="9" spans="1:3" x14ac:dyDescent="0.25">
      <c r="A9" s="2" t="s">
        <v>64</v>
      </c>
      <c r="B9" s="4">
        <v>348</v>
      </c>
      <c r="C9" s="4">
        <v>334</v>
      </c>
    </row>
    <row r="10" spans="1:3" ht="30" x14ac:dyDescent="0.25">
      <c r="A10" s="3" t="s">
        <v>65</v>
      </c>
      <c r="B10" s="4"/>
      <c r="C10" s="4"/>
    </row>
    <row r="11" spans="1:3" ht="45" x14ac:dyDescent="0.25">
      <c r="A11" s="2" t="s">
        <v>66</v>
      </c>
      <c r="B11" s="4"/>
      <c r="C11" s="4">
        <v>1</v>
      </c>
    </row>
    <row r="12" spans="1:3" ht="30" x14ac:dyDescent="0.25">
      <c r="A12" s="2" t="s">
        <v>67</v>
      </c>
      <c r="B12" s="4"/>
      <c r="C12" s="4">
        <v>1</v>
      </c>
    </row>
    <row r="13" spans="1:3" x14ac:dyDescent="0.25">
      <c r="A13" s="2" t="s">
        <v>69</v>
      </c>
      <c r="B13" s="8">
        <v>348</v>
      </c>
      <c r="C13" s="8">
        <v>335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sheetViews>
  <sheetFormatPr defaultRowHeight="15" x14ac:dyDescent="0.25"/>
  <cols>
    <col min="1" max="1" width="36.5703125" bestFit="1" customWidth="1"/>
    <col min="2" max="2" width="23" bestFit="1" customWidth="1"/>
    <col min="3" max="3" width="36.5703125" bestFit="1" customWidth="1"/>
    <col min="4" max="4" width="1.85546875" bestFit="1" customWidth="1"/>
    <col min="5" max="5" width="4.5703125" bestFit="1" customWidth="1"/>
    <col min="6" max="6" width="1.7109375" bestFit="1" customWidth="1"/>
    <col min="8" max="8" width="1.85546875" bestFit="1" customWidth="1"/>
    <col min="9" max="9" width="4.85546875" bestFit="1" customWidth="1"/>
    <col min="10" max="10" width="1.5703125" bestFit="1" customWidth="1"/>
    <col min="12" max="12" width="1.85546875" customWidth="1"/>
    <col min="13" max="13" width="3.140625" customWidth="1"/>
    <col min="14" max="14" width="1.7109375" bestFit="1" customWidth="1"/>
    <col min="16" max="16" width="1.85546875" customWidth="1"/>
    <col min="17" max="17" width="3.140625" customWidth="1"/>
    <col min="18" max="18" width="1.7109375" bestFit="1" customWidth="1"/>
    <col min="20" max="20" width="1.85546875" bestFit="1" customWidth="1"/>
    <col min="21" max="21" width="3.5703125" bestFit="1" customWidth="1"/>
    <col min="22" max="22" width="1.5703125" bestFit="1" customWidth="1"/>
    <col min="24" max="24" width="1.85546875" bestFit="1" customWidth="1"/>
    <col min="25" max="25" width="3.5703125" bestFit="1" customWidth="1"/>
    <col min="26" max="26" width="1.5703125" bestFit="1" customWidth="1"/>
    <col min="28" max="28" width="1.85546875" bestFit="1" customWidth="1"/>
    <col min="29" max="29" width="3.5703125" bestFit="1" customWidth="1"/>
    <col min="30" max="30" width="1.7109375" bestFit="1" customWidth="1"/>
    <col min="32" max="32" width="1.85546875" bestFit="1" customWidth="1"/>
    <col min="33" max="33" width="3.5703125" bestFit="1" customWidth="1"/>
    <col min="34" max="34" width="1.5703125" bestFit="1" customWidth="1"/>
  </cols>
  <sheetData>
    <row r="1" spans="1:34" ht="15" customHeight="1" x14ac:dyDescent="0.25">
      <c r="A1" s="7" t="s">
        <v>709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710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row>
    <row r="4" spans="1:34" x14ac:dyDescent="0.25">
      <c r="A4" s="12" t="s">
        <v>711</v>
      </c>
      <c r="B4" s="57" t="s">
        <v>452</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x14ac:dyDescent="0.25">
      <c r="A5" s="12"/>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row>
    <row r="6" spans="1:34" x14ac:dyDescent="0.25">
      <c r="A6" s="12"/>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5.75" thickBot="1" x14ac:dyDescent="0.3">
      <c r="A7" s="12"/>
      <c r="B7" s="14" t="s">
        <v>229</v>
      </c>
      <c r="C7" s="16"/>
      <c r="D7" s="42" t="s">
        <v>453</v>
      </c>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16"/>
    </row>
    <row r="8" spans="1:34" x14ac:dyDescent="0.25">
      <c r="A8" s="12"/>
      <c r="B8" s="95" t="s">
        <v>229</v>
      </c>
      <c r="C8" s="66"/>
      <c r="D8" s="98" t="s">
        <v>454</v>
      </c>
      <c r="E8" s="98"/>
      <c r="F8" s="98"/>
      <c r="G8" s="98"/>
      <c r="H8" s="98"/>
      <c r="I8" s="98"/>
      <c r="J8" s="66"/>
      <c r="K8" s="66"/>
      <c r="L8" s="98" t="s">
        <v>456</v>
      </c>
      <c r="M8" s="98"/>
      <c r="N8" s="98"/>
      <c r="O8" s="98"/>
      <c r="P8" s="98"/>
      <c r="Q8" s="98"/>
      <c r="R8" s="66"/>
      <c r="S8" s="66"/>
      <c r="T8" s="98" t="s">
        <v>457</v>
      </c>
      <c r="U8" s="98"/>
      <c r="V8" s="98"/>
      <c r="W8" s="98"/>
      <c r="X8" s="98"/>
      <c r="Y8" s="98"/>
      <c r="Z8" s="66"/>
      <c r="AA8" s="66"/>
      <c r="AB8" s="98" t="s">
        <v>454</v>
      </c>
      <c r="AC8" s="98"/>
      <c r="AD8" s="98"/>
      <c r="AE8" s="98"/>
      <c r="AF8" s="98"/>
      <c r="AG8" s="98"/>
      <c r="AH8" s="66"/>
    </row>
    <row r="9" spans="1:34" ht="15.75" thickBot="1" x14ac:dyDescent="0.3">
      <c r="A9" s="12"/>
      <c r="B9" s="96"/>
      <c r="C9" s="67"/>
      <c r="D9" s="92" t="s">
        <v>455</v>
      </c>
      <c r="E9" s="92"/>
      <c r="F9" s="92"/>
      <c r="G9" s="92"/>
      <c r="H9" s="92"/>
      <c r="I9" s="92"/>
      <c r="J9" s="67"/>
      <c r="K9" s="67"/>
      <c r="L9" s="92" t="s">
        <v>455</v>
      </c>
      <c r="M9" s="92"/>
      <c r="N9" s="92"/>
      <c r="O9" s="92"/>
      <c r="P9" s="92"/>
      <c r="Q9" s="92"/>
      <c r="R9" s="67"/>
      <c r="S9" s="67"/>
      <c r="T9" s="92" t="s">
        <v>458</v>
      </c>
      <c r="U9" s="92"/>
      <c r="V9" s="92"/>
      <c r="W9" s="92"/>
      <c r="X9" s="92"/>
      <c r="Y9" s="92"/>
      <c r="Z9" s="67"/>
      <c r="AA9" s="67"/>
      <c r="AB9" s="92" t="s">
        <v>459</v>
      </c>
      <c r="AC9" s="92"/>
      <c r="AD9" s="92"/>
      <c r="AE9" s="92"/>
      <c r="AF9" s="92"/>
      <c r="AG9" s="92"/>
      <c r="AH9" s="67"/>
    </row>
    <row r="10" spans="1:34" ht="15.75" thickBot="1" x14ac:dyDescent="0.3">
      <c r="A10" s="12"/>
      <c r="B10" s="14" t="s">
        <v>229</v>
      </c>
      <c r="C10" s="16"/>
      <c r="D10" s="53">
        <v>2015</v>
      </c>
      <c r="E10" s="53"/>
      <c r="F10" s="16"/>
      <c r="G10" s="16"/>
      <c r="H10" s="53">
        <v>2014</v>
      </c>
      <c r="I10" s="53"/>
      <c r="J10" s="16"/>
      <c r="K10" s="16"/>
      <c r="L10" s="53">
        <v>2015</v>
      </c>
      <c r="M10" s="53"/>
      <c r="N10" s="16"/>
      <c r="O10" s="16"/>
      <c r="P10" s="53">
        <v>2014</v>
      </c>
      <c r="Q10" s="53"/>
      <c r="R10" s="16"/>
      <c r="S10" s="16"/>
      <c r="T10" s="53">
        <v>2015</v>
      </c>
      <c r="U10" s="53"/>
      <c r="V10" s="16"/>
      <c r="W10" s="16"/>
      <c r="X10" s="53">
        <v>2014</v>
      </c>
      <c r="Y10" s="53"/>
      <c r="Z10" s="16"/>
      <c r="AA10" s="16"/>
      <c r="AB10" s="53">
        <v>2015</v>
      </c>
      <c r="AC10" s="53"/>
      <c r="AD10" s="16"/>
      <c r="AE10" s="16"/>
      <c r="AF10" s="53">
        <v>2014</v>
      </c>
      <c r="AG10" s="53"/>
      <c r="AH10" s="16"/>
    </row>
    <row r="11" spans="1:34" x14ac:dyDescent="0.25">
      <c r="A11" s="12"/>
      <c r="B11" s="44" t="s">
        <v>231</v>
      </c>
      <c r="C11" s="36"/>
      <c r="D11" s="35"/>
      <c r="E11" s="35"/>
      <c r="F11" s="35"/>
      <c r="G11" s="36"/>
      <c r="H11" s="35"/>
      <c r="I11" s="35"/>
      <c r="J11" s="35"/>
      <c r="K11" s="36"/>
      <c r="L11" s="35"/>
      <c r="M11" s="35"/>
      <c r="N11" s="35"/>
      <c r="O11" s="36"/>
      <c r="P11" s="35"/>
      <c r="Q11" s="35"/>
      <c r="R11" s="35"/>
      <c r="S11" s="36"/>
      <c r="T11" s="35"/>
      <c r="U11" s="35"/>
      <c r="V11" s="35"/>
      <c r="W11" s="36"/>
      <c r="X11" s="35"/>
      <c r="Y11" s="35"/>
      <c r="Z11" s="35"/>
      <c r="AA11" s="36"/>
      <c r="AB11" s="35"/>
      <c r="AC11" s="35"/>
      <c r="AD11" s="35"/>
      <c r="AE11" s="36"/>
      <c r="AF11" s="35"/>
      <c r="AG11" s="35"/>
      <c r="AH11" s="35"/>
    </row>
    <row r="12" spans="1:34" x14ac:dyDescent="0.25">
      <c r="A12" s="12"/>
      <c r="B12" s="70" t="s">
        <v>28</v>
      </c>
      <c r="C12" s="25"/>
      <c r="D12" s="26" t="s">
        <v>302</v>
      </c>
      <c r="E12" s="71">
        <v>1980</v>
      </c>
      <c r="F12" s="28" t="s">
        <v>61</v>
      </c>
      <c r="G12" s="25"/>
      <c r="H12" s="26" t="s">
        <v>302</v>
      </c>
      <c r="I12" s="71">
        <v>2074</v>
      </c>
      <c r="J12" s="28" t="s">
        <v>61</v>
      </c>
      <c r="K12" s="25"/>
      <c r="L12" s="26" t="s">
        <v>302</v>
      </c>
      <c r="M12" s="27">
        <v>4</v>
      </c>
      <c r="N12" s="28" t="s">
        <v>61</v>
      </c>
      <c r="O12" s="25"/>
      <c r="P12" s="26" t="s">
        <v>302</v>
      </c>
      <c r="Q12" s="27">
        <v>4</v>
      </c>
      <c r="R12" s="28" t="s">
        <v>61</v>
      </c>
      <c r="S12" s="25"/>
      <c r="T12" s="26" t="s">
        <v>302</v>
      </c>
      <c r="U12" s="27">
        <v>202</v>
      </c>
      <c r="V12" s="28" t="s">
        <v>61</v>
      </c>
      <c r="W12" s="25"/>
      <c r="X12" s="26" t="s">
        <v>302</v>
      </c>
      <c r="Y12" s="27">
        <v>189</v>
      </c>
      <c r="Z12" s="28" t="s">
        <v>61</v>
      </c>
      <c r="AA12" s="25"/>
      <c r="AB12" s="26" t="s">
        <v>302</v>
      </c>
      <c r="AC12" s="27">
        <v>279</v>
      </c>
      <c r="AD12" s="28" t="s">
        <v>61</v>
      </c>
      <c r="AE12" s="25"/>
      <c r="AF12" s="26" t="s">
        <v>302</v>
      </c>
      <c r="AG12" s="27">
        <v>257</v>
      </c>
      <c r="AH12" s="28" t="s">
        <v>61</v>
      </c>
    </row>
    <row r="13" spans="1:34" x14ac:dyDescent="0.25">
      <c r="A13" s="12"/>
      <c r="B13" s="34" t="s">
        <v>29</v>
      </c>
      <c r="C13" s="36"/>
      <c r="D13" s="37"/>
      <c r="E13" s="45">
        <v>655</v>
      </c>
      <c r="F13" s="39" t="s">
        <v>61</v>
      </c>
      <c r="G13" s="36"/>
      <c r="H13" s="37"/>
      <c r="I13" s="45">
        <v>789</v>
      </c>
      <c r="J13" s="39" t="s">
        <v>61</v>
      </c>
      <c r="K13" s="36"/>
      <c r="L13" s="37"/>
      <c r="M13" s="45">
        <v>1</v>
      </c>
      <c r="N13" s="39" t="s">
        <v>61</v>
      </c>
      <c r="O13" s="36"/>
      <c r="P13" s="37"/>
      <c r="Q13" s="45">
        <v>1</v>
      </c>
      <c r="R13" s="39" t="s">
        <v>61</v>
      </c>
      <c r="S13" s="36"/>
      <c r="T13" s="37"/>
      <c r="U13" s="45">
        <v>35</v>
      </c>
      <c r="V13" s="39" t="s">
        <v>61</v>
      </c>
      <c r="W13" s="36"/>
      <c r="X13" s="37"/>
      <c r="Y13" s="45">
        <v>32</v>
      </c>
      <c r="Z13" s="39" t="s">
        <v>61</v>
      </c>
      <c r="AA13" s="36"/>
      <c r="AB13" s="37"/>
      <c r="AC13" s="45">
        <v>241</v>
      </c>
      <c r="AD13" s="39" t="s">
        <v>61</v>
      </c>
      <c r="AE13" s="36"/>
      <c r="AF13" s="37"/>
      <c r="AG13" s="45">
        <v>233</v>
      </c>
      <c r="AH13" s="39" t="s">
        <v>61</v>
      </c>
    </row>
    <row r="14" spans="1:34" x14ac:dyDescent="0.25">
      <c r="A14" s="12"/>
      <c r="B14" s="70" t="s">
        <v>30</v>
      </c>
      <c r="C14" s="25"/>
      <c r="D14" s="26"/>
      <c r="E14" s="27">
        <v>375</v>
      </c>
      <c r="F14" s="28" t="s">
        <v>61</v>
      </c>
      <c r="G14" s="25"/>
      <c r="H14" s="26"/>
      <c r="I14" s="27">
        <v>341</v>
      </c>
      <c r="J14" s="28" t="s">
        <v>61</v>
      </c>
      <c r="K14" s="25"/>
      <c r="L14" s="26"/>
      <c r="M14" s="27">
        <v>22</v>
      </c>
      <c r="N14" s="28" t="s">
        <v>61</v>
      </c>
      <c r="O14" s="25"/>
      <c r="P14" s="26"/>
      <c r="Q14" s="27">
        <v>20</v>
      </c>
      <c r="R14" s="28" t="s">
        <v>61</v>
      </c>
      <c r="S14" s="25"/>
      <c r="T14" s="26"/>
      <c r="U14" s="27">
        <v>20</v>
      </c>
      <c r="V14" s="28" t="s">
        <v>61</v>
      </c>
      <c r="W14" s="25"/>
      <c r="X14" s="26"/>
      <c r="Y14" s="27">
        <v>19</v>
      </c>
      <c r="Z14" s="28" t="s">
        <v>61</v>
      </c>
      <c r="AA14" s="25"/>
      <c r="AB14" s="26"/>
      <c r="AC14" s="27">
        <v>164</v>
      </c>
      <c r="AD14" s="28" t="s">
        <v>61</v>
      </c>
      <c r="AE14" s="25"/>
      <c r="AF14" s="26"/>
      <c r="AG14" s="27">
        <v>153</v>
      </c>
      <c r="AH14" s="28" t="s">
        <v>61</v>
      </c>
    </row>
    <row r="15" spans="1:34" ht="15.75" thickBot="1" x14ac:dyDescent="0.3">
      <c r="A15" s="12"/>
      <c r="B15" s="75" t="s">
        <v>460</v>
      </c>
      <c r="C15" s="20"/>
      <c r="D15" s="23"/>
      <c r="E15" s="50" t="s">
        <v>240</v>
      </c>
      <c r="F15" s="23" t="s">
        <v>61</v>
      </c>
      <c r="G15" s="20"/>
      <c r="H15" s="23"/>
      <c r="I15" s="50" t="s">
        <v>240</v>
      </c>
      <c r="J15" s="23" t="s">
        <v>61</v>
      </c>
      <c r="K15" s="20"/>
      <c r="L15" s="21"/>
      <c r="M15" s="29" t="s">
        <v>461</v>
      </c>
      <c r="N15" s="23" t="s">
        <v>235</v>
      </c>
      <c r="O15" s="20"/>
      <c r="P15" s="21"/>
      <c r="Q15" s="29" t="s">
        <v>462</v>
      </c>
      <c r="R15" s="23" t="s">
        <v>235</v>
      </c>
      <c r="S15" s="20"/>
      <c r="T15" s="23"/>
      <c r="U15" s="50" t="s">
        <v>240</v>
      </c>
      <c r="V15" s="23" t="s">
        <v>61</v>
      </c>
      <c r="W15" s="20"/>
      <c r="X15" s="23"/>
      <c r="Y15" s="50" t="s">
        <v>240</v>
      </c>
      <c r="Z15" s="23" t="s">
        <v>61</v>
      </c>
      <c r="AA15" s="20"/>
      <c r="AB15" s="23"/>
      <c r="AC15" s="50" t="s">
        <v>240</v>
      </c>
      <c r="AD15" s="23" t="s">
        <v>61</v>
      </c>
      <c r="AE15" s="20"/>
      <c r="AF15" s="23"/>
      <c r="AG15" s="50" t="s">
        <v>240</v>
      </c>
      <c r="AH15" s="23" t="s">
        <v>61</v>
      </c>
    </row>
    <row r="16" spans="1:34" ht="15.75" thickBot="1" x14ac:dyDescent="0.3">
      <c r="A16" s="12"/>
      <c r="B16" s="30" t="s">
        <v>463</v>
      </c>
      <c r="C16" s="16"/>
      <c r="D16" s="31" t="s">
        <v>302</v>
      </c>
      <c r="E16" s="78">
        <v>3010</v>
      </c>
      <c r="F16" s="33" t="s">
        <v>61</v>
      </c>
      <c r="G16" s="16"/>
      <c r="H16" s="31" t="s">
        <v>302</v>
      </c>
      <c r="I16" s="78">
        <v>3204</v>
      </c>
      <c r="J16" s="33" t="s">
        <v>61</v>
      </c>
      <c r="K16" s="16"/>
      <c r="L16" s="33" t="s">
        <v>302</v>
      </c>
      <c r="M16" s="52" t="s">
        <v>240</v>
      </c>
      <c r="N16" s="33" t="s">
        <v>61</v>
      </c>
      <c r="O16" s="16"/>
      <c r="P16" s="33" t="s">
        <v>302</v>
      </c>
      <c r="Q16" s="52" t="s">
        <v>240</v>
      </c>
      <c r="R16" s="33" t="s">
        <v>61</v>
      </c>
      <c r="S16" s="16"/>
      <c r="T16" s="31" t="s">
        <v>302</v>
      </c>
      <c r="U16" s="32">
        <v>257</v>
      </c>
      <c r="V16" s="33" t="s">
        <v>61</v>
      </c>
      <c r="W16" s="16"/>
      <c r="X16" s="31" t="s">
        <v>302</v>
      </c>
      <c r="Y16" s="32">
        <v>240</v>
      </c>
      <c r="Z16" s="33" t="s">
        <v>61</v>
      </c>
      <c r="AA16" s="16"/>
      <c r="AB16" s="31" t="s">
        <v>302</v>
      </c>
      <c r="AC16" s="32">
        <v>684</v>
      </c>
      <c r="AD16" s="33" t="s">
        <v>61</v>
      </c>
      <c r="AE16" s="16"/>
      <c r="AF16" s="31" t="s">
        <v>302</v>
      </c>
      <c r="AG16" s="32">
        <v>643</v>
      </c>
      <c r="AH16" s="33" t="s">
        <v>61</v>
      </c>
    </row>
    <row r="17" spans="1:34" x14ac:dyDescent="0.25">
      <c r="A17" s="12"/>
      <c r="B17" s="44" t="s">
        <v>464</v>
      </c>
      <c r="C17" s="36"/>
      <c r="D17" s="35"/>
      <c r="E17" s="35"/>
      <c r="F17" s="35"/>
      <c r="G17" s="36"/>
      <c r="H17" s="35"/>
      <c r="I17" s="35"/>
      <c r="J17" s="35"/>
      <c r="K17" s="36"/>
      <c r="L17" s="35"/>
      <c r="M17" s="35"/>
      <c r="N17" s="35"/>
      <c r="O17" s="36"/>
      <c r="P17" s="35"/>
      <c r="Q17" s="35"/>
      <c r="R17" s="35"/>
      <c r="S17" s="36"/>
      <c r="T17" s="35"/>
      <c r="U17" s="35"/>
      <c r="V17" s="35"/>
      <c r="W17" s="36"/>
      <c r="X17" s="35"/>
      <c r="Y17" s="35"/>
      <c r="Z17" s="35"/>
      <c r="AA17" s="36"/>
      <c r="AB17" s="35"/>
      <c r="AC17" s="35"/>
      <c r="AD17" s="35"/>
      <c r="AE17" s="36"/>
      <c r="AF17" s="35"/>
      <c r="AG17" s="35"/>
      <c r="AH17" s="35"/>
    </row>
    <row r="18" spans="1:34" x14ac:dyDescent="0.25">
      <c r="A18" s="12"/>
      <c r="B18" s="70" t="s">
        <v>28</v>
      </c>
      <c r="C18" s="25"/>
      <c r="D18" s="26" t="s">
        <v>302</v>
      </c>
      <c r="E18" s="27">
        <v>156</v>
      </c>
      <c r="F18" s="28" t="s">
        <v>61</v>
      </c>
      <c r="G18" s="25"/>
      <c r="H18" s="26" t="s">
        <v>302</v>
      </c>
      <c r="I18" s="27">
        <v>163</v>
      </c>
      <c r="J18" s="28" t="s">
        <v>61</v>
      </c>
      <c r="K18" s="25"/>
      <c r="L18" s="28" t="s">
        <v>302</v>
      </c>
      <c r="M18" s="48" t="s">
        <v>240</v>
      </c>
      <c r="N18" s="28" t="s">
        <v>61</v>
      </c>
      <c r="O18" s="25"/>
      <c r="P18" s="28" t="s">
        <v>302</v>
      </c>
      <c r="Q18" s="48" t="s">
        <v>240</v>
      </c>
      <c r="R18" s="28" t="s">
        <v>61</v>
      </c>
      <c r="S18" s="25"/>
      <c r="T18" s="26" t="s">
        <v>302</v>
      </c>
      <c r="U18" s="27">
        <v>12</v>
      </c>
      <c r="V18" s="28" t="s">
        <v>61</v>
      </c>
      <c r="W18" s="25"/>
      <c r="X18" s="26" t="s">
        <v>302</v>
      </c>
      <c r="Y18" s="27">
        <v>10</v>
      </c>
      <c r="Z18" s="28" t="s">
        <v>61</v>
      </c>
      <c r="AA18" s="25"/>
      <c r="AB18" s="26" t="s">
        <v>302</v>
      </c>
      <c r="AC18" s="27">
        <v>18</v>
      </c>
      <c r="AD18" s="28" t="s">
        <v>61</v>
      </c>
      <c r="AE18" s="25"/>
      <c r="AF18" s="26" t="s">
        <v>302</v>
      </c>
      <c r="AG18" s="27">
        <v>12</v>
      </c>
      <c r="AH18" s="28" t="s">
        <v>61</v>
      </c>
    </row>
    <row r="19" spans="1:34" ht="15.75" thickBot="1" x14ac:dyDescent="0.3">
      <c r="A19" s="12"/>
      <c r="B19" s="75" t="s">
        <v>29</v>
      </c>
      <c r="C19" s="20"/>
      <c r="D19" s="21"/>
      <c r="E19" s="29">
        <v>77</v>
      </c>
      <c r="F19" s="23" t="s">
        <v>61</v>
      </c>
      <c r="G19" s="20"/>
      <c r="H19" s="21"/>
      <c r="I19" s="29">
        <v>93</v>
      </c>
      <c r="J19" s="23" t="s">
        <v>61</v>
      </c>
      <c r="K19" s="20"/>
      <c r="L19" s="23"/>
      <c r="M19" s="50" t="s">
        <v>240</v>
      </c>
      <c r="N19" s="23" t="s">
        <v>61</v>
      </c>
      <c r="O19" s="20"/>
      <c r="P19" s="23"/>
      <c r="Q19" s="50" t="s">
        <v>240</v>
      </c>
      <c r="R19" s="23" t="s">
        <v>61</v>
      </c>
      <c r="S19" s="20"/>
      <c r="T19" s="21"/>
      <c r="U19" s="29">
        <v>5</v>
      </c>
      <c r="V19" s="23" t="s">
        <v>61</v>
      </c>
      <c r="W19" s="20"/>
      <c r="X19" s="21"/>
      <c r="Y19" s="29">
        <v>4</v>
      </c>
      <c r="Z19" s="23" t="s">
        <v>61</v>
      </c>
      <c r="AA19" s="20"/>
      <c r="AB19" s="21"/>
      <c r="AC19" s="29">
        <v>27</v>
      </c>
      <c r="AD19" s="23" t="s">
        <v>61</v>
      </c>
      <c r="AE19" s="20"/>
      <c r="AF19" s="21"/>
      <c r="AG19" s="29">
        <v>27</v>
      </c>
      <c r="AH19" s="23" t="s">
        <v>61</v>
      </c>
    </row>
    <row r="20" spans="1:34" ht="15.75" thickBot="1" x14ac:dyDescent="0.3">
      <c r="A20" s="12"/>
      <c r="B20" s="30" t="s">
        <v>465</v>
      </c>
      <c r="C20" s="16"/>
      <c r="D20" s="31" t="s">
        <v>302</v>
      </c>
      <c r="E20" s="32">
        <v>233</v>
      </c>
      <c r="F20" s="33" t="s">
        <v>61</v>
      </c>
      <c r="G20" s="16"/>
      <c r="H20" s="31" t="s">
        <v>302</v>
      </c>
      <c r="I20" s="32">
        <v>256</v>
      </c>
      <c r="J20" s="33" t="s">
        <v>61</v>
      </c>
      <c r="K20" s="16"/>
      <c r="L20" s="33" t="s">
        <v>302</v>
      </c>
      <c r="M20" s="52" t="s">
        <v>240</v>
      </c>
      <c r="N20" s="33" t="s">
        <v>61</v>
      </c>
      <c r="O20" s="16"/>
      <c r="P20" s="33" t="s">
        <v>302</v>
      </c>
      <c r="Q20" s="52" t="s">
        <v>240</v>
      </c>
      <c r="R20" s="33" t="s">
        <v>61</v>
      </c>
      <c r="S20" s="16"/>
      <c r="T20" s="31" t="s">
        <v>302</v>
      </c>
      <c r="U20" s="32">
        <v>17</v>
      </c>
      <c r="V20" s="33" t="s">
        <v>61</v>
      </c>
      <c r="W20" s="16"/>
      <c r="X20" s="31" t="s">
        <v>302</v>
      </c>
      <c r="Y20" s="32">
        <v>14</v>
      </c>
      <c r="Z20" s="33" t="s">
        <v>61</v>
      </c>
      <c r="AA20" s="16"/>
      <c r="AB20" s="31" t="s">
        <v>302</v>
      </c>
      <c r="AC20" s="32">
        <v>45</v>
      </c>
      <c r="AD20" s="33" t="s">
        <v>61</v>
      </c>
      <c r="AE20" s="16"/>
      <c r="AF20" s="31" t="s">
        <v>302</v>
      </c>
      <c r="AG20" s="32">
        <v>39</v>
      </c>
      <c r="AH20" s="33" t="s">
        <v>61</v>
      </c>
    </row>
    <row r="21" spans="1:34" x14ac:dyDescent="0.25">
      <c r="A21" s="12"/>
      <c r="B21" s="44" t="s">
        <v>466</v>
      </c>
      <c r="C21" s="36"/>
      <c r="D21" s="37" t="s">
        <v>302</v>
      </c>
      <c r="E21" s="45">
        <v>374</v>
      </c>
      <c r="F21" s="39" t="s">
        <v>61</v>
      </c>
      <c r="G21" s="36"/>
      <c r="H21" s="37" t="s">
        <v>302</v>
      </c>
      <c r="I21" s="45">
        <v>329</v>
      </c>
      <c r="J21" s="39" t="s">
        <v>61</v>
      </c>
      <c r="K21" s="36"/>
      <c r="L21" s="37" t="s">
        <v>302</v>
      </c>
      <c r="M21" s="45" t="s">
        <v>396</v>
      </c>
      <c r="N21" s="39" t="s">
        <v>235</v>
      </c>
      <c r="O21" s="36"/>
      <c r="P21" s="37" t="s">
        <v>302</v>
      </c>
      <c r="Q21" s="45">
        <v>3</v>
      </c>
      <c r="R21" s="39" t="s">
        <v>61</v>
      </c>
      <c r="S21" s="36"/>
      <c r="T21" s="37" t="s">
        <v>302</v>
      </c>
      <c r="U21" s="45">
        <v>5</v>
      </c>
      <c r="V21" s="39" t="s">
        <v>61</v>
      </c>
      <c r="W21" s="36"/>
      <c r="X21" s="37"/>
      <c r="Y21" s="45">
        <v>7</v>
      </c>
      <c r="Z21" s="39" t="s">
        <v>61</v>
      </c>
      <c r="AA21" s="36"/>
      <c r="AB21" s="37" t="s">
        <v>302</v>
      </c>
      <c r="AC21" s="45" t="s">
        <v>396</v>
      </c>
      <c r="AD21" s="39" t="s">
        <v>235</v>
      </c>
      <c r="AE21" s="36"/>
      <c r="AF21" s="37" t="s">
        <v>302</v>
      </c>
      <c r="AG21" s="45">
        <v>2</v>
      </c>
      <c r="AH21" s="39" t="s">
        <v>61</v>
      </c>
    </row>
    <row r="22" spans="1:34" ht="15.75" thickBot="1" x14ac:dyDescent="0.3">
      <c r="A22" s="12"/>
      <c r="B22" s="30" t="s">
        <v>467</v>
      </c>
      <c r="C22" s="16"/>
      <c r="D22" s="31"/>
      <c r="E22" s="32" t="s">
        <v>395</v>
      </c>
      <c r="F22" s="33" t="s">
        <v>235</v>
      </c>
      <c r="G22" s="16"/>
      <c r="H22" s="33"/>
      <c r="I22" s="52" t="s">
        <v>240</v>
      </c>
      <c r="J22" s="33" t="s">
        <v>61</v>
      </c>
      <c r="K22" s="16"/>
      <c r="L22" s="31"/>
      <c r="M22" s="32">
        <v>3</v>
      </c>
      <c r="N22" s="33" t="s">
        <v>61</v>
      </c>
      <c r="O22" s="16"/>
      <c r="P22" s="31"/>
      <c r="Q22" s="32" t="s">
        <v>396</v>
      </c>
      <c r="R22" s="33" t="s">
        <v>235</v>
      </c>
      <c r="S22" s="16"/>
      <c r="T22" s="33"/>
      <c r="U22" s="52" t="s">
        <v>240</v>
      </c>
      <c r="V22" s="33" t="s">
        <v>61</v>
      </c>
      <c r="W22" s="16"/>
      <c r="X22" s="33"/>
      <c r="Y22" s="52" t="s">
        <v>240</v>
      </c>
      <c r="Z22" s="33" t="s">
        <v>61</v>
      </c>
      <c r="AA22" s="16"/>
      <c r="AB22" s="33"/>
      <c r="AC22" s="52" t="s">
        <v>240</v>
      </c>
      <c r="AD22" s="33" t="s">
        <v>61</v>
      </c>
      <c r="AE22" s="16"/>
      <c r="AF22" s="31"/>
      <c r="AG22" s="32">
        <v>1</v>
      </c>
      <c r="AH22" s="33" t="s">
        <v>61</v>
      </c>
    </row>
    <row r="23" spans="1:34" ht="15.75" thickBot="1" x14ac:dyDescent="0.3">
      <c r="A23" s="12"/>
      <c r="B23" s="19" t="s">
        <v>468</v>
      </c>
      <c r="C23" s="20"/>
      <c r="D23" s="21" t="s">
        <v>302</v>
      </c>
      <c r="E23" s="77">
        <v>3616</v>
      </c>
      <c r="F23" s="23" t="s">
        <v>61</v>
      </c>
      <c r="G23" s="20"/>
      <c r="H23" s="21" t="s">
        <v>302</v>
      </c>
      <c r="I23" s="77">
        <v>3789</v>
      </c>
      <c r="J23" s="23" t="s">
        <v>61</v>
      </c>
      <c r="K23" s="20"/>
      <c r="L23" s="23" t="s">
        <v>302</v>
      </c>
      <c r="M23" s="50" t="s">
        <v>240</v>
      </c>
      <c r="N23" s="23" t="s">
        <v>61</v>
      </c>
      <c r="O23" s="20"/>
      <c r="P23" s="23" t="s">
        <v>302</v>
      </c>
      <c r="Q23" s="50" t="s">
        <v>240</v>
      </c>
      <c r="R23" s="23" t="s">
        <v>61</v>
      </c>
      <c r="S23" s="20"/>
      <c r="T23" s="21" t="s">
        <v>302</v>
      </c>
      <c r="U23" s="29">
        <v>279</v>
      </c>
      <c r="V23" s="23" t="s">
        <v>61</v>
      </c>
      <c r="W23" s="20"/>
      <c r="X23" s="21" t="s">
        <v>302</v>
      </c>
      <c r="Y23" s="29">
        <v>261</v>
      </c>
      <c r="Z23" s="23" t="s">
        <v>61</v>
      </c>
      <c r="AA23" s="20"/>
      <c r="AB23" s="21" t="s">
        <v>302</v>
      </c>
      <c r="AC23" s="29">
        <v>726</v>
      </c>
      <c r="AD23" s="23" t="s">
        <v>61</v>
      </c>
      <c r="AE23" s="20"/>
      <c r="AF23" s="21" t="s">
        <v>302</v>
      </c>
      <c r="AG23" s="29">
        <v>685</v>
      </c>
      <c r="AH23" s="23" t="s">
        <v>61</v>
      </c>
    </row>
    <row r="24" spans="1:34" x14ac:dyDescent="0.25">
      <c r="A24" s="12"/>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row>
    <row r="25" spans="1:34" ht="19.5" x14ac:dyDescent="0.25">
      <c r="A25" s="12"/>
      <c r="B25" s="54" t="s">
        <v>247</v>
      </c>
      <c r="C25" s="54" t="s">
        <v>469</v>
      </c>
    </row>
  </sheetData>
  <mergeCells count="34">
    <mergeCell ref="A1:A2"/>
    <mergeCell ref="B1:AH1"/>
    <mergeCell ref="B2:AH2"/>
    <mergeCell ref="B3:AH3"/>
    <mergeCell ref="A4:A25"/>
    <mergeCell ref="B4:AH4"/>
    <mergeCell ref="B5:AH5"/>
    <mergeCell ref="B24:AH24"/>
    <mergeCell ref="AH8:AH9"/>
    <mergeCell ref="D10:E10"/>
    <mergeCell ref="H10:I10"/>
    <mergeCell ref="L10:M10"/>
    <mergeCell ref="P10:Q10"/>
    <mergeCell ref="T10:U10"/>
    <mergeCell ref="X10:Y10"/>
    <mergeCell ref="AB10:AC10"/>
    <mergeCell ref="AF10:AG10"/>
    <mergeCell ref="S8:S9"/>
    <mergeCell ref="T8:Y8"/>
    <mergeCell ref="T9:Y9"/>
    <mergeCell ref="Z8:Z9"/>
    <mergeCell ref="AA8:AA9"/>
    <mergeCell ref="AB8:AG8"/>
    <mergeCell ref="AB9:AG9"/>
    <mergeCell ref="D7:AG7"/>
    <mergeCell ref="B8:B9"/>
    <mergeCell ref="C8:C9"/>
    <mergeCell ref="D8:I8"/>
    <mergeCell ref="D9:I9"/>
    <mergeCell ref="J8:J9"/>
    <mergeCell ref="K8:K9"/>
    <mergeCell ref="L8:Q8"/>
    <mergeCell ref="L9:Q9"/>
    <mergeCell ref="R8:R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8"/>
  <sheetViews>
    <sheetView showGridLines="0" workbookViewId="0"/>
  </sheetViews>
  <sheetFormatPr defaultRowHeight="15" x14ac:dyDescent="0.25"/>
  <cols>
    <col min="1" max="3" width="36.5703125" bestFit="1" customWidth="1"/>
    <col min="4" max="4" width="30.85546875" customWidth="1"/>
    <col min="5" max="5" width="13.28515625" customWidth="1"/>
    <col min="6" max="6" width="4.85546875" customWidth="1"/>
    <col min="7" max="7" width="5.140625" customWidth="1"/>
    <col min="8" max="8" width="6" customWidth="1"/>
    <col min="9" max="9" width="9.28515625" customWidth="1"/>
    <col min="10" max="10" width="4.85546875" customWidth="1"/>
    <col min="11" max="11" width="5.7109375" customWidth="1"/>
    <col min="12" max="12" width="4.85546875" customWidth="1"/>
    <col min="13" max="13" width="14.140625" customWidth="1"/>
    <col min="14" max="14" width="5.5703125" customWidth="1"/>
    <col min="15" max="15" width="4.5703125" customWidth="1"/>
    <col min="16" max="16" width="2.7109375" customWidth="1"/>
    <col min="17" max="17" width="12.85546875" customWidth="1"/>
    <col min="18" max="18" width="4.85546875" customWidth="1"/>
    <col min="19" max="19" width="10.85546875" customWidth="1"/>
    <col min="20" max="20" width="2.7109375" customWidth="1"/>
    <col min="21" max="21" width="14.85546875" customWidth="1"/>
    <col min="22" max="22" width="3" customWidth="1"/>
    <col min="23" max="23" width="5.7109375" customWidth="1"/>
    <col min="24" max="24" width="2.7109375" customWidth="1"/>
    <col min="25" max="25" width="14.85546875" customWidth="1"/>
    <col min="26" max="26" width="4" customWidth="1"/>
    <col min="27" max="27" width="8" customWidth="1"/>
    <col min="28" max="28" width="5.5703125" customWidth="1"/>
  </cols>
  <sheetData>
    <row r="1" spans="1:28" ht="15" customHeight="1" x14ac:dyDescent="0.25">
      <c r="A1" s="7" t="s">
        <v>712</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x14ac:dyDescent="0.25">
      <c r="A3" s="3" t="s">
        <v>713</v>
      </c>
      <c r="B3" s="61"/>
      <c r="C3" s="61"/>
      <c r="D3" s="61"/>
      <c r="E3" s="61"/>
      <c r="F3" s="61"/>
      <c r="G3" s="61"/>
      <c r="H3" s="61"/>
      <c r="I3" s="61"/>
      <c r="J3" s="61"/>
      <c r="K3" s="61"/>
      <c r="L3" s="61"/>
      <c r="M3" s="61"/>
      <c r="N3" s="61"/>
      <c r="O3" s="61"/>
      <c r="P3" s="61"/>
      <c r="Q3" s="61"/>
      <c r="R3" s="61"/>
      <c r="S3" s="61"/>
      <c r="T3" s="61"/>
      <c r="U3" s="61"/>
      <c r="V3" s="61"/>
      <c r="W3" s="61"/>
      <c r="X3" s="61"/>
      <c r="Y3" s="61"/>
      <c r="Z3" s="61"/>
      <c r="AA3" s="61"/>
      <c r="AB3" s="61"/>
    </row>
    <row r="4" spans="1:28" x14ac:dyDescent="0.25">
      <c r="A4" s="12" t="s">
        <v>714</v>
      </c>
      <c r="B4" s="57" t="s">
        <v>473</v>
      </c>
      <c r="C4" s="57"/>
      <c r="D4" s="57"/>
      <c r="E4" s="57"/>
      <c r="F4" s="57"/>
      <c r="G4" s="57"/>
      <c r="H4" s="57"/>
      <c r="I4" s="57"/>
      <c r="J4" s="57"/>
      <c r="K4" s="57"/>
      <c r="L4" s="57"/>
      <c r="M4" s="57"/>
      <c r="N4" s="57"/>
      <c r="O4" s="57"/>
      <c r="P4" s="57"/>
      <c r="Q4" s="57"/>
      <c r="R4" s="57"/>
      <c r="S4" s="57"/>
      <c r="T4" s="57"/>
      <c r="U4" s="57"/>
      <c r="V4" s="57"/>
      <c r="W4" s="57"/>
      <c r="X4" s="57"/>
      <c r="Y4" s="57"/>
      <c r="Z4" s="57"/>
      <c r="AA4" s="57"/>
      <c r="AB4" s="57"/>
    </row>
    <row r="5" spans="1:28" x14ac:dyDescent="0.25">
      <c r="A5" s="12"/>
      <c r="B5" s="58"/>
      <c r="C5" s="58"/>
      <c r="D5" s="58"/>
      <c r="E5" s="58"/>
      <c r="F5" s="58"/>
      <c r="G5" s="58"/>
      <c r="H5" s="58"/>
      <c r="I5" s="58"/>
      <c r="J5" s="58"/>
      <c r="K5" s="58"/>
      <c r="L5" s="58"/>
      <c r="M5" s="58"/>
      <c r="N5" s="58"/>
      <c r="O5" s="58"/>
      <c r="P5" s="58"/>
      <c r="Q5" s="58"/>
      <c r="R5" s="58"/>
      <c r="S5" s="58"/>
      <c r="T5" s="58"/>
      <c r="U5" s="58"/>
      <c r="V5" s="58"/>
      <c r="W5" s="58"/>
      <c r="X5" s="58"/>
      <c r="Y5" s="58"/>
      <c r="Z5" s="58"/>
      <c r="AA5" s="58"/>
      <c r="AB5" s="58"/>
    </row>
    <row r="6" spans="1:28" x14ac:dyDescent="0.25">
      <c r="A6" s="12"/>
      <c r="B6" s="4"/>
      <c r="C6" s="4"/>
      <c r="D6" s="4"/>
      <c r="E6" s="4"/>
      <c r="F6" s="4"/>
      <c r="G6" s="4"/>
      <c r="H6" s="4"/>
      <c r="I6" s="4"/>
      <c r="J6" s="4"/>
      <c r="K6" s="4"/>
      <c r="L6" s="4"/>
      <c r="M6" s="4"/>
      <c r="N6" s="4"/>
      <c r="O6" s="4"/>
      <c r="P6" s="4"/>
      <c r="Q6" s="4"/>
      <c r="R6" s="4"/>
      <c r="S6" s="4"/>
      <c r="T6" s="4"/>
      <c r="U6" s="4"/>
      <c r="V6" s="4"/>
      <c r="W6" s="4"/>
      <c r="X6" s="4"/>
      <c r="Y6" s="4"/>
      <c r="Z6" s="4"/>
      <c r="AA6" s="4"/>
      <c r="AB6" s="4"/>
    </row>
    <row r="7" spans="1:28" ht="15.75" thickBot="1" x14ac:dyDescent="0.3">
      <c r="A7" s="12"/>
      <c r="B7" s="15" t="s">
        <v>232</v>
      </c>
      <c r="C7" s="16"/>
      <c r="D7" s="42">
        <v>2015</v>
      </c>
      <c r="E7" s="42"/>
      <c r="F7" s="42"/>
      <c r="G7" s="42"/>
      <c r="H7" s="42"/>
      <c r="I7" s="42"/>
      <c r="J7" s="42"/>
      <c r="K7" s="42"/>
      <c r="L7" s="42"/>
      <c r="M7" s="42"/>
      <c r="N7" s="16"/>
      <c r="O7" s="16"/>
      <c r="P7" s="14" t="s">
        <v>229</v>
      </c>
      <c r="Q7" s="16"/>
      <c r="R7" s="42">
        <v>2014</v>
      </c>
      <c r="S7" s="42"/>
      <c r="T7" s="42"/>
      <c r="U7" s="42"/>
      <c r="V7" s="42"/>
      <c r="W7" s="42"/>
      <c r="X7" s="42"/>
      <c r="Y7" s="42"/>
      <c r="Z7" s="42"/>
      <c r="AA7" s="42"/>
      <c r="AB7" s="16"/>
    </row>
    <row r="8" spans="1:28" x14ac:dyDescent="0.25">
      <c r="A8" s="12"/>
      <c r="B8" s="106" t="s">
        <v>474</v>
      </c>
      <c r="C8" s="66"/>
      <c r="D8" s="98" t="s">
        <v>475</v>
      </c>
      <c r="E8" s="98"/>
      <c r="F8" s="66"/>
      <c r="G8" s="66"/>
      <c r="H8" s="98" t="s">
        <v>478</v>
      </c>
      <c r="I8" s="98"/>
      <c r="J8" s="66"/>
      <c r="K8" s="66"/>
      <c r="L8" s="98" t="s">
        <v>481</v>
      </c>
      <c r="M8" s="98"/>
      <c r="N8" s="66"/>
      <c r="O8" s="66"/>
      <c r="P8" s="109" t="s">
        <v>229</v>
      </c>
      <c r="Q8" s="111"/>
      <c r="R8" s="98" t="s">
        <v>475</v>
      </c>
      <c r="S8" s="98"/>
      <c r="T8" s="66"/>
      <c r="U8" s="66"/>
      <c r="V8" s="98" t="s">
        <v>478</v>
      </c>
      <c r="W8" s="98"/>
      <c r="X8" s="66"/>
      <c r="Y8" s="66"/>
      <c r="Z8" s="98" t="s">
        <v>481</v>
      </c>
      <c r="AA8" s="98"/>
      <c r="AB8" s="66"/>
    </row>
    <row r="9" spans="1:28" x14ac:dyDescent="0.25">
      <c r="A9" s="12"/>
      <c r="B9" s="105"/>
      <c r="C9" s="65"/>
      <c r="D9" s="97" t="s">
        <v>476</v>
      </c>
      <c r="E9" s="97"/>
      <c r="F9" s="65"/>
      <c r="G9" s="65"/>
      <c r="H9" s="97" t="s">
        <v>479</v>
      </c>
      <c r="I9" s="97"/>
      <c r="J9" s="65"/>
      <c r="K9" s="65"/>
      <c r="L9" s="97" t="s">
        <v>482</v>
      </c>
      <c r="M9" s="97"/>
      <c r="N9" s="65"/>
      <c r="O9" s="65"/>
      <c r="P9" s="108"/>
      <c r="Q9" s="112"/>
      <c r="R9" s="97" t="s">
        <v>476</v>
      </c>
      <c r="S9" s="97"/>
      <c r="T9" s="65"/>
      <c r="U9" s="65"/>
      <c r="V9" s="97" t="s">
        <v>479</v>
      </c>
      <c r="W9" s="97"/>
      <c r="X9" s="65"/>
      <c r="Y9" s="65"/>
      <c r="Z9" s="97" t="s">
        <v>482</v>
      </c>
      <c r="AA9" s="97"/>
      <c r="AB9" s="65"/>
    </row>
    <row r="10" spans="1:28" ht="15.75" thickBot="1" x14ac:dyDescent="0.3">
      <c r="A10" s="12"/>
      <c r="B10" s="107"/>
      <c r="C10" s="67"/>
      <c r="D10" s="92" t="s">
        <v>477</v>
      </c>
      <c r="E10" s="92"/>
      <c r="F10" s="67"/>
      <c r="G10" s="67"/>
      <c r="H10" s="92" t="s">
        <v>480</v>
      </c>
      <c r="I10" s="92"/>
      <c r="J10" s="67"/>
      <c r="K10" s="67"/>
      <c r="L10" s="92" t="s">
        <v>483</v>
      </c>
      <c r="M10" s="92"/>
      <c r="N10" s="67"/>
      <c r="O10" s="67"/>
      <c r="P10" s="110"/>
      <c r="Q10" s="113"/>
      <c r="R10" s="92" t="s">
        <v>477</v>
      </c>
      <c r="S10" s="92"/>
      <c r="T10" s="67"/>
      <c r="U10" s="67"/>
      <c r="V10" s="92" t="s">
        <v>480</v>
      </c>
      <c r="W10" s="92"/>
      <c r="X10" s="67"/>
      <c r="Y10" s="67"/>
      <c r="Z10" s="92" t="s">
        <v>483</v>
      </c>
      <c r="AA10" s="92"/>
      <c r="AB10" s="67"/>
    </row>
    <row r="11" spans="1:28" x14ac:dyDescent="0.25">
      <c r="A11" s="12"/>
      <c r="B11" s="99" t="s">
        <v>230</v>
      </c>
      <c r="C11" s="36"/>
      <c r="D11" s="35"/>
      <c r="E11" s="35"/>
      <c r="F11" s="35"/>
      <c r="G11" s="36"/>
      <c r="H11" s="35"/>
      <c r="I11" s="35"/>
      <c r="J11" s="35"/>
      <c r="K11" s="36"/>
      <c r="L11" s="35"/>
      <c r="M11" s="35"/>
      <c r="N11" s="35"/>
      <c r="O11" s="36"/>
      <c r="P11" s="100"/>
      <c r="Q11" s="36"/>
      <c r="R11" s="35"/>
      <c r="S11" s="114"/>
      <c r="T11" s="114"/>
      <c r="U11" s="114"/>
      <c r="V11" s="114"/>
      <c r="W11" s="114"/>
      <c r="X11" s="35"/>
      <c r="Y11" s="36"/>
      <c r="Z11" s="35"/>
      <c r="AA11" s="35"/>
      <c r="AB11" s="35"/>
    </row>
    <row r="12" spans="1:28" x14ac:dyDescent="0.25">
      <c r="A12" s="12"/>
      <c r="B12" s="70" t="s">
        <v>484</v>
      </c>
      <c r="C12" s="25"/>
      <c r="D12" s="4"/>
      <c r="E12" s="4"/>
      <c r="F12" s="4"/>
      <c r="G12" s="25"/>
      <c r="H12" s="4"/>
      <c r="I12" s="4"/>
      <c r="J12" s="4"/>
      <c r="K12" s="25"/>
      <c r="L12" s="4"/>
      <c r="M12" s="4"/>
      <c r="N12" s="4"/>
      <c r="O12" s="25"/>
      <c r="P12" s="101"/>
      <c r="Q12" s="25"/>
      <c r="R12" s="4"/>
      <c r="S12" s="4"/>
      <c r="T12" s="4"/>
      <c r="U12" s="25"/>
      <c r="V12" s="4"/>
      <c r="W12" s="4"/>
      <c r="X12" s="4"/>
      <c r="Y12" s="25"/>
      <c r="Z12" s="4"/>
      <c r="AA12" s="4"/>
      <c r="AB12" s="4"/>
    </row>
    <row r="13" spans="1:28" x14ac:dyDescent="0.25">
      <c r="A13" s="12"/>
      <c r="B13" s="102" t="s">
        <v>485</v>
      </c>
      <c r="C13" s="36"/>
      <c r="D13" s="37" t="s">
        <v>302</v>
      </c>
      <c r="E13" s="45">
        <v>108</v>
      </c>
      <c r="F13" s="39" t="s">
        <v>61</v>
      </c>
      <c r="G13" s="36"/>
      <c r="H13" s="37" t="s">
        <v>302</v>
      </c>
      <c r="I13" s="45" t="s">
        <v>486</v>
      </c>
      <c r="J13" s="39" t="s">
        <v>235</v>
      </c>
      <c r="K13" s="36"/>
      <c r="L13" s="37" t="s">
        <v>302</v>
      </c>
      <c r="M13" s="45">
        <v>85</v>
      </c>
      <c r="N13" s="39" t="s">
        <v>487</v>
      </c>
      <c r="O13" s="36"/>
      <c r="P13" s="100"/>
      <c r="Q13" s="36"/>
      <c r="R13" s="37" t="s">
        <v>302</v>
      </c>
      <c r="S13" s="45">
        <v>111</v>
      </c>
      <c r="T13" s="39" t="s">
        <v>61</v>
      </c>
      <c r="U13" s="36"/>
      <c r="V13" s="37" t="s">
        <v>302</v>
      </c>
      <c r="W13" s="45" t="s">
        <v>488</v>
      </c>
      <c r="X13" s="39" t="s">
        <v>235</v>
      </c>
      <c r="Y13" s="36"/>
      <c r="Z13" s="37" t="s">
        <v>302</v>
      </c>
      <c r="AA13" s="45">
        <v>44</v>
      </c>
      <c r="AB13" s="39" t="s">
        <v>487</v>
      </c>
    </row>
    <row r="14" spans="1:28" ht="15.75" thickBot="1" x14ac:dyDescent="0.3">
      <c r="A14" s="12"/>
      <c r="B14" s="103" t="s">
        <v>489</v>
      </c>
      <c r="C14" s="16"/>
      <c r="D14" s="31"/>
      <c r="E14" s="32">
        <v>30</v>
      </c>
      <c r="F14" s="33" t="s">
        <v>61</v>
      </c>
      <c r="G14" s="16"/>
      <c r="H14" s="31"/>
      <c r="I14" s="32" t="s">
        <v>490</v>
      </c>
      <c r="J14" s="33" t="s">
        <v>235</v>
      </c>
      <c r="K14" s="16"/>
      <c r="L14" s="31"/>
      <c r="M14" s="32">
        <v>2</v>
      </c>
      <c r="N14" s="33" t="s">
        <v>61</v>
      </c>
      <c r="O14" s="16"/>
      <c r="P14" s="43"/>
      <c r="Q14" s="16"/>
      <c r="R14" s="31"/>
      <c r="S14" s="32">
        <v>34</v>
      </c>
      <c r="T14" s="33" t="s">
        <v>61</v>
      </c>
      <c r="U14" s="16"/>
      <c r="V14" s="31"/>
      <c r="W14" s="32" t="s">
        <v>486</v>
      </c>
      <c r="X14" s="33" t="s">
        <v>235</v>
      </c>
      <c r="Y14" s="16"/>
      <c r="Z14" s="31"/>
      <c r="AA14" s="32">
        <v>11</v>
      </c>
      <c r="AB14" s="33" t="s">
        <v>61</v>
      </c>
    </row>
    <row r="15" spans="1:28" ht="15.75" thickBot="1" x14ac:dyDescent="0.3">
      <c r="A15" s="12"/>
      <c r="B15" s="75" t="s">
        <v>491</v>
      </c>
      <c r="C15" s="20"/>
      <c r="D15" s="21" t="s">
        <v>302</v>
      </c>
      <c r="E15" s="29">
        <v>138</v>
      </c>
      <c r="F15" s="23" t="s">
        <v>61</v>
      </c>
      <c r="G15" s="20"/>
      <c r="H15" s="21" t="s">
        <v>302</v>
      </c>
      <c r="I15" s="29" t="s">
        <v>375</v>
      </c>
      <c r="J15" s="23" t="s">
        <v>235</v>
      </c>
      <c r="K15" s="20"/>
      <c r="L15" s="21" t="s">
        <v>302</v>
      </c>
      <c r="M15" s="29">
        <v>87</v>
      </c>
      <c r="N15" s="23" t="s">
        <v>61</v>
      </c>
      <c r="O15" s="20"/>
      <c r="P15" s="104"/>
      <c r="Q15" s="20"/>
      <c r="R15" s="21" t="s">
        <v>302</v>
      </c>
      <c r="S15" s="29">
        <v>145</v>
      </c>
      <c r="T15" s="23" t="s">
        <v>61</v>
      </c>
      <c r="U15" s="20"/>
      <c r="V15" s="21" t="s">
        <v>302</v>
      </c>
      <c r="W15" s="29" t="s">
        <v>492</v>
      </c>
      <c r="X15" s="23" t="s">
        <v>235</v>
      </c>
      <c r="Y15" s="20"/>
      <c r="Z15" s="21" t="s">
        <v>302</v>
      </c>
      <c r="AA15" s="29">
        <v>55</v>
      </c>
      <c r="AB15" s="23" t="s">
        <v>61</v>
      </c>
    </row>
    <row r="16" spans="1:28" x14ac:dyDescent="0.25">
      <c r="A16" s="12"/>
      <c r="B16" s="70" t="s">
        <v>159</v>
      </c>
      <c r="C16" s="25"/>
      <c r="D16" s="4"/>
      <c r="E16" s="4"/>
      <c r="F16" s="4"/>
      <c r="G16" s="25"/>
      <c r="H16" s="4"/>
      <c r="I16" s="4"/>
      <c r="J16" s="4"/>
      <c r="K16" s="25"/>
      <c r="L16" s="4"/>
      <c r="M16" s="4"/>
      <c r="N16" s="4"/>
      <c r="O16" s="25"/>
      <c r="P16" s="101"/>
      <c r="Q16" s="25"/>
      <c r="R16" s="4"/>
      <c r="S16" s="4"/>
      <c r="T16" s="4"/>
      <c r="U16" s="25"/>
      <c r="V16" s="4"/>
      <c r="W16" s="4"/>
      <c r="X16" s="4"/>
      <c r="Y16" s="25"/>
      <c r="Z16" s="4"/>
      <c r="AA16" s="4"/>
      <c r="AB16" s="4"/>
    </row>
    <row r="17" spans="1:28" x14ac:dyDescent="0.25">
      <c r="A17" s="12"/>
      <c r="B17" s="102" t="s">
        <v>485</v>
      </c>
      <c r="C17" s="36"/>
      <c r="D17" s="37" t="s">
        <v>302</v>
      </c>
      <c r="E17" s="45" t="s">
        <v>493</v>
      </c>
      <c r="F17" s="39" t="s">
        <v>235</v>
      </c>
      <c r="G17" s="36"/>
      <c r="H17" s="37" t="s">
        <v>302</v>
      </c>
      <c r="I17" s="45">
        <v>137</v>
      </c>
      <c r="J17" s="39" t="s">
        <v>61</v>
      </c>
      <c r="K17" s="36"/>
      <c r="L17" s="37" t="s">
        <v>302</v>
      </c>
      <c r="M17" s="45" t="s">
        <v>494</v>
      </c>
      <c r="N17" s="39" t="s">
        <v>235</v>
      </c>
      <c r="O17" s="36"/>
      <c r="P17" s="100"/>
      <c r="Q17" s="36"/>
      <c r="R17" s="37" t="s">
        <v>302</v>
      </c>
      <c r="S17" s="45" t="s">
        <v>495</v>
      </c>
      <c r="T17" s="39" t="s">
        <v>235</v>
      </c>
      <c r="U17" s="36"/>
      <c r="V17" s="37" t="s">
        <v>302</v>
      </c>
      <c r="W17" s="45">
        <v>139</v>
      </c>
      <c r="X17" s="39" t="s">
        <v>61</v>
      </c>
      <c r="Y17" s="36"/>
      <c r="Z17" s="37" t="s">
        <v>302</v>
      </c>
      <c r="AA17" s="45" t="s">
        <v>496</v>
      </c>
      <c r="AB17" s="39" t="s">
        <v>235</v>
      </c>
    </row>
    <row r="18" spans="1:28" ht="15.75" thickBot="1" x14ac:dyDescent="0.3">
      <c r="A18" s="12"/>
      <c r="B18" s="103" t="s">
        <v>489</v>
      </c>
      <c r="C18" s="16"/>
      <c r="D18" s="31"/>
      <c r="E18" s="32" t="s">
        <v>497</v>
      </c>
      <c r="F18" s="33" t="s">
        <v>235</v>
      </c>
      <c r="G18" s="16"/>
      <c r="H18" s="31"/>
      <c r="I18" s="32">
        <v>72</v>
      </c>
      <c r="J18" s="33" t="s">
        <v>61</v>
      </c>
      <c r="K18" s="16"/>
      <c r="L18" s="31"/>
      <c r="M18" s="32" t="s">
        <v>379</v>
      </c>
      <c r="N18" s="33" t="s">
        <v>235</v>
      </c>
      <c r="O18" s="16"/>
      <c r="P18" s="43"/>
      <c r="Q18" s="16"/>
      <c r="R18" s="31"/>
      <c r="S18" s="32" t="s">
        <v>498</v>
      </c>
      <c r="T18" s="33" t="s">
        <v>235</v>
      </c>
      <c r="U18" s="16"/>
      <c r="V18" s="31"/>
      <c r="W18" s="32">
        <v>91</v>
      </c>
      <c r="X18" s="33" t="s">
        <v>61</v>
      </c>
      <c r="Y18" s="16"/>
      <c r="Z18" s="31"/>
      <c r="AA18" s="32">
        <v>25</v>
      </c>
      <c r="AB18" s="33" t="s">
        <v>61</v>
      </c>
    </row>
    <row r="19" spans="1:28" ht="15.75" thickBot="1" x14ac:dyDescent="0.3">
      <c r="A19" s="12"/>
      <c r="B19" s="75" t="s">
        <v>499</v>
      </c>
      <c r="C19" s="20"/>
      <c r="D19" s="21" t="s">
        <v>302</v>
      </c>
      <c r="E19" s="29" t="s">
        <v>500</v>
      </c>
      <c r="F19" s="23" t="s">
        <v>235</v>
      </c>
      <c r="G19" s="20"/>
      <c r="H19" s="21" t="s">
        <v>302</v>
      </c>
      <c r="I19" s="29">
        <v>209</v>
      </c>
      <c r="J19" s="23" t="s">
        <v>61</v>
      </c>
      <c r="K19" s="20"/>
      <c r="L19" s="21" t="s">
        <v>302</v>
      </c>
      <c r="M19" s="29" t="s">
        <v>501</v>
      </c>
      <c r="N19" s="23" t="s">
        <v>235</v>
      </c>
      <c r="O19" s="20"/>
      <c r="P19" s="104"/>
      <c r="Q19" s="20"/>
      <c r="R19" s="21" t="s">
        <v>302</v>
      </c>
      <c r="S19" s="29" t="s">
        <v>502</v>
      </c>
      <c r="T19" s="23" t="s">
        <v>235</v>
      </c>
      <c r="U19" s="20"/>
      <c r="V19" s="21" t="s">
        <v>302</v>
      </c>
      <c r="W19" s="29">
        <v>230</v>
      </c>
      <c r="X19" s="23" t="s">
        <v>61</v>
      </c>
      <c r="Y19" s="20"/>
      <c r="Z19" s="21" t="s">
        <v>302</v>
      </c>
      <c r="AA19" s="29" t="s">
        <v>503</v>
      </c>
      <c r="AB19" s="23" t="s">
        <v>235</v>
      </c>
    </row>
    <row r="20" spans="1:28" ht="15.75" thickBot="1" x14ac:dyDescent="0.3">
      <c r="A20" s="12"/>
      <c r="B20" s="30" t="s">
        <v>504</v>
      </c>
      <c r="C20" s="16"/>
      <c r="D20" s="31" t="s">
        <v>302</v>
      </c>
      <c r="E20" s="32" t="s">
        <v>505</v>
      </c>
      <c r="F20" s="33" t="s">
        <v>235</v>
      </c>
      <c r="G20" s="16"/>
      <c r="H20" s="31" t="s">
        <v>302</v>
      </c>
      <c r="I20" s="32">
        <v>158</v>
      </c>
      <c r="J20" s="33" t="s">
        <v>61</v>
      </c>
      <c r="K20" s="16"/>
      <c r="L20" s="31" t="s">
        <v>302</v>
      </c>
      <c r="M20" s="32">
        <v>26</v>
      </c>
      <c r="N20" s="33" t="s">
        <v>487</v>
      </c>
      <c r="O20" s="16"/>
      <c r="P20" s="43"/>
      <c r="Q20" s="16"/>
      <c r="R20" s="31" t="s">
        <v>302</v>
      </c>
      <c r="S20" s="32" t="s">
        <v>506</v>
      </c>
      <c r="T20" s="33" t="s">
        <v>235</v>
      </c>
      <c r="U20" s="16"/>
      <c r="V20" s="31" t="s">
        <v>302</v>
      </c>
      <c r="W20" s="32">
        <v>140</v>
      </c>
      <c r="X20" s="33" t="s">
        <v>61</v>
      </c>
      <c r="Y20" s="16"/>
      <c r="Z20" s="31" t="s">
        <v>302</v>
      </c>
      <c r="AA20" s="32" t="s">
        <v>486</v>
      </c>
      <c r="AB20" s="33" t="s">
        <v>507</v>
      </c>
    </row>
    <row r="21" spans="1:28" x14ac:dyDescent="0.25">
      <c r="A21" s="12"/>
      <c r="B21" s="99" t="s">
        <v>231</v>
      </c>
      <c r="C21" s="36"/>
      <c r="D21" s="35"/>
      <c r="E21" s="35"/>
      <c r="F21" s="35"/>
      <c r="G21" s="36"/>
      <c r="H21" s="35"/>
      <c r="I21" s="35"/>
      <c r="J21" s="35"/>
      <c r="K21" s="36"/>
      <c r="L21" s="35"/>
      <c r="M21" s="35"/>
      <c r="N21" s="35"/>
      <c r="O21" s="36"/>
      <c r="P21" s="100"/>
      <c r="Q21" s="36"/>
      <c r="R21" s="35"/>
      <c r="S21" s="114"/>
      <c r="T21" s="114"/>
      <c r="U21" s="114"/>
      <c r="V21" s="114"/>
      <c r="W21" s="114"/>
      <c r="X21" s="35"/>
      <c r="Y21" s="36"/>
      <c r="Z21" s="35"/>
      <c r="AA21" s="35"/>
      <c r="AB21" s="35"/>
    </row>
    <row r="22" spans="1:28" x14ac:dyDescent="0.25">
      <c r="A22" s="12"/>
      <c r="B22" s="70" t="s">
        <v>484</v>
      </c>
      <c r="C22" s="25"/>
      <c r="D22" s="4"/>
      <c r="E22" s="4"/>
      <c r="F22" s="4"/>
      <c r="G22" s="25"/>
      <c r="H22" s="4"/>
      <c r="I22" s="4"/>
      <c r="J22" s="4"/>
      <c r="K22" s="25"/>
      <c r="L22" s="4"/>
      <c r="M22" s="4"/>
      <c r="N22" s="4"/>
      <c r="O22" s="25"/>
      <c r="P22" s="101"/>
      <c r="Q22" s="25"/>
      <c r="R22" s="4"/>
      <c r="S22" s="4"/>
      <c r="T22" s="4"/>
      <c r="U22" s="25"/>
      <c r="V22" s="4"/>
      <c r="W22" s="4"/>
      <c r="X22" s="4"/>
      <c r="Y22" s="25"/>
      <c r="Z22" s="4"/>
      <c r="AA22" s="4"/>
      <c r="AB22" s="4"/>
    </row>
    <row r="23" spans="1:28" x14ac:dyDescent="0.25">
      <c r="A23" s="12"/>
      <c r="B23" s="102" t="s">
        <v>485</v>
      </c>
      <c r="C23" s="36"/>
      <c r="D23" s="37" t="s">
        <v>302</v>
      </c>
      <c r="E23" s="45">
        <v>40</v>
      </c>
      <c r="F23" s="39" t="s">
        <v>61</v>
      </c>
      <c r="G23" s="36"/>
      <c r="H23" s="37" t="s">
        <v>302</v>
      </c>
      <c r="I23" s="45" t="s">
        <v>508</v>
      </c>
      <c r="J23" s="39" t="s">
        <v>235</v>
      </c>
      <c r="K23" s="36"/>
      <c r="L23" s="37" t="s">
        <v>302</v>
      </c>
      <c r="M23" s="45">
        <v>11</v>
      </c>
      <c r="N23" s="39" t="s">
        <v>487</v>
      </c>
      <c r="O23" s="36"/>
      <c r="P23" s="100"/>
      <c r="Q23" s="36"/>
      <c r="R23" s="37" t="s">
        <v>302</v>
      </c>
      <c r="S23" s="45">
        <v>26</v>
      </c>
      <c r="T23" s="39" t="s">
        <v>61</v>
      </c>
      <c r="U23" s="36"/>
      <c r="V23" s="37" t="s">
        <v>302</v>
      </c>
      <c r="W23" s="45" t="s">
        <v>509</v>
      </c>
      <c r="X23" s="39" t="s">
        <v>235</v>
      </c>
      <c r="Y23" s="36"/>
      <c r="Z23" s="37" t="s">
        <v>302</v>
      </c>
      <c r="AA23" s="45">
        <v>11</v>
      </c>
      <c r="AB23" s="39" t="s">
        <v>487</v>
      </c>
    </row>
    <row r="24" spans="1:28" ht="15.75" thickBot="1" x14ac:dyDescent="0.3">
      <c r="A24" s="12"/>
      <c r="B24" s="103" t="s">
        <v>489</v>
      </c>
      <c r="C24" s="16"/>
      <c r="D24" s="31"/>
      <c r="E24" s="32">
        <v>17</v>
      </c>
      <c r="F24" s="33" t="s">
        <v>61</v>
      </c>
      <c r="G24" s="16"/>
      <c r="H24" s="31"/>
      <c r="I24" s="32" t="s">
        <v>509</v>
      </c>
      <c r="J24" s="33" t="s">
        <v>235</v>
      </c>
      <c r="K24" s="16"/>
      <c r="L24" s="31"/>
      <c r="M24" s="32">
        <v>2</v>
      </c>
      <c r="N24" s="33" t="s">
        <v>61</v>
      </c>
      <c r="O24" s="16"/>
      <c r="P24" s="43"/>
      <c r="Q24" s="16"/>
      <c r="R24" s="31"/>
      <c r="S24" s="32">
        <v>22</v>
      </c>
      <c r="T24" s="33" t="s">
        <v>61</v>
      </c>
      <c r="U24" s="16"/>
      <c r="V24" s="31"/>
      <c r="W24" s="32" t="s">
        <v>388</v>
      </c>
      <c r="X24" s="33" t="s">
        <v>235</v>
      </c>
      <c r="Y24" s="16"/>
      <c r="Z24" s="31"/>
      <c r="AA24" s="32">
        <v>2</v>
      </c>
      <c r="AB24" s="33" t="s">
        <v>61</v>
      </c>
    </row>
    <row r="25" spans="1:28" ht="15.75" thickBot="1" x14ac:dyDescent="0.3">
      <c r="A25" s="12"/>
      <c r="B25" s="75" t="s">
        <v>491</v>
      </c>
      <c r="C25" s="20"/>
      <c r="D25" s="21" t="s">
        <v>302</v>
      </c>
      <c r="E25" s="29">
        <v>57</v>
      </c>
      <c r="F25" s="23" t="s">
        <v>61</v>
      </c>
      <c r="G25" s="20"/>
      <c r="H25" s="21" t="s">
        <v>302</v>
      </c>
      <c r="I25" s="29" t="s">
        <v>510</v>
      </c>
      <c r="J25" s="23" t="s">
        <v>235</v>
      </c>
      <c r="K25" s="20"/>
      <c r="L25" s="21" t="s">
        <v>302</v>
      </c>
      <c r="M25" s="29">
        <v>13</v>
      </c>
      <c r="N25" s="23" t="s">
        <v>61</v>
      </c>
      <c r="O25" s="20"/>
      <c r="P25" s="104"/>
      <c r="Q25" s="20"/>
      <c r="R25" s="21" t="s">
        <v>302</v>
      </c>
      <c r="S25" s="29">
        <v>48</v>
      </c>
      <c r="T25" s="23" t="s">
        <v>61</v>
      </c>
      <c r="U25" s="20"/>
      <c r="V25" s="21" t="s">
        <v>302</v>
      </c>
      <c r="W25" s="29" t="s">
        <v>511</v>
      </c>
      <c r="X25" s="23" t="s">
        <v>235</v>
      </c>
      <c r="Y25" s="20"/>
      <c r="Z25" s="21" t="s">
        <v>302</v>
      </c>
      <c r="AA25" s="29">
        <v>13</v>
      </c>
      <c r="AB25" s="23" t="s">
        <v>61</v>
      </c>
    </row>
    <row r="26" spans="1:28" x14ac:dyDescent="0.25">
      <c r="A26" s="12"/>
      <c r="B26" s="70" t="s">
        <v>159</v>
      </c>
      <c r="C26" s="25"/>
      <c r="D26" s="4"/>
      <c r="E26" s="4"/>
      <c r="F26" s="4"/>
      <c r="G26" s="25"/>
      <c r="H26" s="4"/>
      <c r="I26" s="4"/>
      <c r="J26" s="4"/>
      <c r="K26" s="25"/>
      <c r="L26" s="4"/>
      <c r="M26" s="4"/>
      <c r="N26" s="4"/>
      <c r="O26" s="25"/>
      <c r="P26" s="101"/>
      <c r="Q26" s="25"/>
      <c r="R26" s="4"/>
      <c r="S26" s="4"/>
      <c r="T26" s="4"/>
      <c r="U26" s="25"/>
      <c r="V26" s="4"/>
      <c r="W26" s="4"/>
      <c r="X26" s="4"/>
      <c r="Y26" s="25"/>
      <c r="Z26" s="4"/>
      <c r="AA26" s="4"/>
      <c r="AB26" s="4"/>
    </row>
    <row r="27" spans="1:28" x14ac:dyDescent="0.25">
      <c r="A27" s="12"/>
      <c r="B27" s="102" t="s">
        <v>485</v>
      </c>
      <c r="C27" s="36"/>
      <c r="D27" s="37" t="s">
        <v>302</v>
      </c>
      <c r="E27" s="45" t="s">
        <v>512</v>
      </c>
      <c r="F27" s="39" t="s">
        <v>235</v>
      </c>
      <c r="G27" s="36"/>
      <c r="H27" s="37" t="s">
        <v>302</v>
      </c>
      <c r="I27" s="45">
        <v>46</v>
      </c>
      <c r="J27" s="39" t="s">
        <v>61</v>
      </c>
      <c r="K27" s="36"/>
      <c r="L27" s="37" t="s">
        <v>302</v>
      </c>
      <c r="M27" s="45" t="s">
        <v>486</v>
      </c>
      <c r="N27" s="39" t="s">
        <v>235</v>
      </c>
      <c r="O27" s="36"/>
      <c r="P27" s="100"/>
      <c r="Q27" s="36"/>
      <c r="R27" s="37" t="s">
        <v>302</v>
      </c>
      <c r="S27" s="45" t="s">
        <v>497</v>
      </c>
      <c r="T27" s="39" t="s">
        <v>235</v>
      </c>
      <c r="U27" s="36"/>
      <c r="V27" s="37" t="s">
        <v>302</v>
      </c>
      <c r="W27" s="45">
        <v>48</v>
      </c>
      <c r="X27" s="39" t="s">
        <v>61</v>
      </c>
      <c r="Y27" s="36"/>
      <c r="Z27" s="37" t="s">
        <v>302</v>
      </c>
      <c r="AA27" s="45" t="s">
        <v>513</v>
      </c>
      <c r="AB27" s="39" t="s">
        <v>235</v>
      </c>
    </row>
    <row r="28" spans="1:28" ht="15.75" thickBot="1" x14ac:dyDescent="0.3">
      <c r="A28" s="12"/>
      <c r="B28" s="103" t="s">
        <v>489</v>
      </c>
      <c r="C28" s="16"/>
      <c r="D28" s="31"/>
      <c r="E28" s="32" t="s">
        <v>514</v>
      </c>
      <c r="F28" s="33" t="s">
        <v>235</v>
      </c>
      <c r="G28" s="16"/>
      <c r="H28" s="31"/>
      <c r="I28" s="32">
        <v>37</v>
      </c>
      <c r="J28" s="33" t="s">
        <v>61</v>
      </c>
      <c r="K28" s="16"/>
      <c r="L28" s="31"/>
      <c r="M28" s="32" t="s">
        <v>515</v>
      </c>
      <c r="N28" s="33" t="s">
        <v>235</v>
      </c>
      <c r="O28" s="16"/>
      <c r="P28" s="43"/>
      <c r="Q28" s="16"/>
      <c r="R28" s="31"/>
      <c r="S28" s="32" t="s">
        <v>516</v>
      </c>
      <c r="T28" s="33" t="s">
        <v>235</v>
      </c>
      <c r="U28" s="16"/>
      <c r="V28" s="31"/>
      <c r="W28" s="32">
        <v>32</v>
      </c>
      <c r="X28" s="33" t="s">
        <v>61</v>
      </c>
      <c r="Y28" s="16"/>
      <c r="Z28" s="31"/>
      <c r="AA28" s="32" t="s">
        <v>517</v>
      </c>
      <c r="AB28" s="33" t="s">
        <v>235</v>
      </c>
    </row>
    <row r="29" spans="1:28" ht="15.75" thickBot="1" x14ac:dyDescent="0.3">
      <c r="A29" s="12"/>
      <c r="B29" s="75" t="s">
        <v>499</v>
      </c>
      <c r="C29" s="20"/>
      <c r="D29" s="21" t="s">
        <v>302</v>
      </c>
      <c r="E29" s="29" t="s">
        <v>518</v>
      </c>
      <c r="F29" s="23" t="s">
        <v>235</v>
      </c>
      <c r="G29" s="20"/>
      <c r="H29" s="21" t="s">
        <v>302</v>
      </c>
      <c r="I29" s="29">
        <v>83</v>
      </c>
      <c r="J29" s="23" t="s">
        <v>61</v>
      </c>
      <c r="K29" s="20"/>
      <c r="L29" s="21" t="s">
        <v>302</v>
      </c>
      <c r="M29" s="29" t="s">
        <v>519</v>
      </c>
      <c r="N29" s="23" t="s">
        <v>235</v>
      </c>
      <c r="O29" s="20"/>
      <c r="P29" s="104"/>
      <c r="Q29" s="20"/>
      <c r="R29" s="21" t="s">
        <v>302</v>
      </c>
      <c r="S29" s="29" t="s">
        <v>520</v>
      </c>
      <c r="T29" s="23" t="s">
        <v>235</v>
      </c>
      <c r="U29" s="20"/>
      <c r="V29" s="21" t="s">
        <v>302</v>
      </c>
      <c r="W29" s="29">
        <v>80</v>
      </c>
      <c r="X29" s="23" t="s">
        <v>61</v>
      </c>
      <c r="Y29" s="20"/>
      <c r="Z29" s="21" t="s">
        <v>302</v>
      </c>
      <c r="AA29" s="29" t="s">
        <v>521</v>
      </c>
      <c r="AB29" s="23" t="s">
        <v>235</v>
      </c>
    </row>
    <row r="30" spans="1:28" ht="15.75" thickBot="1" x14ac:dyDescent="0.3">
      <c r="A30" s="12"/>
      <c r="B30" s="30" t="s">
        <v>504</v>
      </c>
      <c r="C30" s="16"/>
      <c r="D30" s="31" t="s">
        <v>302</v>
      </c>
      <c r="E30" s="32" t="s">
        <v>376</v>
      </c>
      <c r="F30" s="33" t="s">
        <v>235</v>
      </c>
      <c r="G30" s="16"/>
      <c r="H30" s="31" t="s">
        <v>302</v>
      </c>
      <c r="I30" s="32">
        <v>39</v>
      </c>
      <c r="J30" s="33" t="s">
        <v>61</v>
      </c>
      <c r="K30" s="16"/>
      <c r="L30" s="31" t="s">
        <v>302</v>
      </c>
      <c r="M30" s="32" t="s">
        <v>522</v>
      </c>
      <c r="N30" s="33" t="s">
        <v>507</v>
      </c>
      <c r="O30" s="16"/>
      <c r="P30" s="43"/>
      <c r="Q30" s="16"/>
      <c r="R30" s="31" t="s">
        <v>302</v>
      </c>
      <c r="S30" s="32" t="s">
        <v>492</v>
      </c>
      <c r="T30" s="33" t="s">
        <v>235</v>
      </c>
      <c r="U30" s="16"/>
      <c r="V30" s="31" t="s">
        <v>302</v>
      </c>
      <c r="W30" s="32">
        <v>45</v>
      </c>
      <c r="X30" s="33" t="s">
        <v>61</v>
      </c>
      <c r="Y30" s="16"/>
      <c r="Z30" s="31" t="s">
        <v>302</v>
      </c>
      <c r="AA30" s="32" t="s">
        <v>523</v>
      </c>
      <c r="AB30" s="33" t="s">
        <v>507</v>
      </c>
    </row>
    <row r="31" spans="1:28" x14ac:dyDescent="0.25">
      <c r="A31" s="12"/>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row>
    <row r="32" spans="1:28" ht="107.25" x14ac:dyDescent="0.25">
      <c r="A32" s="12"/>
      <c r="B32" s="54" t="s">
        <v>247</v>
      </c>
      <c r="C32" s="54" t="s">
        <v>524</v>
      </c>
    </row>
    <row r="33" spans="1:28" ht="87.75" x14ac:dyDescent="0.25">
      <c r="A33" s="12"/>
      <c r="B33" s="54" t="s">
        <v>249</v>
      </c>
      <c r="C33" s="54" t="s">
        <v>525</v>
      </c>
    </row>
    <row r="34" spans="1:28" x14ac:dyDescent="0.25">
      <c r="A34" s="12" t="s">
        <v>715</v>
      </c>
      <c r="B34" s="57" t="s">
        <v>527</v>
      </c>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row>
    <row r="35" spans="1:28" x14ac:dyDescent="0.25">
      <c r="A35" s="12"/>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row>
    <row r="36" spans="1:28" x14ac:dyDescent="0.25">
      <c r="A36" s="12"/>
      <c r="B36" s="4"/>
      <c r="C36" s="4"/>
      <c r="D36" s="4"/>
      <c r="E36" s="4"/>
      <c r="F36" s="4"/>
      <c r="G36" s="4"/>
      <c r="H36" s="4"/>
      <c r="I36" s="4"/>
      <c r="J36" s="4"/>
      <c r="K36" s="4"/>
      <c r="L36" s="4"/>
      <c r="M36" s="4"/>
      <c r="N36" s="4"/>
      <c r="O36" s="4"/>
      <c r="P36" s="4"/>
      <c r="Q36" s="4"/>
      <c r="R36" s="4"/>
      <c r="S36" s="4"/>
      <c r="T36" s="4"/>
    </row>
    <row r="37" spans="1:28" ht="15.75" thickBot="1" x14ac:dyDescent="0.3">
      <c r="A37" s="12"/>
      <c r="B37" s="14" t="s">
        <v>229</v>
      </c>
      <c r="C37" s="16"/>
      <c r="D37" s="14" t="s">
        <v>229</v>
      </c>
      <c r="E37" s="16"/>
      <c r="F37" s="42" t="s">
        <v>230</v>
      </c>
      <c r="G37" s="42"/>
      <c r="H37" s="42"/>
      <c r="I37" s="42"/>
      <c r="J37" s="42"/>
      <c r="K37" s="42"/>
      <c r="L37" s="16"/>
      <c r="M37" s="16"/>
      <c r="N37" s="42" t="s">
        <v>231</v>
      </c>
      <c r="O37" s="42"/>
      <c r="P37" s="42"/>
      <c r="Q37" s="42"/>
      <c r="R37" s="42"/>
      <c r="S37" s="42"/>
      <c r="T37" s="16"/>
    </row>
    <row r="38" spans="1:28" ht="15.75" thickBot="1" x14ac:dyDescent="0.3">
      <c r="A38" s="12"/>
      <c r="B38" s="122" t="s">
        <v>528</v>
      </c>
      <c r="C38" s="122"/>
      <c r="D38" s="122"/>
      <c r="E38" s="16"/>
      <c r="F38" s="53">
        <v>2015</v>
      </c>
      <c r="G38" s="53"/>
      <c r="H38" s="16"/>
      <c r="I38" s="16"/>
      <c r="J38" s="53">
        <v>2014</v>
      </c>
      <c r="K38" s="53"/>
      <c r="L38" s="16"/>
      <c r="M38" s="115"/>
      <c r="N38" s="53">
        <v>2015</v>
      </c>
      <c r="O38" s="53"/>
      <c r="P38" s="16"/>
      <c r="Q38" s="16"/>
      <c r="R38" s="53">
        <v>2014</v>
      </c>
      <c r="S38" s="53"/>
      <c r="T38" s="16"/>
    </row>
    <row r="39" spans="1:28" x14ac:dyDescent="0.25">
      <c r="A39" s="12"/>
      <c r="B39" s="123" t="s">
        <v>529</v>
      </c>
      <c r="C39" s="123"/>
      <c r="D39" s="123"/>
      <c r="E39" s="123"/>
      <c r="F39" s="123"/>
      <c r="G39" s="123"/>
      <c r="H39" s="44" t="s">
        <v>61</v>
      </c>
      <c r="I39" s="36"/>
      <c r="J39" s="35"/>
      <c r="K39" s="35"/>
      <c r="L39" s="35"/>
      <c r="M39" s="116"/>
      <c r="N39" s="35"/>
      <c r="O39" s="35"/>
      <c r="P39" s="35"/>
      <c r="Q39" s="36"/>
      <c r="R39" s="35"/>
      <c r="S39" s="35"/>
      <c r="T39" s="35"/>
    </row>
    <row r="40" spans="1:28" x14ac:dyDescent="0.25">
      <c r="A40" s="12"/>
      <c r="B40" s="70" t="s">
        <v>485</v>
      </c>
      <c r="C40" s="25"/>
      <c r="D40" s="26" t="s">
        <v>530</v>
      </c>
      <c r="E40" s="25"/>
      <c r="F40" s="26" t="s">
        <v>302</v>
      </c>
      <c r="G40" s="27">
        <v>3</v>
      </c>
      <c r="H40" s="28" t="s">
        <v>61</v>
      </c>
      <c r="I40" s="25"/>
      <c r="J40" s="26" t="s">
        <v>302</v>
      </c>
      <c r="K40" s="27">
        <v>30</v>
      </c>
      <c r="L40" s="28" t="s">
        <v>61</v>
      </c>
      <c r="M40" s="117"/>
      <c r="N40" s="26" t="s">
        <v>302</v>
      </c>
      <c r="O40" s="27">
        <v>3</v>
      </c>
      <c r="P40" s="28" t="s">
        <v>61</v>
      </c>
      <c r="Q40" s="25"/>
      <c r="R40" s="26" t="s">
        <v>302</v>
      </c>
      <c r="S40" s="27">
        <v>25</v>
      </c>
      <c r="T40" s="28" t="s">
        <v>61</v>
      </c>
    </row>
    <row r="41" spans="1:28" ht="15.75" thickBot="1" x14ac:dyDescent="0.3">
      <c r="A41" s="12"/>
      <c r="B41" s="75" t="s">
        <v>489</v>
      </c>
      <c r="C41" s="20"/>
      <c r="D41" s="21" t="s">
        <v>531</v>
      </c>
      <c r="E41" s="20"/>
      <c r="F41" s="23"/>
      <c r="G41" s="50" t="s">
        <v>240</v>
      </c>
      <c r="H41" s="23" t="s">
        <v>61</v>
      </c>
      <c r="I41" s="20"/>
      <c r="J41" s="21"/>
      <c r="K41" s="29">
        <v>4</v>
      </c>
      <c r="L41" s="23" t="s">
        <v>61</v>
      </c>
      <c r="M41" s="118"/>
      <c r="N41" s="23"/>
      <c r="O41" s="50" t="s">
        <v>240</v>
      </c>
      <c r="P41" s="23" t="s">
        <v>61</v>
      </c>
      <c r="Q41" s="20"/>
      <c r="R41" s="21"/>
      <c r="S41" s="29">
        <v>4</v>
      </c>
      <c r="T41" s="23" t="s">
        <v>61</v>
      </c>
    </row>
    <row r="42" spans="1:28" ht="15.75" thickBot="1" x14ac:dyDescent="0.3">
      <c r="A42" s="12"/>
      <c r="B42" s="124" t="s">
        <v>532</v>
      </c>
      <c r="C42" s="124"/>
      <c r="D42" s="124"/>
      <c r="E42" s="16"/>
      <c r="F42" s="31" t="s">
        <v>302</v>
      </c>
      <c r="G42" s="32">
        <v>3</v>
      </c>
      <c r="H42" s="33" t="s">
        <v>61</v>
      </c>
      <c r="I42" s="16"/>
      <c r="J42" s="31" t="s">
        <v>302</v>
      </c>
      <c r="K42" s="32">
        <v>34</v>
      </c>
      <c r="L42" s="33" t="s">
        <v>61</v>
      </c>
      <c r="M42" s="115"/>
      <c r="N42" s="31" t="s">
        <v>302</v>
      </c>
      <c r="O42" s="32">
        <v>3</v>
      </c>
      <c r="P42" s="33" t="s">
        <v>61</v>
      </c>
      <c r="Q42" s="16"/>
      <c r="R42" s="31" t="s">
        <v>302</v>
      </c>
      <c r="S42" s="32">
        <v>29</v>
      </c>
      <c r="T42" s="33" t="s">
        <v>61</v>
      </c>
    </row>
    <row r="43" spans="1:28" x14ac:dyDescent="0.25">
      <c r="A43" s="12"/>
      <c r="B43" s="34" t="s">
        <v>485</v>
      </c>
      <c r="C43" s="36"/>
      <c r="D43" s="37" t="s">
        <v>533</v>
      </c>
      <c r="E43" s="36"/>
      <c r="F43" s="37" t="s">
        <v>302</v>
      </c>
      <c r="G43" s="45">
        <v>43</v>
      </c>
      <c r="H43" s="39" t="s">
        <v>61</v>
      </c>
      <c r="I43" s="36"/>
      <c r="J43" s="37" t="s">
        <v>302</v>
      </c>
      <c r="K43" s="45">
        <v>17</v>
      </c>
      <c r="L43" s="39" t="s">
        <v>61</v>
      </c>
      <c r="M43" s="116"/>
      <c r="N43" s="37" t="s">
        <v>302</v>
      </c>
      <c r="O43" s="45">
        <v>41</v>
      </c>
      <c r="P43" s="39" t="s">
        <v>61</v>
      </c>
      <c r="Q43" s="36"/>
      <c r="R43" s="37" t="s">
        <v>302</v>
      </c>
      <c r="S43" s="45">
        <v>17</v>
      </c>
      <c r="T43" s="39" t="s">
        <v>61</v>
      </c>
    </row>
    <row r="44" spans="1:28" x14ac:dyDescent="0.25">
      <c r="A44" s="12"/>
      <c r="B44" s="70" t="s">
        <v>485</v>
      </c>
      <c r="C44" s="25"/>
      <c r="D44" s="26" t="s">
        <v>266</v>
      </c>
      <c r="E44" s="25"/>
      <c r="F44" s="28"/>
      <c r="G44" s="48" t="s">
        <v>240</v>
      </c>
      <c r="H44" s="28" t="s">
        <v>61</v>
      </c>
      <c r="I44" s="25"/>
      <c r="J44" s="26"/>
      <c r="K44" s="27">
        <v>94</v>
      </c>
      <c r="L44" s="28" t="s">
        <v>61</v>
      </c>
      <c r="M44" s="117"/>
      <c r="N44" s="26"/>
      <c r="O44" s="27" t="s">
        <v>534</v>
      </c>
      <c r="P44" s="28" t="s">
        <v>235</v>
      </c>
      <c r="Q44" s="25"/>
      <c r="R44" s="26"/>
      <c r="S44" s="27">
        <v>77</v>
      </c>
      <c r="T44" s="28" t="s">
        <v>61</v>
      </c>
    </row>
    <row r="45" spans="1:28" ht="15.75" thickBot="1" x14ac:dyDescent="0.3">
      <c r="A45" s="12"/>
      <c r="B45" s="75" t="s">
        <v>489</v>
      </c>
      <c r="C45" s="20"/>
      <c r="D45" s="21" t="s">
        <v>533</v>
      </c>
      <c r="E45" s="20"/>
      <c r="F45" s="21"/>
      <c r="G45" s="29" t="s">
        <v>389</v>
      </c>
      <c r="H45" s="23" t="s">
        <v>235</v>
      </c>
      <c r="I45" s="20"/>
      <c r="J45" s="21"/>
      <c r="K45" s="29">
        <v>2</v>
      </c>
      <c r="L45" s="23" t="s">
        <v>61</v>
      </c>
      <c r="M45" s="118"/>
      <c r="N45" s="21"/>
      <c r="O45" s="29" t="s">
        <v>515</v>
      </c>
      <c r="P45" s="23" t="s">
        <v>235</v>
      </c>
      <c r="Q45" s="20"/>
      <c r="R45" s="21"/>
      <c r="S45" s="29">
        <v>2</v>
      </c>
      <c r="T45" s="23" t="s">
        <v>61</v>
      </c>
    </row>
    <row r="46" spans="1:28" ht="15.75" thickBot="1" x14ac:dyDescent="0.3">
      <c r="A46" s="12"/>
      <c r="B46" s="124" t="s">
        <v>532</v>
      </c>
      <c r="C46" s="124"/>
      <c r="D46" s="124"/>
      <c r="E46" s="16"/>
      <c r="F46" s="31" t="s">
        <v>302</v>
      </c>
      <c r="G46" s="32">
        <v>24</v>
      </c>
      <c r="H46" s="33" t="s">
        <v>61</v>
      </c>
      <c r="I46" s="16"/>
      <c r="J46" s="31" t="s">
        <v>302</v>
      </c>
      <c r="K46" s="32">
        <v>113</v>
      </c>
      <c r="L46" s="33" t="s">
        <v>61</v>
      </c>
      <c r="M46" s="115"/>
      <c r="N46" s="31" t="s">
        <v>302</v>
      </c>
      <c r="O46" s="32">
        <v>23</v>
      </c>
      <c r="P46" s="33" t="s">
        <v>61</v>
      </c>
      <c r="Q46" s="16"/>
      <c r="R46" s="31" t="s">
        <v>302</v>
      </c>
      <c r="S46" s="32">
        <v>96</v>
      </c>
      <c r="T46" s="33" t="s">
        <v>61</v>
      </c>
    </row>
    <row r="47" spans="1:28" ht="15.75" thickBot="1" x14ac:dyDescent="0.3">
      <c r="A47" s="12"/>
      <c r="B47" s="125" t="s">
        <v>535</v>
      </c>
      <c r="C47" s="125"/>
      <c r="D47" s="125"/>
      <c r="E47" s="20"/>
      <c r="F47" s="21" t="s">
        <v>302</v>
      </c>
      <c r="G47" s="29">
        <v>27</v>
      </c>
      <c r="H47" s="23" t="s">
        <v>61</v>
      </c>
      <c r="I47" s="20"/>
      <c r="J47" s="21" t="s">
        <v>302</v>
      </c>
      <c r="K47" s="29">
        <v>147</v>
      </c>
      <c r="L47" s="23" t="s">
        <v>61</v>
      </c>
      <c r="M47" s="118"/>
      <c r="N47" s="21" t="s">
        <v>302</v>
      </c>
      <c r="O47" s="29">
        <v>26</v>
      </c>
      <c r="P47" s="23" t="s">
        <v>61</v>
      </c>
      <c r="Q47" s="20"/>
      <c r="R47" s="21" t="s">
        <v>302</v>
      </c>
      <c r="S47" s="29">
        <v>125</v>
      </c>
      <c r="T47" s="23" t="s">
        <v>61</v>
      </c>
    </row>
    <row r="48" spans="1:28" ht="15.75" thickBot="1" x14ac:dyDescent="0.3">
      <c r="A48" s="12"/>
      <c r="B48" s="53" t="s">
        <v>536</v>
      </c>
      <c r="C48" s="53"/>
      <c r="D48" s="53"/>
      <c r="E48" s="16"/>
      <c r="F48" s="126" t="s">
        <v>229</v>
      </c>
      <c r="G48" s="126"/>
      <c r="H48" s="16"/>
      <c r="I48" s="16"/>
      <c r="J48" s="126" t="s">
        <v>229</v>
      </c>
      <c r="K48" s="126"/>
      <c r="L48" s="16"/>
      <c r="M48" s="115"/>
      <c r="N48" s="126" t="s">
        <v>229</v>
      </c>
      <c r="O48" s="126"/>
      <c r="P48" s="126"/>
      <c r="Q48" s="126"/>
      <c r="R48" s="126"/>
      <c r="S48" s="126"/>
      <c r="T48" s="16"/>
    </row>
    <row r="49" spans="1:28" x14ac:dyDescent="0.25">
      <c r="A49" s="12"/>
      <c r="B49" s="44" t="s">
        <v>537</v>
      </c>
      <c r="C49" s="36"/>
      <c r="D49" s="35"/>
      <c r="E49" s="36"/>
      <c r="F49" s="35"/>
      <c r="G49" s="35"/>
      <c r="H49" s="35"/>
      <c r="I49" s="36"/>
      <c r="J49" s="35"/>
      <c r="K49" s="35"/>
      <c r="L49" s="35"/>
      <c r="M49" s="116"/>
      <c r="N49" s="35"/>
      <c r="O49" s="35"/>
      <c r="P49" s="35"/>
      <c r="Q49" s="36"/>
      <c r="R49" s="35"/>
      <c r="S49" s="35"/>
      <c r="T49" s="35"/>
    </row>
    <row r="50" spans="1:28" x14ac:dyDescent="0.25">
      <c r="A50" s="12"/>
      <c r="B50" s="2"/>
      <c r="C50" s="25"/>
      <c r="D50" s="26" t="s">
        <v>538</v>
      </c>
      <c r="E50" s="25"/>
      <c r="F50" s="26" t="s">
        <v>302</v>
      </c>
      <c r="G50" s="27">
        <v>21</v>
      </c>
      <c r="H50" s="28" t="s">
        <v>539</v>
      </c>
      <c r="I50" s="25"/>
      <c r="J50" s="26" t="s">
        <v>302</v>
      </c>
      <c r="K50" s="27">
        <v>175</v>
      </c>
      <c r="L50" s="28" t="s">
        <v>487</v>
      </c>
      <c r="M50" s="117"/>
      <c r="N50" s="28" t="s">
        <v>302</v>
      </c>
      <c r="O50" s="48" t="s">
        <v>240</v>
      </c>
      <c r="P50" s="28" t="s">
        <v>61</v>
      </c>
      <c r="Q50" s="25"/>
      <c r="R50" s="28" t="s">
        <v>302</v>
      </c>
      <c r="S50" s="48" t="s">
        <v>240</v>
      </c>
      <c r="T50" s="28" t="s">
        <v>61</v>
      </c>
    </row>
    <row r="51" spans="1:28" x14ac:dyDescent="0.25">
      <c r="A51" s="12"/>
      <c r="B51" s="119"/>
      <c r="C51" s="36"/>
      <c r="D51" s="37" t="s">
        <v>36</v>
      </c>
      <c r="E51" s="36"/>
      <c r="F51" s="37"/>
      <c r="G51" s="45" t="s">
        <v>516</v>
      </c>
      <c r="H51" s="39" t="s">
        <v>235</v>
      </c>
      <c r="I51" s="36"/>
      <c r="J51" s="37"/>
      <c r="K51" s="45" t="s">
        <v>540</v>
      </c>
      <c r="L51" s="39" t="s">
        <v>235</v>
      </c>
      <c r="M51" s="116"/>
      <c r="N51" s="39"/>
      <c r="O51" s="74" t="s">
        <v>240</v>
      </c>
      <c r="P51" s="39" t="s">
        <v>61</v>
      </c>
      <c r="Q51" s="36"/>
      <c r="R51" s="39"/>
      <c r="S51" s="74" t="s">
        <v>240</v>
      </c>
      <c r="T51" s="39" t="s">
        <v>61</v>
      </c>
    </row>
    <row r="52" spans="1:28" ht="15.75" thickBot="1" x14ac:dyDescent="0.3">
      <c r="A52" s="12"/>
      <c r="B52" s="120"/>
      <c r="C52" s="16"/>
      <c r="D52" s="31" t="s">
        <v>541</v>
      </c>
      <c r="E52" s="16"/>
      <c r="F52" s="31"/>
      <c r="G52" s="32">
        <v>42</v>
      </c>
      <c r="H52" s="33" t="s">
        <v>539</v>
      </c>
      <c r="I52" s="16"/>
      <c r="J52" s="31"/>
      <c r="K52" s="32" t="s">
        <v>379</v>
      </c>
      <c r="L52" s="33" t="s">
        <v>235</v>
      </c>
      <c r="M52" s="115"/>
      <c r="N52" s="33"/>
      <c r="O52" s="52" t="s">
        <v>240</v>
      </c>
      <c r="P52" s="33" t="s">
        <v>61</v>
      </c>
      <c r="Q52" s="16"/>
      <c r="R52" s="33"/>
      <c r="S52" s="52" t="s">
        <v>240</v>
      </c>
      <c r="T52" s="33" t="s">
        <v>61</v>
      </c>
    </row>
    <row r="53" spans="1:28" ht="15.75" thickBot="1" x14ac:dyDescent="0.3">
      <c r="A53" s="12"/>
      <c r="B53" s="127" t="s">
        <v>542</v>
      </c>
      <c r="C53" s="127"/>
      <c r="D53" s="127"/>
      <c r="E53" s="20"/>
      <c r="F53" s="21" t="s">
        <v>302</v>
      </c>
      <c r="G53" s="29">
        <v>21</v>
      </c>
      <c r="H53" s="23" t="s">
        <v>61</v>
      </c>
      <c r="I53" s="20"/>
      <c r="J53" s="21" t="s">
        <v>302</v>
      </c>
      <c r="K53" s="29">
        <v>137</v>
      </c>
      <c r="L53" s="23" t="s">
        <v>61</v>
      </c>
      <c r="M53" s="118"/>
      <c r="N53" s="23" t="s">
        <v>302</v>
      </c>
      <c r="O53" s="50" t="s">
        <v>240</v>
      </c>
      <c r="P53" s="23" t="s">
        <v>61</v>
      </c>
      <c r="Q53" s="20"/>
      <c r="R53" s="23" t="s">
        <v>302</v>
      </c>
      <c r="S53" s="50" t="s">
        <v>240</v>
      </c>
      <c r="T53" s="23" t="s">
        <v>61</v>
      </c>
    </row>
    <row r="54" spans="1:28" x14ac:dyDescent="0.25">
      <c r="A54" s="12"/>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row>
    <row r="55" spans="1:28" ht="39" x14ac:dyDescent="0.25">
      <c r="A55" s="12"/>
      <c r="B55" s="54" t="s">
        <v>247</v>
      </c>
      <c r="C55" s="54" t="s">
        <v>543</v>
      </c>
    </row>
    <row r="56" spans="1:28" ht="29.25" x14ac:dyDescent="0.25">
      <c r="A56" s="12"/>
      <c r="B56" s="54" t="s">
        <v>249</v>
      </c>
      <c r="C56" s="54" t="s">
        <v>544</v>
      </c>
    </row>
    <row r="57" spans="1:28" x14ac:dyDescent="0.25">
      <c r="A57" s="12" t="s">
        <v>716</v>
      </c>
      <c r="B57" s="57" t="s">
        <v>545</v>
      </c>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row>
    <row r="58" spans="1:28" x14ac:dyDescent="0.25">
      <c r="A58" s="12"/>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1:28" x14ac:dyDescent="0.25">
      <c r="A59" s="12"/>
      <c r="B59" s="4"/>
      <c r="C59" s="4"/>
      <c r="D59" s="4"/>
      <c r="E59" s="4"/>
      <c r="F59" s="4"/>
      <c r="G59" s="4"/>
      <c r="H59" s="4"/>
      <c r="I59" s="4"/>
      <c r="J59" s="4"/>
      <c r="K59" s="4"/>
      <c r="L59" s="4"/>
      <c r="M59" s="4"/>
      <c r="N59" s="4"/>
      <c r="O59" s="4"/>
      <c r="P59" s="4"/>
      <c r="Q59" s="4"/>
      <c r="R59" s="4"/>
    </row>
    <row r="60" spans="1:28" x14ac:dyDescent="0.25">
      <c r="A60" s="12"/>
      <c r="B60" s="61" t="s">
        <v>229</v>
      </c>
      <c r="C60" s="65"/>
      <c r="D60" s="97" t="s">
        <v>546</v>
      </c>
      <c r="E60" s="97"/>
      <c r="F60" s="65"/>
      <c r="G60" s="65"/>
      <c r="H60" s="97" t="s">
        <v>548</v>
      </c>
      <c r="I60" s="97"/>
      <c r="J60" s="65"/>
      <c r="K60" s="65"/>
      <c r="L60" s="97" t="s">
        <v>549</v>
      </c>
      <c r="M60" s="97"/>
      <c r="N60" s="65"/>
      <c r="O60" s="65"/>
      <c r="P60" s="97" t="s">
        <v>551</v>
      </c>
      <c r="Q60" s="97"/>
      <c r="R60" s="65"/>
    </row>
    <row r="61" spans="1:28" ht="15.75" thickBot="1" x14ac:dyDescent="0.3">
      <c r="A61" s="12"/>
      <c r="B61" s="96"/>
      <c r="C61" s="67"/>
      <c r="D61" s="92" t="s">
        <v>547</v>
      </c>
      <c r="E61" s="92"/>
      <c r="F61" s="67"/>
      <c r="G61" s="67"/>
      <c r="H61" s="92"/>
      <c r="I61" s="92"/>
      <c r="J61" s="67"/>
      <c r="K61" s="67"/>
      <c r="L61" s="92" t="s">
        <v>550</v>
      </c>
      <c r="M61" s="92"/>
      <c r="N61" s="67"/>
      <c r="O61" s="67"/>
      <c r="P61" s="92" t="s">
        <v>552</v>
      </c>
      <c r="Q61" s="92"/>
      <c r="R61" s="67"/>
    </row>
    <row r="62" spans="1:28" x14ac:dyDescent="0.25">
      <c r="A62" s="12"/>
      <c r="B62" s="44" t="s">
        <v>230</v>
      </c>
      <c r="C62" s="36"/>
      <c r="D62" s="37"/>
      <c r="E62" s="73">
        <v>19565133</v>
      </c>
      <c r="F62" s="39" t="s">
        <v>61</v>
      </c>
      <c r="G62" s="36"/>
      <c r="H62" s="37"/>
      <c r="I62" s="73">
        <v>6751</v>
      </c>
      <c r="J62" s="39" t="s">
        <v>61</v>
      </c>
      <c r="K62" s="36"/>
      <c r="L62" s="37"/>
      <c r="M62" s="73">
        <v>54964831</v>
      </c>
      <c r="N62" s="39" t="s">
        <v>61</v>
      </c>
      <c r="O62" s="36"/>
      <c r="P62" s="37"/>
      <c r="Q62" s="73">
        <v>2352000</v>
      </c>
      <c r="R62" s="39" t="s">
        <v>61</v>
      </c>
    </row>
    <row r="63" spans="1:28" ht="15.75" thickBot="1" x14ac:dyDescent="0.3">
      <c r="A63" s="12"/>
      <c r="B63" s="30" t="s">
        <v>231</v>
      </c>
      <c r="C63" s="16"/>
      <c r="D63" s="31"/>
      <c r="E63" s="78">
        <v>6640525</v>
      </c>
      <c r="F63" s="33" t="s">
        <v>61</v>
      </c>
      <c r="G63" s="16"/>
      <c r="H63" s="31"/>
      <c r="I63" s="78">
        <v>2100</v>
      </c>
      <c r="J63" s="33" t="s">
        <v>61</v>
      </c>
      <c r="K63" s="16"/>
      <c r="L63" s="31"/>
      <c r="M63" s="78">
        <v>53860000</v>
      </c>
      <c r="N63" s="33" t="s">
        <v>61</v>
      </c>
      <c r="O63" s="16"/>
      <c r="P63" s="31"/>
      <c r="Q63" s="78">
        <v>2352000</v>
      </c>
      <c r="R63" s="33" t="s">
        <v>61</v>
      </c>
    </row>
    <row r="64" spans="1:28" x14ac:dyDescent="0.25">
      <c r="A64" s="12"/>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row>
    <row r="65" spans="1:28" ht="29.25" x14ac:dyDescent="0.25">
      <c r="A65" s="12"/>
      <c r="B65" s="54" t="s">
        <v>247</v>
      </c>
      <c r="C65" s="54" t="s">
        <v>553</v>
      </c>
    </row>
    <row r="66" spans="1:28" ht="29.25" x14ac:dyDescent="0.25">
      <c r="A66" s="12"/>
      <c r="B66" s="54" t="s">
        <v>249</v>
      </c>
      <c r="C66" s="54" t="s">
        <v>554</v>
      </c>
    </row>
    <row r="67" spans="1:28" ht="25.5" customHeight="1" x14ac:dyDescent="0.25">
      <c r="A67" s="12" t="s">
        <v>717</v>
      </c>
      <c r="B67" s="57" t="s">
        <v>558</v>
      </c>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row>
    <row r="68" spans="1:28" x14ac:dyDescent="0.25">
      <c r="A68" s="12"/>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1:28" x14ac:dyDescent="0.25">
      <c r="A69" s="12"/>
      <c r="B69" s="4"/>
      <c r="C69" s="4"/>
      <c r="D69" s="4"/>
      <c r="E69" s="4"/>
      <c r="F69" s="4"/>
      <c r="G69" s="4"/>
      <c r="H69" s="4"/>
      <c r="I69" s="4"/>
      <c r="J69" s="4"/>
    </row>
    <row r="70" spans="1:28" ht="15.75" thickBot="1" x14ac:dyDescent="0.3">
      <c r="A70" s="12"/>
      <c r="B70" s="15" t="s">
        <v>232</v>
      </c>
      <c r="C70" s="16"/>
      <c r="D70" s="42" t="s">
        <v>559</v>
      </c>
      <c r="E70" s="42"/>
      <c r="F70" s="16"/>
      <c r="G70" s="16"/>
      <c r="H70" s="42" t="s">
        <v>560</v>
      </c>
      <c r="I70" s="42"/>
      <c r="J70" s="16"/>
    </row>
    <row r="71" spans="1:28" x14ac:dyDescent="0.25">
      <c r="A71" s="12"/>
      <c r="B71" s="44" t="s">
        <v>561</v>
      </c>
      <c r="C71" s="36"/>
      <c r="D71" s="37" t="s">
        <v>302</v>
      </c>
      <c r="E71" s="45">
        <v>58</v>
      </c>
      <c r="F71" s="39" t="s">
        <v>61</v>
      </c>
      <c r="G71" s="36"/>
      <c r="H71" s="37" t="s">
        <v>302</v>
      </c>
      <c r="I71" s="45">
        <v>40</v>
      </c>
      <c r="J71" s="39" t="s">
        <v>61</v>
      </c>
    </row>
    <row r="72" spans="1:28" x14ac:dyDescent="0.25">
      <c r="A72" s="12"/>
      <c r="B72" s="24" t="s">
        <v>562</v>
      </c>
      <c r="C72" s="25"/>
      <c r="D72" s="26" t="s">
        <v>302</v>
      </c>
      <c r="E72" s="27">
        <v>5</v>
      </c>
      <c r="F72" s="28" t="s">
        <v>61</v>
      </c>
      <c r="G72" s="25"/>
      <c r="H72" s="28" t="s">
        <v>302</v>
      </c>
      <c r="I72" s="48" t="s">
        <v>240</v>
      </c>
      <c r="J72" s="28" t="s">
        <v>61</v>
      </c>
    </row>
    <row r="73" spans="1:28" ht="19.5" x14ac:dyDescent="0.25">
      <c r="A73" s="12"/>
      <c r="B73" s="44" t="s">
        <v>563</v>
      </c>
      <c r="C73" s="36"/>
      <c r="D73" s="39" t="s">
        <v>302</v>
      </c>
      <c r="E73" s="74" t="s">
        <v>240</v>
      </c>
      <c r="F73" s="39" t="s">
        <v>61</v>
      </c>
      <c r="G73" s="36"/>
      <c r="H73" s="39" t="s">
        <v>302</v>
      </c>
      <c r="I73" s="74" t="s">
        <v>240</v>
      </c>
      <c r="J73" s="39" t="s">
        <v>61</v>
      </c>
    </row>
    <row r="74" spans="1:28" ht="20.25" thickBot="1" x14ac:dyDescent="0.3">
      <c r="A74" s="12"/>
      <c r="B74" s="30" t="s">
        <v>564</v>
      </c>
      <c r="C74" s="16"/>
      <c r="D74" s="31" t="s">
        <v>302</v>
      </c>
      <c r="E74" s="32">
        <v>73</v>
      </c>
      <c r="F74" s="33" t="s">
        <v>565</v>
      </c>
      <c r="G74" s="16"/>
      <c r="H74" s="31" t="s">
        <v>302</v>
      </c>
      <c r="I74" s="32">
        <v>46</v>
      </c>
      <c r="J74" s="33" t="s">
        <v>565</v>
      </c>
    </row>
    <row r="75" spans="1:28" x14ac:dyDescent="0.25">
      <c r="A75" s="12"/>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row>
    <row r="76" spans="1:28" ht="146.25" x14ac:dyDescent="0.25">
      <c r="A76" s="12"/>
      <c r="B76" s="54" t="s">
        <v>247</v>
      </c>
      <c r="C76" s="54" t="s">
        <v>566</v>
      </c>
    </row>
    <row r="77" spans="1:28" ht="97.5" x14ac:dyDescent="0.25">
      <c r="A77" s="12"/>
      <c r="B77" s="54" t="s">
        <v>249</v>
      </c>
      <c r="C77" s="54" t="s">
        <v>567</v>
      </c>
    </row>
    <row r="78" spans="1:28" ht="58.5" x14ac:dyDescent="0.25">
      <c r="A78" s="12"/>
      <c r="B78" s="54" t="s">
        <v>291</v>
      </c>
      <c r="C78" s="54" t="s">
        <v>568</v>
      </c>
    </row>
  </sheetData>
  <mergeCells count="91">
    <mergeCell ref="A57:A66"/>
    <mergeCell ref="B57:AB57"/>
    <mergeCell ref="B58:AB58"/>
    <mergeCell ref="B64:AB64"/>
    <mergeCell ref="A67:A78"/>
    <mergeCell ref="B67:AB67"/>
    <mergeCell ref="B68:AB68"/>
    <mergeCell ref="B75:AB75"/>
    <mergeCell ref="B4:AB4"/>
    <mergeCell ref="B5:AB5"/>
    <mergeCell ref="B31:AB31"/>
    <mergeCell ref="A34:A56"/>
    <mergeCell ref="B34:AB34"/>
    <mergeCell ref="B35:AB35"/>
    <mergeCell ref="B54:AB54"/>
    <mergeCell ref="P60:Q60"/>
    <mergeCell ref="P61:Q61"/>
    <mergeCell ref="R60:R61"/>
    <mergeCell ref="D70:E70"/>
    <mergeCell ref="H70:I70"/>
    <mergeCell ref="A1:A2"/>
    <mergeCell ref="B1:AB1"/>
    <mergeCell ref="B2:AB2"/>
    <mergeCell ref="B3:AB3"/>
    <mergeCell ref="A4:A33"/>
    <mergeCell ref="J60:J61"/>
    <mergeCell ref="K60:K61"/>
    <mergeCell ref="L60:M60"/>
    <mergeCell ref="L61:M61"/>
    <mergeCell ref="N60:N61"/>
    <mergeCell ref="O60:O61"/>
    <mergeCell ref="J48:K48"/>
    <mergeCell ref="N48:S48"/>
    <mergeCell ref="B53:D53"/>
    <mergeCell ref="B60:B61"/>
    <mergeCell ref="C60:C61"/>
    <mergeCell ref="D60:E60"/>
    <mergeCell ref="D61:E61"/>
    <mergeCell ref="F60:F61"/>
    <mergeCell ref="G60:G61"/>
    <mergeCell ref="H60:I61"/>
    <mergeCell ref="B39:G39"/>
    <mergeCell ref="B42:D42"/>
    <mergeCell ref="B46:D46"/>
    <mergeCell ref="B47:D47"/>
    <mergeCell ref="B48:D48"/>
    <mergeCell ref="F48:G48"/>
    <mergeCell ref="S21:W21"/>
    <mergeCell ref="F37:K37"/>
    <mergeCell ref="N37:S37"/>
    <mergeCell ref="B38:D38"/>
    <mergeCell ref="F38:G38"/>
    <mergeCell ref="J38:K38"/>
    <mergeCell ref="N38:O38"/>
    <mergeCell ref="R38:S38"/>
    <mergeCell ref="Y8:Y10"/>
    <mergeCell ref="Z8:AA8"/>
    <mergeCell ref="Z9:AA9"/>
    <mergeCell ref="Z10:AA10"/>
    <mergeCell ref="AB8:AB10"/>
    <mergeCell ref="S11:W11"/>
    <mergeCell ref="T8:T10"/>
    <mergeCell ref="U8:U10"/>
    <mergeCell ref="V8:W8"/>
    <mergeCell ref="V9:W9"/>
    <mergeCell ref="V10:W10"/>
    <mergeCell ref="X8:X10"/>
    <mergeCell ref="N8:N10"/>
    <mergeCell ref="O8:O10"/>
    <mergeCell ref="P8:P10"/>
    <mergeCell ref="Q8:Q10"/>
    <mergeCell ref="R8:S8"/>
    <mergeCell ref="R9:S9"/>
    <mergeCell ref="R10:S10"/>
    <mergeCell ref="H9:I9"/>
    <mergeCell ref="H10:I10"/>
    <mergeCell ref="J8:J10"/>
    <mergeCell ref="K8:K10"/>
    <mergeCell ref="L8:M8"/>
    <mergeCell ref="L9:M9"/>
    <mergeCell ref="L10:M10"/>
    <mergeCell ref="D7:M7"/>
    <mergeCell ref="R7:AA7"/>
    <mergeCell ref="B8:B10"/>
    <mergeCell ref="C8:C10"/>
    <mergeCell ref="D8:E8"/>
    <mergeCell ref="D9:E9"/>
    <mergeCell ref="D10:E10"/>
    <mergeCell ref="F8:F10"/>
    <mergeCell ref="G8:G10"/>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0"/>
  <sheetViews>
    <sheetView showGridLines="0" workbookViewId="0"/>
  </sheetViews>
  <sheetFormatPr defaultRowHeight="15" x14ac:dyDescent="0.25"/>
  <cols>
    <col min="1" max="3" width="36.5703125" bestFit="1" customWidth="1"/>
    <col min="4" max="4" width="4.7109375" customWidth="1"/>
    <col min="5" max="5" width="11.85546875" customWidth="1"/>
    <col min="6" max="6" width="1.7109375" bestFit="1" customWidth="1"/>
    <col min="8" max="8" width="15.7109375" bestFit="1" customWidth="1"/>
    <col min="9" max="9" width="3.5703125" bestFit="1" customWidth="1"/>
    <col min="10" max="10" width="36.5703125" bestFit="1" customWidth="1"/>
    <col min="12" max="12" width="19.28515625" bestFit="1" customWidth="1"/>
    <col min="13" max="13" width="2.7109375" bestFit="1" customWidth="1"/>
    <col min="14" max="14" width="1.7109375" bestFit="1" customWidth="1"/>
    <col min="16" max="16" width="4.140625" customWidth="1"/>
    <col min="17" max="17" width="8.140625" customWidth="1"/>
    <col min="18" max="18" width="1.7109375" bestFit="1" customWidth="1"/>
    <col min="20" max="20" width="1.85546875" bestFit="1" customWidth="1"/>
    <col min="21" max="21" width="3.5703125" bestFit="1" customWidth="1"/>
    <col min="22" max="22" width="1.5703125" bestFit="1" customWidth="1"/>
    <col min="24" max="24" width="2.140625" customWidth="1"/>
    <col min="25" max="25" width="4.140625" customWidth="1"/>
    <col min="26" max="26" width="1.5703125" bestFit="1" customWidth="1"/>
    <col min="28" max="28" width="2.28515625" customWidth="1"/>
    <col min="29" max="29" width="4.28515625" customWidth="1"/>
    <col min="30" max="30" width="1.5703125" bestFit="1" customWidth="1"/>
    <col min="32" max="32" width="2.7109375" customWidth="1"/>
    <col min="33" max="33" width="3.85546875" customWidth="1"/>
    <col min="34" max="34" width="1.5703125" bestFit="1" customWidth="1"/>
    <col min="36" max="36" width="4.140625" customWidth="1"/>
    <col min="37" max="37" width="8.28515625" customWidth="1"/>
    <col min="38" max="38" width="1.7109375" bestFit="1" customWidth="1"/>
    <col min="40" max="40" width="1.85546875" bestFit="1" customWidth="1"/>
    <col min="41" max="41" width="3.5703125" bestFit="1" customWidth="1"/>
    <col min="42" max="42" width="1.5703125" bestFit="1" customWidth="1"/>
  </cols>
  <sheetData>
    <row r="1" spans="1:42" ht="15" customHeight="1" x14ac:dyDescent="0.25">
      <c r="A1" s="7" t="s">
        <v>718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3" t="s">
        <v>719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row>
    <row r="4" spans="1:42" x14ac:dyDescent="0.25">
      <c r="A4" s="12" t="s">
        <v>720</v>
      </c>
      <c r="B4" s="57" t="s">
        <v>577</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row>
    <row r="5" spans="1:42" x14ac:dyDescent="0.25">
      <c r="A5" s="12"/>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row>
    <row r="6" spans="1:42" x14ac:dyDescent="0.25">
      <c r="A6" s="12"/>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15.75" thickBot="1" x14ac:dyDescent="0.3">
      <c r="A7" s="12"/>
      <c r="B7" s="14" t="s">
        <v>229</v>
      </c>
      <c r="C7" s="16"/>
      <c r="D7" s="42">
        <v>2015</v>
      </c>
      <c r="E7" s="42"/>
      <c r="F7" s="42"/>
      <c r="G7" s="42"/>
      <c r="H7" s="42"/>
      <c r="I7" s="42"/>
      <c r="J7" s="42"/>
      <c r="K7" s="42"/>
      <c r="L7" s="42"/>
      <c r="M7" s="42"/>
      <c r="N7" s="42"/>
      <c r="O7" s="42"/>
      <c r="P7" s="42"/>
      <c r="Q7" s="42"/>
      <c r="R7" s="42"/>
      <c r="S7" s="42"/>
      <c r="T7" s="42"/>
      <c r="U7" s="42"/>
      <c r="V7" s="16"/>
      <c r="W7" s="16"/>
      <c r="X7" s="42">
        <v>2014</v>
      </c>
      <c r="Y7" s="42"/>
      <c r="Z7" s="42"/>
      <c r="AA7" s="42"/>
      <c r="AB7" s="42"/>
      <c r="AC7" s="42"/>
      <c r="AD7" s="42"/>
      <c r="AE7" s="42"/>
      <c r="AF7" s="42"/>
      <c r="AG7" s="42"/>
      <c r="AH7" s="42"/>
      <c r="AI7" s="42"/>
      <c r="AJ7" s="42"/>
      <c r="AK7" s="42"/>
      <c r="AL7" s="42"/>
      <c r="AM7" s="42"/>
      <c r="AN7" s="42"/>
      <c r="AO7" s="42"/>
      <c r="AP7" s="16"/>
    </row>
    <row r="8" spans="1:42" x14ac:dyDescent="0.25">
      <c r="A8" s="12"/>
      <c r="B8" s="132" t="s">
        <v>232</v>
      </c>
      <c r="C8" s="66"/>
      <c r="D8" s="86" t="s">
        <v>578</v>
      </c>
      <c r="E8" s="86"/>
      <c r="F8" s="66"/>
      <c r="G8" s="66"/>
      <c r="H8" s="86" t="s">
        <v>579</v>
      </c>
      <c r="I8" s="86"/>
      <c r="J8" s="66"/>
      <c r="K8" s="66"/>
      <c r="L8" s="86" t="s">
        <v>580</v>
      </c>
      <c r="M8" s="86"/>
      <c r="N8" s="66"/>
      <c r="O8" s="66"/>
      <c r="P8" s="86" t="s">
        <v>581</v>
      </c>
      <c r="Q8" s="86"/>
      <c r="R8" s="66"/>
      <c r="S8" s="66"/>
      <c r="T8" s="86" t="s">
        <v>192</v>
      </c>
      <c r="U8" s="86"/>
      <c r="V8" s="133"/>
      <c r="W8" s="111"/>
      <c r="X8" s="86" t="s">
        <v>578</v>
      </c>
      <c r="Y8" s="86"/>
      <c r="Z8" s="66"/>
      <c r="AA8" s="66"/>
      <c r="AB8" s="86" t="s">
        <v>579</v>
      </c>
      <c r="AC8" s="86"/>
      <c r="AD8" s="66"/>
      <c r="AE8" s="66"/>
      <c r="AF8" s="86" t="s">
        <v>580</v>
      </c>
      <c r="AG8" s="86"/>
      <c r="AH8" s="66"/>
      <c r="AI8" s="66"/>
      <c r="AJ8" s="86" t="s">
        <v>581</v>
      </c>
      <c r="AK8" s="86"/>
      <c r="AL8" s="66"/>
      <c r="AM8" s="66"/>
      <c r="AN8" s="86" t="s">
        <v>192</v>
      </c>
      <c r="AO8" s="86"/>
      <c r="AP8" s="66"/>
    </row>
    <row r="9" spans="1:42" ht="19.5" customHeight="1" thickBot="1" x14ac:dyDescent="0.3">
      <c r="A9" s="12"/>
      <c r="B9" s="121"/>
      <c r="C9" s="67"/>
      <c r="D9" s="42"/>
      <c r="E9" s="42"/>
      <c r="F9" s="67"/>
      <c r="G9" s="67"/>
      <c r="H9" s="42"/>
      <c r="I9" s="42"/>
      <c r="J9" s="67"/>
      <c r="K9" s="67"/>
      <c r="L9" s="42"/>
      <c r="M9" s="42"/>
      <c r="N9" s="67"/>
      <c r="O9" s="67"/>
      <c r="P9" s="42" t="s">
        <v>582</v>
      </c>
      <c r="Q9" s="42"/>
      <c r="R9" s="67"/>
      <c r="S9" s="67"/>
      <c r="T9" s="42"/>
      <c r="U9" s="42"/>
      <c r="V9" s="134"/>
      <c r="W9" s="113"/>
      <c r="X9" s="42"/>
      <c r="Y9" s="42"/>
      <c r="Z9" s="67"/>
      <c r="AA9" s="67"/>
      <c r="AB9" s="42"/>
      <c r="AC9" s="42"/>
      <c r="AD9" s="67"/>
      <c r="AE9" s="67"/>
      <c r="AF9" s="42"/>
      <c r="AG9" s="42"/>
      <c r="AH9" s="67"/>
      <c r="AI9" s="67"/>
      <c r="AJ9" s="42" t="s">
        <v>582</v>
      </c>
      <c r="AK9" s="42"/>
      <c r="AL9" s="67"/>
      <c r="AM9" s="67"/>
      <c r="AN9" s="42"/>
      <c r="AO9" s="42"/>
      <c r="AP9" s="67"/>
    </row>
    <row r="10" spans="1:42" x14ac:dyDescent="0.25">
      <c r="A10" s="12"/>
      <c r="B10" s="99" t="s">
        <v>230</v>
      </c>
      <c r="C10" s="36"/>
      <c r="D10" s="35"/>
      <c r="E10" s="35"/>
      <c r="F10" s="35"/>
      <c r="G10" s="36"/>
      <c r="H10" s="35"/>
      <c r="I10" s="35"/>
      <c r="J10" s="35"/>
      <c r="K10" s="36"/>
      <c r="L10" s="35"/>
      <c r="M10" s="35"/>
      <c r="N10" s="35"/>
      <c r="O10" s="36"/>
      <c r="P10" s="35"/>
      <c r="Q10" s="35"/>
      <c r="R10" s="35"/>
      <c r="S10" s="36"/>
      <c r="T10" s="35"/>
      <c r="U10" s="35"/>
      <c r="V10" s="100"/>
      <c r="W10" s="36"/>
      <c r="X10" s="35"/>
      <c r="Y10" s="35"/>
      <c r="Z10" s="35"/>
      <c r="AA10" s="36"/>
      <c r="AB10" s="35"/>
      <c r="AC10" s="35"/>
      <c r="AD10" s="35"/>
      <c r="AE10" s="36"/>
      <c r="AF10" s="35"/>
      <c r="AG10" s="35"/>
      <c r="AH10" s="35"/>
      <c r="AI10" s="36"/>
      <c r="AJ10" s="35"/>
      <c r="AK10" s="35"/>
      <c r="AL10" s="35"/>
      <c r="AM10" s="36"/>
      <c r="AN10" s="35"/>
      <c r="AO10" s="35"/>
      <c r="AP10" s="35"/>
    </row>
    <row r="11" spans="1:42" x14ac:dyDescent="0.25">
      <c r="A11" s="12"/>
      <c r="B11" s="24" t="s">
        <v>583</v>
      </c>
      <c r="C11" s="25"/>
      <c r="D11" s="4"/>
      <c r="E11" s="4"/>
      <c r="F11" s="4"/>
      <c r="G11" s="25"/>
      <c r="H11" s="4"/>
      <c r="I11" s="4"/>
      <c r="J11" s="4"/>
      <c r="K11" s="25"/>
      <c r="L11" s="4"/>
      <c r="M11" s="4"/>
      <c r="N11" s="4"/>
      <c r="O11" s="25"/>
      <c r="P11" s="4"/>
      <c r="Q11" s="4"/>
      <c r="R11" s="4"/>
      <c r="S11" s="25"/>
      <c r="T11" s="4"/>
      <c r="U11" s="4"/>
      <c r="V11" s="101"/>
      <c r="W11" s="25"/>
      <c r="X11" s="4"/>
      <c r="Y11" s="4"/>
      <c r="Z11" s="4"/>
      <c r="AA11" s="25"/>
      <c r="AB11" s="4"/>
      <c r="AC11" s="4"/>
      <c r="AD11" s="4"/>
      <c r="AE11" s="25"/>
      <c r="AF11" s="4"/>
      <c r="AG11" s="4"/>
      <c r="AH11" s="4"/>
      <c r="AI11" s="25"/>
      <c r="AJ11" s="4"/>
      <c r="AK11" s="4"/>
      <c r="AL11" s="4"/>
      <c r="AM11" s="25"/>
      <c r="AN11" s="4"/>
      <c r="AO11" s="4"/>
      <c r="AP11" s="4"/>
    </row>
    <row r="12" spans="1:42" x14ac:dyDescent="0.25">
      <c r="A12" s="12"/>
      <c r="B12" s="34" t="s">
        <v>584</v>
      </c>
      <c r="C12" s="36"/>
      <c r="D12" s="37" t="s">
        <v>302</v>
      </c>
      <c r="E12" s="45">
        <v>1</v>
      </c>
      <c r="F12" s="39" t="s">
        <v>61</v>
      </c>
      <c r="G12" s="36"/>
      <c r="H12" s="37" t="s">
        <v>302</v>
      </c>
      <c r="I12" s="45">
        <v>62</v>
      </c>
      <c r="J12" s="39" t="s">
        <v>61</v>
      </c>
      <c r="K12" s="36"/>
      <c r="L12" s="37" t="s">
        <v>302</v>
      </c>
      <c r="M12" s="45">
        <v>17</v>
      </c>
      <c r="N12" s="39" t="s">
        <v>61</v>
      </c>
      <c r="O12" s="36"/>
      <c r="P12" s="37" t="s">
        <v>302</v>
      </c>
      <c r="Q12" s="45">
        <v>44</v>
      </c>
      <c r="R12" s="39" t="s">
        <v>61</v>
      </c>
      <c r="S12" s="36"/>
      <c r="T12" s="37" t="s">
        <v>302</v>
      </c>
      <c r="U12" s="45">
        <v>124</v>
      </c>
      <c r="V12" s="46" t="s">
        <v>61</v>
      </c>
      <c r="W12" s="36"/>
      <c r="X12" s="37" t="s">
        <v>302</v>
      </c>
      <c r="Y12" s="45">
        <v>3</v>
      </c>
      <c r="Z12" s="39" t="s">
        <v>61</v>
      </c>
      <c r="AA12" s="36"/>
      <c r="AB12" s="37" t="s">
        <v>302</v>
      </c>
      <c r="AC12" s="45">
        <v>78</v>
      </c>
      <c r="AD12" s="39" t="s">
        <v>61</v>
      </c>
      <c r="AE12" s="36"/>
      <c r="AF12" s="37" t="s">
        <v>302</v>
      </c>
      <c r="AG12" s="45">
        <v>28</v>
      </c>
      <c r="AH12" s="39" t="s">
        <v>61</v>
      </c>
      <c r="AI12" s="36"/>
      <c r="AJ12" s="37" t="s">
        <v>302</v>
      </c>
      <c r="AK12" s="45" t="s">
        <v>461</v>
      </c>
      <c r="AL12" s="39" t="s">
        <v>235</v>
      </c>
      <c r="AM12" s="36"/>
      <c r="AN12" s="37" t="s">
        <v>302</v>
      </c>
      <c r="AO12" s="45">
        <v>82</v>
      </c>
      <c r="AP12" s="39" t="s">
        <v>61</v>
      </c>
    </row>
    <row r="13" spans="1:42" ht="15.75" thickBot="1" x14ac:dyDescent="0.3">
      <c r="A13" s="12"/>
      <c r="B13" s="30" t="s">
        <v>585</v>
      </c>
      <c r="C13" s="16"/>
      <c r="D13" s="31"/>
      <c r="E13" s="32">
        <v>167</v>
      </c>
      <c r="F13" s="33" t="s">
        <v>61</v>
      </c>
      <c r="G13" s="16"/>
      <c r="H13" s="31"/>
      <c r="I13" s="32">
        <v>120</v>
      </c>
      <c r="J13" s="33" t="s">
        <v>61</v>
      </c>
      <c r="K13" s="16"/>
      <c r="L13" s="33"/>
      <c r="M13" s="52" t="s">
        <v>240</v>
      </c>
      <c r="N13" s="33" t="s">
        <v>61</v>
      </c>
      <c r="O13" s="16"/>
      <c r="P13" s="33"/>
      <c r="Q13" s="52" t="s">
        <v>240</v>
      </c>
      <c r="R13" s="33" t="s">
        <v>61</v>
      </c>
      <c r="S13" s="16"/>
      <c r="T13" s="31"/>
      <c r="U13" s="32">
        <v>287</v>
      </c>
      <c r="V13" s="51" t="s">
        <v>61</v>
      </c>
      <c r="W13" s="16"/>
      <c r="X13" s="31"/>
      <c r="Y13" s="32">
        <v>163</v>
      </c>
      <c r="Z13" s="33" t="s">
        <v>61</v>
      </c>
      <c r="AA13" s="16"/>
      <c r="AB13" s="31"/>
      <c r="AC13" s="32">
        <v>116</v>
      </c>
      <c r="AD13" s="33" t="s">
        <v>61</v>
      </c>
      <c r="AE13" s="16"/>
      <c r="AF13" s="33"/>
      <c r="AG13" s="52" t="s">
        <v>240</v>
      </c>
      <c r="AH13" s="33" t="s">
        <v>61</v>
      </c>
      <c r="AI13" s="16"/>
      <c r="AJ13" s="33"/>
      <c r="AK13" s="52" t="s">
        <v>240</v>
      </c>
      <c r="AL13" s="33" t="s">
        <v>61</v>
      </c>
      <c r="AM13" s="16"/>
      <c r="AN13" s="31"/>
      <c r="AO13" s="32">
        <v>279</v>
      </c>
      <c r="AP13" s="33" t="s">
        <v>61</v>
      </c>
    </row>
    <row r="14" spans="1:42" ht="15.75" thickBot="1" x14ac:dyDescent="0.3">
      <c r="A14" s="12"/>
      <c r="B14" s="19" t="s">
        <v>586</v>
      </c>
      <c r="C14" s="20"/>
      <c r="D14" s="21" t="s">
        <v>302</v>
      </c>
      <c r="E14" s="29">
        <v>168</v>
      </c>
      <c r="F14" s="23" t="s">
        <v>61</v>
      </c>
      <c r="G14" s="20"/>
      <c r="H14" s="21" t="s">
        <v>302</v>
      </c>
      <c r="I14" s="29">
        <v>182</v>
      </c>
      <c r="J14" s="23" t="s">
        <v>61</v>
      </c>
      <c r="K14" s="20"/>
      <c r="L14" s="21" t="s">
        <v>302</v>
      </c>
      <c r="M14" s="29">
        <v>17</v>
      </c>
      <c r="N14" s="23" t="s">
        <v>61</v>
      </c>
      <c r="O14" s="20"/>
      <c r="P14" s="21" t="s">
        <v>302</v>
      </c>
      <c r="Q14" s="29">
        <v>44</v>
      </c>
      <c r="R14" s="23" t="s">
        <v>61</v>
      </c>
      <c r="S14" s="20"/>
      <c r="T14" s="21" t="s">
        <v>302</v>
      </c>
      <c r="U14" s="29">
        <v>411</v>
      </c>
      <c r="V14" s="49" t="s">
        <v>61</v>
      </c>
      <c r="W14" s="20"/>
      <c r="X14" s="21" t="s">
        <v>302</v>
      </c>
      <c r="Y14" s="29">
        <v>166</v>
      </c>
      <c r="Z14" s="23" t="s">
        <v>61</v>
      </c>
      <c r="AA14" s="20"/>
      <c r="AB14" s="21" t="s">
        <v>302</v>
      </c>
      <c r="AC14" s="29">
        <v>194</v>
      </c>
      <c r="AD14" s="23" t="s">
        <v>61</v>
      </c>
      <c r="AE14" s="20"/>
      <c r="AF14" s="21" t="s">
        <v>302</v>
      </c>
      <c r="AG14" s="29">
        <v>28</v>
      </c>
      <c r="AH14" s="23" t="s">
        <v>61</v>
      </c>
      <c r="AI14" s="20"/>
      <c r="AJ14" s="21" t="s">
        <v>302</v>
      </c>
      <c r="AK14" s="29" t="s">
        <v>461</v>
      </c>
      <c r="AL14" s="23" t="s">
        <v>235</v>
      </c>
      <c r="AM14" s="20"/>
      <c r="AN14" s="21" t="s">
        <v>302</v>
      </c>
      <c r="AO14" s="29">
        <v>361</v>
      </c>
      <c r="AP14" s="23" t="s">
        <v>61</v>
      </c>
    </row>
    <row r="15" spans="1:42" x14ac:dyDescent="0.25">
      <c r="A15" s="12"/>
      <c r="B15" s="24" t="s">
        <v>587</v>
      </c>
      <c r="C15" s="25"/>
      <c r="D15" s="4"/>
      <c r="E15" s="4"/>
      <c r="F15" s="4"/>
      <c r="G15" s="25"/>
      <c r="H15" s="4"/>
      <c r="I15" s="4"/>
      <c r="J15" s="4"/>
      <c r="K15" s="25"/>
      <c r="L15" s="4"/>
      <c r="M15" s="4"/>
      <c r="N15" s="4"/>
      <c r="O15" s="25"/>
      <c r="P15" s="4"/>
      <c r="Q15" s="4"/>
      <c r="R15" s="4"/>
      <c r="S15" s="25"/>
      <c r="T15" s="4"/>
      <c r="U15" s="4"/>
      <c r="V15" s="101"/>
      <c r="W15" s="25"/>
      <c r="X15" s="4"/>
      <c r="Y15" s="4"/>
      <c r="Z15" s="4"/>
      <c r="AA15" s="25"/>
      <c r="AB15" s="4"/>
      <c r="AC15" s="4"/>
      <c r="AD15" s="4"/>
      <c r="AE15" s="25"/>
      <c r="AF15" s="4"/>
      <c r="AG15" s="4"/>
      <c r="AH15" s="4"/>
      <c r="AI15" s="25"/>
      <c r="AJ15" s="4"/>
      <c r="AK15" s="4"/>
      <c r="AL15" s="4"/>
      <c r="AM15" s="25"/>
      <c r="AN15" s="4"/>
      <c r="AO15" s="4"/>
      <c r="AP15" s="4"/>
    </row>
    <row r="16" spans="1:42" ht="15.75" thickBot="1" x14ac:dyDescent="0.3">
      <c r="A16" s="12"/>
      <c r="B16" s="75" t="s">
        <v>584</v>
      </c>
      <c r="C16" s="20"/>
      <c r="D16" s="21" t="s">
        <v>302</v>
      </c>
      <c r="E16" s="29">
        <v>14</v>
      </c>
      <c r="F16" s="23" t="s">
        <v>61</v>
      </c>
      <c r="G16" s="20"/>
      <c r="H16" s="21" t="s">
        <v>302</v>
      </c>
      <c r="I16" s="29">
        <v>193</v>
      </c>
      <c r="J16" s="23" t="s">
        <v>61</v>
      </c>
      <c r="K16" s="20"/>
      <c r="L16" s="21" t="s">
        <v>302</v>
      </c>
      <c r="M16" s="29">
        <v>6</v>
      </c>
      <c r="N16" s="23" t="s">
        <v>61</v>
      </c>
      <c r="O16" s="20"/>
      <c r="P16" s="21" t="s">
        <v>302</v>
      </c>
      <c r="Q16" s="29" t="s">
        <v>588</v>
      </c>
      <c r="R16" s="23" t="s">
        <v>235</v>
      </c>
      <c r="S16" s="20"/>
      <c r="T16" s="21" t="s">
        <v>302</v>
      </c>
      <c r="U16" s="29">
        <v>62</v>
      </c>
      <c r="V16" s="49" t="s">
        <v>61</v>
      </c>
      <c r="W16" s="20"/>
      <c r="X16" s="21" t="s">
        <v>302</v>
      </c>
      <c r="Y16" s="29">
        <v>18</v>
      </c>
      <c r="Z16" s="23" t="s">
        <v>61</v>
      </c>
      <c r="AA16" s="20"/>
      <c r="AB16" s="21" t="s">
        <v>302</v>
      </c>
      <c r="AC16" s="29">
        <v>246</v>
      </c>
      <c r="AD16" s="23" t="s">
        <v>61</v>
      </c>
      <c r="AE16" s="20"/>
      <c r="AF16" s="21" t="s">
        <v>302</v>
      </c>
      <c r="AG16" s="29">
        <v>8</v>
      </c>
      <c r="AH16" s="23" t="s">
        <v>61</v>
      </c>
      <c r="AI16" s="20"/>
      <c r="AJ16" s="21" t="s">
        <v>302</v>
      </c>
      <c r="AK16" s="29" t="s">
        <v>589</v>
      </c>
      <c r="AL16" s="23" t="s">
        <v>235</v>
      </c>
      <c r="AM16" s="20"/>
      <c r="AN16" s="21" t="s">
        <v>302</v>
      </c>
      <c r="AO16" s="29">
        <v>78</v>
      </c>
      <c r="AP16" s="23" t="s">
        <v>61</v>
      </c>
    </row>
    <row r="17" spans="1:42" x14ac:dyDescent="0.25">
      <c r="A17" s="12"/>
      <c r="B17" s="131" t="s">
        <v>231</v>
      </c>
      <c r="C17" s="25"/>
      <c r="D17" s="4"/>
      <c r="E17" s="4"/>
      <c r="F17" s="4"/>
      <c r="G17" s="25"/>
      <c r="H17" s="4"/>
      <c r="I17" s="4"/>
      <c r="J17" s="4"/>
      <c r="K17" s="25"/>
      <c r="L17" s="4"/>
      <c r="M17" s="4"/>
      <c r="N17" s="4"/>
      <c r="O17" s="25"/>
      <c r="P17" s="4"/>
      <c r="Q17" s="4"/>
      <c r="R17" s="4"/>
      <c r="S17" s="25"/>
      <c r="T17" s="4"/>
      <c r="U17" s="4"/>
      <c r="V17" s="101"/>
      <c r="W17" s="25"/>
      <c r="X17" s="4"/>
      <c r="Y17" s="4"/>
      <c r="Z17" s="4"/>
      <c r="AA17" s="25"/>
      <c r="AB17" s="4"/>
      <c r="AC17" s="4"/>
      <c r="AD17" s="4"/>
      <c r="AE17" s="25"/>
      <c r="AF17" s="4"/>
      <c r="AG17" s="4"/>
      <c r="AH17" s="4"/>
      <c r="AI17" s="25"/>
      <c r="AJ17" s="4"/>
      <c r="AK17" s="4"/>
      <c r="AL17" s="4"/>
      <c r="AM17" s="25"/>
      <c r="AN17" s="4"/>
      <c r="AO17" s="4"/>
      <c r="AP17" s="4"/>
    </row>
    <row r="18" spans="1:42" x14ac:dyDescent="0.25">
      <c r="A18" s="12"/>
      <c r="B18" s="44" t="s">
        <v>590</v>
      </c>
      <c r="C18" s="36"/>
      <c r="D18" s="35"/>
      <c r="E18" s="35"/>
      <c r="F18" s="35"/>
      <c r="G18" s="36"/>
      <c r="H18" s="35"/>
      <c r="I18" s="35"/>
      <c r="J18" s="35"/>
      <c r="K18" s="36"/>
      <c r="L18" s="35"/>
      <c r="M18" s="35"/>
      <c r="N18" s="35"/>
      <c r="O18" s="36"/>
      <c r="P18" s="35"/>
      <c r="Q18" s="35"/>
      <c r="R18" s="35"/>
      <c r="S18" s="36"/>
      <c r="T18" s="35"/>
      <c r="U18" s="35"/>
      <c r="V18" s="100"/>
      <c r="W18" s="36"/>
      <c r="X18" s="35"/>
      <c r="Y18" s="35"/>
      <c r="Z18" s="35"/>
      <c r="AA18" s="36"/>
      <c r="AB18" s="35"/>
      <c r="AC18" s="35"/>
      <c r="AD18" s="35"/>
      <c r="AE18" s="36"/>
      <c r="AF18" s="35"/>
      <c r="AG18" s="35"/>
      <c r="AH18" s="35"/>
      <c r="AI18" s="36"/>
      <c r="AJ18" s="35"/>
      <c r="AK18" s="35"/>
      <c r="AL18" s="35"/>
      <c r="AM18" s="36"/>
      <c r="AN18" s="35"/>
      <c r="AO18" s="35"/>
      <c r="AP18" s="35"/>
    </row>
    <row r="19" spans="1:42" x14ac:dyDescent="0.25">
      <c r="A19" s="12"/>
      <c r="B19" s="70" t="s">
        <v>584</v>
      </c>
      <c r="C19" s="25"/>
      <c r="D19" s="26" t="s">
        <v>302</v>
      </c>
      <c r="E19" s="27">
        <v>1</v>
      </c>
      <c r="F19" s="28" t="s">
        <v>61</v>
      </c>
      <c r="G19" s="25"/>
      <c r="H19" s="26" t="s">
        <v>302</v>
      </c>
      <c r="I19" s="27">
        <v>9</v>
      </c>
      <c r="J19" s="28" t="s">
        <v>61</v>
      </c>
      <c r="K19" s="25"/>
      <c r="L19" s="26" t="s">
        <v>302</v>
      </c>
      <c r="M19" s="27">
        <v>12</v>
      </c>
      <c r="N19" s="28" t="s">
        <v>61</v>
      </c>
      <c r="O19" s="25"/>
      <c r="P19" s="26" t="s">
        <v>302</v>
      </c>
      <c r="Q19" s="27">
        <v>26</v>
      </c>
      <c r="R19" s="28" t="s">
        <v>61</v>
      </c>
      <c r="S19" s="25"/>
      <c r="T19" s="26" t="s">
        <v>302</v>
      </c>
      <c r="U19" s="27">
        <v>48</v>
      </c>
      <c r="V19" s="47" t="s">
        <v>61</v>
      </c>
      <c r="W19" s="25"/>
      <c r="X19" s="26" t="s">
        <v>302</v>
      </c>
      <c r="Y19" s="27">
        <v>1</v>
      </c>
      <c r="Z19" s="28" t="s">
        <v>61</v>
      </c>
      <c r="AA19" s="25"/>
      <c r="AB19" s="26" t="s">
        <v>302</v>
      </c>
      <c r="AC19" s="27">
        <v>3</v>
      </c>
      <c r="AD19" s="28" t="s">
        <v>61</v>
      </c>
      <c r="AE19" s="25"/>
      <c r="AF19" s="26" t="s">
        <v>302</v>
      </c>
      <c r="AG19" s="27">
        <v>13</v>
      </c>
      <c r="AH19" s="28" t="s">
        <v>61</v>
      </c>
      <c r="AI19" s="25"/>
      <c r="AJ19" s="26" t="s">
        <v>302</v>
      </c>
      <c r="AK19" s="27">
        <v>21</v>
      </c>
      <c r="AL19" s="28" t="s">
        <v>61</v>
      </c>
      <c r="AM19" s="25"/>
      <c r="AN19" s="26" t="s">
        <v>302</v>
      </c>
      <c r="AO19" s="27">
        <v>38</v>
      </c>
      <c r="AP19" s="28" t="s">
        <v>61</v>
      </c>
    </row>
    <row r="20" spans="1:42" ht="15.75" thickBot="1" x14ac:dyDescent="0.3">
      <c r="A20" s="12"/>
      <c r="B20" s="19" t="s">
        <v>585</v>
      </c>
      <c r="C20" s="20"/>
      <c r="D20" s="21"/>
      <c r="E20" s="29">
        <v>159</v>
      </c>
      <c r="F20" s="23" t="s">
        <v>61</v>
      </c>
      <c r="G20" s="20"/>
      <c r="H20" s="21"/>
      <c r="I20" s="29">
        <v>110</v>
      </c>
      <c r="J20" s="23" t="s">
        <v>61</v>
      </c>
      <c r="K20" s="20"/>
      <c r="L20" s="23"/>
      <c r="M20" s="50" t="s">
        <v>240</v>
      </c>
      <c r="N20" s="23" t="s">
        <v>61</v>
      </c>
      <c r="O20" s="20"/>
      <c r="P20" s="23"/>
      <c r="Q20" s="50" t="s">
        <v>240</v>
      </c>
      <c r="R20" s="23" t="s">
        <v>61</v>
      </c>
      <c r="S20" s="20"/>
      <c r="T20" s="21"/>
      <c r="U20" s="29">
        <v>269</v>
      </c>
      <c r="V20" s="49" t="s">
        <v>61</v>
      </c>
      <c r="W20" s="20"/>
      <c r="X20" s="21"/>
      <c r="Y20" s="29">
        <v>155</v>
      </c>
      <c r="Z20" s="23" t="s">
        <v>61</v>
      </c>
      <c r="AA20" s="20"/>
      <c r="AB20" s="21"/>
      <c r="AC20" s="29">
        <v>106</v>
      </c>
      <c r="AD20" s="23" t="s">
        <v>61</v>
      </c>
      <c r="AE20" s="20"/>
      <c r="AF20" s="23"/>
      <c r="AG20" s="50" t="s">
        <v>240</v>
      </c>
      <c r="AH20" s="23" t="s">
        <v>61</v>
      </c>
      <c r="AI20" s="20"/>
      <c r="AJ20" s="23"/>
      <c r="AK20" s="50" t="s">
        <v>240</v>
      </c>
      <c r="AL20" s="23" t="s">
        <v>61</v>
      </c>
      <c r="AM20" s="20"/>
      <c r="AN20" s="21"/>
      <c r="AO20" s="29">
        <v>261</v>
      </c>
      <c r="AP20" s="23" t="s">
        <v>61</v>
      </c>
    </row>
    <row r="21" spans="1:42" ht="15.75" thickBot="1" x14ac:dyDescent="0.3">
      <c r="A21" s="12"/>
      <c r="B21" s="30" t="s">
        <v>586</v>
      </c>
      <c r="C21" s="16"/>
      <c r="D21" s="31" t="s">
        <v>302</v>
      </c>
      <c r="E21" s="32">
        <v>160</v>
      </c>
      <c r="F21" s="33" t="s">
        <v>61</v>
      </c>
      <c r="G21" s="16"/>
      <c r="H21" s="31" t="s">
        <v>302</v>
      </c>
      <c r="I21" s="32">
        <v>119</v>
      </c>
      <c r="J21" s="33" t="s">
        <v>61</v>
      </c>
      <c r="K21" s="16"/>
      <c r="L21" s="31" t="s">
        <v>302</v>
      </c>
      <c r="M21" s="32">
        <v>12</v>
      </c>
      <c r="N21" s="33" t="s">
        <v>61</v>
      </c>
      <c r="O21" s="16"/>
      <c r="P21" s="31" t="s">
        <v>302</v>
      </c>
      <c r="Q21" s="32">
        <v>26</v>
      </c>
      <c r="R21" s="33" t="s">
        <v>61</v>
      </c>
      <c r="S21" s="16"/>
      <c r="T21" s="31" t="s">
        <v>302</v>
      </c>
      <c r="U21" s="32">
        <v>317</v>
      </c>
      <c r="V21" s="51" t="s">
        <v>61</v>
      </c>
      <c r="W21" s="16"/>
      <c r="X21" s="31" t="s">
        <v>302</v>
      </c>
      <c r="Y21" s="32">
        <v>156</v>
      </c>
      <c r="Z21" s="33" t="s">
        <v>61</v>
      </c>
      <c r="AA21" s="16"/>
      <c r="AB21" s="31" t="s">
        <v>302</v>
      </c>
      <c r="AC21" s="32">
        <v>109</v>
      </c>
      <c r="AD21" s="33" t="s">
        <v>61</v>
      </c>
      <c r="AE21" s="16"/>
      <c r="AF21" s="31" t="s">
        <v>302</v>
      </c>
      <c r="AG21" s="32">
        <v>13</v>
      </c>
      <c r="AH21" s="33" t="s">
        <v>61</v>
      </c>
      <c r="AI21" s="16"/>
      <c r="AJ21" s="31" t="s">
        <v>302</v>
      </c>
      <c r="AK21" s="32">
        <v>21</v>
      </c>
      <c r="AL21" s="33" t="s">
        <v>61</v>
      </c>
      <c r="AM21" s="16"/>
      <c r="AN21" s="31" t="s">
        <v>302</v>
      </c>
      <c r="AO21" s="32">
        <v>299</v>
      </c>
      <c r="AP21" s="33" t="s">
        <v>61</v>
      </c>
    </row>
    <row r="22" spans="1:42" x14ac:dyDescent="0.25">
      <c r="A22" s="12"/>
      <c r="B22" s="44" t="s">
        <v>587</v>
      </c>
      <c r="C22" s="36"/>
      <c r="D22" s="35"/>
      <c r="E22" s="35"/>
      <c r="F22" s="35"/>
      <c r="G22" s="36"/>
      <c r="H22" s="35"/>
      <c r="I22" s="35"/>
      <c r="J22" s="35"/>
      <c r="K22" s="36"/>
      <c r="L22" s="35"/>
      <c r="M22" s="35"/>
      <c r="N22" s="35"/>
      <c r="O22" s="36"/>
      <c r="P22" s="35"/>
      <c r="Q22" s="35"/>
      <c r="R22" s="35"/>
      <c r="S22" s="36"/>
      <c r="T22" s="35"/>
      <c r="U22" s="35"/>
      <c r="V22" s="100"/>
      <c r="W22" s="36"/>
      <c r="X22" s="35"/>
      <c r="Y22" s="35"/>
      <c r="Z22" s="35"/>
      <c r="AA22" s="36"/>
      <c r="AB22" s="35"/>
      <c r="AC22" s="35"/>
      <c r="AD22" s="35"/>
      <c r="AE22" s="36"/>
      <c r="AF22" s="35"/>
      <c r="AG22" s="35"/>
      <c r="AH22" s="35"/>
      <c r="AI22" s="36"/>
      <c r="AJ22" s="35"/>
      <c r="AK22" s="35"/>
      <c r="AL22" s="35"/>
      <c r="AM22" s="36"/>
      <c r="AN22" s="35"/>
      <c r="AO22" s="35"/>
      <c r="AP22" s="35"/>
    </row>
    <row r="23" spans="1:42" ht="15.75" thickBot="1" x14ac:dyDescent="0.3">
      <c r="A23" s="12"/>
      <c r="B23" s="40" t="s">
        <v>584</v>
      </c>
      <c r="C23" s="16"/>
      <c r="D23" s="31" t="s">
        <v>302</v>
      </c>
      <c r="E23" s="32">
        <v>12</v>
      </c>
      <c r="F23" s="33" t="s">
        <v>61</v>
      </c>
      <c r="G23" s="16"/>
      <c r="H23" s="31" t="s">
        <v>302</v>
      </c>
      <c r="I23" s="32">
        <v>75</v>
      </c>
      <c r="J23" s="33" t="s">
        <v>61</v>
      </c>
      <c r="K23" s="16"/>
      <c r="L23" s="33" t="s">
        <v>302</v>
      </c>
      <c r="M23" s="52" t="s">
        <v>240</v>
      </c>
      <c r="N23" s="33" t="s">
        <v>61</v>
      </c>
      <c r="O23" s="16"/>
      <c r="P23" s="31" t="s">
        <v>302</v>
      </c>
      <c r="Q23" s="32" t="s">
        <v>513</v>
      </c>
      <c r="R23" s="33" t="s">
        <v>235</v>
      </c>
      <c r="S23" s="16"/>
      <c r="T23" s="31" t="s">
        <v>302</v>
      </c>
      <c r="U23" s="32">
        <v>39</v>
      </c>
      <c r="V23" s="51" t="s">
        <v>61</v>
      </c>
      <c r="W23" s="16"/>
      <c r="X23" s="31" t="s">
        <v>302</v>
      </c>
      <c r="Y23" s="32">
        <v>16</v>
      </c>
      <c r="Z23" s="33" t="s">
        <v>61</v>
      </c>
      <c r="AA23" s="16"/>
      <c r="AB23" s="31" t="s">
        <v>302</v>
      </c>
      <c r="AC23" s="32">
        <v>91</v>
      </c>
      <c r="AD23" s="33" t="s">
        <v>61</v>
      </c>
      <c r="AE23" s="16"/>
      <c r="AF23" s="33" t="s">
        <v>302</v>
      </c>
      <c r="AG23" s="52" t="s">
        <v>240</v>
      </c>
      <c r="AH23" s="33" t="s">
        <v>61</v>
      </c>
      <c r="AI23" s="16"/>
      <c r="AJ23" s="31" t="s">
        <v>302</v>
      </c>
      <c r="AK23" s="32" t="s">
        <v>377</v>
      </c>
      <c r="AL23" s="33" t="s">
        <v>235</v>
      </c>
      <c r="AM23" s="16"/>
      <c r="AN23" s="31" t="s">
        <v>302</v>
      </c>
      <c r="AO23" s="32">
        <v>58</v>
      </c>
      <c r="AP23" s="33" t="s">
        <v>61</v>
      </c>
    </row>
    <row r="24" spans="1:42" x14ac:dyDescent="0.25">
      <c r="A24" s="12"/>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row>
    <row r="25" spans="1:42" ht="58.5" x14ac:dyDescent="0.25">
      <c r="A25" s="12"/>
      <c r="B25" s="54" t="s">
        <v>247</v>
      </c>
      <c r="C25" s="54" t="s">
        <v>591</v>
      </c>
    </row>
    <row r="26" spans="1:42" ht="117" x14ac:dyDescent="0.25">
      <c r="A26" s="12"/>
      <c r="B26" s="54" t="s">
        <v>249</v>
      </c>
      <c r="C26" s="54" t="s">
        <v>592</v>
      </c>
    </row>
    <row r="27" spans="1:42" ht="87.75" x14ac:dyDescent="0.25">
      <c r="A27" s="12"/>
      <c r="B27" s="54" t="s">
        <v>291</v>
      </c>
      <c r="C27" s="54" t="s">
        <v>593</v>
      </c>
    </row>
    <row r="28" spans="1:42" ht="39" x14ac:dyDescent="0.25">
      <c r="A28" s="12"/>
      <c r="B28" s="54" t="s">
        <v>594</v>
      </c>
      <c r="C28" s="54" t="s">
        <v>595</v>
      </c>
    </row>
    <row r="29" spans="1:42" ht="39" x14ac:dyDescent="0.25">
      <c r="A29" s="12"/>
      <c r="B29" s="54" t="s">
        <v>596</v>
      </c>
      <c r="C29" s="54" t="s">
        <v>597</v>
      </c>
    </row>
    <row r="30" spans="1:42" x14ac:dyDescent="0.25">
      <c r="A30" s="12" t="s">
        <v>721</v>
      </c>
      <c r="B30" s="57" t="s">
        <v>722</v>
      </c>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row>
    <row r="31" spans="1:42" x14ac:dyDescent="0.25">
      <c r="A31" s="12"/>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row>
    <row r="32" spans="1:42" x14ac:dyDescent="0.25">
      <c r="A32" s="12"/>
      <c r="B32" s="4"/>
      <c r="C32" s="4"/>
      <c r="D32" s="4"/>
      <c r="E32" s="4"/>
      <c r="F32" s="4"/>
      <c r="G32" s="4"/>
      <c r="H32" s="4"/>
      <c r="I32" s="4"/>
      <c r="J32" s="4"/>
      <c r="K32" s="4"/>
      <c r="L32" s="4"/>
    </row>
    <row r="33" spans="1:42" x14ac:dyDescent="0.25">
      <c r="A33" s="12"/>
      <c r="B33" s="61" t="s">
        <v>229</v>
      </c>
      <c r="C33" s="65"/>
      <c r="D33" s="85" t="s">
        <v>599</v>
      </c>
      <c r="E33" s="85"/>
      <c r="F33" s="65"/>
      <c r="G33" s="65"/>
      <c r="H33" s="18" t="s">
        <v>603</v>
      </c>
      <c r="I33" s="65"/>
      <c r="J33" s="85" t="s">
        <v>605</v>
      </c>
      <c r="K33" s="65"/>
      <c r="L33" s="85" t="s">
        <v>606</v>
      </c>
    </row>
    <row r="34" spans="1:42" x14ac:dyDescent="0.25">
      <c r="A34" s="12"/>
      <c r="B34" s="61"/>
      <c r="C34" s="65"/>
      <c r="D34" s="85" t="s">
        <v>600</v>
      </c>
      <c r="E34" s="85"/>
      <c r="F34" s="65"/>
      <c r="G34" s="65"/>
      <c r="H34" s="18" t="s">
        <v>604</v>
      </c>
      <c r="I34" s="65"/>
      <c r="J34" s="85"/>
      <c r="K34" s="65"/>
      <c r="L34" s="85"/>
    </row>
    <row r="35" spans="1:42" x14ac:dyDescent="0.25">
      <c r="A35" s="12"/>
      <c r="B35" s="61"/>
      <c r="C35" s="65"/>
      <c r="D35" s="85" t="s">
        <v>601</v>
      </c>
      <c r="E35" s="85"/>
      <c r="F35" s="65"/>
      <c r="G35" s="65"/>
      <c r="H35" s="17"/>
      <c r="I35" s="65"/>
      <c r="J35" s="85"/>
      <c r="K35" s="65"/>
      <c r="L35" s="85"/>
    </row>
    <row r="36" spans="1:42" ht="19.5" customHeight="1" thickBot="1" x14ac:dyDescent="0.3">
      <c r="A36" s="12"/>
      <c r="B36" s="96"/>
      <c r="C36" s="67"/>
      <c r="D36" s="146" t="s">
        <v>602</v>
      </c>
      <c r="E36" s="146"/>
      <c r="F36" s="67"/>
      <c r="G36" s="67"/>
      <c r="H36" s="135"/>
      <c r="I36" s="67"/>
      <c r="J36" s="42"/>
      <c r="K36" s="67"/>
      <c r="L36" s="42"/>
    </row>
    <row r="37" spans="1:42" x14ac:dyDescent="0.25">
      <c r="A37" s="12"/>
      <c r="B37" s="131" t="s">
        <v>607</v>
      </c>
      <c r="C37" s="25"/>
      <c r="D37" s="4"/>
      <c r="E37" s="4"/>
      <c r="F37" s="4"/>
      <c r="G37" s="25"/>
      <c r="H37" s="4"/>
      <c r="I37" s="25"/>
      <c r="J37" s="4"/>
      <c r="K37" s="25"/>
      <c r="L37" s="4"/>
    </row>
    <row r="38" spans="1:42" x14ac:dyDescent="0.25">
      <c r="A38" s="12"/>
      <c r="B38" s="34" t="s">
        <v>608</v>
      </c>
      <c r="C38" s="36"/>
      <c r="D38" s="136"/>
      <c r="E38" s="137" t="s">
        <v>609</v>
      </c>
      <c r="F38" s="138" t="s">
        <v>61</v>
      </c>
      <c r="G38" s="36"/>
      <c r="H38" s="138" t="s">
        <v>610</v>
      </c>
      <c r="I38" s="36"/>
      <c r="J38" s="136" t="s">
        <v>611</v>
      </c>
      <c r="K38" s="36"/>
      <c r="L38" s="138" t="s">
        <v>612</v>
      </c>
    </row>
    <row r="39" spans="1:42" x14ac:dyDescent="0.25">
      <c r="A39" s="12"/>
      <c r="B39" s="2"/>
      <c r="C39" s="25"/>
      <c r="D39" s="2"/>
      <c r="E39" s="2"/>
      <c r="F39" s="2"/>
      <c r="G39" s="25"/>
      <c r="H39" s="139" t="s">
        <v>610</v>
      </c>
      <c r="I39" s="25"/>
      <c r="J39" s="140" t="s">
        <v>613</v>
      </c>
      <c r="K39" s="25"/>
      <c r="L39" s="139" t="s">
        <v>614</v>
      </c>
    </row>
    <row r="40" spans="1:42" ht="19.5" x14ac:dyDescent="0.25">
      <c r="A40" s="12"/>
      <c r="B40" s="147" t="s">
        <v>615</v>
      </c>
      <c r="C40" s="36"/>
      <c r="D40" s="136"/>
      <c r="E40" s="137">
        <v>14</v>
      </c>
      <c r="F40" s="138" t="s">
        <v>61</v>
      </c>
      <c r="G40" s="36"/>
      <c r="H40" s="138" t="s">
        <v>610</v>
      </c>
      <c r="I40" s="36"/>
      <c r="J40" s="136" t="s">
        <v>616</v>
      </c>
      <c r="K40" s="36"/>
      <c r="L40" s="39" t="s">
        <v>617</v>
      </c>
    </row>
    <row r="41" spans="1:42" ht="19.5" x14ac:dyDescent="0.25">
      <c r="A41" s="12"/>
      <c r="B41" s="147"/>
      <c r="C41" s="36"/>
      <c r="D41" s="119"/>
      <c r="E41" s="119"/>
      <c r="F41" s="119"/>
      <c r="G41" s="36"/>
      <c r="H41" s="119"/>
      <c r="I41" s="36"/>
      <c r="J41" s="136" t="s">
        <v>618</v>
      </c>
      <c r="K41" s="36"/>
      <c r="L41" s="39" t="s">
        <v>619</v>
      </c>
    </row>
    <row r="42" spans="1:42" ht="21.75" thickBot="1" x14ac:dyDescent="0.3">
      <c r="A42" s="12"/>
      <c r="B42" s="148"/>
      <c r="C42" s="20"/>
      <c r="D42" s="20"/>
      <c r="E42" s="20"/>
      <c r="F42" s="20"/>
      <c r="G42" s="20"/>
      <c r="H42" s="20"/>
      <c r="I42" s="20"/>
      <c r="J42" s="21" t="s">
        <v>620</v>
      </c>
      <c r="K42" s="20"/>
      <c r="L42" s="23" t="s">
        <v>621</v>
      </c>
    </row>
    <row r="43" spans="1:42" ht="15.75" thickBot="1" x14ac:dyDescent="0.3">
      <c r="A43" s="12"/>
      <c r="B43" s="141" t="s">
        <v>622</v>
      </c>
      <c r="C43" s="16"/>
      <c r="D43" s="142"/>
      <c r="E43" s="143" t="s">
        <v>623</v>
      </c>
      <c r="F43" s="144" t="s">
        <v>61</v>
      </c>
      <c r="G43" s="16"/>
      <c r="H43" s="120"/>
      <c r="I43" s="16"/>
      <c r="J43" s="120"/>
      <c r="K43" s="16"/>
      <c r="L43" s="120"/>
    </row>
    <row r="44" spans="1:42" x14ac:dyDescent="0.25">
      <c r="A44" s="12"/>
      <c r="B44" s="131" t="s">
        <v>624</v>
      </c>
      <c r="C44" s="25"/>
      <c r="D44" s="4"/>
      <c r="E44" s="4"/>
      <c r="F44" s="4"/>
      <c r="G44" s="25"/>
      <c r="H44" s="4"/>
      <c r="I44" s="25"/>
      <c r="J44" s="4"/>
      <c r="K44" s="25"/>
      <c r="L44" s="4"/>
    </row>
    <row r="45" spans="1:42" ht="19.5" x14ac:dyDescent="0.25">
      <c r="A45" s="12"/>
      <c r="B45" s="34" t="s">
        <v>625</v>
      </c>
      <c r="C45" s="36"/>
      <c r="D45" s="136"/>
      <c r="E45" s="137" t="s">
        <v>626</v>
      </c>
      <c r="F45" s="138" t="s">
        <v>61</v>
      </c>
      <c r="G45" s="36"/>
      <c r="H45" s="136" t="s">
        <v>610</v>
      </c>
      <c r="I45" s="36"/>
      <c r="J45" s="136" t="s">
        <v>616</v>
      </c>
      <c r="K45" s="36"/>
      <c r="L45" s="39" t="s">
        <v>617</v>
      </c>
    </row>
    <row r="46" spans="1:42" ht="21.75" thickBot="1" x14ac:dyDescent="0.3">
      <c r="A46" s="12"/>
      <c r="B46" s="145"/>
      <c r="C46" s="20"/>
      <c r="D46" s="20"/>
      <c r="E46" s="20"/>
      <c r="F46" s="20"/>
      <c r="G46" s="20"/>
      <c r="H46" s="20"/>
      <c r="I46" s="20"/>
      <c r="J46" s="21" t="s">
        <v>618</v>
      </c>
      <c r="K46" s="20"/>
      <c r="L46" s="23" t="s">
        <v>619</v>
      </c>
    </row>
    <row r="47" spans="1:42" x14ac:dyDescent="0.25">
      <c r="A47" s="12"/>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row>
    <row r="48" spans="1:42" ht="29.25" x14ac:dyDescent="0.25">
      <c r="A48" s="12"/>
      <c r="B48" s="54" t="s">
        <v>247</v>
      </c>
      <c r="C48" s="54" t="s">
        <v>627</v>
      </c>
    </row>
    <row r="49" spans="1:42" ht="29.25" x14ac:dyDescent="0.25">
      <c r="A49" s="12"/>
      <c r="B49" s="54" t="s">
        <v>249</v>
      </c>
      <c r="C49" s="54" t="s">
        <v>628</v>
      </c>
    </row>
    <row r="50" spans="1:42" x14ac:dyDescent="0.25">
      <c r="A50" s="12" t="s">
        <v>723</v>
      </c>
      <c r="B50" s="57" t="s">
        <v>629</v>
      </c>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row>
    <row r="51" spans="1:42" x14ac:dyDescent="0.25">
      <c r="A51" s="12"/>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row>
    <row r="52" spans="1:42" x14ac:dyDescent="0.25">
      <c r="A52" s="12"/>
      <c r="B52" s="4"/>
      <c r="C52" s="4"/>
      <c r="D52" s="4"/>
      <c r="E52" s="4"/>
      <c r="F52" s="4"/>
      <c r="G52" s="4"/>
      <c r="H52" s="4"/>
      <c r="I52" s="4"/>
      <c r="J52" s="4"/>
      <c r="K52" s="4"/>
      <c r="L52" s="4"/>
      <c r="M52" s="4"/>
      <c r="N52" s="4"/>
      <c r="O52" s="4"/>
      <c r="P52" s="4"/>
      <c r="Q52" s="4"/>
      <c r="R52" s="4"/>
    </row>
    <row r="53" spans="1:42" ht="15.75" thickBot="1" x14ac:dyDescent="0.3">
      <c r="A53" s="12"/>
      <c r="B53" s="14" t="s">
        <v>229</v>
      </c>
      <c r="C53" s="16"/>
      <c r="D53" s="42" t="s">
        <v>230</v>
      </c>
      <c r="E53" s="42"/>
      <c r="F53" s="42"/>
      <c r="G53" s="42"/>
      <c r="H53" s="42"/>
      <c r="I53" s="42"/>
      <c r="J53" s="16"/>
      <c r="K53" s="16"/>
      <c r="L53" s="42" t="s">
        <v>231</v>
      </c>
      <c r="M53" s="42"/>
      <c r="N53" s="42"/>
      <c r="O53" s="42"/>
      <c r="P53" s="42"/>
      <c r="Q53" s="42"/>
      <c r="R53" s="16"/>
    </row>
    <row r="54" spans="1:42" ht="15.75" thickBot="1" x14ac:dyDescent="0.3">
      <c r="A54" s="12"/>
      <c r="B54" s="15" t="s">
        <v>232</v>
      </c>
      <c r="C54" s="16"/>
      <c r="D54" s="53">
        <v>2015</v>
      </c>
      <c r="E54" s="53"/>
      <c r="F54" s="16"/>
      <c r="G54" s="16"/>
      <c r="H54" s="53">
        <v>2014</v>
      </c>
      <c r="I54" s="53"/>
      <c r="J54" s="149"/>
      <c r="K54" s="16"/>
      <c r="L54" s="53">
        <v>2015</v>
      </c>
      <c r="M54" s="53"/>
      <c r="N54" s="16"/>
      <c r="O54" s="16"/>
      <c r="P54" s="53">
        <v>2014</v>
      </c>
      <c r="Q54" s="53"/>
      <c r="R54" s="16"/>
    </row>
    <row r="55" spans="1:42" x14ac:dyDescent="0.25">
      <c r="A55" s="12"/>
      <c r="B55" s="44" t="s">
        <v>630</v>
      </c>
      <c r="C55" s="36"/>
      <c r="D55" s="37" t="s">
        <v>302</v>
      </c>
      <c r="E55" s="45">
        <v>20</v>
      </c>
      <c r="F55" s="39" t="s">
        <v>61</v>
      </c>
      <c r="G55" s="36"/>
      <c r="H55" s="37" t="s">
        <v>302</v>
      </c>
      <c r="I55" s="45">
        <v>9</v>
      </c>
      <c r="J55" s="150" t="s">
        <v>61</v>
      </c>
      <c r="K55" s="36"/>
      <c r="L55" s="37" t="s">
        <v>302</v>
      </c>
      <c r="M55" s="45">
        <v>13</v>
      </c>
      <c r="N55" s="39" t="s">
        <v>61</v>
      </c>
      <c r="O55" s="36"/>
      <c r="P55" s="37" t="s">
        <v>302</v>
      </c>
      <c r="Q55" s="45">
        <v>6</v>
      </c>
      <c r="R55" s="39" t="s">
        <v>61</v>
      </c>
    </row>
    <row r="56" spans="1:42" x14ac:dyDescent="0.25">
      <c r="A56" s="12"/>
      <c r="B56" s="70" t="s">
        <v>631</v>
      </c>
      <c r="C56" s="25"/>
      <c r="D56" s="26"/>
      <c r="E56" s="27" t="s">
        <v>517</v>
      </c>
      <c r="F56" s="28" t="s">
        <v>235</v>
      </c>
      <c r="G56" s="25"/>
      <c r="H56" s="26"/>
      <c r="I56" s="27">
        <v>50</v>
      </c>
      <c r="J56" s="151" t="s">
        <v>61</v>
      </c>
      <c r="K56" s="25"/>
      <c r="L56" s="26"/>
      <c r="M56" s="27" t="s">
        <v>534</v>
      </c>
      <c r="N56" s="28" t="s">
        <v>235</v>
      </c>
      <c r="O56" s="25"/>
      <c r="P56" s="26"/>
      <c r="Q56" s="27">
        <v>11</v>
      </c>
      <c r="R56" s="28" t="s">
        <v>61</v>
      </c>
    </row>
    <row r="57" spans="1:42" x14ac:dyDescent="0.25">
      <c r="A57" s="12"/>
      <c r="B57" s="34" t="s">
        <v>632</v>
      </c>
      <c r="C57" s="36"/>
      <c r="D57" s="39"/>
      <c r="E57" s="74" t="s">
        <v>240</v>
      </c>
      <c r="F57" s="39" t="s">
        <v>61</v>
      </c>
      <c r="G57" s="36"/>
      <c r="H57" s="37"/>
      <c r="I57" s="45">
        <v>4</v>
      </c>
      <c r="J57" s="150" t="s">
        <v>61</v>
      </c>
      <c r="K57" s="36"/>
      <c r="L57" s="39"/>
      <c r="M57" s="74" t="s">
        <v>240</v>
      </c>
      <c r="N57" s="39" t="s">
        <v>61</v>
      </c>
      <c r="O57" s="36"/>
      <c r="P57" s="37"/>
      <c r="Q57" s="45">
        <v>4</v>
      </c>
      <c r="R57" s="39" t="s">
        <v>61</v>
      </c>
    </row>
    <row r="58" spans="1:42" x14ac:dyDescent="0.25">
      <c r="A58" s="12"/>
      <c r="B58" s="70" t="s">
        <v>633</v>
      </c>
      <c r="C58" s="25"/>
      <c r="D58" s="26"/>
      <c r="E58" s="27">
        <v>3</v>
      </c>
      <c r="F58" s="28" t="s">
        <v>61</v>
      </c>
      <c r="G58" s="25"/>
      <c r="H58" s="26"/>
      <c r="I58" s="27">
        <v>8</v>
      </c>
      <c r="J58" s="151" t="s">
        <v>61</v>
      </c>
      <c r="K58" s="25"/>
      <c r="L58" s="26"/>
      <c r="M58" s="27">
        <v>2</v>
      </c>
      <c r="N58" s="28" t="s">
        <v>61</v>
      </c>
      <c r="O58" s="25"/>
      <c r="P58" s="26"/>
      <c r="Q58" s="27">
        <v>7</v>
      </c>
      <c r="R58" s="28" t="s">
        <v>61</v>
      </c>
    </row>
    <row r="59" spans="1:42" ht="15.75" thickBot="1" x14ac:dyDescent="0.3">
      <c r="A59" s="12"/>
      <c r="B59" s="75" t="s">
        <v>634</v>
      </c>
      <c r="C59" s="20"/>
      <c r="D59" s="21"/>
      <c r="E59" s="29" t="s">
        <v>534</v>
      </c>
      <c r="F59" s="23" t="s">
        <v>235</v>
      </c>
      <c r="G59" s="20"/>
      <c r="H59" s="21"/>
      <c r="I59" s="29" t="s">
        <v>635</v>
      </c>
      <c r="J59" s="152" t="s">
        <v>235</v>
      </c>
      <c r="K59" s="20"/>
      <c r="L59" s="21"/>
      <c r="M59" s="29" t="s">
        <v>395</v>
      </c>
      <c r="N59" s="23" t="s">
        <v>235</v>
      </c>
      <c r="O59" s="20"/>
      <c r="P59" s="21"/>
      <c r="Q59" s="29" t="s">
        <v>509</v>
      </c>
      <c r="R59" s="23" t="s">
        <v>235</v>
      </c>
    </row>
    <row r="60" spans="1:42" ht="15.75" thickBot="1" x14ac:dyDescent="0.3">
      <c r="A60" s="12"/>
      <c r="B60" s="30" t="s">
        <v>636</v>
      </c>
      <c r="C60" s="16"/>
      <c r="D60" s="31" t="s">
        <v>302</v>
      </c>
      <c r="E60" s="32">
        <v>11</v>
      </c>
      <c r="F60" s="33" t="s">
        <v>61</v>
      </c>
      <c r="G60" s="16"/>
      <c r="H60" s="31" t="s">
        <v>302</v>
      </c>
      <c r="I60" s="32">
        <v>24</v>
      </c>
      <c r="J60" s="153" t="s">
        <v>61</v>
      </c>
      <c r="K60" s="16"/>
      <c r="L60" s="31" t="s">
        <v>302</v>
      </c>
      <c r="M60" s="32">
        <v>12</v>
      </c>
      <c r="N60" s="33" t="s">
        <v>61</v>
      </c>
      <c r="O60" s="16"/>
      <c r="P60" s="31" t="s">
        <v>302</v>
      </c>
      <c r="Q60" s="32">
        <v>13</v>
      </c>
      <c r="R60" s="33" t="s">
        <v>61</v>
      </c>
    </row>
  </sheetData>
  <mergeCells count="69">
    <mergeCell ref="A50:A60"/>
    <mergeCell ref="B50:AP50"/>
    <mergeCell ref="B51:AP51"/>
    <mergeCell ref="B5:AP5"/>
    <mergeCell ref="B24:AP24"/>
    <mergeCell ref="A30:A49"/>
    <mergeCell ref="B30:AP30"/>
    <mergeCell ref="B31:AP31"/>
    <mergeCell ref="B47:AP47"/>
    <mergeCell ref="D54:E54"/>
    <mergeCell ref="H54:I54"/>
    <mergeCell ref="L54:M54"/>
    <mergeCell ref="P54:Q54"/>
    <mergeCell ref="A1:A2"/>
    <mergeCell ref="B1:AP1"/>
    <mergeCell ref="B2:AP2"/>
    <mergeCell ref="B3:AP3"/>
    <mergeCell ref="A4:A29"/>
    <mergeCell ref="B4:AP4"/>
    <mergeCell ref="J33:J36"/>
    <mergeCell ref="K33:K36"/>
    <mergeCell ref="L33:L36"/>
    <mergeCell ref="B40:B42"/>
    <mergeCell ref="D53:I53"/>
    <mergeCell ref="L53:Q53"/>
    <mergeCell ref="AP8:AP9"/>
    <mergeCell ref="B33:B36"/>
    <mergeCell ref="C33:C36"/>
    <mergeCell ref="D33:E33"/>
    <mergeCell ref="D34:E34"/>
    <mergeCell ref="D35:E35"/>
    <mergeCell ref="D36:E36"/>
    <mergeCell ref="F33:F36"/>
    <mergeCell ref="G33:G36"/>
    <mergeCell ref="I33:I36"/>
    <mergeCell ref="AI8:AI9"/>
    <mergeCell ref="AJ8:AK8"/>
    <mergeCell ref="AJ9:AK9"/>
    <mergeCell ref="AL8:AL9"/>
    <mergeCell ref="AM8:AM9"/>
    <mergeCell ref="AN8:AO9"/>
    <mergeCell ref="AA8:AA9"/>
    <mergeCell ref="AB8:AC9"/>
    <mergeCell ref="AD8:AD9"/>
    <mergeCell ref="AE8:AE9"/>
    <mergeCell ref="AF8:AG9"/>
    <mergeCell ref="AH8:AH9"/>
    <mergeCell ref="S8:S9"/>
    <mergeCell ref="T8:U9"/>
    <mergeCell ref="V8:V9"/>
    <mergeCell ref="W8:W9"/>
    <mergeCell ref="X8:Y9"/>
    <mergeCell ref="Z8:Z9"/>
    <mergeCell ref="L8:M9"/>
    <mergeCell ref="N8:N9"/>
    <mergeCell ref="O8:O9"/>
    <mergeCell ref="P8:Q8"/>
    <mergeCell ref="P9:Q9"/>
    <mergeCell ref="R8:R9"/>
    <mergeCell ref="D7:U7"/>
    <mergeCell ref="X7:AO7"/>
    <mergeCell ref="B8:B9"/>
    <mergeCell ref="C8:C9"/>
    <mergeCell ref="D8:E9"/>
    <mergeCell ref="F8:F9"/>
    <mergeCell ref="G8:G9"/>
    <mergeCell ref="H8:I9"/>
    <mergeCell ref="J8:J9"/>
    <mergeCell ref="K8:K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x14ac:dyDescent="0.25"/>
  <cols>
    <col min="1" max="1" width="36.5703125" bestFit="1" customWidth="1"/>
    <col min="2" max="2" width="18.7109375" bestFit="1" customWidth="1"/>
    <col min="3" max="3" width="36.5703125" bestFit="1" customWidth="1"/>
    <col min="5" max="5" width="3.5703125" bestFit="1" customWidth="1"/>
    <col min="6" max="6" width="1.5703125" bestFit="1" customWidth="1"/>
    <col min="9" max="9" width="3.140625" bestFit="1" customWidth="1"/>
    <col min="10" max="10" width="3" bestFit="1" customWidth="1"/>
    <col min="13" max="13" width="4.42578125" bestFit="1" customWidth="1"/>
    <col min="14" max="14" width="1.5703125" bestFit="1" customWidth="1"/>
    <col min="17" max="17" width="8.42578125" bestFit="1" customWidth="1"/>
    <col min="18" max="18" width="1.5703125" bestFit="1" customWidth="1"/>
    <col min="21" max="21" width="3.85546875" bestFit="1" customWidth="1"/>
    <col min="22" max="22" width="1.5703125" bestFit="1" customWidth="1"/>
  </cols>
  <sheetData>
    <row r="1" spans="1:22" ht="15" customHeight="1" x14ac:dyDescent="0.25">
      <c r="A1" s="7" t="s">
        <v>724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725</v>
      </c>
      <c r="B3" s="61"/>
      <c r="C3" s="61"/>
      <c r="D3" s="61"/>
      <c r="E3" s="61"/>
      <c r="F3" s="61"/>
      <c r="G3" s="61"/>
      <c r="H3" s="61"/>
      <c r="I3" s="61"/>
      <c r="J3" s="61"/>
      <c r="K3" s="61"/>
      <c r="L3" s="61"/>
      <c r="M3" s="61"/>
      <c r="N3" s="61"/>
      <c r="O3" s="61"/>
      <c r="P3" s="61"/>
      <c r="Q3" s="61"/>
      <c r="R3" s="61"/>
      <c r="S3" s="61"/>
      <c r="T3" s="61"/>
      <c r="U3" s="61"/>
      <c r="V3" s="61"/>
    </row>
    <row r="4" spans="1:22" x14ac:dyDescent="0.25">
      <c r="A4" s="12" t="s">
        <v>726</v>
      </c>
      <c r="B4" s="156" t="s">
        <v>727</v>
      </c>
      <c r="C4" s="156"/>
      <c r="D4" s="156"/>
      <c r="E4" s="156"/>
      <c r="F4" s="156"/>
      <c r="G4" s="156"/>
      <c r="H4" s="156"/>
      <c r="I4" s="156"/>
      <c r="J4" s="156"/>
      <c r="K4" s="156"/>
      <c r="L4" s="156"/>
      <c r="M4" s="156"/>
      <c r="N4" s="156"/>
      <c r="O4" s="156"/>
      <c r="P4" s="156"/>
      <c r="Q4" s="156"/>
      <c r="R4" s="156"/>
      <c r="S4" s="156"/>
      <c r="T4" s="156"/>
      <c r="U4" s="156"/>
      <c r="V4" s="156"/>
    </row>
    <row r="5" spans="1:22" x14ac:dyDescent="0.25">
      <c r="A5" s="12"/>
      <c r="B5" s="58"/>
      <c r="C5" s="58"/>
      <c r="D5" s="58"/>
      <c r="E5" s="58"/>
      <c r="F5" s="58"/>
      <c r="G5" s="58"/>
      <c r="H5" s="58"/>
      <c r="I5" s="58"/>
      <c r="J5" s="58"/>
      <c r="K5" s="58"/>
      <c r="L5" s="58"/>
      <c r="M5" s="58"/>
      <c r="N5" s="58"/>
      <c r="O5" s="58"/>
      <c r="P5" s="58"/>
      <c r="Q5" s="58"/>
      <c r="R5" s="58"/>
      <c r="S5" s="58"/>
      <c r="T5" s="58"/>
      <c r="U5" s="58"/>
      <c r="V5" s="58"/>
    </row>
    <row r="6" spans="1:22" x14ac:dyDescent="0.25">
      <c r="A6" s="12"/>
      <c r="B6" s="4"/>
      <c r="C6" s="4"/>
      <c r="D6" s="4"/>
      <c r="E6" s="4"/>
      <c r="F6" s="4"/>
      <c r="G6" s="4"/>
      <c r="H6" s="4"/>
      <c r="I6" s="4"/>
      <c r="J6" s="4"/>
      <c r="K6" s="4"/>
      <c r="L6" s="4"/>
      <c r="M6" s="4"/>
      <c r="N6" s="4"/>
      <c r="O6" s="4"/>
      <c r="P6" s="4"/>
      <c r="Q6" s="4"/>
      <c r="R6" s="4"/>
      <c r="S6" s="4"/>
      <c r="T6" s="4"/>
      <c r="U6" s="4"/>
      <c r="V6" s="4"/>
    </row>
    <row r="7" spans="1:22" x14ac:dyDescent="0.25">
      <c r="A7" s="12"/>
      <c r="B7" s="105" t="s">
        <v>644</v>
      </c>
      <c r="C7" s="65"/>
      <c r="D7" s="97" t="s">
        <v>645</v>
      </c>
      <c r="E7" s="97"/>
      <c r="F7" s="65"/>
      <c r="G7" s="65"/>
      <c r="H7" s="97" t="s">
        <v>649</v>
      </c>
      <c r="I7" s="97"/>
      <c r="J7" s="65"/>
      <c r="K7" s="65"/>
      <c r="L7" s="97" t="s">
        <v>654</v>
      </c>
      <c r="M7" s="97"/>
      <c r="N7" s="65"/>
      <c r="O7" s="65"/>
      <c r="P7" s="97" t="s">
        <v>657</v>
      </c>
      <c r="Q7" s="97"/>
      <c r="R7" s="65"/>
      <c r="S7" s="65"/>
      <c r="T7" s="97" t="s">
        <v>658</v>
      </c>
      <c r="U7" s="97"/>
      <c r="V7" s="65"/>
    </row>
    <row r="8" spans="1:22" x14ac:dyDescent="0.25">
      <c r="A8" s="12"/>
      <c r="B8" s="105"/>
      <c r="C8" s="65"/>
      <c r="D8" s="97" t="s">
        <v>646</v>
      </c>
      <c r="E8" s="97"/>
      <c r="F8" s="65"/>
      <c r="G8" s="65"/>
      <c r="H8" s="97" t="s">
        <v>650</v>
      </c>
      <c r="I8" s="97"/>
      <c r="J8" s="65"/>
      <c r="K8" s="65"/>
      <c r="L8" s="97" t="s">
        <v>655</v>
      </c>
      <c r="M8" s="97"/>
      <c r="N8" s="65"/>
      <c r="O8" s="65"/>
      <c r="P8" s="97"/>
      <c r="Q8" s="97"/>
      <c r="R8" s="65"/>
      <c r="S8" s="65"/>
      <c r="T8" s="97" t="s">
        <v>659</v>
      </c>
      <c r="U8" s="97"/>
      <c r="V8" s="65"/>
    </row>
    <row r="9" spans="1:22" x14ac:dyDescent="0.25">
      <c r="A9" s="12"/>
      <c r="B9" s="105"/>
      <c r="C9" s="65"/>
      <c r="D9" s="97" t="s">
        <v>647</v>
      </c>
      <c r="E9" s="97"/>
      <c r="F9" s="65"/>
      <c r="G9" s="65"/>
      <c r="H9" s="97" t="s">
        <v>651</v>
      </c>
      <c r="I9" s="97"/>
      <c r="J9" s="65"/>
      <c r="K9" s="65"/>
      <c r="L9" s="97" t="s">
        <v>656</v>
      </c>
      <c r="M9" s="97"/>
      <c r="N9" s="65"/>
      <c r="O9" s="65"/>
      <c r="P9" s="97"/>
      <c r="Q9" s="97"/>
      <c r="R9" s="65"/>
      <c r="S9" s="65"/>
      <c r="T9" s="97" t="s">
        <v>660</v>
      </c>
      <c r="U9" s="97"/>
      <c r="V9" s="65"/>
    </row>
    <row r="10" spans="1:22" x14ac:dyDescent="0.25">
      <c r="A10" s="12"/>
      <c r="B10" s="105"/>
      <c r="C10" s="65"/>
      <c r="D10" s="97" t="s">
        <v>648</v>
      </c>
      <c r="E10" s="97"/>
      <c r="F10" s="65"/>
      <c r="G10" s="65"/>
      <c r="H10" s="97" t="s">
        <v>652</v>
      </c>
      <c r="I10" s="97"/>
      <c r="J10" s="65"/>
      <c r="K10" s="65"/>
      <c r="L10" s="97"/>
      <c r="M10" s="97"/>
      <c r="N10" s="65"/>
      <c r="O10" s="65"/>
      <c r="P10" s="97"/>
      <c r="Q10" s="97"/>
      <c r="R10" s="65"/>
      <c r="S10" s="65"/>
      <c r="T10" s="97" t="s">
        <v>661</v>
      </c>
      <c r="U10" s="97"/>
      <c r="V10" s="65"/>
    </row>
    <row r="11" spans="1:22" ht="15.75" thickBot="1" x14ac:dyDescent="0.3">
      <c r="A11" s="12"/>
      <c r="B11" s="107"/>
      <c r="C11" s="67"/>
      <c r="D11" s="92"/>
      <c r="E11" s="92"/>
      <c r="F11" s="67"/>
      <c r="G11" s="67"/>
      <c r="H11" s="92" t="s">
        <v>653</v>
      </c>
      <c r="I11" s="92"/>
      <c r="J11" s="67"/>
      <c r="K11" s="67"/>
      <c r="L11" s="92"/>
      <c r="M11" s="92"/>
      <c r="N11" s="67"/>
      <c r="O11" s="67"/>
      <c r="P11" s="92"/>
      <c r="Q11" s="92"/>
      <c r="R11" s="67"/>
      <c r="S11" s="67"/>
      <c r="T11" s="155" t="s">
        <v>662</v>
      </c>
      <c r="U11" s="155"/>
      <c r="V11" s="67"/>
    </row>
    <row r="12" spans="1:22" x14ac:dyDescent="0.25">
      <c r="A12" s="12"/>
      <c r="B12" s="44" t="s">
        <v>663</v>
      </c>
      <c r="C12" s="36"/>
      <c r="D12" s="37"/>
      <c r="E12" s="45">
        <v>9</v>
      </c>
      <c r="F12" s="39" t="s">
        <v>61</v>
      </c>
      <c r="G12" s="36"/>
      <c r="H12" s="37"/>
      <c r="I12" s="45" t="s">
        <v>664</v>
      </c>
      <c r="J12" s="39" t="s">
        <v>487</v>
      </c>
      <c r="K12" s="36"/>
      <c r="L12" s="37"/>
      <c r="M12" s="45">
        <v>2010</v>
      </c>
      <c r="N12" s="39" t="s">
        <v>61</v>
      </c>
      <c r="O12" s="36"/>
      <c r="P12" s="37"/>
      <c r="Q12" s="45" t="s">
        <v>665</v>
      </c>
      <c r="R12" s="39" t="s">
        <v>61</v>
      </c>
      <c r="S12" s="36"/>
      <c r="T12" s="37"/>
      <c r="U12" s="81">
        <v>26</v>
      </c>
      <c r="V12" s="39" t="s">
        <v>61</v>
      </c>
    </row>
    <row r="13" spans="1:22" x14ac:dyDescent="0.25">
      <c r="A13" s="12"/>
      <c r="B13" s="24" t="s">
        <v>666</v>
      </c>
      <c r="C13" s="25"/>
      <c r="D13" s="26"/>
      <c r="E13" s="27">
        <v>83</v>
      </c>
      <c r="F13" s="28" t="s">
        <v>61</v>
      </c>
      <c r="G13" s="25"/>
      <c r="H13" s="26"/>
      <c r="I13" s="27">
        <v>20</v>
      </c>
      <c r="J13" s="28" t="s">
        <v>61</v>
      </c>
      <c r="K13" s="25"/>
      <c r="L13" s="26"/>
      <c r="M13" s="27">
        <v>2013</v>
      </c>
      <c r="N13" s="28" t="s">
        <v>61</v>
      </c>
      <c r="O13" s="25"/>
      <c r="P13" s="26"/>
      <c r="Q13" s="27" t="s">
        <v>667</v>
      </c>
      <c r="R13" s="28" t="s">
        <v>61</v>
      </c>
      <c r="S13" s="25"/>
      <c r="T13" s="26"/>
      <c r="U13" s="27">
        <v>100</v>
      </c>
      <c r="V13" s="28" t="s">
        <v>61</v>
      </c>
    </row>
    <row r="14" spans="1:22" x14ac:dyDescent="0.25">
      <c r="A14" s="12"/>
      <c r="B14" s="44" t="s">
        <v>668</v>
      </c>
      <c r="C14" s="36"/>
      <c r="D14" s="37"/>
      <c r="E14" s="45">
        <v>75</v>
      </c>
      <c r="F14" s="39" t="s">
        <v>61</v>
      </c>
      <c r="G14" s="36"/>
      <c r="H14" s="37"/>
      <c r="I14" s="45">
        <v>25</v>
      </c>
      <c r="J14" s="39" t="s">
        <v>61</v>
      </c>
      <c r="K14" s="36"/>
      <c r="L14" s="37"/>
      <c r="M14" s="45">
        <v>2013</v>
      </c>
      <c r="N14" s="39" t="s">
        <v>61</v>
      </c>
      <c r="O14" s="36"/>
      <c r="P14" s="37"/>
      <c r="Q14" s="45" t="s">
        <v>669</v>
      </c>
      <c r="R14" s="39" t="s">
        <v>61</v>
      </c>
      <c r="S14" s="36"/>
      <c r="T14" s="37"/>
      <c r="U14" s="45">
        <v>79</v>
      </c>
      <c r="V14" s="39" t="s">
        <v>61</v>
      </c>
    </row>
    <row r="15" spans="1:22" x14ac:dyDescent="0.25">
      <c r="A15" s="12"/>
      <c r="B15" s="24" t="s">
        <v>670</v>
      </c>
      <c r="C15" s="25"/>
      <c r="D15" s="26"/>
      <c r="E15" s="27">
        <v>128</v>
      </c>
      <c r="F15" s="28" t="s">
        <v>61</v>
      </c>
      <c r="G15" s="25"/>
      <c r="H15" s="26"/>
      <c r="I15" s="27">
        <v>20</v>
      </c>
      <c r="J15" s="28" t="s">
        <v>61</v>
      </c>
      <c r="K15" s="25"/>
      <c r="L15" s="26"/>
      <c r="M15" s="27">
        <v>2014</v>
      </c>
      <c r="N15" s="28" t="s">
        <v>61</v>
      </c>
      <c r="O15" s="25"/>
      <c r="P15" s="26"/>
      <c r="Q15" s="27" t="s">
        <v>669</v>
      </c>
      <c r="R15" s="28" t="s">
        <v>61</v>
      </c>
      <c r="S15" s="25"/>
      <c r="T15" s="26"/>
      <c r="U15" s="27">
        <v>187</v>
      </c>
      <c r="V15" s="28" t="s">
        <v>61</v>
      </c>
    </row>
    <row r="16" spans="1:22" x14ac:dyDescent="0.25">
      <c r="A16" s="12"/>
      <c r="B16" s="44" t="s">
        <v>671</v>
      </c>
      <c r="C16" s="36"/>
      <c r="D16" s="37"/>
      <c r="E16" s="45">
        <v>55</v>
      </c>
      <c r="F16" s="39" t="s">
        <v>61</v>
      </c>
      <c r="G16" s="36"/>
      <c r="H16" s="37"/>
      <c r="I16" s="45">
        <v>25</v>
      </c>
      <c r="J16" s="39" t="s">
        <v>61</v>
      </c>
      <c r="K16" s="36"/>
      <c r="L16" s="37"/>
      <c r="M16" s="45">
        <v>2012</v>
      </c>
      <c r="N16" s="39" t="s">
        <v>61</v>
      </c>
      <c r="O16" s="36"/>
      <c r="P16" s="37"/>
      <c r="Q16" s="45" t="s">
        <v>672</v>
      </c>
      <c r="R16" s="39" t="s">
        <v>61</v>
      </c>
      <c r="S16" s="36"/>
      <c r="T16" s="37"/>
      <c r="U16" s="45">
        <v>71</v>
      </c>
      <c r="V16" s="39" t="s">
        <v>61</v>
      </c>
    </row>
    <row r="17" spans="1:22" x14ac:dyDescent="0.25">
      <c r="A17" s="12"/>
      <c r="B17" s="24" t="s">
        <v>673</v>
      </c>
      <c r="C17" s="25"/>
      <c r="D17" s="26"/>
      <c r="E17" s="27">
        <v>32</v>
      </c>
      <c r="F17" s="28" t="s">
        <v>61</v>
      </c>
      <c r="G17" s="25"/>
      <c r="H17" s="26"/>
      <c r="I17" s="27">
        <v>25</v>
      </c>
      <c r="J17" s="28" t="s">
        <v>61</v>
      </c>
      <c r="K17" s="25"/>
      <c r="L17" s="26"/>
      <c r="M17" s="27">
        <v>2014</v>
      </c>
      <c r="N17" s="28" t="s">
        <v>61</v>
      </c>
      <c r="O17" s="25"/>
      <c r="P17" s="26"/>
      <c r="Q17" s="27" t="s">
        <v>674</v>
      </c>
      <c r="R17" s="28" t="s">
        <v>61</v>
      </c>
      <c r="S17" s="25"/>
      <c r="T17" s="26"/>
      <c r="U17" s="27">
        <v>55</v>
      </c>
      <c r="V17" s="28" t="s">
        <v>61</v>
      </c>
    </row>
    <row r="18" spans="1:22" ht="15.75" thickBot="1" x14ac:dyDescent="0.3">
      <c r="A18" s="12"/>
      <c r="B18" s="19" t="s">
        <v>675</v>
      </c>
      <c r="C18" s="20"/>
      <c r="D18" s="21"/>
      <c r="E18" s="29">
        <v>37</v>
      </c>
      <c r="F18" s="23" t="s">
        <v>61</v>
      </c>
      <c r="G18" s="20"/>
      <c r="H18" s="21"/>
      <c r="I18" s="29">
        <v>25</v>
      </c>
      <c r="J18" s="23" t="s">
        <v>61</v>
      </c>
      <c r="K18" s="20"/>
      <c r="L18" s="21"/>
      <c r="M18" s="29">
        <v>2014</v>
      </c>
      <c r="N18" s="23" t="s">
        <v>61</v>
      </c>
      <c r="O18" s="20"/>
      <c r="P18" s="21"/>
      <c r="Q18" s="29" t="s">
        <v>676</v>
      </c>
      <c r="R18" s="23" t="s">
        <v>61</v>
      </c>
      <c r="S18" s="20"/>
      <c r="T18" s="21"/>
      <c r="U18" s="29">
        <v>57</v>
      </c>
      <c r="V18" s="23" t="s">
        <v>61</v>
      </c>
    </row>
    <row r="19" spans="1:22" x14ac:dyDescent="0.25">
      <c r="A19" s="12"/>
      <c r="B19" s="60"/>
      <c r="C19" s="60"/>
      <c r="D19" s="60"/>
      <c r="E19" s="60"/>
      <c r="F19" s="60"/>
      <c r="G19" s="60"/>
      <c r="H19" s="60"/>
      <c r="I19" s="60"/>
      <c r="J19" s="60"/>
      <c r="K19" s="60"/>
      <c r="L19" s="60"/>
      <c r="M19" s="60"/>
      <c r="N19" s="60"/>
      <c r="O19" s="60"/>
      <c r="P19" s="60"/>
      <c r="Q19" s="60"/>
      <c r="R19" s="60"/>
      <c r="S19" s="60"/>
      <c r="T19" s="60"/>
      <c r="U19" s="60"/>
      <c r="V19" s="60"/>
    </row>
    <row r="20" spans="1:22" ht="156" x14ac:dyDescent="0.25">
      <c r="A20" s="12"/>
      <c r="B20" s="54" t="s">
        <v>247</v>
      </c>
      <c r="C20" s="54" t="s">
        <v>677</v>
      </c>
    </row>
    <row r="21" spans="1:22" ht="19.5" x14ac:dyDescent="0.25">
      <c r="A21" s="12"/>
      <c r="B21" s="54" t="s">
        <v>249</v>
      </c>
      <c r="C21" s="54" t="s">
        <v>678</v>
      </c>
    </row>
    <row r="22" spans="1:22" ht="87.75" x14ac:dyDescent="0.25">
      <c r="A22" s="12"/>
      <c r="B22" s="54" t="s">
        <v>291</v>
      </c>
      <c r="C22" s="54" t="s">
        <v>679</v>
      </c>
    </row>
  </sheetData>
  <mergeCells count="40">
    <mergeCell ref="V7:V11"/>
    <mergeCell ref="A1:A2"/>
    <mergeCell ref="B1:V1"/>
    <mergeCell ref="B2:V2"/>
    <mergeCell ref="B3:V3"/>
    <mergeCell ref="A4:A22"/>
    <mergeCell ref="B4:V4"/>
    <mergeCell ref="B5:V5"/>
    <mergeCell ref="B19:V19"/>
    <mergeCell ref="N7:N11"/>
    <mergeCell ref="O7:O11"/>
    <mergeCell ref="P7:Q11"/>
    <mergeCell ref="R7:R11"/>
    <mergeCell ref="S7:S11"/>
    <mergeCell ref="T7:U7"/>
    <mergeCell ref="T8:U8"/>
    <mergeCell ref="T9:U9"/>
    <mergeCell ref="T10:U10"/>
    <mergeCell ref="T11:U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728</v>
      </c>
      <c r="B1" s="7" t="s">
        <v>1</v>
      </c>
      <c r="C1" s="7"/>
    </row>
    <row r="2" spans="1:3" ht="30" x14ac:dyDescent="0.25">
      <c r="A2" s="1" t="s">
        <v>25</v>
      </c>
      <c r="B2" s="1" t="s">
        <v>2</v>
      </c>
      <c r="C2" s="1" t="s">
        <v>26</v>
      </c>
    </row>
    <row r="3" spans="1:3" x14ac:dyDescent="0.25">
      <c r="A3" s="3" t="s">
        <v>729</v>
      </c>
      <c r="B3" s="4"/>
      <c r="C3" s="4"/>
    </row>
    <row r="4" spans="1:3" x14ac:dyDescent="0.25">
      <c r="A4" s="2" t="s">
        <v>203</v>
      </c>
      <c r="B4" s="8">
        <v>370</v>
      </c>
      <c r="C4" s="8">
        <v>361</v>
      </c>
    </row>
    <row r="5" spans="1:3" ht="30" x14ac:dyDescent="0.25">
      <c r="A5" s="2" t="s">
        <v>730</v>
      </c>
      <c r="B5" s="4">
        <v>292.89999999999998</v>
      </c>
      <c r="C5" s="4">
        <v>292.89999999999998</v>
      </c>
    </row>
    <row r="6" spans="1:3" ht="30" x14ac:dyDescent="0.25">
      <c r="A6" s="2" t="s">
        <v>222</v>
      </c>
      <c r="B6" s="4">
        <v>1</v>
      </c>
      <c r="C6" s="4">
        <v>1.2</v>
      </c>
    </row>
    <row r="7" spans="1:3" ht="30" x14ac:dyDescent="0.25">
      <c r="A7" s="2" t="s">
        <v>731</v>
      </c>
      <c r="B7" s="4">
        <v>293.89999999999998</v>
      </c>
      <c r="C7" s="4">
        <v>294.10000000000002</v>
      </c>
    </row>
    <row r="8" spans="1:3" ht="30" x14ac:dyDescent="0.25">
      <c r="A8" s="2" t="s">
        <v>732</v>
      </c>
      <c r="B8" s="9">
        <v>1.26</v>
      </c>
      <c r="C8" s="9">
        <v>1.23</v>
      </c>
    </row>
    <row r="9" spans="1:3" ht="30" x14ac:dyDescent="0.25">
      <c r="A9" s="2" t="s">
        <v>733</v>
      </c>
      <c r="B9" s="9">
        <v>1.26</v>
      </c>
      <c r="C9" s="9">
        <v>1.23</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734</v>
      </c>
      <c r="B1" s="7" t="s">
        <v>1</v>
      </c>
      <c r="C1" s="7"/>
    </row>
    <row r="2" spans="1:3" x14ac:dyDescent="0.25">
      <c r="A2" s="1" t="s">
        <v>63</v>
      </c>
      <c r="B2" s="1" t="s">
        <v>2</v>
      </c>
      <c r="C2" s="1" t="s">
        <v>26</v>
      </c>
    </row>
    <row r="3" spans="1:3" ht="30" x14ac:dyDescent="0.25">
      <c r="A3" s="3" t="s">
        <v>735</v>
      </c>
      <c r="B3" s="4"/>
      <c r="C3" s="4"/>
    </row>
    <row r="4" spans="1:3" ht="30" x14ac:dyDescent="0.25">
      <c r="A4" s="2" t="s">
        <v>736</v>
      </c>
      <c r="B4" s="8">
        <v>-45</v>
      </c>
      <c r="C4" s="8">
        <v>-25</v>
      </c>
    </row>
    <row r="5" spans="1:3" x14ac:dyDescent="0.25">
      <c r="A5" s="2" t="s">
        <v>737</v>
      </c>
      <c r="B5" s="4">
        <v>3</v>
      </c>
      <c r="C5" s="4">
        <v>2</v>
      </c>
    </row>
    <row r="6" spans="1:3" ht="45" x14ac:dyDescent="0.25">
      <c r="A6" s="2" t="s">
        <v>738</v>
      </c>
      <c r="B6" s="4">
        <v>2</v>
      </c>
      <c r="C6" s="4">
        <v>2</v>
      </c>
    </row>
    <row r="7" spans="1:3" ht="45" x14ac:dyDescent="0.25">
      <c r="A7" s="2" t="s">
        <v>739</v>
      </c>
      <c r="B7" s="4">
        <v>-1</v>
      </c>
      <c r="C7" s="4">
        <v>-1</v>
      </c>
    </row>
    <row r="8" spans="1:3" ht="30" x14ac:dyDescent="0.25">
      <c r="A8" s="2" t="s">
        <v>67</v>
      </c>
      <c r="B8" s="4">
        <v>5</v>
      </c>
      <c r="C8" s="4">
        <v>4</v>
      </c>
    </row>
    <row r="9" spans="1:3" ht="30" x14ac:dyDescent="0.25">
      <c r="A9" s="2" t="s">
        <v>243</v>
      </c>
      <c r="B9" s="4">
        <v>-40</v>
      </c>
      <c r="C9" s="4">
        <v>-21</v>
      </c>
    </row>
    <row r="10" spans="1:3" x14ac:dyDescent="0.25">
      <c r="A10" s="2" t="s">
        <v>21</v>
      </c>
      <c r="B10" s="4"/>
      <c r="C10" s="4"/>
    </row>
    <row r="11" spans="1:3" ht="30" x14ac:dyDescent="0.25">
      <c r="A11" s="3" t="s">
        <v>735</v>
      </c>
      <c r="B11" s="4"/>
      <c r="C11" s="4"/>
    </row>
    <row r="12" spans="1:3" ht="30" x14ac:dyDescent="0.25">
      <c r="A12" s="2" t="s">
        <v>736</v>
      </c>
      <c r="B12" s="4">
        <v>-11</v>
      </c>
      <c r="C12" s="4">
        <v>-6</v>
      </c>
    </row>
    <row r="13" spans="1:3" x14ac:dyDescent="0.25">
      <c r="A13" s="2" t="s">
        <v>737</v>
      </c>
      <c r="B13" s="4">
        <v>0</v>
      </c>
      <c r="C13" s="4"/>
    </row>
    <row r="14" spans="1:3" ht="45" x14ac:dyDescent="0.25">
      <c r="A14" s="2" t="s">
        <v>738</v>
      </c>
      <c r="B14" s="4"/>
      <c r="C14" s="4">
        <v>1</v>
      </c>
    </row>
    <row r="15" spans="1:3" ht="30" x14ac:dyDescent="0.25">
      <c r="A15" s="2" t="s">
        <v>67</v>
      </c>
      <c r="B15" s="4"/>
      <c r="C15" s="4">
        <v>1</v>
      </c>
    </row>
    <row r="16" spans="1:3" ht="30" x14ac:dyDescent="0.25">
      <c r="A16" s="2" t="s">
        <v>243</v>
      </c>
      <c r="B16" s="8">
        <v>-11</v>
      </c>
      <c r="C16" s="8">
        <v>-5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740</v>
      </c>
      <c r="B1" s="7" t="s">
        <v>1</v>
      </c>
      <c r="C1" s="7"/>
    </row>
    <row r="2" spans="1:3" x14ac:dyDescent="0.25">
      <c r="A2" s="1" t="s">
        <v>63</v>
      </c>
      <c r="B2" s="1" t="s">
        <v>2</v>
      </c>
      <c r="C2" s="1" t="s">
        <v>26</v>
      </c>
    </row>
    <row r="3" spans="1:3" x14ac:dyDescent="0.25">
      <c r="A3" s="3" t="s">
        <v>741</v>
      </c>
      <c r="B3" s="4"/>
      <c r="C3" s="4"/>
    </row>
    <row r="4" spans="1:3" x14ac:dyDescent="0.25">
      <c r="A4" s="2" t="s">
        <v>742</v>
      </c>
      <c r="B4" s="8">
        <v>-2</v>
      </c>
      <c r="C4" s="8">
        <v>-1</v>
      </c>
    </row>
    <row r="5" spans="1:3" ht="45" x14ac:dyDescent="0.25">
      <c r="A5" s="2" t="s">
        <v>739</v>
      </c>
      <c r="B5" s="8">
        <v>-1</v>
      </c>
      <c r="C5" s="8">
        <v>-1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743</v>
      </c>
      <c r="B1" s="1" t="s">
        <v>744</v>
      </c>
    </row>
    <row r="2" spans="1:2" x14ac:dyDescent="0.25">
      <c r="A2" s="1" t="s">
        <v>63</v>
      </c>
      <c r="B2" s="1" t="s">
        <v>745</v>
      </c>
    </row>
    <row r="3" spans="1:2" ht="30" x14ac:dyDescent="0.25">
      <c r="A3" s="3" t="s">
        <v>746</v>
      </c>
      <c r="B3" s="4"/>
    </row>
    <row r="4" spans="1:2" ht="30" x14ac:dyDescent="0.25">
      <c r="A4" s="2" t="s">
        <v>260</v>
      </c>
      <c r="B4" s="8">
        <v>123</v>
      </c>
    </row>
    <row r="5" spans="1:2" ht="30" x14ac:dyDescent="0.25">
      <c r="A5" s="2" t="s">
        <v>747</v>
      </c>
      <c r="B5" s="4">
        <v>90</v>
      </c>
    </row>
    <row r="6" spans="1:2" x14ac:dyDescent="0.25">
      <c r="A6" s="2" t="s">
        <v>277</v>
      </c>
      <c r="B6" s="6">
        <v>18282</v>
      </c>
    </row>
    <row r="7" spans="1:2" ht="30" x14ac:dyDescent="0.25">
      <c r="A7" s="2" t="s">
        <v>279</v>
      </c>
      <c r="B7" s="159">
        <v>6.9099999999999995E-2</v>
      </c>
    </row>
    <row r="8" spans="1:2" x14ac:dyDescent="0.25">
      <c r="A8" s="2" t="s">
        <v>281</v>
      </c>
      <c r="B8" s="159">
        <v>0.09</v>
      </c>
    </row>
    <row r="9" spans="1:2" x14ac:dyDescent="0.25">
      <c r="A9" s="2" t="s">
        <v>748</v>
      </c>
      <c r="B9" s="159">
        <v>9.6000000000000002E-2</v>
      </c>
    </row>
    <row r="10" spans="1:2" x14ac:dyDescent="0.25">
      <c r="A10" s="2" t="s">
        <v>285</v>
      </c>
      <c r="B10" s="159">
        <v>5.0900000000000001E-2</v>
      </c>
    </row>
    <row r="11" spans="1:2" x14ac:dyDescent="0.25">
      <c r="A11" s="2" t="s">
        <v>287</v>
      </c>
      <c r="B11" s="159">
        <v>0.48</v>
      </c>
    </row>
    <row r="12" spans="1:2" x14ac:dyDescent="0.25">
      <c r="A12" s="2" t="s">
        <v>749</v>
      </c>
      <c r="B12" s="4"/>
    </row>
    <row r="13" spans="1:2" ht="30" x14ac:dyDescent="0.25">
      <c r="A13" s="3" t="s">
        <v>746</v>
      </c>
      <c r="B13" s="4"/>
    </row>
    <row r="14" spans="1:2" x14ac:dyDescent="0.25">
      <c r="A14" s="2" t="s">
        <v>750</v>
      </c>
      <c r="B14" s="4">
        <v>400</v>
      </c>
    </row>
    <row r="15" spans="1:2" x14ac:dyDescent="0.25">
      <c r="A15" s="2" t="s">
        <v>751</v>
      </c>
      <c r="B15" s="4"/>
    </row>
    <row r="16" spans="1:2" ht="30" x14ac:dyDescent="0.25">
      <c r="A16" s="3" t="s">
        <v>746</v>
      </c>
      <c r="B16" s="4"/>
    </row>
    <row r="17" spans="1:2" x14ac:dyDescent="0.25">
      <c r="A17" s="2" t="s">
        <v>272</v>
      </c>
      <c r="B17" s="6">
        <v>17929</v>
      </c>
    </row>
    <row r="18" spans="1:2" x14ac:dyDescent="0.25">
      <c r="A18" s="2" t="s">
        <v>752</v>
      </c>
      <c r="B18" s="4"/>
    </row>
    <row r="19" spans="1:2" ht="30" x14ac:dyDescent="0.25">
      <c r="A19" s="3" t="s">
        <v>746</v>
      </c>
      <c r="B19" s="4"/>
    </row>
    <row r="20" spans="1:2" x14ac:dyDescent="0.25">
      <c r="A20" s="2" t="s">
        <v>272</v>
      </c>
      <c r="B20" s="4">
        <v>268</v>
      </c>
    </row>
    <row r="21" spans="1:2" x14ac:dyDescent="0.25">
      <c r="A21" s="2" t="s">
        <v>753</v>
      </c>
      <c r="B21" s="4"/>
    </row>
    <row r="22" spans="1:2" ht="30" x14ac:dyDescent="0.25">
      <c r="A22" s="3" t="s">
        <v>746</v>
      </c>
      <c r="B22" s="4"/>
    </row>
    <row r="23" spans="1:2" x14ac:dyDescent="0.25">
      <c r="A23" s="2" t="s">
        <v>272</v>
      </c>
      <c r="B23" s="8">
        <v>2069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45" x14ac:dyDescent="0.25">
      <c r="A1" s="1" t="s">
        <v>754</v>
      </c>
      <c r="B1" s="1" t="s">
        <v>1</v>
      </c>
      <c r="C1" s="1"/>
      <c r="D1" s="1"/>
    </row>
    <row r="2" spans="1:4" x14ac:dyDescent="0.25">
      <c r="A2" s="1" t="s">
        <v>63</v>
      </c>
      <c r="B2" s="1" t="s">
        <v>2</v>
      </c>
      <c r="C2" s="1" t="s">
        <v>126</v>
      </c>
      <c r="D2" s="1" t="s">
        <v>755</v>
      </c>
    </row>
    <row r="3" spans="1:4" x14ac:dyDescent="0.25">
      <c r="A3" s="2" t="s">
        <v>756</v>
      </c>
      <c r="B3" s="4"/>
      <c r="C3" s="4"/>
      <c r="D3" s="4"/>
    </row>
    <row r="4" spans="1:4" ht="30" x14ac:dyDescent="0.25">
      <c r="A4" s="3" t="s">
        <v>746</v>
      </c>
      <c r="B4" s="4"/>
      <c r="C4" s="4"/>
      <c r="D4" s="4"/>
    </row>
    <row r="5" spans="1:4" ht="30" x14ac:dyDescent="0.25">
      <c r="A5" s="2" t="s">
        <v>757</v>
      </c>
      <c r="B5" s="8">
        <v>4</v>
      </c>
      <c r="C5" s="4"/>
      <c r="D5" s="4"/>
    </row>
    <row r="6" spans="1:4" x14ac:dyDescent="0.25">
      <c r="A6" s="2" t="s">
        <v>180</v>
      </c>
      <c r="B6" s="4"/>
      <c r="C6" s="4"/>
      <c r="D6" s="4"/>
    </row>
    <row r="7" spans="1:4" ht="30" x14ac:dyDescent="0.25">
      <c r="A7" s="3" t="s">
        <v>746</v>
      </c>
      <c r="B7" s="4"/>
      <c r="C7" s="4"/>
      <c r="D7" s="4"/>
    </row>
    <row r="8" spans="1:4" x14ac:dyDescent="0.25">
      <c r="A8" s="2" t="s">
        <v>758</v>
      </c>
      <c r="B8" s="4">
        <v>249</v>
      </c>
      <c r="C8" s="4"/>
      <c r="D8" s="4"/>
    </row>
    <row r="9" spans="1:4" ht="30" x14ac:dyDescent="0.25">
      <c r="A9" s="2" t="s">
        <v>759</v>
      </c>
      <c r="B9" s="4"/>
      <c r="C9" s="4"/>
      <c r="D9" s="4"/>
    </row>
    <row r="10" spans="1:4" ht="30" x14ac:dyDescent="0.25">
      <c r="A10" s="3" t="s">
        <v>746</v>
      </c>
      <c r="B10" s="4"/>
      <c r="C10" s="4"/>
      <c r="D10" s="4"/>
    </row>
    <row r="11" spans="1:4" ht="30" x14ac:dyDescent="0.25">
      <c r="A11" s="2" t="s">
        <v>760</v>
      </c>
      <c r="B11" s="4">
        <v>107</v>
      </c>
      <c r="C11" s="4"/>
      <c r="D11" s="4"/>
    </row>
    <row r="12" spans="1:4" ht="30" x14ac:dyDescent="0.25">
      <c r="A12" s="2" t="s">
        <v>757</v>
      </c>
      <c r="B12" s="4">
        <v>4</v>
      </c>
      <c r="C12" s="4"/>
      <c r="D12" s="4"/>
    </row>
    <row r="13" spans="1:4" ht="30" x14ac:dyDescent="0.25">
      <c r="A13" s="2" t="s">
        <v>761</v>
      </c>
      <c r="B13" s="4"/>
      <c r="C13" s="4"/>
      <c r="D13" s="4"/>
    </row>
    <row r="14" spans="1:4" ht="30" x14ac:dyDescent="0.25">
      <c r="A14" s="3" t="s">
        <v>746</v>
      </c>
      <c r="B14" s="4"/>
      <c r="C14" s="4"/>
      <c r="D14" s="4"/>
    </row>
    <row r="15" spans="1:4" x14ac:dyDescent="0.25">
      <c r="A15" s="2" t="s">
        <v>762</v>
      </c>
      <c r="B15" s="4"/>
      <c r="C15" s="4">
        <v>21</v>
      </c>
      <c r="D15" s="4"/>
    </row>
    <row r="16" spans="1:4" ht="45" x14ac:dyDescent="0.25">
      <c r="A16" s="2" t="s">
        <v>763</v>
      </c>
      <c r="B16" s="4"/>
      <c r="C16" s="4"/>
      <c r="D16" s="4"/>
    </row>
    <row r="17" spans="1:4" ht="30" x14ac:dyDescent="0.25">
      <c r="A17" s="3" t="s">
        <v>746</v>
      </c>
      <c r="B17" s="4"/>
      <c r="C17" s="4"/>
      <c r="D17" s="4"/>
    </row>
    <row r="18" spans="1:4" x14ac:dyDescent="0.25">
      <c r="A18" s="2" t="s">
        <v>762</v>
      </c>
      <c r="B18" s="4"/>
      <c r="C18" s="4"/>
      <c r="D18" s="8">
        <v>21</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140625" bestFit="1" customWidth="1"/>
  </cols>
  <sheetData>
    <row r="1" spans="1:3" ht="15" customHeight="1" x14ac:dyDescent="0.25">
      <c r="A1" s="1" t="s">
        <v>764</v>
      </c>
      <c r="B1" s="7" t="s">
        <v>765</v>
      </c>
      <c r="C1" s="7"/>
    </row>
    <row r="2" spans="1:3" x14ac:dyDescent="0.25">
      <c r="A2" s="1" t="s">
        <v>63</v>
      </c>
      <c r="B2" s="1" t="s">
        <v>2</v>
      </c>
      <c r="C2" s="1" t="s">
        <v>3</v>
      </c>
    </row>
    <row r="3" spans="1:3" ht="30" x14ac:dyDescent="0.25">
      <c r="A3" s="3" t="s">
        <v>746</v>
      </c>
      <c r="B3" s="4"/>
      <c r="C3" s="4"/>
    </row>
    <row r="4" spans="1:3" x14ac:dyDescent="0.25">
      <c r="A4" s="2" t="s">
        <v>766</v>
      </c>
      <c r="B4" s="9">
        <v>0.6</v>
      </c>
      <c r="C4" s="4"/>
    </row>
    <row r="5" spans="1:3" x14ac:dyDescent="0.25">
      <c r="A5" s="2" t="s">
        <v>767</v>
      </c>
      <c r="B5" s="4">
        <v>14.7</v>
      </c>
      <c r="C5" s="4"/>
    </row>
    <row r="6" spans="1:3" x14ac:dyDescent="0.25">
      <c r="A6" s="2" t="s">
        <v>768</v>
      </c>
      <c r="B6" s="159">
        <v>8.5000000000000006E-2</v>
      </c>
      <c r="C6" s="4"/>
    </row>
    <row r="7" spans="1:3" x14ac:dyDescent="0.25">
      <c r="A7" s="2" t="s">
        <v>769</v>
      </c>
      <c r="B7" s="4"/>
      <c r="C7" s="4"/>
    </row>
    <row r="8" spans="1:3" ht="30" x14ac:dyDescent="0.25">
      <c r="A8" s="3" t="s">
        <v>746</v>
      </c>
      <c r="B8" s="4"/>
      <c r="C8" s="4"/>
    </row>
    <row r="9" spans="1:3" x14ac:dyDescent="0.25">
      <c r="A9" s="2" t="s">
        <v>767</v>
      </c>
      <c r="B9" s="4"/>
      <c r="C9" s="4">
        <v>44.2</v>
      </c>
    </row>
    <row r="10" spans="1:3" x14ac:dyDescent="0.25">
      <c r="A10" s="2" t="s">
        <v>768</v>
      </c>
      <c r="B10" s="4"/>
      <c r="C10" s="159">
        <v>9.7500000000000003E-2</v>
      </c>
    </row>
    <row r="11" spans="1:3" x14ac:dyDescent="0.25">
      <c r="A11" s="2" t="s">
        <v>770</v>
      </c>
      <c r="B11" s="4"/>
      <c r="C11" s="8">
        <v>34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7" t="s">
        <v>1</v>
      </c>
      <c r="C1" s="7"/>
    </row>
    <row r="2" spans="1:3" x14ac:dyDescent="0.25">
      <c r="A2" s="1" t="s">
        <v>63</v>
      </c>
      <c r="B2" s="1" t="s">
        <v>2</v>
      </c>
      <c r="C2" s="1" t="s">
        <v>26</v>
      </c>
    </row>
    <row r="3" spans="1:3" x14ac:dyDescent="0.25">
      <c r="A3" s="3" t="s">
        <v>71</v>
      </c>
      <c r="B3" s="4"/>
      <c r="C3" s="4"/>
    </row>
    <row r="4" spans="1:3" x14ac:dyDescent="0.25">
      <c r="A4" s="2" t="s">
        <v>64</v>
      </c>
      <c r="B4" s="8">
        <v>370</v>
      </c>
      <c r="C4" s="8">
        <v>361</v>
      </c>
    </row>
    <row r="5" spans="1:3" ht="30" x14ac:dyDescent="0.25">
      <c r="A5" s="3" t="s">
        <v>72</v>
      </c>
      <c r="B5" s="4"/>
      <c r="C5" s="4"/>
    </row>
    <row r="6" spans="1:3" x14ac:dyDescent="0.25">
      <c r="A6" s="2" t="s">
        <v>38</v>
      </c>
      <c r="B6" s="4">
        <v>279</v>
      </c>
      <c r="C6" s="4">
        <v>261</v>
      </c>
    </row>
    <row r="7" spans="1:3" x14ac:dyDescent="0.25">
      <c r="A7" s="2" t="s">
        <v>73</v>
      </c>
      <c r="B7" s="4">
        <v>178</v>
      </c>
      <c r="C7" s="4">
        <v>195</v>
      </c>
    </row>
    <row r="8" spans="1:3" x14ac:dyDescent="0.25">
      <c r="A8" s="2" t="s">
        <v>74</v>
      </c>
      <c r="B8" s="4">
        <v>-14</v>
      </c>
      <c r="C8" s="4">
        <v>32</v>
      </c>
    </row>
    <row r="9" spans="1:3" ht="45" x14ac:dyDescent="0.25">
      <c r="A9" s="2" t="s">
        <v>75</v>
      </c>
      <c r="B9" s="4">
        <v>-1</v>
      </c>
      <c r="C9" s="4">
        <v>-1</v>
      </c>
    </row>
    <row r="10" spans="1:3" x14ac:dyDescent="0.25">
      <c r="A10" s="2" t="s">
        <v>76</v>
      </c>
      <c r="B10" s="4">
        <v>-8</v>
      </c>
      <c r="C10" s="4">
        <v>-20</v>
      </c>
    </row>
    <row r="11" spans="1:3" x14ac:dyDescent="0.25">
      <c r="A11" s="2" t="s">
        <v>77</v>
      </c>
      <c r="B11" s="4">
        <v>5</v>
      </c>
      <c r="C11" s="4">
        <v>4</v>
      </c>
    </row>
    <row r="12" spans="1:3" x14ac:dyDescent="0.25">
      <c r="A12" s="3" t="s">
        <v>78</v>
      </c>
      <c r="B12" s="4"/>
      <c r="C12" s="4"/>
    </row>
    <row r="13" spans="1:3" ht="30" x14ac:dyDescent="0.25">
      <c r="A13" s="2" t="s">
        <v>79</v>
      </c>
      <c r="B13" s="4">
        <v>-243</v>
      </c>
      <c r="C13" s="4">
        <v>-315</v>
      </c>
    </row>
    <row r="14" spans="1:3" x14ac:dyDescent="0.25">
      <c r="A14" s="2" t="s">
        <v>80</v>
      </c>
      <c r="B14" s="4">
        <v>2</v>
      </c>
      <c r="C14" s="4">
        <v>324</v>
      </c>
    </row>
    <row r="15" spans="1:3" ht="30" x14ac:dyDescent="0.25">
      <c r="A15" s="2" t="s">
        <v>81</v>
      </c>
      <c r="B15" s="4">
        <v>40</v>
      </c>
      <c r="C15" s="4">
        <v>60</v>
      </c>
    </row>
    <row r="16" spans="1:3" ht="30" x14ac:dyDescent="0.25">
      <c r="A16" s="2" t="s">
        <v>82</v>
      </c>
      <c r="B16" s="4">
        <v>-5</v>
      </c>
      <c r="C16" s="4">
        <v>8</v>
      </c>
    </row>
    <row r="17" spans="1:3" x14ac:dyDescent="0.25">
      <c r="A17" s="2" t="s">
        <v>83</v>
      </c>
      <c r="B17" s="4">
        <v>224</v>
      </c>
      <c r="C17" s="4"/>
    </row>
    <row r="18" spans="1:3" x14ac:dyDescent="0.25">
      <c r="A18" s="2" t="s">
        <v>84</v>
      </c>
      <c r="B18" s="4">
        <v>-307</v>
      </c>
      <c r="C18" s="4">
        <v>-353</v>
      </c>
    </row>
    <row r="19" spans="1:3" x14ac:dyDescent="0.25">
      <c r="A19" s="2" t="s">
        <v>85</v>
      </c>
      <c r="B19" s="4">
        <v>-58</v>
      </c>
      <c r="C19" s="4">
        <v>113</v>
      </c>
    </row>
    <row r="20" spans="1:3" ht="30" x14ac:dyDescent="0.25">
      <c r="A20" s="2" t="s">
        <v>86</v>
      </c>
      <c r="B20" s="4">
        <v>185</v>
      </c>
      <c r="C20" s="4">
        <v>193</v>
      </c>
    </row>
    <row r="21" spans="1:3" ht="30" x14ac:dyDescent="0.25">
      <c r="A21" s="2" t="s">
        <v>87</v>
      </c>
      <c r="B21" s="4">
        <v>-204</v>
      </c>
      <c r="C21" s="4">
        <v>-200</v>
      </c>
    </row>
    <row r="22" spans="1:3" x14ac:dyDescent="0.25">
      <c r="A22" s="2" t="s">
        <v>88</v>
      </c>
      <c r="B22" s="4">
        <v>8</v>
      </c>
      <c r="C22" s="4">
        <v>-378</v>
      </c>
    </row>
    <row r="23" spans="1:3" x14ac:dyDescent="0.25">
      <c r="A23" s="2" t="s">
        <v>89</v>
      </c>
      <c r="B23" s="4">
        <v>48</v>
      </c>
      <c r="C23" s="4">
        <v>-39</v>
      </c>
    </row>
    <row r="24" spans="1:3" ht="30" x14ac:dyDescent="0.25">
      <c r="A24" s="2" t="s">
        <v>90</v>
      </c>
      <c r="B24" s="4">
        <v>8</v>
      </c>
      <c r="C24" s="4">
        <v>9</v>
      </c>
    </row>
    <row r="25" spans="1:3" ht="45" x14ac:dyDescent="0.25">
      <c r="A25" s="2" t="s">
        <v>91</v>
      </c>
      <c r="B25" s="4">
        <v>17</v>
      </c>
      <c r="C25" s="4"/>
    </row>
    <row r="26" spans="1:3" ht="30" x14ac:dyDescent="0.25">
      <c r="A26" s="2" t="s">
        <v>92</v>
      </c>
      <c r="B26" s="4">
        <v>35</v>
      </c>
      <c r="C26" s="4">
        <v>-76</v>
      </c>
    </row>
    <row r="27" spans="1:3" ht="30" x14ac:dyDescent="0.25">
      <c r="A27" s="2" t="s">
        <v>93</v>
      </c>
      <c r="B27" s="4">
        <v>33</v>
      </c>
      <c r="C27" s="4">
        <v>86</v>
      </c>
    </row>
    <row r="28" spans="1:3" x14ac:dyDescent="0.25">
      <c r="A28" s="2" t="s">
        <v>94</v>
      </c>
      <c r="B28" s="4">
        <v>-33</v>
      </c>
      <c r="C28" s="4">
        <v>-40</v>
      </c>
    </row>
    <row r="29" spans="1:3" ht="30" x14ac:dyDescent="0.25">
      <c r="A29" s="2" t="s">
        <v>95</v>
      </c>
      <c r="B29" s="4">
        <v>559</v>
      </c>
      <c r="C29" s="4">
        <v>224</v>
      </c>
    </row>
    <row r="30" spans="1:3" x14ac:dyDescent="0.25">
      <c r="A30" s="3" t="s">
        <v>96</v>
      </c>
      <c r="B30" s="4"/>
      <c r="C30" s="4"/>
    </row>
    <row r="31" spans="1:3" x14ac:dyDescent="0.25">
      <c r="A31" s="2" t="s">
        <v>97</v>
      </c>
      <c r="B31" s="4">
        <v>-550</v>
      </c>
      <c r="C31" s="4">
        <v>-498</v>
      </c>
    </row>
    <row r="32" spans="1:3" x14ac:dyDescent="0.25">
      <c r="A32" s="2" t="s">
        <v>98</v>
      </c>
      <c r="B32" s="4">
        <v>-50</v>
      </c>
      <c r="C32" s="4">
        <v>-47</v>
      </c>
    </row>
    <row r="33" spans="1:3" x14ac:dyDescent="0.25">
      <c r="A33" s="2" t="s">
        <v>99</v>
      </c>
      <c r="B33" s="4">
        <v>-42</v>
      </c>
      <c r="C33" s="4">
        <v>-61</v>
      </c>
    </row>
    <row r="34" spans="1:3" ht="30" x14ac:dyDescent="0.25">
      <c r="A34" s="2" t="s">
        <v>100</v>
      </c>
      <c r="B34" s="4">
        <v>-35</v>
      </c>
      <c r="C34" s="4">
        <v>-80</v>
      </c>
    </row>
    <row r="35" spans="1:3" ht="30" x14ac:dyDescent="0.25">
      <c r="A35" s="2" t="s">
        <v>101</v>
      </c>
      <c r="B35" s="4"/>
      <c r="C35" s="4">
        <v>36</v>
      </c>
    </row>
    <row r="36" spans="1:3" ht="45" x14ac:dyDescent="0.25">
      <c r="A36" s="2" t="s">
        <v>102</v>
      </c>
      <c r="B36" s="4">
        <v>6</v>
      </c>
      <c r="C36" s="4"/>
    </row>
    <row r="37" spans="1:3" x14ac:dyDescent="0.25">
      <c r="A37" s="2" t="s">
        <v>103</v>
      </c>
      <c r="B37" s="4">
        <v>4</v>
      </c>
      <c r="C37" s="4">
        <v>16</v>
      </c>
    </row>
    <row r="38" spans="1:3" ht="30" x14ac:dyDescent="0.25">
      <c r="A38" s="2" t="s">
        <v>104</v>
      </c>
      <c r="B38" s="4">
        <v>-667</v>
      </c>
      <c r="C38" s="4">
        <v>-634</v>
      </c>
    </row>
    <row r="39" spans="1:3" x14ac:dyDescent="0.25">
      <c r="A39" s="3" t="s">
        <v>105</v>
      </c>
      <c r="B39" s="4"/>
      <c r="C39" s="4"/>
    </row>
    <row r="40" spans="1:3" x14ac:dyDescent="0.25">
      <c r="A40" s="2" t="s">
        <v>106</v>
      </c>
      <c r="B40" s="4">
        <v>-281</v>
      </c>
      <c r="C40" s="4">
        <v>-621</v>
      </c>
    </row>
    <row r="41" spans="1:3" x14ac:dyDescent="0.25">
      <c r="A41" s="2" t="s">
        <v>107</v>
      </c>
      <c r="B41" s="4"/>
      <c r="C41" s="4">
        <v>850</v>
      </c>
    </row>
    <row r="42" spans="1:3" x14ac:dyDescent="0.25">
      <c r="A42" s="2" t="s">
        <v>108</v>
      </c>
      <c r="B42" s="4"/>
      <c r="C42" s="4">
        <v>-200</v>
      </c>
    </row>
    <row r="43" spans="1:3" x14ac:dyDescent="0.25">
      <c r="A43" s="2" t="s">
        <v>109</v>
      </c>
      <c r="B43" s="4">
        <v>-1</v>
      </c>
      <c r="C43" s="4">
        <v>-6</v>
      </c>
    </row>
    <row r="44" spans="1:3" x14ac:dyDescent="0.25">
      <c r="A44" s="2" t="s">
        <v>110</v>
      </c>
      <c r="B44" s="4">
        <v>-190</v>
      </c>
      <c r="C44" s="4">
        <v>-184</v>
      </c>
    </row>
    <row r="45" spans="1:3" ht="30" x14ac:dyDescent="0.25">
      <c r="A45" s="2" t="s">
        <v>111</v>
      </c>
      <c r="B45" s="4">
        <v>-2</v>
      </c>
      <c r="C45" s="4">
        <v>-1</v>
      </c>
    </row>
    <row r="46" spans="1:3" ht="30" x14ac:dyDescent="0.25">
      <c r="A46" s="2" t="s">
        <v>112</v>
      </c>
      <c r="B46" s="4">
        <v>-474</v>
      </c>
      <c r="C46" s="4">
        <v>-162</v>
      </c>
    </row>
    <row r="47" spans="1:3" ht="30" x14ac:dyDescent="0.25">
      <c r="A47" s="3" t="s">
        <v>113</v>
      </c>
      <c r="B47" s="4"/>
      <c r="C47" s="4"/>
    </row>
    <row r="48" spans="1:3" x14ac:dyDescent="0.25">
      <c r="A48" s="2" t="s">
        <v>114</v>
      </c>
      <c r="B48" s="4">
        <v>-582</v>
      </c>
      <c r="C48" s="4">
        <v>-572</v>
      </c>
    </row>
    <row r="49" spans="1:3" x14ac:dyDescent="0.25">
      <c r="A49" s="2" t="s">
        <v>115</v>
      </c>
      <c r="B49" s="4">
        <v>699</v>
      </c>
      <c r="C49" s="4">
        <v>674</v>
      </c>
    </row>
    <row r="50" spans="1:3" x14ac:dyDescent="0.25">
      <c r="A50" s="2" t="s">
        <v>116</v>
      </c>
      <c r="B50" s="4">
        <v>117</v>
      </c>
      <c r="C50" s="4">
        <v>102</v>
      </c>
    </row>
    <row r="51" spans="1:3" ht="30" x14ac:dyDescent="0.25">
      <c r="A51" s="3" t="s">
        <v>117</v>
      </c>
      <c r="B51" s="4"/>
      <c r="C51" s="4"/>
    </row>
    <row r="52" spans="1:3" x14ac:dyDescent="0.25">
      <c r="A52" s="2" t="s">
        <v>118</v>
      </c>
      <c r="B52" s="4">
        <v>105</v>
      </c>
      <c r="C52" s="4">
        <v>91</v>
      </c>
    </row>
    <row r="53" spans="1:3" x14ac:dyDescent="0.25">
      <c r="A53" s="2" t="s">
        <v>119</v>
      </c>
      <c r="B53" s="4">
        <v>-197</v>
      </c>
      <c r="C53" s="4">
        <v>416</v>
      </c>
    </row>
    <row r="54" spans="1:3" ht="30" x14ac:dyDescent="0.25">
      <c r="A54" s="3" t="s">
        <v>120</v>
      </c>
      <c r="B54" s="4"/>
      <c r="C54" s="4"/>
    </row>
    <row r="55" spans="1:3" ht="30" x14ac:dyDescent="0.25">
      <c r="A55" s="2" t="s">
        <v>121</v>
      </c>
      <c r="B55" s="4">
        <v>190</v>
      </c>
      <c r="C55" s="4">
        <v>151</v>
      </c>
    </row>
    <row r="56" spans="1:3" x14ac:dyDescent="0.25">
      <c r="A56" s="2" t="s">
        <v>21</v>
      </c>
      <c r="B56" s="4"/>
      <c r="C56" s="4"/>
    </row>
    <row r="57" spans="1:3" x14ac:dyDescent="0.25">
      <c r="A57" s="3" t="s">
        <v>71</v>
      </c>
      <c r="B57" s="4"/>
      <c r="C57" s="4"/>
    </row>
    <row r="58" spans="1:3" x14ac:dyDescent="0.25">
      <c r="A58" s="2" t="s">
        <v>64</v>
      </c>
      <c r="B58" s="4">
        <v>348</v>
      </c>
      <c r="C58" s="4">
        <v>334</v>
      </c>
    </row>
    <row r="59" spans="1:3" ht="30" x14ac:dyDescent="0.25">
      <c r="A59" s="3" t="s">
        <v>72</v>
      </c>
      <c r="B59" s="4"/>
      <c r="C59" s="4"/>
    </row>
    <row r="60" spans="1:3" x14ac:dyDescent="0.25">
      <c r="A60" s="2" t="s">
        <v>38</v>
      </c>
      <c r="B60" s="4">
        <v>257</v>
      </c>
      <c r="C60" s="4">
        <v>240</v>
      </c>
    </row>
    <row r="61" spans="1:3" x14ac:dyDescent="0.25">
      <c r="A61" s="2" t="s">
        <v>73</v>
      </c>
      <c r="B61" s="4">
        <v>127</v>
      </c>
      <c r="C61" s="4">
        <v>178</v>
      </c>
    </row>
    <row r="62" spans="1:3" x14ac:dyDescent="0.25">
      <c r="A62" s="2" t="s">
        <v>74</v>
      </c>
      <c r="B62" s="4">
        <v>-14</v>
      </c>
      <c r="C62" s="4">
        <v>32</v>
      </c>
    </row>
    <row r="63" spans="1:3" ht="45" x14ac:dyDescent="0.25">
      <c r="A63" s="2" t="s">
        <v>75</v>
      </c>
      <c r="B63" s="4">
        <v>-1</v>
      </c>
      <c r="C63" s="4">
        <v>-1</v>
      </c>
    </row>
    <row r="64" spans="1:3" x14ac:dyDescent="0.25">
      <c r="A64" s="2" t="s">
        <v>77</v>
      </c>
      <c r="B64" s="4">
        <v>1</v>
      </c>
      <c r="C64" s="4">
        <v>2</v>
      </c>
    </row>
    <row r="65" spans="1:3" x14ac:dyDescent="0.25">
      <c r="A65" s="3" t="s">
        <v>78</v>
      </c>
      <c r="B65" s="4"/>
      <c r="C65" s="4"/>
    </row>
    <row r="66" spans="1:3" ht="30" x14ac:dyDescent="0.25">
      <c r="A66" s="2" t="s">
        <v>79</v>
      </c>
      <c r="B66" s="4">
        <v>-196</v>
      </c>
      <c r="C66" s="4">
        <v>-265</v>
      </c>
    </row>
    <row r="67" spans="1:3" ht="30" x14ac:dyDescent="0.25">
      <c r="A67" s="2" t="s">
        <v>81</v>
      </c>
      <c r="B67" s="4">
        <v>40</v>
      </c>
      <c r="C67" s="4">
        <v>46</v>
      </c>
    </row>
    <row r="68" spans="1:3" ht="30" x14ac:dyDescent="0.25">
      <c r="A68" s="2" t="s">
        <v>82</v>
      </c>
      <c r="B68" s="4">
        <v>57</v>
      </c>
      <c r="C68" s="4">
        <v>122</v>
      </c>
    </row>
    <row r="69" spans="1:3" ht="30" x14ac:dyDescent="0.25">
      <c r="A69" s="2" t="s">
        <v>122</v>
      </c>
      <c r="B69" s="4">
        <v>108</v>
      </c>
      <c r="C69" s="4">
        <v>-171</v>
      </c>
    </row>
    <row r="70" spans="1:3" x14ac:dyDescent="0.25">
      <c r="A70" s="2" t="s">
        <v>84</v>
      </c>
      <c r="B70" s="4">
        <v>-278</v>
      </c>
      <c r="C70" s="4">
        <v>-295</v>
      </c>
    </row>
    <row r="71" spans="1:3" x14ac:dyDescent="0.25">
      <c r="A71" s="2" t="s">
        <v>85</v>
      </c>
      <c r="B71" s="4">
        <v>-48</v>
      </c>
      <c r="C71" s="4">
        <v>12</v>
      </c>
    </row>
    <row r="72" spans="1:3" ht="30" x14ac:dyDescent="0.25">
      <c r="A72" s="2" t="s">
        <v>86</v>
      </c>
      <c r="B72" s="4">
        <v>178</v>
      </c>
      <c r="C72" s="4">
        <v>184</v>
      </c>
    </row>
    <row r="73" spans="1:3" ht="30" x14ac:dyDescent="0.25">
      <c r="A73" s="2" t="s">
        <v>87</v>
      </c>
      <c r="B73" s="4">
        <v>-203</v>
      </c>
      <c r="C73" s="4">
        <v>-200</v>
      </c>
    </row>
    <row r="74" spans="1:3" x14ac:dyDescent="0.25">
      <c r="A74" s="2" t="s">
        <v>88</v>
      </c>
      <c r="B74" s="4"/>
      <c r="C74" s="4">
        <v>-11</v>
      </c>
    </row>
    <row r="75" spans="1:3" x14ac:dyDescent="0.25">
      <c r="A75" s="2" t="s">
        <v>89</v>
      </c>
      <c r="B75" s="4">
        <v>39</v>
      </c>
      <c r="C75" s="4">
        <v>40</v>
      </c>
    </row>
    <row r="76" spans="1:3" ht="30" x14ac:dyDescent="0.25">
      <c r="A76" s="2" t="s">
        <v>90</v>
      </c>
      <c r="B76" s="4">
        <v>7</v>
      </c>
      <c r="C76" s="4">
        <v>9</v>
      </c>
    </row>
    <row r="77" spans="1:3" x14ac:dyDescent="0.25">
      <c r="A77" s="2" t="s">
        <v>123</v>
      </c>
      <c r="B77" s="4">
        <v>25</v>
      </c>
      <c r="C77" s="4">
        <v>-203</v>
      </c>
    </row>
    <row r="78" spans="1:3" ht="30" x14ac:dyDescent="0.25">
      <c r="A78" s="2" t="s">
        <v>92</v>
      </c>
      <c r="B78" s="4">
        <v>28</v>
      </c>
      <c r="C78" s="4">
        <v>-115</v>
      </c>
    </row>
    <row r="79" spans="1:3" ht="30" x14ac:dyDescent="0.25">
      <c r="A79" s="2" t="s">
        <v>93</v>
      </c>
      <c r="B79" s="4">
        <v>43</v>
      </c>
      <c r="C79" s="4">
        <v>105</v>
      </c>
    </row>
    <row r="80" spans="1:3" x14ac:dyDescent="0.25">
      <c r="A80" s="2" t="s">
        <v>94</v>
      </c>
      <c r="B80" s="4">
        <v>-38</v>
      </c>
      <c r="C80" s="4">
        <v>-32</v>
      </c>
    </row>
    <row r="81" spans="1:3" ht="30" x14ac:dyDescent="0.25">
      <c r="A81" s="2" t="s">
        <v>95</v>
      </c>
      <c r="B81" s="4">
        <v>480</v>
      </c>
      <c r="C81" s="4">
        <v>11</v>
      </c>
    </row>
    <row r="82" spans="1:3" x14ac:dyDescent="0.25">
      <c r="A82" s="3" t="s">
        <v>96</v>
      </c>
      <c r="B82" s="4"/>
      <c r="C82" s="4"/>
    </row>
    <row r="83" spans="1:3" x14ac:dyDescent="0.25">
      <c r="A83" s="2" t="s">
        <v>97</v>
      </c>
      <c r="B83" s="4">
        <v>-519</v>
      </c>
      <c r="C83" s="4">
        <v>-464</v>
      </c>
    </row>
    <row r="84" spans="1:3" x14ac:dyDescent="0.25">
      <c r="A84" s="2" t="s">
        <v>98</v>
      </c>
      <c r="B84" s="4">
        <v>-49</v>
      </c>
      <c r="C84" s="4">
        <v>-46</v>
      </c>
    </row>
    <row r="85" spans="1:3" ht="30" x14ac:dyDescent="0.25">
      <c r="A85" s="2" t="s">
        <v>104</v>
      </c>
      <c r="B85" s="4">
        <v>-568</v>
      </c>
      <c r="C85" s="4">
        <v>-510</v>
      </c>
    </row>
    <row r="86" spans="1:3" x14ac:dyDescent="0.25">
      <c r="A86" s="3" t="s">
        <v>105</v>
      </c>
      <c r="B86" s="4"/>
      <c r="C86" s="4"/>
    </row>
    <row r="87" spans="1:3" x14ac:dyDescent="0.25">
      <c r="A87" s="2" t="s">
        <v>106</v>
      </c>
      <c r="B87" s="4">
        <v>-182</v>
      </c>
      <c r="C87" s="4">
        <v>-541</v>
      </c>
    </row>
    <row r="88" spans="1:3" x14ac:dyDescent="0.25">
      <c r="A88" s="2" t="s">
        <v>107</v>
      </c>
      <c r="B88" s="4"/>
      <c r="C88" s="4">
        <v>850</v>
      </c>
    </row>
    <row r="89" spans="1:3" x14ac:dyDescent="0.25">
      <c r="A89" s="2" t="s">
        <v>108</v>
      </c>
      <c r="B89" s="4"/>
      <c r="C89" s="4">
        <v>-200</v>
      </c>
    </row>
    <row r="90" spans="1:3" x14ac:dyDescent="0.25">
      <c r="A90" s="2" t="s">
        <v>109</v>
      </c>
      <c r="B90" s="4">
        <v>-1</v>
      </c>
      <c r="C90" s="4">
        <v>-6</v>
      </c>
    </row>
    <row r="91" spans="1:3" x14ac:dyDescent="0.25">
      <c r="A91" s="2" t="s">
        <v>124</v>
      </c>
      <c r="B91" s="4">
        <v>-338</v>
      </c>
      <c r="C91" s="4">
        <v>-178</v>
      </c>
    </row>
    <row r="92" spans="1:3" ht="30" x14ac:dyDescent="0.25">
      <c r="A92" s="2" t="s">
        <v>112</v>
      </c>
      <c r="B92" s="4">
        <v>-521</v>
      </c>
      <c r="C92" s="4">
        <v>-75</v>
      </c>
    </row>
    <row r="93" spans="1:3" ht="30" x14ac:dyDescent="0.25">
      <c r="A93" s="3" t="s">
        <v>113</v>
      </c>
      <c r="B93" s="4"/>
      <c r="C93" s="4"/>
    </row>
    <row r="94" spans="1:3" x14ac:dyDescent="0.25">
      <c r="A94" s="2" t="s">
        <v>114</v>
      </c>
      <c r="B94" s="4">
        <v>-609</v>
      </c>
      <c r="C94" s="4">
        <v>-574</v>
      </c>
    </row>
    <row r="95" spans="1:3" x14ac:dyDescent="0.25">
      <c r="A95" s="2" t="s">
        <v>115</v>
      </c>
      <c r="B95" s="4">
        <v>645</v>
      </c>
      <c r="C95" s="4">
        <v>633</v>
      </c>
    </row>
    <row r="96" spans="1:3" x14ac:dyDescent="0.25">
      <c r="A96" s="2" t="s">
        <v>116</v>
      </c>
      <c r="B96" s="4">
        <v>36</v>
      </c>
      <c r="C96" s="4">
        <v>59</v>
      </c>
    </row>
    <row r="97" spans="1:3" ht="30" x14ac:dyDescent="0.25">
      <c r="A97" s="3" t="s">
        <v>117</v>
      </c>
      <c r="B97" s="4"/>
      <c r="C97" s="4"/>
    </row>
    <row r="98" spans="1:3" x14ac:dyDescent="0.25">
      <c r="A98" s="2" t="s">
        <v>118</v>
      </c>
      <c r="B98" s="4">
        <v>99</v>
      </c>
      <c r="C98" s="4">
        <v>85</v>
      </c>
    </row>
    <row r="99" spans="1:3" x14ac:dyDescent="0.25">
      <c r="A99" s="2" t="s">
        <v>119</v>
      </c>
      <c r="B99" s="4">
        <v>-86</v>
      </c>
      <c r="C99" s="4">
        <v>276</v>
      </c>
    </row>
    <row r="100" spans="1:3" ht="30" x14ac:dyDescent="0.25">
      <c r="A100" s="3" t="s">
        <v>120</v>
      </c>
      <c r="B100" s="4"/>
      <c r="C100" s="4"/>
    </row>
    <row r="101" spans="1:3" ht="30" x14ac:dyDescent="0.25">
      <c r="A101" s="2" t="s">
        <v>121</v>
      </c>
      <c r="B101" s="8">
        <v>138</v>
      </c>
      <c r="C101" s="8">
        <v>120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771</v>
      </c>
      <c r="B1" s="1" t="s">
        <v>1</v>
      </c>
      <c r="C1" s="1"/>
    </row>
    <row r="2" spans="1:3" x14ac:dyDescent="0.25">
      <c r="A2" s="1" t="s">
        <v>63</v>
      </c>
      <c r="B2" s="1" t="s">
        <v>2</v>
      </c>
      <c r="C2" s="1" t="s">
        <v>126</v>
      </c>
    </row>
    <row r="3" spans="1:3" ht="30" x14ac:dyDescent="0.25">
      <c r="A3" s="3" t="s">
        <v>746</v>
      </c>
      <c r="B3" s="4"/>
      <c r="C3" s="4"/>
    </row>
    <row r="4" spans="1:3" ht="30" x14ac:dyDescent="0.25">
      <c r="A4" s="2" t="s">
        <v>772</v>
      </c>
      <c r="B4" s="8">
        <v>249</v>
      </c>
      <c r="C4" s="4"/>
    </row>
    <row r="5" spans="1:3" ht="30" x14ac:dyDescent="0.25">
      <c r="A5" s="2" t="s">
        <v>773</v>
      </c>
      <c r="B5" s="4">
        <v>32</v>
      </c>
      <c r="C5" s="4"/>
    </row>
    <row r="6" spans="1:3" ht="30" x14ac:dyDescent="0.25">
      <c r="A6" s="2" t="s">
        <v>774</v>
      </c>
      <c r="B6" s="4">
        <v>6</v>
      </c>
      <c r="C6" s="4"/>
    </row>
    <row r="7" spans="1:3" ht="30" x14ac:dyDescent="0.25">
      <c r="A7" s="2" t="s">
        <v>775</v>
      </c>
      <c r="B7" s="6">
        <v>1747</v>
      </c>
      <c r="C7" s="4"/>
    </row>
    <row r="8" spans="1:3" ht="30" x14ac:dyDescent="0.25">
      <c r="A8" s="2" t="s">
        <v>776</v>
      </c>
      <c r="B8" s="4">
        <v>208</v>
      </c>
      <c r="C8" s="4"/>
    </row>
    <row r="9" spans="1:3" x14ac:dyDescent="0.25">
      <c r="A9" s="2" t="s">
        <v>160</v>
      </c>
      <c r="B9" s="6">
        <v>1892</v>
      </c>
      <c r="C9" s="6">
        <v>1993</v>
      </c>
    </row>
    <row r="10" spans="1:3" x14ac:dyDescent="0.25">
      <c r="A10" s="2" t="s">
        <v>777</v>
      </c>
      <c r="B10" s="4"/>
      <c r="C10" s="4"/>
    </row>
    <row r="11" spans="1:3" ht="30" x14ac:dyDescent="0.25">
      <c r="A11" s="3" t="s">
        <v>746</v>
      </c>
      <c r="B11" s="4"/>
      <c r="C11" s="4"/>
    </row>
    <row r="12" spans="1:3" x14ac:dyDescent="0.25">
      <c r="A12" s="2" t="s">
        <v>160</v>
      </c>
      <c r="B12" s="4">
        <v>104</v>
      </c>
      <c r="C12" s="4">
        <v>105</v>
      </c>
    </row>
    <row r="13" spans="1:3" x14ac:dyDescent="0.25">
      <c r="A13" s="2" t="s">
        <v>21</v>
      </c>
      <c r="B13" s="4"/>
      <c r="C13" s="4"/>
    </row>
    <row r="14" spans="1:3" ht="30" x14ac:dyDescent="0.25">
      <c r="A14" s="3" t="s">
        <v>746</v>
      </c>
      <c r="B14" s="4"/>
      <c r="C14" s="4"/>
    </row>
    <row r="15" spans="1:3" x14ac:dyDescent="0.25">
      <c r="A15" s="2" t="s">
        <v>160</v>
      </c>
      <c r="B15" s="6">
        <v>1728</v>
      </c>
      <c r="C15" s="6">
        <v>1837</v>
      </c>
    </row>
    <row r="16" spans="1:3" x14ac:dyDescent="0.25">
      <c r="A16" s="2" t="s">
        <v>778</v>
      </c>
      <c r="B16" s="4">
        <v>506</v>
      </c>
      <c r="C16" s="4"/>
    </row>
    <row r="17" spans="1:3" x14ac:dyDescent="0.25">
      <c r="A17" s="2" t="s">
        <v>779</v>
      </c>
      <c r="B17" s="4">
        <v>148</v>
      </c>
      <c r="C17" s="4"/>
    </row>
    <row r="18" spans="1:3" ht="30" x14ac:dyDescent="0.25">
      <c r="A18" s="2" t="s">
        <v>780</v>
      </c>
      <c r="B18" s="4"/>
      <c r="C18" s="4"/>
    </row>
    <row r="19" spans="1:3" ht="30" x14ac:dyDescent="0.25">
      <c r="A19" s="3" t="s">
        <v>746</v>
      </c>
      <c r="B19" s="4"/>
      <c r="C19" s="4"/>
    </row>
    <row r="20" spans="1:3" x14ac:dyDescent="0.25">
      <c r="A20" s="2" t="s">
        <v>160</v>
      </c>
      <c r="B20" s="4">
        <v>104</v>
      </c>
      <c r="C20" s="4">
        <v>105</v>
      </c>
    </row>
    <row r="21" spans="1:3" x14ac:dyDescent="0.25">
      <c r="A21" s="2" t="s">
        <v>781</v>
      </c>
      <c r="B21" s="4"/>
      <c r="C21" s="4"/>
    </row>
    <row r="22" spans="1:3" ht="30" x14ac:dyDescent="0.25">
      <c r="A22" s="3" t="s">
        <v>746</v>
      </c>
      <c r="B22" s="4"/>
      <c r="C22" s="4"/>
    </row>
    <row r="23" spans="1:3" x14ac:dyDescent="0.25">
      <c r="A23" s="2" t="s">
        <v>778</v>
      </c>
      <c r="B23" s="4">
        <v>91</v>
      </c>
      <c r="C23" s="4"/>
    </row>
    <row r="24" spans="1:3" x14ac:dyDescent="0.25">
      <c r="A24" s="2" t="s">
        <v>779</v>
      </c>
      <c r="B24" s="4">
        <v>15</v>
      </c>
      <c r="C24" s="4"/>
    </row>
    <row r="25" spans="1:3" x14ac:dyDescent="0.25">
      <c r="A25" s="2" t="s">
        <v>782</v>
      </c>
      <c r="B25" s="4"/>
      <c r="C25" s="4"/>
    </row>
    <row r="26" spans="1:3" ht="30" x14ac:dyDescent="0.25">
      <c r="A26" s="3" t="s">
        <v>746</v>
      </c>
      <c r="B26" s="4"/>
      <c r="C26" s="4"/>
    </row>
    <row r="27" spans="1:3" ht="30" x14ac:dyDescent="0.25">
      <c r="A27" s="2" t="s">
        <v>783</v>
      </c>
      <c r="B27" s="6">
        <v>1400000</v>
      </c>
      <c r="C27" s="4"/>
    </row>
    <row r="28" spans="1:3" x14ac:dyDescent="0.25">
      <c r="A28" s="2" t="s">
        <v>756</v>
      </c>
      <c r="B28" s="4"/>
      <c r="C28" s="4"/>
    </row>
    <row r="29" spans="1:3" ht="30" x14ac:dyDescent="0.25">
      <c r="A29" s="3" t="s">
        <v>746</v>
      </c>
      <c r="B29" s="4"/>
      <c r="C29" s="4"/>
    </row>
    <row r="30" spans="1:3" ht="30" x14ac:dyDescent="0.25">
      <c r="A30" s="2" t="s">
        <v>757</v>
      </c>
      <c r="B30" s="8">
        <v>4</v>
      </c>
      <c r="C30"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784</v>
      </c>
      <c r="B1" s="7" t="s">
        <v>2</v>
      </c>
      <c r="C1" s="7" t="s">
        <v>126</v>
      </c>
    </row>
    <row r="2" spans="1:3" x14ac:dyDescent="0.25">
      <c r="A2" s="1" t="s">
        <v>63</v>
      </c>
      <c r="B2" s="7"/>
      <c r="C2" s="7"/>
    </row>
    <row r="3" spans="1:3" x14ac:dyDescent="0.25">
      <c r="A3" s="3" t="s">
        <v>133</v>
      </c>
      <c r="B3" s="4"/>
      <c r="C3" s="4"/>
    </row>
    <row r="4" spans="1:3" x14ac:dyDescent="0.25">
      <c r="A4" s="2" t="s">
        <v>785</v>
      </c>
      <c r="B4" s="8">
        <v>8906</v>
      </c>
      <c r="C4" s="8">
        <v>9156</v>
      </c>
    </row>
    <row r="5" spans="1:3" x14ac:dyDescent="0.25">
      <c r="A5" s="2" t="s">
        <v>786</v>
      </c>
      <c r="B5" s="4">
        <v>66</v>
      </c>
      <c r="C5" s="4">
        <v>148</v>
      </c>
    </row>
    <row r="6" spans="1:3" x14ac:dyDescent="0.25">
      <c r="A6" s="2" t="s">
        <v>323</v>
      </c>
      <c r="B6" s="6">
        <v>8972</v>
      </c>
      <c r="C6" s="6">
        <v>9304</v>
      </c>
    </row>
    <row r="7" spans="1:3" x14ac:dyDescent="0.25">
      <c r="A7" s="3" t="s">
        <v>160</v>
      </c>
      <c r="B7" s="4"/>
      <c r="C7" s="4"/>
    </row>
    <row r="8" spans="1:3" x14ac:dyDescent="0.25">
      <c r="A8" s="2" t="s">
        <v>787</v>
      </c>
      <c r="B8" s="6">
        <v>1892</v>
      </c>
      <c r="C8" s="6">
        <v>1993</v>
      </c>
    </row>
    <row r="9" spans="1:3" x14ac:dyDescent="0.25">
      <c r="A9" s="2" t="s">
        <v>788</v>
      </c>
      <c r="B9" s="4">
        <v>240</v>
      </c>
      <c r="C9" s="4">
        <v>187</v>
      </c>
    </row>
    <row r="10" spans="1:3" x14ac:dyDescent="0.25">
      <c r="A10" s="2" t="s">
        <v>341</v>
      </c>
      <c r="B10" s="6">
        <v>2132</v>
      </c>
      <c r="C10" s="6">
        <v>2180</v>
      </c>
    </row>
    <row r="11" spans="1:3" ht="30" x14ac:dyDescent="0.25">
      <c r="A11" s="2" t="s">
        <v>789</v>
      </c>
      <c r="B11" s="4"/>
      <c r="C11" s="4"/>
    </row>
    <row r="12" spans="1:3" x14ac:dyDescent="0.25">
      <c r="A12" s="3" t="s">
        <v>133</v>
      </c>
      <c r="B12" s="4"/>
      <c r="C12" s="4"/>
    </row>
    <row r="13" spans="1:3" x14ac:dyDescent="0.25">
      <c r="A13" s="2" t="s">
        <v>785</v>
      </c>
      <c r="B13" s="6">
        <v>4593</v>
      </c>
      <c r="C13" s="6">
        <v>4846</v>
      </c>
    </row>
    <row r="14" spans="1:3" x14ac:dyDescent="0.25">
      <c r="A14" s="2" t="s">
        <v>790</v>
      </c>
      <c r="B14" s="4"/>
      <c r="C14" s="4"/>
    </row>
    <row r="15" spans="1:3" x14ac:dyDescent="0.25">
      <c r="A15" s="3" t="s">
        <v>133</v>
      </c>
      <c r="B15" s="4"/>
      <c r="C15" s="4"/>
    </row>
    <row r="16" spans="1:3" x14ac:dyDescent="0.25">
      <c r="A16" s="2" t="s">
        <v>785</v>
      </c>
      <c r="B16" s="6">
        <v>2289</v>
      </c>
      <c r="C16" s="6">
        <v>2273</v>
      </c>
    </row>
    <row r="17" spans="1:3" ht="30" x14ac:dyDescent="0.25">
      <c r="A17" s="2" t="s">
        <v>791</v>
      </c>
      <c r="B17" s="4"/>
      <c r="C17" s="4"/>
    </row>
    <row r="18" spans="1:3" x14ac:dyDescent="0.25">
      <c r="A18" s="3" t="s">
        <v>133</v>
      </c>
      <c r="B18" s="4"/>
      <c r="C18" s="4"/>
    </row>
    <row r="19" spans="1:3" x14ac:dyDescent="0.25">
      <c r="A19" s="2" t="s">
        <v>785</v>
      </c>
      <c r="B19" s="4">
        <v>911</v>
      </c>
      <c r="C19" s="4">
        <v>925</v>
      </c>
    </row>
    <row r="20" spans="1:3" x14ac:dyDescent="0.25">
      <c r="A20" s="2" t="s">
        <v>756</v>
      </c>
      <c r="B20" s="4"/>
      <c r="C20" s="4"/>
    </row>
    <row r="21" spans="1:3" x14ac:dyDescent="0.25">
      <c r="A21" s="3" t="s">
        <v>133</v>
      </c>
      <c r="B21" s="4"/>
      <c r="C21" s="4"/>
    </row>
    <row r="22" spans="1:3" x14ac:dyDescent="0.25">
      <c r="A22" s="2" t="s">
        <v>785</v>
      </c>
      <c r="B22" s="4">
        <v>287</v>
      </c>
      <c r="C22" s="4">
        <v>319</v>
      </c>
    </row>
    <row r="23" spans="1:3" x14ac:dyDescent="0.25">
      <c r="A23" s="2" t="s">
        <v>792</v>
      </c>
      <c r="B23" s="4"/>
      <c r="C23" s="4"/>
    </row>
    <row r="24" spans="1:3" x14ac:dyDescent="0.25">
      <c r="A24" s="3" t="s">
        <v>133</v>
      </c>
      <c r="B24" s="4"/>
      <c r="C24" s="4"/>
    </row>
    <row r="25" spans="1:3" x14ac:dyDescent="0.25">
      <c r="A25" s="2" t="s">
        <v>785</v>
      </c>
      <c r="B25" s="4">
        <v>223</v>
      </c>
      <c r="C25" s="4">
        <v>219</v>
      </c>
    </row>
    <row r="26" spans="1:3" ht="30" x14ac:dyDescent="0.25">
      <c r="A26" s="2" t="s">
        <v>793</v>
      </c>
      <c r="B26" s="4"/>
      <c r="C26" s="4"/>
    </row>
    <row r="27" spans="1:3" x14ac:dyDescent="0.25">
      <c r="A27" s="3" t="s">
        <v>133</v>
      </c>
      <c r="B27" s="4"/>
      <c r="C27" s="4"/>
    </row>
    <row r="28" spans="1:3" x14ac:dyDescent="0.25">
      <c r="A28" s="2" t="s">
        <v>785</v>
      </c>
      <c r="B28" s="4">
        <v>96</v>
      </c>
      <c r="C28" s="4">
        <v>99</v>
      </c>
    </row>
    <row r="29" spans="1:3" ht="30" x14ac:dyDescent="0.25">
      <c r="A29" s="2" t="s">
        <v>794</v>
      </c>
      <c r="B29" s="4"/>
      <c r="C29" s="4"/>
    </row>
    <row r="30" spans="1:3" x14ac:dyDescent="0.25">
      <c r="A30" s="3" t="s">
        <v>133</v>
      </c>
      <c r="B30" s="4"/>
      <c r="C30" s="4"/>
    </row>
    <row r="31" spans="1:3" x14ac:dyDescent="0.25">
      <c r="A31" s="2" t="s">
        <v>785</v>
      </c>
      <c r="B31" s="4">
        <v>61</v>
      </c>
      <c r="C31" s="4">
        <v>66</v>
      </c>
    </row>
    <row r="32" spans="1:3" x14ac:dyDescent="0.25">
      <c r="A32" s="2" t="s">
        <v>795</v>
      </c>
      <c r="B32" s="4"/>
      <c r="C32" s="4"/>
    </row>
    <row r="33" spans="1:3" x14ac:dyDescent="0.25">
      <c r="A33" s="3" t="s">
        <v>133</v>
      </c>
      <c r="B33" s="4"/>
      <c r="C33" s="4"/>
    </row>
    <row r="34" spans="1:3" x14ac:dyDescent="0.25">
      <c r="A34" s="2" t="s">
        <v>785</v>
      </c>
      <c r="B34" s="4">
        <v>58</v>
      </c>
      <c r="C34" s="4">
        <v>63</v>
      </c>
    </row>
    <row r="35" spans="1:3" ht="30" x14ac:dyDescent="0.25">
      <c r="A35" s="2" t="s">
        <v>796</v>
      </c>
      <c r="B35" s="4"/>
      <c r="C35" s="4"/>
    </row>
    <row r="36" spans="1:3" x14ac:dyDescent="0.25">
      <c r="A36" s="3" t="s">
        <v>133</v>
      </c>
      <c r="B36" s="4"/>
      <c r="C36" s="4"/>
    </row>
    <row r="37" spans="1:3" x14ac:dyDescent="0.25">
      <c r="A37" s="2" t="s">
        <v>785</v>
      </c>
      <c r="B37" s="4">
        <v>56</v>
      </c>
      <c r="C37" s="4">
        <v>57</v>
      </c>
    </row>
    <row r="38" spans="1:3" ht="30" x14ac:dyDescent="0.25">
      <c r="A38" s="2" t="s">
        <v>797</v>
      </c>
      <c r="B38" s="4"/>
      <c r="C38" s="4"/>
    </row>
    <row r="39" spans="1:3" x14ac:dyDescent="0.25">
      <c r="A39" s="3" t="s">
        <v>133</v>
      </c>
      <c r="B39" s="4"/>
      <c r="C39" s="4"/>
    </row>
    <row r="40" spans="1:3" x14ac:dyDescent="0.25">
      <c r="A40" s="2" t="s">
        <v>785</v>
      </c>
      <c r="B40" s="4">
        <v>44</v>
      </c>
      <c r="C40" s="4">
        <v>25</v>
      </c>
    </row>
    <row r="41" spans="1:3" ht="30" x14ac:dyDescent="0.25">
      <c r="A41" s="2" t="s">
        <v>798</v>
      </c>
      <c r="B41" s="4"/>
      <c r="C41" s="4"/>
    </row>
    <row r="42" spans="1:3" x14ac:dyDescent="0.25">
      <c r="A42" s="3" t="s">
        <v>133</v>
      </c>
      <c r="B42" s="4"/>
      <c r="C42" s="4"/>
    </row>
    <row r="43" spans="1:3" x14ac:dyDescent="0.25">
      <c r="A43" s="2" t="s">
        <v>785</v>
      </c>
      <c r="B43" s="4">
        <v>42</v>
      </c>
      <c r="C43" s="4">
        <v>19</v>
      </c>
    </row>
    <row r="44" spans="1:3" x14ac:dyDescent="0.25">
      <c r="A44" s="2" t="s">
        <v>786</v>
      </c>
      <c r="B44" s="4">
        <v>1</v>
      </c>
      <c r="C44" s="4">
        <v>41</v>
      </c>
    </row>
    <row r="45" spans="1:3" ht="30" x14ac:dyDescent="0.25">
      <c r="A45" s="2" t="s">
        <v>799</v>
      </c>
      <c r="B45" s="4"/>
      <c r="C45" s="4"/>
    </row>
    <row r="46" spans="1:3" x14ac:dyDescent="0.25">
      <c r="A46" s="3" t="s">
        <v>133</v>
      </c>
      <c r="B46" s="4"/>
      <c r="C46" s="4"/>
    </row>
    <row r="47" spans="1:3" x14ac:dyDescent="0.25">
      <c r="A47" s="2" t="s">
        <v>785</v>
      </c>
      <c r="B47" s="4">
        <v>40</v>
      </c>
      <c r="C47" s="4">
        <v>36</v>
      </c>
    </row>
    <row r="48" spans="1:3" ht="30" x14ac:dyDescent="0.25">
      <c r="A48" s="2" t="s">
        <v>800</v>
      </c>
      <c r="B48" s="4"/>
      <c r="C48" s="4"/>
    </row>
    <row r="49" spans="1:3" x14ac:dyDescent="0.25">
      <c r="A49" s="3" t="s">
        <v>133</v>
      </c>
      <c r="B49" s="4"/>
      <c r="C49" s="4"/>
    </row>
    <row r="50" spans="1:3" x14ac:dyDescent="0.25">
      <c r="A50" s="2" t="s">
        <v>785</v>
      </c>
      <c r="B50" s="4">
        <v>25</v>
      </c>
      <c r="C50" s="4">
        <v>27</v>
      </c>
    </row>
    <row r="51" spans="1:3" x14ac:dyDescent="0.25">
      <c r="A51" s="2" t="s">
        <v>801</v>
      </c>
      <c r="B51" s="4"/>
      <c r="C51" s="4"/>
    </row>
    <row r="52" spans="1:3" x14ac:dyDescent="0.25">
      <c r="A52" s="3" t="s">
        <v>133</v>
      </c>
      <c r="B52" s="4"/>
      <c r="C52" s="4"/>
    </row>
    <row r="53" spans="1:3" x14ac:dyDescent="0.25">
      <c r="A53" s="2" t="s">
        <v>785</v>
      </c>
      <c r="B53" s="4">
        <v>27</v>
      </c>
      <c r="C53" s="4">
        <v>27</v>
      </c>
    </row>
    <row r="54" spans="1:3" x14ac:dyDescent="0.25">
      <c r="A54" s="2" t="s">
        <v>802</v>
      </c>
      <c r="B54" s="4"/>
      <c r="C54" s="4"/>
    </row>
    <row r="55" spans="1:3" x14ac:dyDescent="0.25">
      <c r="A55" s="3" t="s">
        <v>133</v>
      </c>
      <c r="B55" s="4"/>
      <c r="C55" s="4"/>
    </row>
    <row r="56" spans="1:3" x14ac:dyDescent="0.25">
      <c r="A56" s="2" t="s">
        <v>785</v>
      </c>
      <c r="B56" s="4">
        <v>9</v>
      </c>
      <c r="C56" s="4">
        <v>8</v>
      </c>
    </row>
    <row r="57" spans="1:3" x14ac:dyDescent="0.25">
      <c r="A57" s="2" t="s">
        <v>753</v>
      </c>
      <c r="B57" s="4"/>
      <c r="C57" s="4"/>
    </row>
    <row r="58" spans="1:3" x14ac:dyDescent="0.25">
      <c r="A58" s="3" t="s">
        <v>133</v>
      </c>
      <c r="B58" s="4"/>
      <c r="C58" s="4"/>
    </row>
    <row r="59" spans="1:3" x14ac:dyDescent="0.25">
      <c r="A59" s="2" t="s">
        <v>785</v>
      </c>
      <c r="B59" s="4">
        <v>145</v>
      </c>
      <c r="C59" s="4">
        <v>147</v>
      </c>
    </row>
    <row r="60" spans="1:3" ht="30" x14ac:dyDescent="0.25">
      <c r="A60" s="2" t="s">
        <v>803</v>
      </c>
      <c r="B60" s="4"/>
      <c r="C60" s="4"/>
    </row>
    <row r="61" spans="1:3" x14ac:dyDescent="0.25">
      <c r="A61" s="3" t="s">
        <v>133</v>
      </c>
      <c r="B61" s="4"/>
      <c r="C61" s="4"/>
    </row>
    <row r="62" spans="1:3" x14ac:dyDescent="0.25">
      <c r="A62" s="2" t="s">
        <v>786</v>
      </c>
      <c r="B62" s="4">
        <v>55</v>
      </c>
      <c r="C62" s="4">
        <v>97</v>
      </c>
    </row>
    <row r="63" spans="1:3" x14ac:dyDescent="0.25">
      <c r="A63" s="2" t="s">
        <v>804</v>
      </c>
      <c r="B63" s="4"/>
      <c r="C63" s="4"/>
    </row>
    <row r="64" spans="1:3" x14ac:dyDescent="0.25">
      <c r="A64" s="3" t="s">
        <v>133</v>
      </c>
      <c r="B64" s="4"/>
      <c r="C64" s="4"/>
    </row>
    <row r="65" spans="1:3" x14ac:dyDescent="0.25">
      <c r="A65" s="2" t="s">
        <v>786</v>
      </c>
      <c r="B65" s="4">
        <v>10</v>
      </c>
      <c r="C65" s="4">
        <v>10</v>
      </c>
    </row>
    <row r="66" spans="1:3" ht="30" x14ac:dyDescent="0.25">
      <c r="A66" s="2" t="s">
        <v>805</v>
      </c>
      <c r="B66" s="4"/>
      <c r="C66" s="4"/>
    </row>
    <row r="67" spans="1:3" x14ac:dyDescent="0.25">
      <c r="A67" s="3" t="s">
        <v>160</v>
      </c>
      <c r="B67" s="4"/>
      <c r="C67" s="4"/>
    </row>
    <row r="68" spans="1:3" x14ac:dyDescent="0.25">
      <c r="A68" s="2" t="s">
        <v>787</v>
      </c>
      <c r="B68" s="4">
        <v>614</v>
      </c>
      <c r="C68" s="4">
        <v>598</v>
      </c>
    </row>
    <row r="69" spans="1:3" x14ac:dyDescent="0.25">
      <c r="A69" s="2" t="s">
        <v>806</v>
      </c>
      <c r="B69" s="4"/>
      <c r="C69" s="4"/>
    </row>
    <row r="70" spans="1:3" x14ac:dyDescent="0.25">
      <c r="A70" s="3" t="s">
        <v>160</v>
      </c>
      <c r="B70" s="4"/>
      <c r="C70" s="4"/>
    </row>
    <row r="71" spans="1:3" x14ac:dyDescent="0.25">
      <c r="A71" s="2" t="s">
        <v>787</v>
      </c>
      <c r="B71" s="4">
        <v>297</v>
      </c>
      <c r="C71" s="4">
        <v>295</v>
      </c>
    </row>
    <row r="72" spans="1:3" ht="30" x14ac:dyDescent="0.25">
      <c r="A72" s="2" t="s">
        <v>807</v>
      </c>
      <c r="B72" s="4"/>
      <c r="C72" s="4"/>
    </row>
    <row r="73" spans="1:3" x14ac:dyDescent="0.25">
      <c r="A73" s="3" t="s">
        <v>160</v>
      </c>
      <c r="B73" s="4"/>
      <c r="C73" s="4"/>
    </row>
    <row r="74" spans="1:3" x14ac:dyDescent="0.25">
      <c r="A74" s="2" t="s">
        <v>787</v>
      </c>
      <c r="B74" s="4">
        <v>153</v>
      </c>
      <c r="C74" s="4">
        <v>155</v>
      </c>
    </row>
    <row r="75" spans="1:3" x14ac:dyDescent="0.25">
      <c r="A75" s="2" t="s">
        <v>777</v>
      </c>
      <c r="B75" s="4"/>
      <c r="C75" s="4"/>
    </row>
    <row r="76" spans="1:3" x14ac:dyDescent="0.25">
      <c r="A76" s="3" t="s">
        <v>160</v>
      </c>
      <c r="B76" s="4"/>
      <c r="C76" s="4"/>
    </row>
    <row r="77" spans="1:3" x14ac:dyDescent="0.25">
      <c r="A77" s="2" t="s">
        <v>787</v>
      </c>
      <c r="B77" s="4">
        <v>104</v>
      </c>
      <c r="C77" s="4">
        <v>105</v>
      </c>
    </row>
    <row r="78" spans="1:3" ht="45" x14ac:dyDescent="0.25">
      <c r="A78" s="2" t="s">
        <v>808</v>
      </c>
      <c r="B78" s="4"/>
      <c r="C78" s="4"/>
    </row>
    <row r="79" spans="1:3" x14ac:dyDescent="0.25">
      <c r="A79" s="3" t="s">
        <v>160</v>
      </c>
      <c r="B79" s="4"/>
      <c r="C79" s="4"/>
    </row>
    <row r="80" spans="1:3" x14ac:dyDescent="0.25">
      <c r="A80" s="2" t="s">
        <v>787</v>
      </c>
      <c r="B80" s="4">
        <v>85</v>
      </c>
      <c r="C80" s="4">
        <v>46</v>
      </c>
    </row>
    <row r="81" spans="1:3" x14ac:dyDescent="0.25">
      <c r="A81" s="2" t="s">
        <v>809</v>
      </c>
      <c r="B81" s="4"/>
      <c r="C81" s="4"/>
    </row>
    <row r="82" spans="1:3" x14ac:dyDescent="0.25">
      <c r="A82" s="3" t="s">
        <v>160</v>
      </c>
      <c r="B82" s="4"/>
      <c r="C82" s="4"/>
    </row>
    <row r="83" spans="1:3" x14ac:dyDescent="0.25">
      <c r="A83" s="2" t="s">
        <v>787</v>
      </c>
      <c r="B83" s="4">
        <v>76</v>
      </c>
      <c r="C83" s="4">
        <v>87</v>
      </c>
    </row>
    <row r="84" spans="1:3" ht="30" x14ac:dyDescent="0.25">
      <c r="A84" s="2" t="s">
        <v>810</v>
      </c>
      <c r="B84" s="4"/>
      <c r="C84" s="4"/>
    </row>
    <row r="85" spans="1:3" x14ac:dyDescent="0.25">
      <c r="A85" s="3" t="s">
        <v>160</v>
      </c>
      <c r="B85" s="4"/>
      <c r="C85" s="4"/>
    </row>
    <row r="86" spans="1:3" x14ac:dyDescent="0.25">
      <c r="A86" s="2" t="s">
        <v>787</v>
      </c>
      <c r="B86" s="4">
        <v>74</v>
      </c>
      <c r="C86" s="4">
        <v>78</v>
      </c>
    </row>
    <row r="87" spans="1:3" ht="30" x14ac:dyDescent="0.25">
      <c r="A87" s="2" t="s">
        <v>811</v>
      </c>
      <c r="B87" s="4"/>
      <c r="C87" s="4"/>
    </row>
    <row r="88" spans="1:3" x14ac:dyDescent="0.25">
      <c r="A88" s="3" t="s">
        <v>160</v>
      </c>
      <c r="B88" s="4"/>
      <c r="C88" s="4"/>
    </row>
    <row r="89" spans="1:3" x14ac:dyDescent="0.25">
      <c r="A89" s="2" t="s">
        <v>787</v>
      </c>
      <c r="B89" s="4">
        <v>71</v>
      </c>
      <c r="C89" s="4">
        <v>138</v>
      </c>
    </row>
    <row r="90" spans="1:3" ht="30" x14ac:dyDescent="0.25">
      <c r="A90" s="2" t="s">
        <v>812</v>
      </c>
      <c r="B90" s="4"/>
      <c r="C90" s="4"/>
    </row>
    <row r="91" spans="1:3" x14ac:dyDescent="0.25">
      <c r="A91" s="3" t="s">
        <v>160</v>
      </c>
      <c r="B91" s="4"/>
      <c r="C91" s="4"/>
    </row>
    <row r="92" spans="1:3" x14ac:dyDescent="0.25">
      <c r="A92" s="2" t="s">
        <v>787</v>
      </c>
      <c r="B92" s="4">
        <v>63</v>
      </c>
      <c r="C92" s="4">
        <v>62</v>
      </c>
    </row>
    <row r="93" spans="1:3" ht="30" x14ac:dyDescent="0.25">
      <c r="A93" s="2" t="s">
        <v>813</v>
      </c>
      <c r="B93" s="4"/>
      <c r="C93" s="4"/>
    </row>
    <row r="94" spans="1:3" x14ac:dyDescent="0.25">
      <c r="A94" s="3" t="s">
        <v>160</v>
      </c>
      <c r="B94" s="4"/>
      <c r="C94" s="4"/>
    </row>
    <row r="95" spans="1:3" x14ac:dyDescent="0.25">
      <c r="A95" s="2" t="s">
        <v>787</v>
      </c>
      <c r="B95" s="4">
        <v>52</v>
      </c>
      <c r="C95" s="4">
        <v>58</v>
      </c>
    </row>
    <row r="96" spans="1:3" ht="30" x14ac:dyDescent="0.25">
      <c r="A96" s="2" t="s">
        <v>814</v>
      </c>
      <c r="B96" s="4"/>
      <c r="C96" s="4"/>
    </row>
    <row r="97" spans="1:3" x14ac:dyDescent="0.25">
      <c r="A97" s="3" t="s">
        <v>160</v>
      </c>
      <c r="B97" s="4"/>
      <c r="C97" s="4"/>
    </row>
    <row r="98" spans="1:3" x14ac:dyDescent="0.25">
      <c r="A98" s="2" t="s">
        <v>787</v>
      </c>
      <c r="B98" s="4">
        <v>36</v>
      </c>
      <c r="C98" s="4">
        <v>41</v>
      </c>
    </row>
    <row r="99" spans="1:3" ht="30" x14ac:dyDescent="0.25">
      <c r="A99" s="2" t="s">
        <v>815</v>
      </c>
      <c r="B99" s="4"/>
      <c r="C99" s="4"/>
    </row>
    <row r="100" spans="1:3" x14ac:dyDescent="0.25">
      <c r="A100" s="3" t="s">
        <v>160</v>
      </c>
      <c r="B100" s="4"/>
      <c r="C100" s="4"/>
    </row>
    <row r="101" spans="1:3" x14ac:dyDescent="0.25">
      <c r="A101" s="2" t="s">
        <v>787</v>
      </c>
      <c r="B101" s="4">
        <v>21</v>
      </c>
      <c r="C101" s="4">
        <v>21</v>
      </c>
    </row>
    <row r="102" spans="1:3" x14ac:dyDescent="0.25">
      <c r="A102" s="2" t="s">
        <v>816</v>
      </c>
      <c r="B102" s="4"/>
      <c r="C102" s="4"/>
    </row>
    <row r="103" spans="1:3" x14ac:dyDescent="0.25">
      <c r="A103" s="3" t="s">
        <v>160</v>
      </c>
      <c r="B103" s="4"/>
      <c r="C103" s="4"/>
    </row>
    <row r="104" spans="1:3" x14ac:dyDescent="0.25">
      <c r="A104" s="2" t="s">
        <v>787</v>
      </c>
      <c r="B104" s="4">
        <v>19</v>
      </c>
      <c r="C104" s="4">
        <v>19</v>
      </c>
    </row>
    <row r="105" spans="1:3" ht="30" x14ac:dyDescent="0.25">
      <c r="A105" s="2" t="s">
        <v>817</v>
      </c>
      <c r="B105" s="4"/>
      <c r="C105" s="4"/>
    </row>
    <row r="106" spans="1:3" x14ac:dyDescent="0.25">
      <c r="A106" s="3" t="s">
        <v>160</v>
      </c>
      <c r="B106" s="4"/>
      <c r="C106" s="4"/>
    </row>
    <row r="107" spans="1:3" x14ac:dyDescent="0.25">
      <c r="A107" s="2" t="s">
        <v>787</v>
      </c>
      <c r="B107" s="4">
        <v>15</v>
      </c>
      <c r="C107" s="4"/>
    </row>
    <row r="108" spans="1:3" x14ac:dyDescent="0.25">
      <c r="A108" s="2" t="s">
        <v>753</v>
      </c>
      <c r="B108" s="4"/>
      <c r="C108" s="4"/>
    </row>
    <row r="109" spans="1:3" x14ac:dyDescent="0.25">
      <c r="A109" s="3" t="s">
        <v>160</v>
      </c>
      <c r="B109" s="4"/>
      <c r="C109" s="4"/>
    </row>
    <row r="110" spans="1:3" x14ac:dyDescent="0.25">
      <c r="A110" s="2" t="s">
        <v>787</v>
      </c>
      <c r="B110" s="4">
        <v>212</v>
      </c>
      <c r="C110" s="4">
        <v>290</v>
      </c>
    </row>
    <row r="111" spans="1:3" ht="30" x14ac:dyDescent="0.25">
      <c r="A111" s="2" t="s">
        <v>818</v>
      </c>
      <c r="B111" s="4"/>
      <c r="C111" s="4"/>
    </row>
    <row r="112" spans="1:3" x14ac:dyDescent="0.25">
      <c r="A112" s="3" t="s">
        <v>160</v>
      </c>
      <c r="B112" s="4"/>
      <c r="C112" s="4"/>
    </row>
    <row r="113" spans="1:3" x14ac:dyDescent="0.25">
      <c r="A113" s="2" t="s">
        <v>788</v>
      </c>
      <c r="B113" s="4">
        <v>177</v>
      </c>
      <c r="C113" s="4">
        <v>128</v>
      </c>
    </row>
    <row r="114" spans="1:3" ht="30" x14ac:dyDescent="0.25">
      <c r="A114" s="2" t="s">
        <v>819</v>
      </c>
      <c r="B114" s="4"/>
      <c r="C114" s="4"/>
    </row>
    <row r="115" spans="1:3" x14ac:dyDescent="0.25">
      <c r="A115" s="3" t="s">
        <v>160</v>
      </c>
      <c r="B115" s="4"/>
      <c r="C115" s="4"/>
    </row>
    <row r="116" spans="1:3" x14ac:dyDescent="0.25">
      <c r="A116" s="2" t="s">
        <v>788</v>
      </c>
      <c r="B116" s="4">
        <v>30</v>
      </c>
      <c r="C116" s="4">
        <v>30</v>
      </c>
    </row>
    <row r="117" spans="1:3" x14ac:dyDescent="0.25">
      <c r="A117" s="2" t="s">
        <v>790</v>
      </c>
      <c r="B117" s="4"/>
      <c r="C117" s="4"/>
    </row>
    <row r="118" spans="1:3" x14ac:dyDescent="0.25">
      <c r="A118" s="3" t="s">
        <v>160</v>
      </c>
      <c r="B118" s="4"/>
      <c r="C118" s="4"/>
    </row>
    <row r="119" spans="1:3" x14ac:dyDescent="0.25">
      <c r="A119" s="2" t="s">
        <v>788</v>
      </c>
      <c r="B119" s="4">
        <v>25</v>
      </c>
      <c r="C119" s="4">
        <v>24</v>
      </c>
    </row>
    <row r="120" spans="1:3" ht="30" x14ac:dyDescent="0.25">
      <c r="A120" s="2" t="s">
        <v>820</v>
      </c>
      <c r="B120" s="4"/>
      <c r="C120" s="4"/>
    </row>
    <row r="121" spans="1:3" x14ac:dyDescent="0.25">
      <c r="A121" s="3" t="s">
        <v>160</v>
      </c>
      <c r="B121" s="4"/>
      <c r="C121" s="4"/>
    </row>
    <row r="122" spans="1:3" x14ac:dyDescent="0.25">
      <c r="A122" s="2" t="s">
        <v>788</v>
      </c>
      <c r="B122" s="4">
        <v>8</v>
      </c>
      <c r="C122" s="4">
        <v>5</v>
      </c>
    </row>
    <row r="123" spans="1:3" x14ac:dyDescent="0.25">
      <c r="A123" s="2" t="s">
        <v>21</v>
      </c>
      <c r="B123" s="4"/>
      <c r="C123" s="4"/>
    </row>
    <row r="124" spans="1:3" x14ac:dyDescent="0.25">
      <c r="A124" s="3" t="s">
        <v>133</v>
      </c>
      <c r="B124" s="4"/>
      <c r="C124" s="4"/>
    </row>
    <row r="125" spans="1:3" x14ac:dyDescent="0.25">
      <c r="A125" s="2" t="s">
        <v>785</v>
      </c>
      <c r="B125" s="6">
        <v>8251</v>
      </c>
      <c r="C125" s="6">
        <v>8481</v>
      </c>
    </row>
    <row r="126" spans="1:3" x14ac:dyDescent="0.25">
      <c r="A126" s="2" t="s">
        <v>786</v>
      </c>
      <c r="B126" s="4">
        <v>51</v>
      </c>
      <c r="C126" s="4">
        <v>132</v>
      </c>
    </row>
    <row r="127" spans="1:3" x14ac:dyDescent="0.25">
      <c r="A127" s="2" t="s">
        <v>323</v>
      </c>
      <c r="B127" s="6">
        <v>8302</v>
      </c>
      <c r="C127" s="6">
        <v>8613</v>
      </c>
    </row>
    <row r="128" spans="1:3" x14ac:dyDescent="0.25">
      <c r="A128" s="3" t="s">
        <v>160</v>
      </c>
      <c r="B128" s="4"/>
      <c r="C128" s="4"/>
    </row>
    <row r="129" spans="1:3" x14ac:dyDescent="0.25">
      <c r="A129" s="2" t="s">
        <v>787</v>
      </c>
      <c r="B129" s="6">
        <v>1728</v>
      </c>
      <c r="C129" s="6">
        <v>1837</v>
      </c>
    </row>
    <row r="130" spans="1:3" x14ac:dyDescent="0.25">
      <c r="A130" s="2" t="s">
        <v>788</v>
      </c>
      <c r="B130" s="4">
        <v>212</v>
      </c>
      <c r="C130" s="4">
        <v>142</v>
      </c>
    </row>
    <row r="131" spans="1:3" x14ac:dyDescent="0.25">
      <c r="A131" s="2" t="s">
        <v>341</v>
      </c>
      <c r="B131" s="6">
        <v>1940</v>
      </c>
      <c r="C131" s="6">
        <v>1979</v>
      </c>
    </row>
    <row r="132" spans="1:3" ht="45" x14ac:dyDescent="0.25">
      <c r="A132" s="2" t="s">
        <v>821</v>
      </c>
      <c r="B132" s="4"/>
      <c r="C132" s="4"/>
    </row>
    <row r="133" spans="1:3" x14ac:dyDescent="0.25">
      <c r="A133" s="3" t="s">
        <v>133</v>
      </c>
      <c r="B133" s="4"/>
      <c r="C133" s="4"/>
    </row>
    <row r="134" spans="1:3" x14ac:dyDescent="0.25">
      <c r="A134" s="2" t="s">
        <v>785</v>
      </c>
      <c r="B134" s="6">
        <v>4374</v>
      </c>
      <c r="C134" s="6">
        <v>4609</v>
      </c>
    </row>
    <row r="135" spans="1:3" ht="30" x14ac:dyDescent="0.25">
      <c r="A135" s="2" t="s">
        <v>822</v>
      </c>
      <c r="B135" s="4"/>
      <c r="C135" s="4"/>
    </row>
    <row r="136" spans="1:3" x14ac:dyDescent="0.25">
      <c r="A136" s="3" t="s">
        <v>133</v>
      </c>
      <c r="B136" s="4"/>
      <c r="C136" s="4"/>
    </row>
    <row r="137" spans="1:3" x14ac:dyDescent="0.25">
      <c r="A137" s="2" t="s">
        <v>785</v>
      </c>
      <c r="B137" s="6">
        <v>2180</v>
      </c>
      <c r="C137" s="6">
        <v>2166</v>
      </c>
    </row>
    <row r="138" spans="1:3" ht="30" x14ac:dyDescent="0.25">
      <c r="A138" s="2" t="s">
        <v>823</v>
      </c>
      <c r="B138" s="4"/>
      <c r="C138" s="4"/>
    </row>
    <row r="139" spans="1:3" x14ac:dyDescent="0.25">
      <c r="A139" s="3" t="s">
        <v>133</v>
      </c>
      <c r="B139" s="4"/>
      <c r="C139" s="4"/>
    </row>
    <row r="140" spans="1:3" x14ac:dyDescent="0.25">
      <c r="A140" s="2" t="s">
        <v>785</v>
      </c>
      <c r="B140" s="4">
        <v>808</v>
      </c>
      <c r="C140" s="4">
        <v>820</v>
      </c>
    </row>
    <row r="141" spans="1:3" ht="30" x14ac:dyDescent="0.25">
      <c r="A141" s="2" t="s">
        <v>824</v>
      </c>
      <c r="B141" s="4"/>
      <c r="C141" s="4"/>
    </row>
    <row r="142" spans="1:3" x14ac:dyDescent="0.25">
      <c r="A142" s="3" t="s">
        <v>133</v>
      </c>
      <c r="B142" s="4"/>
      <c r="C142" s="4"/>
    </row>
    <row r="143" spans="1:3" x14ac:dyDescent="0.25">
      <c r="A143" s="2" t="s">
        <v>785</v>
      </c>
      <c r="B143" s="4">
        <v>196</v>
      </c>
      <c r="C143" s="4">
        <v>224</v>
      </c>
    </row>
    <row r="144" spans="1:3" ht="30" x14ac:dyDescent="0.25">
      <c r="A144" s="2" t="s">
        <v>825</v>
      </c>
      <c r="B144" s="4"/>
      <c r="C144" s="4"/>
    </row>
    <row r="145" spans="1:3" x14ac:dyDescent="0.25">
      <c r="A145" s="3" t="s">
        <v>133</v>
      </c>
      <c r="B145" s="4"/>
      <c r="C145" s="4"/>
    </row>
    <row r="146" spans="1:3" x14ac:dyDescent="0.25">
      <c r="A146" s="2" t="s">
        <v>785</v>
      </c>
      <c r="B146" s="4">
        <v>211</v>
      </c>
      <c r="C146" s="4">
        <v>208</v>
      </c>
    </row>
    <row r="147" spans="1:3" ht="30" x14ac:dyDescent="0.25">
      <c r="A147" s="2" t="s">
        <v>826</v>
      </c>
      <c r="B147" s="4"/>
      <c r="C147" s="4"/>
    </row>
    <row r="148" spans="1:3" x14ac:dyDescent="0.25">
      <c r="A148" s="3" t="s">
        <v>133</v>
      </c>
      <c r="B148" s="4"/>
      <c r="C148" s="4"/>
    </row>
    <row r="149" spans="1:3" x14ac:dyDescent="0.25">
      <c r="A149" s="2" t="s">
        <v>785</v>
      </c>
      <c r="B149" s="4">
        <v>90</v>
      </c>
      <c r="C149" s="4">
        <v>92</v>
      </c>
    </row>
    <row r="150" spans="1:3" ht="45" x14ac:dyDescent="0.25">
      <c r="A150" s="2" t="s">
        <v>827</v>
      </c>
      <c r="B150" s="4"/>
      <c r="C150" s="4"/>
    </row>
    <row r="151" spans="1:3" x14ac:dyDescent="0.25">
      <c r="A151" s="3" t="s">
        <v>133</v>
      </c>
      <c r="B151" s="4"/>
      <c r="C151" s="4"/>
    </row>
    <row r="152" spans="1:3" x14ac:dyDescent="0.25">
      <c r="A152" s="2" t="s">
        <v>785</v>
      </c>
      <c r="B152" s="4">
        <v>35</v>
      </c>
      <c r="C152" s="4">
        <v>42</v>
      </c>
    </row>
    <row r="153" spans="1:3" ht="30" x14ac:dyDescent="0.25">
      <c r="A153" s="2" t="s">
        <v>828</v>
      </c>
      <c r="B153" s="4"/>
      <c r="C153" s="4"/>
    </row>
    <row r="154" spans="1:3" x14ac:dyDescent="0.25">
      <c r="A154" s="3" t="s">
        <v>133</v>
      </c>
      <c r="B154" s="4"/>
      <c r="C154" s="4"/>
    </row>
    <row r="155" spans="1:3" x14ac:dyDescent="0.25">
      <c r="A155" s="2" t="s">
        <v>785</v>
      </c>
      <c r="B155" s="4">
        <v>58</v>
      </c>
      <c r="C155" s="4">
        <v>63</v>
      </c>
    </row>
    <row r="156" spans="1:3" ht="30" x14ac:dyDescent="0.25">
      <c r="A156" s="2" t="s">
        <v>829</v>
      </c>
      <c r="B156" s="4"/>
      <c r="C156" s="4"/>
    </row>
    <row r="157" spans="1:3" x14ac:dyDescent="0.25">
      <c r="A157" s="3" t="s">
        <v>133</v>
      </c>
      <c r="B157" s="4"/>
      <c r="C157" s="4"/>
    </row>
    <row r="158" spans="1:3" x14ac:dyDescent="0.25">
      <c r="A158" s="2" t="s">
        <v>785</v>
      </c>
      <c r="B158" s="4">
        <v>53</v>
      </c>
      <c r="C158" s="4">
        <v>55</v>
      </c>
    </row>
    <row r="159" spans="1:3" ht="45" x14ac:dyDescent="0.25">
      <c r="A159" s="2" t="s">
        <v>830</v>
      </c>
      <c r="B159" s="4"/>
      <c r="C159" s="4"/>
    </row>
    <row r="160" spans="1:3" x14ac:dyDescent="0.25">
      <c r="A160" s="3" t="s">
        <v>133</v>
      </c>
      <c r="B160" s="4"/>
      <c r="C160" s="4"/>
    </row>
    <row r="161" spans="1:3" x14ac:dyDescent="0.25">
      <c r="A161" s="2" t="s">
        <v>785</v>
      </c>
      <c r="B161" s="4">
        <v>40</v>
      </c>
      <c r="C161" s="4">
        <v>23</v>
      </c>
    </row>
    <row r="162" spans="1:3" ht="30" x14ac:dyDescent="0.25">
      <c r="A162" s="2" t="s">
        <v>831</v>
      </c>
      <c r="B162" s="4"/>
      <c r="C162" s="4"/>
    </row>
    <row r="163" spans="1:3" x14ac:dyDescent="0.25">
      <c r="A163" s="3" t="s">
        <v>133</v>
      </c>
      <c r="B163" s="4"/>
      <c r="C163" s="4"/>
    </row>
    <row r="164" spans="1:3" x14ac:dyDescent="0.25">
      <c r="A164" s="2" t="s">
        <v>785</v>
      </c>
      <c r="B164" s="4">
        <v>42</v>
      </c>
      <c r="C164" s="4">
        <v>17</v>
      </c>
    </row>
    <row r="165" spans="1:3" x14ac:dyDescent="0.25">
      <c r="A165" s="2" t="s">
        <v>786</v>
      </c>
      <c r="B165" s="4"/>
      <c r="C165" s="4">
        <v>40</v>
      </c>
    </row>
    <row r="166" spans="1:3" ht="30" x14ac:dyDescent="0.25">
      <c r="A166" s="2" t="s">
        <v>832</v>
      </c>
      <c r="B166" s="4"/>
      <c r="C166" s="4"/>
    </row>
    <row r="167" spans="1:3" x14ac:dyDescent="0.25">
      <c r="A167" s="3" t="s">
        <v>133</v>
      </c>
      <c r="B167" s="4"/>
      <c r="C167" s="4"/>
    </row>
    <row r="168" spans="1:3" x14ac:dyDescent="0.25">
      <c r="A168" s="2" t="s">
        <v>785</v>
      </c>
      <c r="B168" s="4">
        <v>27</v>
      </c>
      <c r="C168" s="4">
        <v>27</v>
      </c>
    </row>
    <row r="169" spans="1:3" ht="30" x14ac:dyDescent="0.25">
      <c r="A169" s="2" t="s">
        <v>833</v>
      </c>
      <c r="B169" s="4"/>
      <c r="C169" s="4"/>
    </row>
    <row r="170" spans="1:3" x14ac:dyDescent="0.25">
      <c r="A170" s="3" t="s">
        <v>133</v>
      </c>
      <c r="B170" s="4"/>
      <c r="C170" s="4"/>
    </row>
    <row r="171" spans="1:3" x14ac:dyDescent="0.25">
      <c r="A171" s="2" t="s">
        <v>785</v>
      </c>
      <c r="B171" s="4">
        <v>9</v>
      </c>
      <c r="C171" s="4">
        <v>8</v>
      </c>
    </row>
    <row r="172" spans="1:3" x14ac:dyDescent="0.25">
      <c r="A172" s="2" t="s">
        <v>834</v>
      </c>
      <c r="B172" s="4"/>
      <c r="C172" s="4"/>
    </row>
    <row r="173" spans="1:3" x14ac:dyDescent="0.25">
      <c r="A173" s="3" t="s">
        <v>133</v>
      </c>
      <c r="B173" s="4"/>
      <c r="C173" s="4"/>
    </row>
    <row r="174" spans="1:3" x14ac:dyDescent="0.25">
      <c r="A174" s="2" t="s">
        <v>785</v>
      </c>
      <c r="B174" s="4">
        <v>128</v>
      </c>
      <c r="C174" s="4">
        <v>127</v>
      </c>
    </row>
    <row r="175" spans="1:3" ht="30" x14ac:dyDescent="0.25">
      <c r="A175" s="2" t="s">
        <v>835</v>
      </c>
      <c r="B175" s="4"/>
      <c r="C175" s="4"/>
    </row>
    <row r="176" spans="1:3" x14ac:dyDescent="0.25">
      <c r="A176" s="3" t="s">
        <v>133</v>
      </c>
      <c r="B176" s="4"/>
      <c r="C176" s="4"/>
    </row>
    <row r="177" spans="1:3" x14ac:dyDescent="0.25">
      <c r="A177" s="2" t="s">
        <v>786</v>
      </c>
      <c r="B177" s="4">
        <v>51</v>
      </c>
      <c r="C177" s="4">
        <v>92</v>
      </c>
    </row>
    <row r="178" spans="1:3" ht="45" x14ac:dyDescent="0.25">
      <c r="A178" s="2" t="s">
        <v>836</v>
      </c>
      <c r="B178" s="4"/>
      <c r="C178" s="4"/>
    </row>
    <row r="179" spans="1:3" x14ac:dyDescent="0.25">
      <c r="A179" s="3" t="s">
        <v>160</v>
      </c>
      <c r="B179" s="4"/>
      <c r="C179" s="4"/>
    </row>
    <row r="180" spans="1:3" x14ac:dyDescent="0.25">
      <c r="A180" s="2" t="s">
        <v>787</v>
      </c>
      <c r="B180" s="4">
        <v>514</v>
      </c>
      <c r="C180" s="4">
        <v>499</v>
      </c>
    </row>
    <row r="181" spans="1:3" ht="30" x14ac:dyDescent="0.25">
      <c r="A181" s="2" t="s">
        <v>837</v>
      </c>
      <c r="B181" s="4"/>
      <c r="C181" s="4"/>
    </row>
    <row r="182" spans="1:3" x14ac:dyDescent="0.25">
      <c r="A182" s="3" t="s">
        <v>160</v>
      </c>
      <c r="B182" s="4"/>
      <c r="C182" s="4"/>
    </row>
    <row r="183" spans="1:3" x14ac:dyDescent="0.25">
      <c r="A183" s="2" t="s">
        <v>787</v>
      </c>
      <c r="B183" s="4">
        <v>297</v>
      </c>
      <c r="C183" s="4">
        <v>295</v>
      </c>
    </row>
    <row r="184" spans="1:3" ht="45" x14ac:dyDescent="0.25">
      <c r="A184" s="2" t="s">
        <v>838</v>
      </c>
      <c r="B184" s="4"/>
      <c r="C184" s="4"/>
    </row>
    <row r="185" spans="1:3" x14ac:dyDescent="0.25">
      <c r="A185" s="3" t="s">
        <v>160</v>
      </c>
      <c r="B185" s="4"/>
      <c r="C185" s="4"/>
    </row>
    <row r="186" spans="1:3" x14ac:dyDescent="0.25">
      <c r="A186" s="2" t="s">
        <v>787</v>
      </c>
      <c r="B186" s="4">
        <v>153</v>
      </c>
      <c r="C186" s="4">
        <v>155</v>
      </c>
    </row>
    <row r="187" spans="1:3" ht="30" x14ac:dyDescent="0.25">
      <c r="A187" s="2" t="s">
        <v>780</v>
      </c>
      <c r="B187" s="4"/>
      <c r="C187" s="4"/>
    </row>
    <row r="188" spans="1:3" x14ac:dyDescent="0.25">
      <c r="A188" s="3" t="s">
        <v>160</v>
      </c>
      <c r="B188" s="4"/>
      <c r="C188" s="4"/>
    </row>
    <row r="189" spans="1:3" x14ac:dyDescent="0.25">
      <c r="A189" s="2" t="s">
        <v>787</v>
      </c>
      <c r="B189" s="4">
        <v>104</v>
      </c>
      <c r="C189" s="4">
        <v>105</v>
      </c>
    </row>
    <row r="190" spans="1:3" ht="45" x14ac:dyDescent="0.25">
      <c r="A190" s="2" t="s">
        <v>839</v>
      </c>
      <c r="B190" s="4"/>
      <c r="C190" s="4"/>
    </row>
    <row r="191" spans="1:3" x14ac:dyDescent="0.25">
      <c r="A191" s="3" t="s">
        <v>160</v>
      </c>
      <c r="B191" s="4"/>
      <c r="C191" s="4"/>
    </row>
    <row r="192" spans="1:3" x14ac:dyDescent="0.25">
      <c r="A192" s="2" t="s">
        <v>787</v>
      </c>
      <c r="B192" s="4">
        <v>64</v>
      </c>
      <c r="C192" s="4">
        <v>37</v>
      </c>
    </row>
    <row r="193" spans="1:3" ht="30" x14ac:dyDescent="0.25">
      <c r="A193" s="2" t="s">
        <v>840</v>
      </c>
      <c r="B193" s="4"/>
      <c r="C193" s="4"/>
    </row>
    <row r="194" spans="1:3" x14ac:dyDescent="0.25">
      <c r="A194" s="3" t="s">
        <v>160</v>
      </c>
      <c r="B194" s="4"/>
      <c r="C194" s="4"/>
    </row>
    <row r="195" spans="1:3" x14ac:dyDescent="0.25">
      <c r="A195" s="2" t="s">
        <v>787</v>
      </c>
      <c r="B195" s="4">
        <v>76</v>
      </c>
      <c r="C195" s="4">
        <v>87</v>
      </c>
    </row>
    <row r="196" spans="1:3" ht="30" x14ac:dyDescent="0.25">
      <c r="A196" s="2" t="s">
        <v>841</v>
      </c>
      <c r="B196" s="4"/>
      <c r="C196" s="4"/>
    </row>
    <row r="197" spans="1:3" x14ac:dyDescent="0.25">
      <c r="A197" s="3" t="s">
        <v>160</v>
      </c>
      <c r="B197" s="4"/>
      <c r="C197" s="4"/>
    </row>
    <row r="198" spans="1:3" x14ac:dyDescent="0.25">
      <c r="A198" s="2" t="s">
        <v>787</v>
      </c>
      <c r="B198" s="4">
        <v>74</v>
      </c>
      <c r="C198" s="4">
        <v>78</v>
      </c>
    </row>
    <row r="199" spans="1:3" ht="30" x14ac:dyDescent="0.25">
      <c r="A199" s="2" t="s">
        <v>842</v>
      </c>
      <c r="B199" s="4"/>
      <c r="C199" s="4"/>
    </row>
    <row r="200" spans="1:3" x14ac:dyDescent="0.25">
      <c r="A200" s="3" t="s">
        <v>160</v>
      </c>
      <c r="B200" s="4"/>
      <c r="C200" s="4"/>
    </row>
    <row r="201" spans="1:3" x14ac:dyDescent="0.25">
      <c r="A201" s="2" t="s">
        <v>787</v>
      </c>
      <c r="B201" s="4">
        <v>71</v>
      </c>
      <c r="C201" s="4">
        <v>138</v>
      </c>
    </row>
    <row r="202" spans="1:3" ht="30" x14ac:dyDescent="0.25">
      <c r="A202" s="2" t="s">
        <v>843</v>
      </c>
      <c r="B202" s="4"/>
      <c r="C202" s="4"/>
    </row>
    <row r="203" spans="1:3" x14ac:dyDescent="0.25">
      <c r="A203" s="3" t="s">
        <v>160</v>
      </c>
      <c r="B203" s="4"/>
      <c r="C203" s="4"/>
    </row>
    <row r="204" spans="1:3" x14ac:dyDescent="0.25">
      <c r="A204" s="2" t="s">
        <v>787</v>
      </c>
      <c r="B204" s="4">
        <v>60</v>
      </c>
      <c r="C204" s="4">
        <v>59</v>
      </c>
    </row>
    <row r="205" spans="1:3" ht="45" x14ac:dyDescent="0.25">
      <c r="A205" s="2" t="s">
        <v>844</v>
      </c>
      <c r="B205" s="4"/>
      <c r="C205" s="4"/>
    </row>
    <row r="206" spans="1:3" x14ac:dyDescent="0.25">
      <c r="A206" s="3" t="s">
        <v>160</v>
      </c>
      <c r="B206" s="4"/>
      <c r="C206" s="4"/>
    </row>
    <row r="207" spans="1:3" x14ac:dyDescent="0.25">
      <c r="A207" s="2" t="s">
        <v>787</v>
      </c>
      <c r="B207" s="4">
        <v>50</v>
      </c>
      <c r="C207" s="4">
        <v>57</v>
      </c>
    </row>
    <row r="208" spans="1:3" ht="30" x14ac:dyDescent="0.25">
      <c r="A208" s="2" t="s">
        <v>845</v>
      </c>
      <c r="B208" s="4"/>
      <c r="C208" s="4"/>
    </row>
    <row r="209" spans="1:3" x14ac:dyDescent="0.25">
      <c r="A209" s="3" t="s">
        <v>160</v>
      </c>
      <c r="B209" s="4"/>
      <c r="C209" s="4"/>
    </row>
    <row r="210" spans="1:3" x14ac:dyDescent="0.25">
      <c r="A210" s="2" t="s">
        <v>787</v>
      </c>
      <c r="B210" s="4">
        <v>36</v>
      </c>
      <c r="C210" s="4">
        <v>41</v>
      </c>
    </row>
    <row r="211" spans="1:3" ht="45" x14ac:dyDescent="0.25">
      <c r="A211" s="2" t="s">
        <v>846</v>
      </c>
      <c r="B211" s="4"/>
      <c r="C211" s="4"/>
    </row>
    <row r="212" spans="1:3" x14ac:dyDescent="0.25">
      <c r="A212" s="3" t="s">
        <v>160</v>
      </c>
      <c r="B212" s="4"/>
      <c r="C212" s="4"/>
    </row>
    <row r="213" spans="1:3" x14ac:dyDescent="0.25">
      <c r="A213" s="2" t="s">
        <v>787</v>
      </c>
      <c r="B213" s="4">
        <v>21</v>
      </c>
      <c r="C213" s="4">
        <v>20</v>
      </c>
    </row>
    <row r="214" spans="1:3" ht="30" x14ac:dyDescent="0.25">
      <c r="A214" s="2" t="s">
        <v>847</v>
      </c>
      <c r="B214" s="4"/>
      <c r="C214" s="4"/>
    </row>
    <row r="215" spans="1:3" x14ac:dyDescent="0.25">
      <c r="A215" s="3" t="s">
        <v>160</v>
      </c>
      <c r="B215" s="4"/>
      <c r="C215" s="4"/>
    </row>
    <row r="216" spans="1:3" x14ac:dyDescent="0.25">
      <c r="A216" s="2" t="s">
        <v>787</v>
      </c>
      <c r="B216" s="4">
        <v>18</v>
      </c>
      <c r="C216" s="4">
        <v>18</v>
      </c>
    </row>
    <row r="217" spans="1:3" ht="45" x14ac:dyDescent="0.25">
      <c r="A217" s="2" t="s">
        <v>848</v>
      </c>
      <c r="B217" s="4"/>
      <c r="C217" s="4"/>
    </row>
    <row r="218" spans="1:3" x14ac:dyDescent="0.25">
      <c r="A218" s="3" t="s">
        <v>160</v>
      </c>
      <c r="B218" s="4"/>
      <c r="C218" s="4"/>
    </row>
    <row r="219" spans="1:3" x14ac:dyDescent="0.25">
      <c r="A219" s="2" t="s">
        <v>787</v>
      </c>
      <c r="B219" s="4">
        <v>13</v>
      </c>
      <c r="C219" s="4"/>
    </row>
    <row r="220" spans="1:3" x14ac:dyDescent="0.25">
      <c r="A220" s="2" t="s">
        <v>834</v>
      </c>
      <c r="B220" s="4"/>
      <c r="C220" s="4"/>
    </row>
    <row r="221" spans="1:3" x14ac:dyDescent="0.25">
      <c r="A221" s="3" t="s">
        <v>160</v>
      </c>
      <c r="B221" s="4"/>
      <c r="C221" s="4"/>
    </row>
    <row r="222" spans="1:3" x14ac:dyDescent="0.25">
      <c r="A222" s="2" t="s">
        <v>787</v>
      </c>
      <c r="B222" s="4">
        <v>177</v>
      </c>
      <c r="C222" s="4">
        <v>248</v>
      </c>
    </row>
    <row r="223" spans="1:3" ht="30" x14ac:dyDescent="0.25">
      <c r="A223" s="2" t="s">
        <v>849</v>
      </c>
      <c r="B223" s="4"/>
      <c r="C223" s="4"/>
    </row>
    <row r="224" spans="1:3" x14ac:dyDescent="0.25">
      <c r="A224" s="3" t="s">
        <v>160</v>
      </c>
      <c r="B224" s="4"/>
      <c r="C224" s="4"/>
    </row>
    <row r="225" spans="1:3" x14ac:dyDescent="0.25">
      <c r="A225" s="2" t="s">
        <v>788</v>
      </c>
      <c r="B225" s="4">
        <v>152</v>
      </c>
      <c r="C225" s="4">
        <v>84</v>
      </c>
    </row>
    <row r="226" spans="1:3" ht="30" x14ac:dyDescent="0.25">
      <c r="A226" s="2" t="s">
        <v>850</v>
      </c>
      <c r="B226" s="4"/>
      <c r="C226" s="4"/>
    </row>
    <row r="227" spans="1:3" x14ac:dyDescent="0.25">
      <c r="A227" s="3" t="s">
        <v>160</v>
      </c>
      <c r="B227" s="4"/>
      <c r="C227" s="4"/>
    </row>
    <row r="228" spans="1:3" x14ac:dyDescent="0.25">
      <c r="A228" s="2" t="s">
        <v>788</v>
      </c>
      <c r="B228" s="4">
        <v>30</v>
      </c>
      <c r="C228" s="4">
        <v>30</v>
      </c>
    </row>
    <row r="229" spans="1:3" ht="30" x14ac:dyDescent="0.25">
      <c r="A229" s="2" t="s">
        <v>822</v>
      </c>
      <c r="B229" s="4"/>
      <c r="C229" s="4"/>
    </row>
    <row r="230" spans="1:3" x14ac:dyDescent="0.25">
      <c r="A230" s="3" t="s">
        <v>160</v>
      </c>
      <c r="B230" s="4"/>
      <c r="C230" s="4"/>
    </row>
    <row r="231" spans="1:3" x14ac:dyDescent="0.25">
      <c r="A231" s="2" t="s">
        <v>788</v>
      </c>
      <c r="B231" s="4">
        <v>24</v>
      </c>
      <c r="C231" s="4">
        <v>24</v>
      </c>
    </row>
    <row r="232" spans="1:3" ht="30" x14ac:dyDescent="0.25">
      <c r="A232" s="2" t="s">
        <v>851</v>
      </c>
      <c r="B232" s="4"/>
      <c r="C232" s="4"/>
    </row>
    <row r="233" spans="1:3" x14ac:dyDescent="0.25">
      <c r="A233" s="3" t="s">
        <v>160</v>
      </c>
      <c r="B233" s="4"/>
      <c r="C233" s="4"/>
    </row>
    <row r="234" spans="1:3" x14ac:dyDescent="0.25">
      <c r="A234" s="2" t="s">
        <v>788</v>
      </c>
      <c r="B234" s="8">
        <v>6</v>
      </c>
      <c r="C234" s="8">
        <v>4</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852</v>
      </c>
      <c r="B1" s="7" t="s">
        <v>2</v>
      </c>
      <c r="C1" s="7" t="s">
        <v>126</v>
      </c>
    </row>
    <row r="2" spans="1:3" x14ac:dyDescent="0.25">
      <c r="A2" s="1" t="s">
        <v>63</v>
      </c>
      <c r="B2" s="7"/>
      <c r="C2" s="7"/>
    </row>
    <row r="3" spans="1:3" x14ac:dyDescent="0.25">
      <c r="A3" s="3" t="s">
        <v>853</v>
      </c>
      <c r="B3" s="4"/>
      <c r="C3" s="4"/>
    </row>
    <row r="4" spans="1:3" x14ac:dyDescent="0.25">
      <c r="A4" s="2" t="s">
        <v>854</v>
      </c>
      <c r="B4" s="8">
        <v>12190</v>
      </c>
      <c r="C4" s="8">
        <v>12191</v>
      </c>
    </row>
    <row r="5" spans="1:3" x14ac:dyDescent="0.25">
      <c r="A5" s="2" t="s">
        <v>855</v>
      </c>
      <c r="B5" s="6">
        <v>14224</v>
      </c>
      <c r="C5" s="6">
        <v>13998</v>
      </c>
    </row>
    <row r="6" spans="1:3" x14ac:dyDescent="0.25">
      <c r="A6" s="2" t="s">
        <v>21</v>
      </c>
      <c r="B6" s="4"/>
      <c r="C6" s="4"/>
    </row>
    <row r="7" spans="1:3" x14ac:dyDescent="0.25">
      <c r="A7" s="3" t="s">
        <v>853</v>
      </c>
      <c r="B7" s="4"/>
      <c r="C7" s="4"/>
    </row>
    <row r="8" spans="1:3" x14ac:dyDescent="0.25">
      <c r="A8" s="2" t="s">
        <v>854</v>
      </c>
      <c r="B8" s="6">
        <v>11214</v>
      </c>
      <c r="C8" s="6">
        <v>11214</v>
      </c>
    </row>
    <row r="9" spans="1:3" x14ac:dyDescent="0.25">
      <c r="A9" s="2" t="s">
        <v>855</v>
      </c>
      <c r="B9" s="8">
        <v>13066</v>
      </c>
      <c r="C9" s="8">
        <v>12846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856</v>
      </c>
      <c r="B1" s="1" t="s">
        <v>1</v>
      </c>
      <c r="C1" s="1"/>
    </row>
    <row r="2" spans="1:3" x14ac:dyDescent="0.25">
      <c r="A2" s="1" t="s">
        <v>63</v>
      </c>
      <c r="B2" s="1" t="s">
        <v>2</v>
      </c>
      <c r="C2" s="1" t="s">
        <v>126</v>
      </c>
    </row>
    <row r="3" spans="1:3" x14ac:dyDescent="0.25">
      <c r="A3" s="3" t="s">
        <v>857</v>
      </c>
      <c r="B3" s="4"/>
      <c r="C3" s="4"/>
    </row>
    <row r="4" spans="1:3" x14ac:dyDescent="0.25">
      <c r="A4" s="2" t="s">
        <v>858</v>
      </c>
      <c r="B4" s="8">
        <v>14224</v>
      </c>
      <c r="C4" s="8">
        <v>13998</v>
      </c>
    </row>
    <row r="5" spans="1:3" x14ac:dyDescent="0.25">
      <c r="A5" s="2" t="s">
        <v>859</v>
      </c>
      <c r="B5" s="4"/>
      <c r="C5" s="4"/>
    </row>
    <row r="6" spans="1:3" x14ac:dyDescent="0.25">
      <c r="A6" s="3" t="s">
        <v>857</v>
      </c>
      <c r="B6" s="4"/>
      <c r="C6" s="4"/>
    </row>
    <row r="7" spans="1:3" x14ac:dyDescent="0.25">
      <c r="A7" s="2" t="s">
        <v>858</v>
      </c>
      <c r="B7" s="6">
        <v>13588</v>
      </c>
      <c r="C7" s="4"/>
    </row>
    <row r="8" spans="1:3" x14ac:dyDescent="0.25">
      <c r="A8" s="2" t="s">
        <v>860</v>
      </c>
      <c r="B8" s="4"/>
      <c r="C8" s="4"/>
    </row>
    <row r="9" spans="1:3" x14ac:dyDescent="0.25">
      <c r="A9" s="3" t="s">
        <v>857</v>
      </c>
      <c r="B9" s="4"/>
      <c r="C9" s="4"/>
    </row>
    <row r="10" spans="1:3" x14ac:dyDescent="0.25">
      <c r="A10" s="2" t="s">
        <v>858</v>
      </c>
      <c r="B10" s="4">
        <v>636</v>
      </c>
      <c r="C10" s="4"/>
    </row>
    <row r="11" spans="1:3" x14ac:dyDescent="0.25">
      <c r="A11" s="2" t="s">
        <v>21</v>
      </c>
      <c r="B11" s="4"/>
      <c r="C11" s="4"/>
    </row>
    <row r="12" spans="1:3" x14ac:dyDescent="0.25">
      <c r="A12" s="3" t="s">
        <v>857</v>
      </c>
      <c r="B12" s="4"/>
      <c r="C12" s="4"/>
    </row>
    <row r="13" spans="1:3" x14ac:dyDescent="0.25">
      <c r="A13" s="2" t="s">
        <v>858</v>
      </c>
      <c r="B13" s="6">
        <v>13066</v>
      </c>
      <c r="C13" s="6">
        <v>12846</v>
      </c>
    </row>
    <row r="14" spans="1:3" x14ac:dyDescent="0.25">
      <c r="A14" s="2" t="s">
        <v>861</v>
      </c>
      <c r="B14" s="4"/>
      <c r="C14" s="4"/>
    </row>
    <row r="15" spans="1:3" x14ac:dyDescent="0.25">
      <c r="A15" s="3" t="s">
        <v>857</v>
      </c>
      <c r="B15" s="4"/>
      <c r="C15" s="4"/>
    </row>
    <row r="16" spans="1:3" x14ac:dyDescent="0.25">
      <c r="A16" s="2" t="s">
        <v>858</v>
      </c>
      <c r="B16" s="6">
        <v>12430</v>
      </c>
      <c r="C16" s="4"/>
    </row>
    <row r="17" spans="1:3" x14ac:dyDescent="0.25">
      <c r="A17" s="2" t="s">
        <v>862</v>
      </c>
      <c r="B17" s="4"/>
      <c r="C17" s="4"/>
    </row>
    <row r="18" spans="1:3" x14ac:dyDescent="0.25">
      <c r="A18" s="3" t="s">
        <v>857</v>
      </c>
      <c r="B18" s="4"/>
      <c r="C18" s="4"/>
    </row>
    <row r="19" spans="1:3" x14ac:dyDescent="0.25">
      <c r="A19" s="2" t="s">
        <v>858</v>
      </c>
      <c r="B19" s="4">
        <v>636</v>
      </c>
      <c r="C19" s="4"/>
    </row>
    <row r="20" spans="1:3" x14ac:dyDescent="0.25">
      <c r="A20" s="2" t="s">
        <v>863</v>
      </c>
      <c r="B20" s="8">
        <v>636</v>
      </c>
      <c r="C20"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864</v>
      </c>
      <c r="B1" s="1" t="s">
        <v>1</v>
      </c>
      <c r="C1" s="1" t="s">
        <v>744</v>
      </c>
    </row>
    <row r="2" spans="1:3" x14ac:dyDescent="0.25">
      <c r="A2" s="7"/>
      <c r="B2" s="1" t="s">
        <v>2</v>
      </c>
      <c r="C2" s="1" t="s">
        <v>126</v>
      </c>
    </row>
    <row r="3" spans="1:3" x14ac:dyDescent="0.25">
      <c r="A3" s="3" t="s">
        <v>865</v>
      </c>
      <c r="B3" s="4"/>
      <c r="C3" s="4"/>
    </row>
    <row r="4" spans="1:3" x14ac:dyDescent="0.25">
      <c r="A4" s="2" t="s">
        <v>866</v>
      </c>
      <c r="B4" s="8">
        <v>519000000</v>
      </c>
      <c r="C4" s="8">
        <v>800000000</v>
      </c>
    </row>
    <row r="5" spans="1:3" x14ac:dyDescent="0.25">
      <c r="A5" s="2" t="s">
        <v>867</v>
      </c>
      <c r="B5" s="159">
        <v>5.0000000000000001E-3</v>
      </c>
      <c r="C5" s="159">
        <v>4.0000000000000001E-3</v>
      </c>
    </row>
    <row r="6" spans="1:3" ht="30" x14ac:dyDescent="0.25">
      <c r="A6" s="2" t="s">
        <v>868</v>
      </c>
      <c r="B6" s="6">
        <v>61000000</v>
      </c>
      <c r="C6" s="6">
        <v>11000000</v>
      </c>
    </row>
    <row r="7" spans="1:3" ht="30" x14ac:dyDescent="0.25">
      <c r="A7" s="2" t="s">
        <v>869</v>
      </c>
      <c r="B7" s="4">
        <v>0</v>
      </c>
      <c r="C7" s="4">
        <v>0</v>
      </c>
    </row>
    <row r="8" spans="1:3" x14ac:dyDescent="0.25">
      <c r="A8" s="2" t="s">
        <v>21</v>
      </c>
      <c r="B8" s="4"/>
      <c r="C8" s="4"/>
    </row>
    <row r="9" spans="1:3" x14ac:dyDescent="0.25">
      <c r="A9" s="3" t="s">
        <v>865</v>
      </c>
      <c r="B9" s="4"/>
      <c r="C9" s="4"/>
    </row>
    <row r="10" spans="1:3" x14ac:dyDescent="0.25">
      <c r="A10" s="2" t="s">
        <v>866</v>
      </c>
      <c r="B10" s="6">
        <v>268000000</v>
      </c>
      <c r="C10" s="6">
        <v>450000000</v>
      </c>
    </row>
    <row r="11" spans="1:3" x14ac:dyDescent="0.25">
      <c r="A11" s="2" t="s">
        <v>867</v>
      </c>
      <c r="B11" s="159">
        <v>5.0000000000000001E-3</v>
      </c>
      <c r="C11" s="159">
        <v>4.0000000000000001E-3</v>
      </c>
    </row>
    <row r="12" spans="1:3" ht="30" x14ac:dyDescent="0.25">
      <c r="A12" s="2" t="s">
        <v>868</v>
      </c>
      <c r="B12" s="8">
        <v>11000000</v>
      </c>
      <c r="C12" s="8">
        <v>11000000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870</v>
      </c>
      <c r="B1" s="7" t="s">
        <v>1</v>
      </c>
      <c r="C1" s="7"/>
    </row>
    <row r="2" spans="1:3" x14ac:dyDescent="0.25">
      <c r="A2" s="1" t="s">
        <v>63</v>
      </c>
      <c r="B2" s="1" t="s">
        <v>2</v>
      </c>
      <c r="C2" s="1" t="s">
        <v>26</v>
      </c>
    </row>
    <row r="3" spans="1:3" ht="30" x14ac:dyDescent="0.25">
      <c r="A3" s="3" t="s">
        <v>871</v>
      </c>
      <c r="B3" s="4"/>
      <c r="C3" s="4"/>
    </row>
    <row r="4" spans="1:3" ht="30" x14ac:dyDescent="0.25">
      <c r="A4" s="2" t="s">
        <v>872</v>
      </c>
      <c r="B4" s="8">
        <v>74</v>
      </c>
      <c r="C4" s="8">
        <v>57</v>
      </c>
    </row>
    <row r="5" spans="1:3" ht="30" x14ac:dyDescent="0.25">
      <c r="A5" s="2" t="s">
        <v>364</v>
      </c>
      <c r="B5" s="4">
        <v>144</v>
      </c>
      <c r="C5" s="4">
        <v>143</v>
      </c>
    </row>
    <row r="6" spans="1:3" x14ac:dyDescent="0.25">
      <c r="A6" s="2" t="s">
        <v>365</v>
      </c>
      <c r="B6" s="4">
        <v>-222</v>
      </c>
      <c r="C6" s="4">
        <v>-208</v>
      </c>
    </row>
    <row r="7" spans="1:3" x14ac:dyDescent="0.25">
      <c r="A7" s="2" t="s">
        <v>370</v>
      </c>
      <c r="B7" s="4">
        <v>194</v>
      </c>
      <c r="C7" s="4">
        <v>154</v>
      </c>
    </row>
    <row r="8" spans="1:3" x14ac:dyDescent="0.25">
      <c r="A8" s="2" t="s">
        <v>371</v>
      </c>
      <c r="B8" s="4">
        <v>1</v>
      </c>
      <c r="C8" s="4">
        <v>1</v>
      </c>
    </row>
    <row r="9" spans="1:3" x14ac:dyDescent="0.25">
      <c r="A9" s="2" t="s">
        <v>372</v>
      </c>
      <c r="B9" s="4">
        <v>191</v>
      </c>
      <c r="C9" s="4">
        <v>147</v>
      </c>
    </row>
    <row r="10" spans="1:3" x14ac:dyDescent="0.25">
      <c r="A10" s="2" t="s">
        <v>373</v>
      </c>
      <c r="B10" s="4">
        <v>-68</v>
      </c>
      <c r="C10" s="4">
        <v>-51</v>
      </c>
    </row>
    <row r="11" spans="1:3" x14ac:dyDescent="0.25">
      <c r="A11" s="2" t="s">
        <v>378</v>
      </c>
      <c r="B11" s="4">
        <v>-24</v>
      </c>
      <c r="C11" s="4">
        <v>26</v>
      </c>
    </row>
    <row r="12" spans="1:3" x14ac:dyDescent="0.25">
      <c r="A12" s="2" t="s">
        <v>380</v>
      </c>
      <c r="B12" s="4">
        <v>99</v>
      </c>
      <c r="C12" s="4">
        <v>122</v>
      </c>
    </row>
    <row r="13" spans="1:3" x14ac:dyDescent="0.25">
      <c r="A13" s="2" t="s">
        <v>21</v>
      </c>
      <c r="B13" s="4"/>
      <c r="C13" s="4"/>
    </row>
    <row r="14" spans="1:3" ht="30" x14ac:dyDescent="0.25">
      <c r="A14" s="3" t="s">
        <v>871</v>
      </c>
      <c r="B14" s="4"/>
      <c r="C14" s="4"/>
    </row>
    <row r="15" spans="1:3" ht="30" x14ac:dyDescent="0.25">
      <c r="A15" s="2" t="s">
        <v>872</v>
      </c>
      <c r="B15" s="4">
        <v>70</v>
      </c>
      <c r="C15" s="4">
        <v>53</v>
      </c>
    </row>
    <row r="16" spans="1:3" ht="30" x14ac:dyDescent="0.25">
      <c r="A16" s="2" t="s">
        <v>364</v>
      </c>
      <c r="B16" s="4">
        <v>135</v>
      </c>
      <c r="C16" s="4">
        <v>134</v>
      </c>
    </row>
    <row r="17" spans="1:3" x14ac:dyDescent="0.25">
      <c r="A17" s="2" t="s">
        <v>365</v>
      </c>
      <c r="B17" s="4">
        <v>-210</v>
      </c>
      <c r="C17" s="4">
        <v>-197</v>
      </c>
    </row>
    <row r="18" spans="1:3" x14ac:dyDescent="0.25">
      <c r="A18" s="2" t="s">
        <v>370</v>
      </c>
      <c r="B18" s="4">
        <v>183</v>
      </c>
      <c r="C18" s="4">
        <v>146</v>
      </c>
    </row>
    <row r="19" spans="1:3" x14ac:dyDescent="0.25">
      <c r="A19" s="2" t="s">
        <v>371</v>
      </c>
      <c r="B19" s="4"/>
      <c r="C19" s="4">
        <v>1</v>
      </c>
    </row>
    <row r="20" spans="1:3" x14ac:dyDescent="0.25">
      <c r="A20" s="2" t="s">
        <v>372</v>
      </c>
      <c r="B20" s="4">
        <v>178</v>
      </c>
      <c r="C20" s="4">
        <v>137</v>
      </c>
    </row>
    <row r="21" spans="1:3" x14ac:dyDescent="0.25">
      <c r="A21" s="2" t="s">
        <v>373</v>
      </c>
      <c r="B21" s="4">
        <v>-65</v>
      </c>
      <c r="C21" s="4">
        <v>-49</v>
      </c>
    </row>
    <row r="22" spans="1:3" x14ac:dyDescent="0.25">
      <c r="A22" s="2" t="s">
        <v>378</v>
      </c>
      <c r="B22" s="4">
        <v>-24</v>
      </c>
      <c r="C22" s="4">
        <v>23</v>
      </c>
    </row>
    <row r="23" spans="1:3" x14ac:dyDescent="0.25">
      <c r="A23" s="2" t="s">
        <v>380</v>
      </c>
      <c r="B23" s="8">
        <v>89</v>
      </c>
      <c r="C23" s="8">
        <v>111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873</v>
      </c>
      <c r="B1" s="1" t="s">
        <v>1</v>
      </c>
    </row>
    <row r="2" spans="1:2" x14ac:dyDescent="0.25">
      <c r="A2" s="1" t="s">
        <v>63</v>
      </c>
      <c r="B2" s="1" t="s">
        <v>2</v>
      </c>
    </row>
    <row r="3" spans="1:2" x14ac:dyDescent="0.25">
      <c r="A3" s="2" t="s">
        <v>698</v>
      </c>
      <c r="B3" s="4"/>
    </row>
    <row r="4" spans="1:2" ht="30" x14ac:dyDescent="0.25">
      <c r="A4" s="3" t="s">
        <v>871</v>
      </c>
      <c r="B4" s="4"/>
    </row>
    <row r="5" spans="1:2" x14ac:dyDescent="0.25">
      <c r="A5" s="2" t="s">
        <v>874</v>
      </c>
      <c r="B5" s="8">
        <v>750</v>
      </c>
    </row>
    <row r="6" spans="1:2" ht="30" x14ac:dyDescent="0.25">
      <c r="A6" s="2" t="s">
        <v>875</v>
      </c>
      <c r="B6" s="4"/>
    </row>
    <row r="7" spans="1:2" ht="30" x14ac:dyDescent="0.25">
      <c r="A7" s="3" t="s">
        <v>871</v>
      </c>
      <c r="B7" s="4"/>
    </row>
    <row r="8" spans="1:2" x14ac:dyDescent="0.25">
      <c r="A8" s="2" t="s">
        <v>874</v>
      </c>
      <c r="B8" s="4">
        <v>697</v>
      </c>
    </row>
    <row r="9" spans="1:2" x14ac:dyDescent="0.25">
      <c r="A9" s="2" t="s">
        <v>876</v>
      </c>
      <c r="B9" s="4">
        <v>204</v>
      </c>
    </row>
    <row r="10" spans="1:2" ht="30" x14ac:dyDescent="0.25">
      <c r="A10" s="2" t="s">
        <v>877</v>
      </c>
      <c r="B10" s="4"/>
    </row>
    <row r="11" spans="1:2" ht="30" x14ac:dyDescent="0.25">
      <c r="A11" s="3" t="s">
        <v>871</v>
      </c>
      <c r="B11" s="4"/>
    </row>
    <row r="12" spans="1:2" x14ac:dyDescent="0.25">
      <c r="A12" s="2" t="s">
        <v>874</v>
      </c>
      <c r="B12" s="8">
        <v>16</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878</v>
      </c>
      <c r="B1" s="7" t="s">
        <v>1</v>
      </c>
      <c r="C1" s="7"/>
    </row>
    <row r="2" spans="1:3" x14ac:dyDescent="0.25">
      <c r="A2" s="1" t="s">
        <v>63</v>
      </c>
      <c r="B2" s="1" t="s">
        <v>2</v>
      </c>
      <c r="C2" s="1" t="s">
        <v>26</v>
      </c>
    </row>
    <row r="3" spans="1:3" ht="30" x14ac:dyDescent="0.25">
      <c r="A3" s="3" t="s">
        <v>871</v>
      </c>
      <c r="B3" s="4"/>
      <c r="C3" s="4"/>
    </row>
    <row r="4" spans="1:3" x14ac:dyDescent="0.25">
      <c r="A4" s="2" t="s">
        <v>386</v>
      </c>
      <c r="B4" s="8">
        <v>5</v>
      </c>
      <c r="C4" s="8">
        <v>5</v>
      </c>
    </row>
    <row r="5" spans="1:3" ht="30" x14ac:dyDescent="0.25">
      <c r="A5" s="2" t="s">
        <v>387</v>
      </c>
      <c r="B5" s="4">
        <v>13</v>
      </c>
      <c r="C5" s="4">
        <v>15</v>
      </c>
    </row>
    <row r="6" spans="1:3" x14ac:dyDescent="0.25">
      <c r="A6" s="2" t="s">
        <v>365</v>
      </c>
      <c r="B6" s="4">
        <v>-20</v>
      </c>
      <c r="C6" s="4">
        <v>-19</v>
      </c>
    </row>
    <row r="7" spans="1:3" x14ac:dyDescent="0.25">
      <c r="A7" s="2" t="s">
        <v>370</v>
      </c>
      <c r="B7" s="4">
        <v>8</v>
      </c>
      <c r="C7" s="4">
        <v>14</v>
      </c>
    </row>
    <row r="8" spans="1:3" x14ac:dyDescent="0.25">
      <c r="A8" s="2" t="s">
        <v>391</v>
      </c>
      <c r="B8" s="4">
        <v>-5</v>
      </c>
      <c r="C8" s="4">
        <v>-5</v>
      </c>
    </row>
    <row r="9" spans="1:3" ht="30" x14ac:dyDescent="0.25">
      <c r="A9" s="2" t="s">
        <v>394</v>
      </c>
      <c r="B9" s="4">
        <v>1</v>
      </c>
      <c r="C9" s="4">
        <v>10</v>
      </c>
    </row>
    <row r="10" spans="1:3" x14ac:dyDescent="0.25">
      <c r="A10" s="2" t="s">
        <v>373</v>
      </c>
      <c r="B10" s="4">
        <v>-1</v>
      </c>
      <c r="C10" s="4">
        <v>-4</v>
      </c>
    </row>
    <row r="11" spans="1:3" x14ac:dyDescent="0.25">
      <c r="A11" s="2" t="s">
        <v>378</v>
      </c>
      <c r="B11" s="4">
        <v>4</v>
      </c>
      <c r="C11" s="4">
        <v>3</v>
      </c>
    </row>
    <row r="12" spans="1:3" x14ac:dyDescent="0.25">
      <c r="A12" s="2" t="s">
        <v>380</v>
      </c>
      <c r="B12" s="4">
        <v>4</v>
      </c>
      <c r="C12" s="4">
        <v>9</v>
      </c>
    </row>
    <row r="13" spans="1:3" x14ac:dyDescent="0.25">
      <c r="A13" s="2" t="s">
        <v>21</v>
      </c>
      <c r="B13" s="4"/>
      <c r="C13" s="4"/>
    </row>
    <row r="14" spans="1:3" ht="30" x14ac:dyDescent="0.25">
      <c r="A14" s="3" t="s">
        <v>871</v>
      </c>
      <c r="B14" s="4"/>
      <c r="C14" s="4"/>
    </row>
    <row r="15" spans="1:3" x14ac:dyDescent="0.25">
      <c r="A15" s="2" t="s">
        <v>386</v>
      </c>
      <c r="B15" s="4">
        <v>4</v>
      </c>
      <c r="C15" s="4">
        <v>4</v>
      </c>
    </row>
    <row r="16" spans="1:3" ht="30" x14ac:dyDescent="0.25">
      <c r="A16" s="2" t="s">
        <v>387</v>
      </c>
      <c r="B16" s="4">
        <v>11</v>
      </c>
      <c r="C16" s="4">
        <v>13</v>
      </c>
    </row>
    <row r="17" spans="1:3" x14ac:dyDescent="0.25">
      <c r="A17" s="2" t="s">
        <v>365</v>
      </c>
      <c r="B17" s="4">
        <v>-17</v>
      </c>
      <c r="C17" s="4">
        <v>-17</v>
      </c>
    </row>
    <row r="18" spans="1:3" x14ac:dyDescent="0.25">
      <c r="A18" s="2" t="s">
        <v>370</v>
      </c>
      <c r="B18" s="4">
        <v>7</v>
      </c>
      <c r="C18" s="4">
        <v>13</v>
      </c>
    </row>
    <row r="19" spans="1:3" x14ac:dyDescent="0.25">
      <c r="A19" s="2" t="s">
        <v>391</v>
      </c>
      <c r="B19" s="4">
        <v>-4</v>
      </c>
      <c r="C19" s="4">
        <v>-4</v>
      </c>
    </row>
    <row r="20" spans="1:3" ht="30" x14ac:dyDescent="0.25">
      <c r="A20" s="2" t="s">
        <v>394</v>
      </c>
      <c r="B20" s="4">
        <v>1</v>
      </c>
      <c r="C20" s="4">
        <v>9</v>
      </c>
    </row>
    <row r="21" spans="1:3" x14ac:dyDescent="0.25">
      <c r="A21" s="2" t="s">
        <v>373</v>
      </c>
      <c r="B21" s="4">
        <v>-1</v>
      </c>
      <c r="C21" s="4">
        <v>-3</v>
      </c>
    </row>
    <row r="22" spans="1:3" x14ac:dyDescent="0.25">
      <c r="A22" s="2" t="s">
        <v>378</v>
      </c>
      <c r="B22" s="4">
        <v>2</v>
      </c>
      <c r="C22" s="4"/>
    </row>
    <row r="23" spans="1:3" x14ac:dyDescent="0.25">
      <c r="A23" s="2" t="s">
        <v>380</v>
      </c>
      <c r="B23" s="8">
        <v>2</v>
      </c>
      <c r="C23" s="8">
        <v>6</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879</v>
      </c>
      <c r="B1" s="1" t="s">
        <v>1</v>
      </c>
    </row>
    <row r="2" spans="1:2" x14ac:dyDescent="0.25">
      <c r="A2" s="1" t="s">
        <v>63</v>
      </c>
      <c r="B2" s="1" t="s">
        <v>2</v>
      </c>
    </row>
    <row r="3" spans="1:2" ht="30" x14ac:dyDescent="0.25">
      <c r="A3" s="3" t="s">
        <v>871</v>
      </c>
      <c r="B3" s="4"/>
    </row>
    <row r="4" spans="1:2" x14ac:dyDescent="0.25">
      <c r="A4" s="2" t="s">
        <v>874</v>
      </c>
      <c r="B4" s="8">
        <v>6</v>
      </c>
    </row>
    <row r="5" spans="1:2" x14ac:dyDescent="0.25">
      <c r="A5" s="2" t="s">
        <v>21</v>
      </c>
      <c r="B5" s="4"/>
    </row>
    <row r="6" spans="1:2" ht="30" x14ac:dyDescent="0.25">
      <c r="A6" s="3" t="s">
        <v>871</v>
      </c>
      <c r="B6" s="4"/>
    </row>
    <row r="7" spans="1:2" x14ac:dyDescent="0.25">
      <c r="A7" s="2" t="s">
        <v>874</v>
      </c>
      <c r="B7" s="8">
        <v>6</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880</v>
      </c>
      <c r="B1" s="7" t="s">
        <v>2</v>
      </c>
      <c r="C1" s="7" t="s">
        <v>126</v>
      </c>
    </row>
    <row r="2" spans="1:3" x14ac:dyDescent="0.25">
      <c r="A2" s="1" t="s">
        <v>63</v>
      </c>
      <c r="B2" s="7"/>
      <c r="C2" s="7"/>
    </row>
    <row r="3" spans="1:3" x14ac:dyDescent="0.25">
      <c r="A3" s="3" t="s">
        <v>405</v>
      </c>
      <c r="B3" s="4"/>
      <c r="C3" s="4"/>
    </row>
    <row r="4" spans="1:3" x14ac:dyDescent="0.25">
      <c r="A4" s="2" t="s">
        <v>881</v>
      </c>
      <c r="B4" s="8">
        <v>758</v>
      </c>
      <c r="C4" s="8">
        <v>764</v>
      </c>
    </row>
    <row r="5" spans="1:3" x14ac:dyDescent="0.25">
      <c r="A5" s="2" t="s">
        <v>133</v>
      </c>
      <c r="B5" s="6">
        <v>8972</v>
      </c>
      <c r="C5" s="6">
        <v>9304</v>
      </c>
    </row>
    <row r="6" spans="1:3" ht="30" x14ac:dyDescent="0.25">
      <c r="A6" s="2" t="s">
        <v>882</v>
      </c>
      <c r="B6" s="4"/>
      <c r="C6" s="4"/>
    </row>
    <row r="7" spans="1:3" x14ac:dyDescent="0.25">
      <c r="A7" s="3" t="s">
        <v>405</v>
      </c>
      <c r="B7" s="4"/>
      <c r="C7" s="4"/>
    </row>
    <row r="8" spans="1:3" x14ac:dyDescent="0.25">
      <c r="A8" s="2" t="s">
        <v>881</v>
      </c>
      <c r="B8" s="4">
        <v>678</v>
      </c>
      <c r="C8" s="4">
        <v>684</v>
      </c>
    </row>
    <row r="9" spans="1:3" x14ac:dyDescent="0.25">
      <c r="A9" s="2" t="s">
        <v>883</v>
      </c>
      <c r="B9" s="4"/>
      <c r="C9" s="4"/>
    </row>
    <row r="10" spans="1:3" x14ac:dyDescent="0.25">
      <c r="A10" s="3" t="s">
        <v>405</v>
      </c>
      <c r="B10" s="4"/>
      <c r="C10" s="4"/>
    </row>
    <row r="11" spans="1:3" x14ac:dyDescent="0.25">
      <c r="A11" s="2" t="s">
        <v>881</v>
      </c>
      <c r="B11" s="4">
        <v>80</v>
      </c>
      <c r="C11" s="4">
        <v>80</v>
      </c>
    </row>
    <row r="12" spans="1:3" x14ac:dyDescent="0.25">
      <c r="A12" s="2" t="s">
        <v>884</v>
      </c>
      <c r="B12" s="4"/>
      <c r="C12" s="4"/>
    </row>
    <row r="13" spans="1:3" x14ac:dyDescent="0.25">
      <c r="A13" s="3" t="s">
        <v>405</v>
      </c>
      <c r="B13" s="4"/>
      <c r="C13" s="4"/>
    </row>
    <row r="14" spans="1:3" x14ac:dyDescent="0.25">
      <c r="A14" s="2" t="s">
        <v>881</v>
      </c>
      <c r="B14" s="4">
        <v>758</v>
      </c>
      <c r="C14" s="4">
        <v>764</v>
      </c>
    </row>
    <row r="15" spans="1:3" x14ac:dyDescent="0.25">
      <c r="A15" s="2" t="s">
        <v>133</v>
      </c>
      <c r="B15" s="4">
        <v>911</v>
      </c>
      <c r="C15" s="4">
        <v>925</v>
      </c>
    </row>
    <row r="16" spans="1:3" x14ac:dyDescent="0.25">
      <c r="A16" s="2" t="s">
        <v>21</v>
      </c>
      <c r="B16" s="4"/>
      <c r="C16" s="4"/>
    </row>
    <row r="17" spans="1:3" x14ac:dyDescent="0.25">
      <c r="A17" s="3" t="s">
        <v>405</v>
      </c>
      <c r="B17" s="4"/>
      <c r="C17" s="4"/>
    </row>
    <row r="18" spans="1:3" x14ac:dyDescent="0.25">
      <c r="A18" s="2" t="s">
        <v>881</v>
      </c>
      <c r="B18" s="4">
        <v>662</v>
      </c>
      <c r="C18" s="4">
        <v>666</v>
      </c>
    </row>
    <row r="19" spans="1:3" x14ac:dyDescent="0.25">
      <c r="A19" s="2" t="s">
        <v>133</v>
      </c>
      <c r="B19" s="6">
        <v>8302</v>
      </c>
      <c r="C19" s="6">
        <v>8613</v>
      </c>
    </row>
    <row r="20" spans="1:3" ht="30" x14ac:dyDescent="0.25">
      <c r="A20" s="2" t="s">
        <v>885</v>
      </c>
      <c r="B20" s="4"/>
      <c r="C20" s="4"/>
    </row>
    <row r="21" spans="1:3" x14ac:dyDescent="0.25">
      <c r="A21" s="3" t="s">
        <v>405</v>
      </c>
      <c r="B21" s="4"/>
      <c r="C21" s="4"/>
    </row>
    <row r="22" spans="1:3" x14ac:dyDescent="0.25">
      <c r="A22" s="2" t="s">
        <v>881</v>
      </c>
      <c r="B22" s="4">
        <v>582</v>
      </c>
      <c r="C22" s="4">
        <v>587</v>
      </c>
    </row>
    <row r="23" spans="1:3" ht="30" x14ac:dyDescent="0.25">
      <c r="A23" s="2" t="s">
        <v>886</v>
      </c>
      <c r="B23" s="4"/>
      <c r="C23" s="4"/>
    </row>
    <row r="24" spans="1:3" x14ac:dyDescent="0.25">
      <c r="A24" s="3" t="s">
        <v>405</v>
      </c>
      <c r="B24" s="4"/>
      <c r="C24" s="4"/>
    </row>
    <row r="25" spans="1:3" x14ac:dyDescent="0.25">
      <c r="A25" s="2" t="s">
        <v>881</v>
      </c>
      <c r="B25" s="4">
        <v>80</v>
      </c>
      <c r="C25" s="4">
        <v>79</v>
      </c>
    </row>
    <row r="26" spans="1:3" ht="30" x14ac:dyDescent="0.25">
      <c r="A26" s="2" t="s">
        <v>887</v>
      </c>
      <c r="B26" s="4"/>
      <c r="C26" s="4"/>
    </row>
    <row r="27" spans="1:3" x14ac:dyDescent="0.25">
      <c r="A27" s="3" t="s">
        <v>405</v>
      </c>
      <c r="B27" s="4"/>
      <c r="C27" s="4"/>
    </row>
    <row r="28" spans="1:3" x14ac:dyDescent="0.25">
      <c r="A28" s="2" t="s">
        <v>881</v>
      </c>
      <c r="B28" s="4">
        <v>662</v>
      </c>
      <c r="C28" s="4">
        <v>666</v>
      </c>
    </row>
    <row r="29" spans="1:3" x14ac:dyDescent="0.25">
      <c r="A29" s="2" t="s">
        <v>133</v>
      </c>
      <c r="B29" s="8">
        <v>808</v>
      </c>
      <c r="C29" s="8">
        <v>820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125</v>
      </c>
      <c r="B1" s="7" t="s">
        <v>2</v>
      </c>
      <c r="C1" s="7" t="s">
        <v>126</v>
      </c>
    </row>
    <row r="2" spans="1:3" x14ac:dyDescent="0.25">
      <c r="A2" s="1" t="s">
        <v>63</v>
      </c>
      <c r="B2" s="7"/>
      <c r="C2" s="7"/>
    </row>
    <row r="3" spans="1:3" x14ac:dyDescent="0.25">
      <c r="A3" s="3" t="s">
        <v>127</v>
      </c>
      <c r="B3" s="4"/>
      <c r="C3" s="4"/>
    </row>
    <row r="4" spans="1:3" x14ac:dyDescent="0.25">
      <c r="A4" s="2" t="s">
        <v>128</v>
      </c>
      <c r="B4" s="8">
        <v>117</v>
      </c>
      <c r="C4" s="8">
        <v>699</v>
      </c>
    </row>
    <row r="5" spans="1:3" x14ac:dyDescent="0.25">
      <c r="A5" s="2" t="s">
        <v>80</v>
      </c>
      <c r="B5" s="4">
        <v>6</v>
      </c>
      <c r="C5" s="4">
        <v>8</v>
      </c>
    </row>
    <row r="6" spans="1:3" ht="30" x14ac:dyDescent="0.25">
      <c r="A6" s="2" t="s">
        <v>129</v>
      </c>
      <c r="B6" s="6">
        <v>1444</v>
      </c>
      <c r="C6" s="6">
        <v>1201</v>
      </c>
    </row>
    <row r="7" spans="1:3" ht="30" x14ac:dyDescent="0.25">
      <c r="A7" s="2" t="s">
        <v>130</v>
      </c>
      <c r="B7" s="4">
        <v>149</v>
      </c>
      <c r="C7" s="4">
        <v>133</v>
      </c>
    </row>
    <row r="8" spans="1:3" x14ac:dyDescent="0.25">
      <c r="A8" s="2" t="s">
        <v>83</v>
      </c>
      <c r="B8" s="4"/>
      <c r="C8" s="4">
        <v>224</v>
      </c>
    </row>
    <row r="9" spans="1:3" x14ac:dyDescent="0.25">
      <c r="A9" s="2" t="s">
        <v>131</v>
      </c>
      <c r="B9" s="4">
        <v>456</v>
      </c>
      <c r="C9" s="4">
        <v>500</v>
      </c>
    </row>
    <row r="10" spans="1:3" ht="30" x14ac:dyDescent="0.25">
      <c r="A10" s="2" t="s">
        <v>132</v>
      </c>
      <c r="B10" s="4">
        <v>332</v>
      </c>
      <c r="C10" s="4">
        <v>372</v>
      </c>
    </row>
    <row r="11" spans="1:3" x14ac:dyDescent="0.25">
      <c r="A11" s="2" t="s">
        <v>84</v>
      </c>
      <c r="B11" s="4">
        <v>470</v>
      </c>
      <c r="C11" s="4">
        <v>163</v>
      </c>
    </row>
    <row r="12" spans="1:3" x14ac:dyDescent="0.25">
      <c r="A12" s="2" t="s">
        <v>133</v>
      </c>
      <c r="B12" s="4">
        <v>66</v>
      </c>
      <c r="C12" s="4">
        <v>148</v>
      </c>
    </row>
    <row r="13" spans="1:3" x14ac:dyDescent="0.25">
      <c r="A13" s="2" t="s">
        <v>134</v>
      </c>
      <c r="B13" s="4">
        <v>95</v>
      </c>
      <c r="C13" s="4">
        <v>128</v>
      </c>
    </row>
    <row r="14" spans="1:3" x14ac:dyDescent="0.25">
      <c r="A14" s="2" t="s">
        <v>135</v>
      </c>
      <c r="B14" s="4">
        <v>263</v>
      </c>
      <c r="C14" s="4">
        <v>278</v>
      </c>
    </row>
    <row r="15" spans="1:3" x14ac:dyDescent="0.25">
      <c r="A15" s="2" t="s">
        <v>136</v>
      </c>
      <c r="B15" s="6">
        <v>3398</v>
      </c>
      <c r="C15" s="6">
        <v>3854</v>
      </c>
    </row>
    <row r="16" spans="1:3" x14ac:dyDescent="0.25">
      <c r="A16" s="2" t="s">
        <v>137</v>
      </c>
      <c r="B16" s="4">
        <v>814</v>
      </c>
      <c r="C16" s="4">
        <v>816</v>
      </c>
    </row>
    <row r="17" spans="1:3" x14ac:dyDescent="0.25">
      <c r="A17" s="3" t="s">
        <v>138</v>
      </c>
      <c r="B17" s="4"/>
      <c r="C17" s="4"/>
    </row>
    <row r="18" spans="1:3" x14ac:dyDescent="0.25">
      <c r="A18" s="2" t="s">
        <v>139</v>
      </c>
      <c r="B18" s="6">
        <v>2479</v>
      </c>
      <c r="C18" s="6">
        <v>2465</v>
      </c>
    </row>
    <row r="19" spans="1:3" x14ac:dyDescent="0.25">
      <c r="A19" s="2" t="s">
        <v>140</v>
      </c>
      <c r="B19" s="6">
        <v>36378</v>
      </c>
      <c r="C19" s="6">
        <v>35909</v>
      </c>
    </row>
    <row r="20" spans="1:3" x14ac:dyDescent="0.25">
      <c r="A20" s="2" t="s">
        <v>141</v>
      </c>
      <c r="B20" s="6">
        <v>7702</v>
      </c>
      <c r="C20" s="6">
        <v>7614</v>
      </c>
    </row>
    <row r="21" spans="1:3" x14ac:dyDescent="0.25">
      <c r="A21" s="2" t="s">
        <v>142</v>
      </c>
      <c r="B21" s="6">
        <v>28676</v>
      </c>
      <c r="C21" s="6">
        <v>28295</v>
      </c>
    </row>
    <row r="22" spans="1:3" x14ac:dyDescent="0.25">
      <c r="A22" s="2" t="s">
        <v>143</v>
      </c>
      <c r="B22" s="4">
        <v>947</v>
      </c>
      <c r="C22" s="6">
        <v>1031</v>
      </c>
    </row>
    <row r="23" spans="1:3" x14ac:dyDescent="0.25">
      <c r="A23" s="2" t="s">
        <v>144</v>
      </c>
      <c r="B23" s="6">
        <v>29623</v>
      </c>
      <c r="C23" s="6">
        <v>29326</v>
      </c>
    </row>
    <row r="24" spans="1:3" x14ac:dyDescent="0.25">
      <c r="A24" s="3" t="s">
        <v>145</v>
      </c>
      <c r="B24" s="4"/>
      <c r="C24" s="4"/>
    </row>
    <row r="25" spans="1:3" ht="30" x14ac:dyDescent="0.25">
      <c r="A25" s="2" t="s">
        <v>146</v>
      </c>
      <c r="B25" s="4">
        <v>402</v>
      </c>
      <c r="C25" s="4">
        <v>388</v>
      </c>
    </row>
    <row r="26" spans="1:3" x14ac:dyDescent="0.25">
      <c r="A26" s="2" t="s">
        <v>143</v>
      </c>
      <c r="B26" s="4">
        <v>187</v>
      </c>
      <c r="C26" s="4">
        <v>113</v>
      </c>
    </row>
    <row r="27" spans="1:3" x14ac:dyDescent="0.25">
      <c r="A27" s="2" t="s">
        <v>147</v>
      </c>
      <c r="B27" s="6">
        <v>30212</v>
      </c>
      <c r="C27" s="6">
        <v>29827</v>
      </c>
    </row>
    <row r="28" spans="1:3" x14ac:dyDescent="0.25">
      <c r="A28" s="3" t="s">
        <v>148</v>
      </c>
      <c r="B28" s="4"/>
      <c r="C28" s="4"/>
    </row>
    <row r="29" spans="1:3" x14ac:dyDescent="0.25">
      <c r="A29" s="2" t="s">
        <v>149</v>
      </c>
      <c r="B29" s="4">
        <v>429</v>
      </c>
      <c r="C29" s="4">
        <v>429</v>
      </c>
    </row>
    <row r="30" spans="1:3" ht="30" x14ac:dyDescent="0.25">
      <c r="A30" s="2" t="s">
        <v>150</v>
      </c>
      <c r="B30" s="4">
        <v>3</v>
      </c>
      <c r="C30" s="4">
        <v>3</v>
      </c>
    </row>
    <row r="31" spans="1:3" x14ac:dyDescent="0.25">
      <c r="A31" s="2" t="s">
        <v>133</v>
      </c>
      <c r="B31" s="6">
        <v>8906</v>
      </c>
      <c r="C31" s="6">
        <v>9156</v>
      </c>
    </row>
    <row r="32" spans="1:3" ht="30" x14ac:dyDescent="0.25">
      <c r="A32" s="2" t="s">
        <v>151</v>
      </c>
      <c r="B32" s="4">
        <v>215</v>
      </c>
      <c r="C32" s="4">
        <v>223</v>
      </c>
    </row>
    <row r="33" spans="1:3" x14ac:dyDescent="0.25">
      <c r="A33" s="2" t="s">
        <v>152</v>
      </c>
      <c r="B33" s="6">
        <v>9553</v>
      </c>
      <c r="C33" s="6">
        <v>9811</v>
      </c>
    </row>
    <row r="34" spans="1:3" x14ac:dyDescent="0.25">
      <c r="A34" s="2" t="s">
        <v>153</v>
      </c>
      <c r="B34" s="6">
        <v>43977</v>
      </c>
      <c r="C34" s="6">
        <v>44308</v>
      </c>
    </row>
    <row r="35" spans="1:3" x14ac:dyDescent="0.25">
      <c r="A35" s="3" t="s">
        <v>154</v>
      </c>
      <c r="B35" s="4"/>
      <c r="C35" s="4"/>
    </row>
    <row r="36" spans="1:3" x14ac:dyDescent="0.25">
      <c r="A36" s="2" t="s">
        <v>155</v>
      </c>
      <c r="B36" s="4">
        <v>496</v>
      </c>
      <c r="C36" s="4">
        <v>560</v>
      </c>
    </row>
    <row r="37" spans="1:3" x14ac:dyDescent="0.25">
      <c r="A37" s="2" t="s">
        <v>156</v>
      </c>
      <c r="B37" s="4">
        <v>519</v>
      </c>
      <c r="C37" s="4">
        <v>800</v>
      </c>
    </row>
    <row r="38" spans="1:3" x14ac:dyDescent="0.25">
      <c r="A38" s="2" t="s">
        <v>85</v>
      </c>
      <c r="B38" s="4">
        <v>937</v>
      </c>
      <c r="C38" s="6">
        <v>1019</v>
      </c>
    </row>
    <row r="39" spans="1:3" x14ac:dyDescent="0.25">
      <c r="A39" s="2" t="s">
        <v>157</v>
      </c>
      <c r="B39" s="4">
        <v>345</v>
      </c>
      <c r="C39" s="4">
        <v>344</v>
      </c>
    </row>
    <row r="40" spans="1:3" x14ac:dyDescent="0.25">
      <c r="A40" s="2" t="s">
        <v>88</v>
      </c>
      <c r="B40" s="4">
        <v>80</v>
      </c>
      <c r="C40" s="4">
        <v>72</v>
      </c>
    </row>
    <row r="41" spans="1:3" x14ac:dyDescent="0.25">
      <c r="A41" s="2" t="s">
        <v>89</v>
      </c>
      <c r="B41" s="4">
        <v>180</v>
      </c>
      <c r="C41" s="4">
        <v>132</v>
      </c>
    </row>
    <row r="42" spans="1:3" x14ac:dyDescent="0.25">
      <c r="A42" s="2" t="s">
        <v>158</v>
      </c>
      <c r="B42" s="4">
        <v>100</v>
      </c>
      <c r="C42" s="4">
        <v>95</v>
      </c>
    </row>
    <row r="43" spans="1:3" x14ac:dyDescent="0.25">
      <c r="A43" s="2" t="s">
        <v>159</v>
      </c>
      <c r="B43" s="4">
        <v>37</v>
      </c>
      <c r="C43" s="4">
        <v>64</v>
      </c>
    </row>
    <row r="44" spans="1:3" x14ac:dyDescent="0.25">
      <c r="A44" s="2" t="s">
        <v>160</v>
      </c>
      <c r="B44" s="4">
        <v>240</v>
      </c>
      <c r="C44" s="4">
        <v>187</v>
      </c>
    </row>
    <row r="45" spans="1:3" x14ac:dyDescent="0.25">
      <c r="A45" s="2" t="s">
        <v>161</v>
      </c>
      <c r="B45" s="4">
        <v>473</v>
      </c>
      <c r="C45" s="4">
        <v>508</v>
      </c>
    </row>
    <row r="46" spans="1:3" x14ac:dyDescent="0.25">
      <c r="A46" s="2" t="s">
        <v>162</v>
      </c>
      <c r="B46" s="6">
        <v>3407</v>
      </c>
      <c r="C46" s="6">
        <v>3781</v>
      </c>
    </row>
    <row r="47" spans="1:3" x14ac:dyDescent="0.25">
      <c r="A47" s="3" t="s">
        <v>163</v>
      </c>
      <c r="B47" s="4"/>
      <c r="C47" s="4"/>
    </row>
    <row r="48" spans="1:3" x14ac:dyDescent="0.25">
      <c r="A48" s="2" t="s">
        <v>164</v>
      </c>
      <c r="B48" s="4">
        <v>185</v>
      </c>
      <c r="C48" s="4">
        <v>182</v>
      </c>
    </row>
    <row r="49" spans="1:3" x14ac:dyDescent="0.25">
      <c r="A49" s="2" t="s">
        <v>165</v>
      </c>
      <c r="B49" s="6">
        <v>3629</v>
      </c>
      <c r="C49" s="6">
        <v>3914</v>
      </c>
    </row>
    <row r="50" spans="1:3" ht="30" x14ac:dyDescent="0.25">
      <c r="A50" s="2" t="s">
        <v>166</v>
      </c>
      <c r="B50" s="4">
        <v>758</v>
      </c>
      <c r="C50" s="4">
        <v>764</v>
      </c>
    </row>
    <row r="51" spans="1:3" x14ac:dyDescent="0.25">
      <c r="A51" s="2" t="s">
        <v>167</v>
      </c>
      <c r="B51" s="4">
        <v>191</v>
      </c>
      <c r="C51" s="4">
        <v>188</v>
      </c>
    </row>
    <row r="52" spans="1:3" x14ac:dyDescent="0.25">
      <c r="A52" s="2" t="s">
        <v>159</v>
      </c>
      <c r="B52" s="4">
        <v>24</v>
      </c>
      <c r="C52" s="4">
        <v>13</v>
      </c>
    </row>
    <row r="53" spans="1:3" ht="30" x14ac:dyDescent="0.25">
      <c r="A53" s="2" t="s">
        <v>168</v>
      </c>
      <c r="B53" s="6">
        <v>9257</v>
      </c>
      <c r="C53" s="6">
        <v>9076</v>
      </c>
    </row>
    <row r="54" spans="1:3" x14ac:dyDescent="0.25">
      <c r="A54" s="2" t="s">
        <v>160</v>
      </c>
      <c r="B54" s="6">
        <v>1892</v>
      </c>
      <c r="C54" s="6">
        <v>1993</v>
      </c>
    </row>
    <row r="55" spans="1:3" ht="30" x14ac:dyDescent="0.25">
      <c r="A55" s="2" t="s">
        <v>169</v>
      </c>
      <c r="B55" s="4">
        <v>170</v>
      </c>
      <c r="C55" s="4">
        <v>181</v>
      </c>
    </row>
    <row r="56" spans="1:3" x14ac:dyDescent="0.25">
      <c r="A56" s="2" t="s">
        <v>170</v>
      </c>
      <c r="B56" s="6">
        <v>16106</v>
      </c>
      <c r="C56" s="6">
        <v>16311</v>
      </c>
    </row>
    <row r="57" spans="1:3" x14ac:dyDescent="0.25">
      <c r="A57" s="2" t="s">
        <v>171</v>
      </c>
      <c r="B57" s="6">
        <v>11694</v>
      </c>
      <c r="C57" s="6">
        <v>11631</v>
      </c>
    </row>
    <row r="58" spans="1:3" x14ac:dyDescent="0.25">
      <c r="A58" s="3" t="s">
        <v>172</v>
      </c>
      <c r="B58" s="4"/>
      <c r="C58" s="4"/>
    </row>
    <row r="59" spans="1:3" x14ac:dyDescent="0.25">
      <c r="A59" s="2" t="s">
        <v>173</v>
      </c>
      <c r="B59" s="6">
        <v>12761</v>
      </c>
      <c r="C59" s="6">
        <v>12576</v>
      </c>
    </row>
    <row r="60" spans="1:3" x14ac:dyDescent="0.25">
      <c r="A60" s="2" t="s">
        <v>174</v>
      </c>
      <c r="B60" s="4">
        <v>9</v>
      </c>
      <c r="C60" s="4">
        <v>9</v>
      </c>
    </row>
    <row r="61" spans="1:3" ht="30" x14ac:dyDescent="0.25">
      <c r="A61" s="2" t="s">
        <v>175</v>
      </c>
      <c r="B61" s="6">
        <v>12770</v>
      </c>
      <c r="C61" s="6">
        <v>12585</v>
      </c>
    </row>
    <row r="62" spans="1:3" x14ac:dyDescent="0.25">
      <c r="A62" s="2" t="s">
        <v>176</v>
      </c>
      <c r="B62" s="6">
        <v>43977</v>
      </c>
      <c r="C62" s="6">
        <v>44308</v>
      </c>
    </row>
    <row r="63" spans="1:3" x14ac:dyDescent="0.25">
      <c r="A63" s="2" t="s">
        <v>21</v>
      </c>
      <c r="B63" s="4"/>
      <c r="C63" s="4"/>
    </row>
    <row r="64" spans="1:3" x14ac:dyDescent="0.25">
      <c r="A64" s="3" t="s">
        <v>127</v>
      </c>
      <c r="B64" s="4"/>
      <c r="C64" s="4"/>
    </row>
    <row r="65" spans="1:3" x14ac:dyDescent="0.25">
      <c r="A65" s="2" t="s">
        <v>128</v>
      </c>
      <c r="B65" s="4">
        <v>36</v>
      </c>
      <c r="C65" s="4">
        <v>645</v>
      </c>
    </row>
    <row r="66" spans="1:3" x14ac:dyDescent="0.25">
      <c r="A66" s="2" t="s">
        <v>80</v>
      </c>
      <c r="B66" s="4">
        <v>2</v>
      </c>
      <c r="C66" s="4">
        <v>2</v>
      </c>
    </row>
    <row r="67" spans="1:3" ht="30" x14ac:dyDescent="0.25">
      <c r="A67" s="2" t="s">
        <v>129</v>
      </c>
      <c r="B67" s="6">
        <v>1260</v>
      </c>
      <c r="C67" s="6">
        <v>1064</v>
      </c>
    </row>
    <row r="68" spans="1:3" ht="30" x14ac:dyDescent="0.25">
      <c r="A68" s="2" t="s">
        <v>130</v>
      </c>
      <c r="B68" s="4">
        <v>60</v>
      </c>
      <c r="C68" s="4">
        <v>71</v>
      </c>
    </row>
    <row r="69" spans="1:3" x14ac:dyDescent="0.25">
      <c r="A69" s="2" t="s">
        <v>131</v>
      </c>
      <c r="B69" s="4">
        <v>326</v>
      </c>
      <c r="C69" s="4">
        <v>384</v>
      </c>
    </row>
    <row r="70" spans="1:3" ht="30" x14ac:dyDescent="0.25">
      <c r="A70" s="2" t="s">
        <v>122</v>
      </c>
      <c r="B70" s="4">
        <v>24</v>
      </c>
      <c r="C70" s="4">
        <v>132</v>
      </c>
    </row>
    <row r="71" spans="1:3" ht="30" x14ac:dyDescent="0.25">
      <c r="A71" s="2" t="s">
        <v>132</v>
      </c>
      <c r="B71" s="4">
        <v>272</v>
      </c>
      <c r="C71" s="4">
        <v>312</v>
      </c>
    </row>
    <row r="72" spans="1:3" x14ac:dyDescent="0.25">
      <c r="A72" s="2" t="s">
        <v>84</v>
      </c>
      <c r="B72" s="4">
        <v>404</v>
      </c>
      <c r="C72" s="4">
        <v>126</v>
      </c>
    </row>
    <row r="73" spans="1:3" x14ac:dyDescent="0.25">
      <c r="A73" s="2" t="s">
        <v>133</v>
      </c>
      <c r="B73" s="4">
        <v>51</v>
      </c>
      <c r="C73" s="4">
        <v>132</v>
      </c>
    </row>
    <row r="74" spans="1:3" x14ac:dyDescent="0.25">
      <c r="A74" s="2" t="s">
        <v>134</v>
      </c>
      <c r="B74" s="4">
        <v>45</v>
      </c>
      <c r="C74" s="4">
        <v>94</v>
      </c>
    </row>
    <row r="75" spans="1:3" x14ac:dyDescent="0.25">
      <c r="A75" s="2" t="s">
        <v>135</v>
      </c>
      <c r="B75" s="4">
        <v>122</v>
      </c>
      <c r="C75" s="4">
        <v>158</v>
      </c>
    </row>
    <row r="76" spans="1:3" x14ac:dyDescent="0.25">
      <c r="A76" s="2" t="s">
        <v>136</v>
      </c>
      <c r="B76" s="6">
        <v>2602</v>
      </c>
      <c r="C76" s="6">
        <v>3120</v>
      </c>
    </row>
    <row r="77" spans="1:3" x14ac:dyDescent="0.25">
      <c r="A77" s="2" t="s">
        <v>137</v>
      </c>
      <c r="B77" s="4">
        <v>278</v>
      </c>
      <c r="C77" s="4">
        <v>271</v>
      </c>
    </row>
    <row r="78" spans="1:3" x14ac:dyDescent="0.25">
      <c r="A78" s="3" t="s">
        <v>138</v>
      </c>
      <c r="B78" s="4"/>
      <c r="C78" s="4"/>
    </row>
    <row r="79" spans="1:3" x14ac:dyDescent="0.25">
      <c r="A79" s="2" t="s">
        <v>139</v>
      </c>
      <c r="B79" s="6">
        <v>2275</v>
      </c>
      <c r="C79" s="6">
        <v>2265</v>
      </c>
    </row>
    <row r="80" spans="1:3" x14ac:dyDescent="0.25">
      <c r="A80" s="2" t="s">
        <v>140</v>
      </c>
      <c r="B80" s="6">
        <v>34025</v>
      </c>
      <c r="C80" s="6">
        <v>33584</v>
      </c>
    </row>
    <row r="81" spans="1:3" x14ac:dyDescent="0.25">
      <c r="A81" s="2" t="s">
        <v>141</v>
      </c>
      <c r="B81" s="6">
        <v>7048</v>
      </c>
      <c r="C81" s="6">
        <v>6970</v>
      </c>
    </row>
    <row r="82" spans="1:3" x14ac:dyDescent="0.25">
      <c r="A82" s="2" t="s">
        <v>142</v>
      </c>
      <c r="B82" s="6">
        <v>26977</v>
      </c>
      <c r="C82" s="6">
        <v>26614</v>
      </c>
    </row>
    <row r="83" spans="1:3" x14ac:dyDescent="0.25">
      <c r="A83" s="2" t="s">
        <v>143</v>
      </c>
      <c r="B83" s="4">
        <v>893</v>
      </c>
      <c r="C83" s="4">
        <v>971</v>
      </c>
    </row>
    <row r="84" spans="1:3" x14ac:dyDescent="0.25">
      <c r="A84" s="2" t="s">
        <v>144</v>
      </c>
      <c r="B84" s="6">
        <v>27870</v>
      </c>
      <c r="C84" s="6">
        <v>27585</v>
      </c>
    </row>
    <row r="85" spans="1:3" x14ac:dyDescent="0.25">
      <c r="A85" s="3" t="s">
        <v>145</v>
      </c>
      <c r="B85" s="4"/>
      <c r="C85" s="4"/>
    </row>
    <row r="86" spans="1:3" ht="30" x14ac:dyDescent="0.25">
      <c r="A86" s="2" t="s">
        <v>146</v>
      </c>
      <c r="B86" s="4">
        <v>5</v>
      </c>
      <c r="C86" s="4">
        <v>5</v>
      </c>
    </row>
    <row r="87" spans="1:3" x14ac:dyDescent="0.25">
      <c r="A87" s="2" t="s">
        <v>147</v>
      </c>
      <c r="B87" s="6">
        <v>27875</v>
      </c>
      <c r="C87" s="6">
        <v>27590</v>
      </c>
    </row>
    <row r="88" spans="1:3" x14ac:dyDescent="0.25">
      <c r="A88" s="3" t="s">
        <v>148</v>
      </c>
      <c r="B88" s="4"/>
      <c r="C88" s="4"/>
    </row>
    <row r="89" spans="1:3" x14ac:dyDescent="0.25">
      <c r="A89" s="2" t="s">
        <v>133</v>
      </c>
      <c r="B89" s="6">
        <v>8251</v>
      </c>
      <c r="C89" s="6">
        <v>8481</v>
      </c>
    </row>
    <row r="90" spans="1:3" ht="30" x14ac:dyDescent="0.25">
      <c r="A90" s="2" t="s">
        <v>151</v>
      </c>
      <c r="B90" s="4">
        <v>174</v>
      </c>
      <c r="C90" s="4">
        <v>175</v>
      </c>
    </row>
    <row r="91" spans="1:3" x14ac:dyDescent="0.25">
      <c r="A91" s="2" t="s">
        <v>152</v>
      </c>
      <c r="B91" s="6">
        <v>8425</v>
      </c>
      <c r="C91" s="6">
        <v>8656</v>
      </c>
    </row>
    <row r="92" spans="1:3" x14ac:dyDescent="0.25">
      <c r="A92" s="2" t="s">
        <v>153</v>
      </c>
      <c r="B92" s="6">
        <v>39180</v>
      </c>
      <c r="C92" s="6">
        <v>39637</v>
      </c>
    </row>
    <row r="93" spans="1:3" x14ac:dyDescent="0.25">
      <c r="A93" s="3" t="s">
        <v>154</v>
      </c>
      <c r="B93" s="4"/>
      <c r="C93" s="4"/>
    </row>
    <row r="94" spans="1:3" x14ac:dyDescent="0.25">
      <c r="A94" s="2" t="s">
        <v>155</v>
      </c>
      <c r="B94" s="4">
        <v>350</v>
      </c>
      <c r="C94" s="4">
        <v>350</v>
      </c>
    </row>
    <row r="95" spans="1:3" x14ac:dyDescent="0.25">
      <c r="A95" s="2" t="s">
        <v>156</v>
      </c>
      <c r="B95" s="4">
        <v>268</v>
      </c>
      <c r="C95" s="4">
        <v>450</v>
      </c>
    </row>
    <row r="96" spans="1:3" x14ac:dyDescent="0.25">
      <c r="A96" s="2" t="s">
        <v>85</v>
      </c>
      <c r="B96" s="4">
        <v>709</v>
      </c>
      <c r="C96" s="4">
        <v>802</v>
      </c>
    </row>
    <row r="97" spans="1:3" ht="30" x14ac:dyDescent="0.25">
      <c r="A97" s="2" t="s">
        <v>177</v>
      </c>
      <c r="B97" s="4">
        <v>24</v>
      </c>
      <c r="C97" s="4">
        <v>23</v>
      </c>
    </row>
    <row r="98" spans="1:3" x14ac:dyDescent="0.25">
      <c r="A98" s="2" t="s">
        <v>157</v>
      </c>
      <c r="B98" s="4">
        <v>331</v>
      </c>
      <c r="C98" s="4">
        <v>330</v>
      </c>
    </row>
    <row r="99" spans="1:3" x14ac:dyDescent="0.25">
      <c r="A99" s="2" t="s">
        <v>88</v>
      </c>
      <c r="B99" s="4">
        <v>46</v>
      </c>
      <c r="C99" s="4">
        <v>46</v>
      </c>
    </row>
    <row r="100" spans="1:3" x14ac:dyDescent="0.25">
      <c r="A100" s="2" t="s">
        <v>123</v>
      </c>
      <c r="B100" s="4">
        <v>35</v>
      </c>
      <c r="C100" s="4">
        <v>10</v>
      </c>
    </row>
    <row r="101" spans="1:3" x14ac:dyDescent="0.25">
      <c r="A101" s="2" t="s">
        <v>89</v>
      </c>
      <c r="B101" s="4">
        <v>156</v>
      </c>
      <c r="C101" s="4">
        <v>117</v>
      </c>
    </row>
    <row r="102" spans="1:3" x14ac:dyDescent="0.25">
      <c r="A102" s="2" t="s">
        <v>158</v>
      </c>
      <c r="B102" s="4">
        <v>92</v>
      </c>
      <c r="C102" s="4">
        <v>84</v>
      </c>
    </row>
    <row r="103" spans="1:3" x14ac:dyDescent="0.25">
      <c r="A103" s="2" t="s">
        <v>159</v>
      </c>
      <c r="B103" s="4">
        <v>23</v>
      </c>
      <c r="C103" s="4">
        <v>48</v>
      </c>
    </row>
    <row r="104" spans="1:3" x14ac:dyDescent="0.25">
      <c r="A104" s="2" t="s">
        <v>160</v>
      </c>
      <c r="B104" s="4">
        <v>212</v>
      </c>
      <c r="C104" s="4">
        <v>142</v>
      </c>
    </row>
    <row r="105" spans="1:3" x14ac:dyDescent="0.25">
      <c r="A105" s="2" t="s">
        <v>161</v>
      </c>
      <c r="B105" s="4">
        <v>377</v>
      </c>
      <c r="C105" s="4">
        <v>415</v>
      </c>
    </row>
    <row r="106" spans="1:3" x14ac:dyDescent="0.25">
      <c r="A106" s="2" t="s">
        <v>162</v>
      </c>
      <c r="B106" s="6">
        <v>2623</v>
      </c>
      <c r="C106" s="6">
        <v>2817</v>
      </c>
    </row>
    <row r="107" spans="1:3" x14ac:dyDescent="0.25">
      <c r="A107" s="3" t="s">
        <v>163</v>
      </c>
      <c r="B107" s="4"/>
      <c r="C107" s="4"/>
    </row>
    <row r="108" spans="1:3" x14ac:dyDescent="0.25">
      <c r="A108" s="2" t="s">
        <v>164</v>
      </c>
      <c r="B108" s="4">
        <v>178</v>
      </c>
      <c r="C108" s="4">
        <v>176</v>
      </c>
    </row>
    <row r="109" spans="1:3" x14ac:dyDescent="0.25">
      <c r="A109" s="2" t="s">
        <v>165</v>
      </c>
      <c r="B109" s="6">
        <v>3222</v>
      </c>
      <c r="C109" s="6">
        <v>3493</v>
      </c>
    </row>
    <row r="110" spans="1:3" ht="30" x14ac:dyDescent="0.25">
      <c r="A110" s="2" t="s">
        <v>166</v>
      </c>
      <c r="B110" s="4">
        <v>662</v>
      </c>
      <c r="C110" s="4">
        <v>666</v>
      </c>
    </row>
    <row r="111" spans="1:3" x14ac:dyDescent="0.25">
      <c r="A111" s="2" t="s">
        <v>167</v>
      </c>
      <c r="B111" s="4">
        <v>187</v>
      </c>
      <c r="C111" s="4">
        <v>185</v>
      </c>
    </row>
    <row r="112" spans="1:3" x14ac:dyDescent="0.25">
      <c r="A112" s="2" t="s">
        <v>159</v>
      </c>
      <c r="B112" s="4">
        <v>16</v>
      </c>
      <c r="C112" s="4">
        <v>10</v>
      </c>
    </row>
    <row r="113" spans="1:3" ht="30" x14ac:dyDescent="0.25">
      <c r="A113" s="2" t="s">
        <v>168</v>
      </c>
      <c r="B113" s="6">
        <v>8367</v>
      </c>
      <c r="C113" s="6">
        <v>8257</v>
      </c>
    </row>
    <row r="114" spans="1:3" x14ac:dyDescent="0.25">
      <c r="A114" s="2" t="s">
        <v>160</v>
      </c>
      <c r="B114" s="6">
        <v>1728</v>
      </c>
      <c r="C114" s="6">
        <v>1837</v>
      </c>
    </row>
    <row r="115" spans="1:3" ht="30" x14ac:dyDescent="0.25">
      <c r="A115" s="2" t="s">
        <v>169</v>
      </c>
      <c r="B115" s="4">
        <v>135</v>
      </c>
      <c r="C115" s="4">
        <v>144</v>
      </c>
    </row>
    <row r="116" spans="1:3" x14ac:dyDescent="0.25">
      <c r="A116" s="2" t="s">
        <v>170</v>
      </c>
      <c r="B116" s="6">
        <v>14495</v>
      </c>
      <c r="C116" s="6">
        <v>14768</v>
      </c>
    </row>
    <row r="117" spans="1:3" x14ac:dyDescent="0.25">
      <c r="A117" s="2" t="s">
        <v>171</v>
      </c>
      <c r="B117" s="6">
        <v>10864</v>
      </c>
      <c r="C117" s="6">
        <v>10864</v>
      </c>
    </row>
    <row r="118" spans="1:3" x14ac:dyDescent="0.25">
      <c r="A118" s="3" t="s">
        <v>172</v>
      </c>
      <c r="B118" s="4"/>
      <c r="C118" s="4"/>
    </row>
    <row r="119" spans="1:3" x14ac:dyDescent="0.25">
      <c r="A119" s="2" t="s">
        <v>173</v>
      </c>
      <c r="B119" s="6">
        <v>11198</v>
      </c>
      <c r="C119" s="6">
        <v>11188</v>
      </c>
    </row>
    <row r="120" spans="1:3" x14ac:dyDescent="0.25">
      <c r="A120" s="2" t="s">
        <v>176</v>
      </c>
      <c r="B120" s="6">
        <v>39180</v>
      </c>
      <c r="C120" s="6">
        <v>39637</v>
      </c>
    </row>
    <row r="121" spans="1:3" x14ac:dyDescent="0.25">
      <c r="A121" s="2" t="s">
        <v>178</v>
      </c>
      <c r="B121" s="4"/>
      <c r="C121" s="4"/>
    </row>
    <row r="122" spans="1:3" x14ac:dyDescent="0.25">
      <c r="A122" s="3" t="s">
        <v>138</v>
      </c>
      <c r="B122" s="4"/>
      <c r="C122" s="4"/>
    </row>
    <row r="123" spans="1:3" x14ac:dyDescent="0.25">
      <c r="A123" s="2" t="s">
        <v>179</v>
      </c>
      <c r="B123" s="6">
        <v>25410</v>
      </c>
      <c r="C123" s="6">
        <v>25091</v>
      </c>
    </row>
    <row r="124" spans="1:3" x14ac:dyDescent="0.25">
      <c r="A124" s="2" t="s">
        <v>180</v>
      </c>
      <c r="B124" s="4"/>
      <c r="C124" s="4"/>
    </row>
    <row r="125" spans="1:3" x14ac:dyDescent="0.25">
      <c r="A125" s="3" t="s">
        <v>138</v>
      </c>
      <c r="B125" s="4"/>
      <c r="C125" s="4"/>
    </row>
    <row r="126" spans="1:3" x14ac:dyDescent="0.25">
      <c r="A126" s="2" t="s">
        <v>179</v>
      </c>
      <c r="B126" s="6">
        <v>23902</v>
      </c>
      <c r="C126" s="6">
        <v>23599</v>
      </c>
    </row>
    <row r="127" spans="1:3" x14ac:dyDescent="0.25">
      <c r="A127" s="2" t="s">
        <v>181</v>
      </c>
      <c r="B127" s="4"/>
      <c r="C127" s="4"/>
    </row>
    <row r="128" spans="1:3" x14ac:dyDescent="0.25">
      <c r="A128" s="3" t="s">
        <v>138</v>
      </c>
      <c r="B128" s="4"/>
      <c r="C128" s="4"/>
    </row>
    <row r="129" spans="1:3" x14ac:dyDescent="0.25">
      <c r="A129" s="2" t="s">
        <v>179</v>
      </c>
      <c r="B129" s="6">
        <v>6223</v>
      </c>
      <c r="C129" s="6">
        <v>6102</v>
      </c>
    </row>
    <row r="130" spans="1:3" x14ac:dyDescent="0.25">
      <c r="A130" s="2" t="s">
        <v>182</v>
      </c>
      <c r="B130" s="4"/>
      <c r="C130" s="4"/>
    </row>
    <row r="131" spans="1:3" x14ac:dyDescent="0.25">
      <c r="A131" s="3" t="s">
        <v>138</v>
      </c>
      <c r="B131" s="4"/>
      <c r="C131" s="4"/>
    </row>
    <row r="132" spans="1:3" x14ac:dyDescent="0.25">
      <c r="A132" s="2" t="s">
        <v>179</v>
      </c>
      <c r="B132" s="6">
        <v>5582</v>
      </c>
      <c r="C132" s="6">
        <v>5469</v>
      </c>
    </row>
    <row r="133" spans="1:3" x14ac:dyDescent="0.25">
      <c r="A133" s="2" t="s">
        <v>183</v>
      </c>
      <c r="B133" s="4"/>
      <c r="C133" s="4"/>
    </row>
    <row r="134" spans="1:3" x14ac:dyDescent="0.25">
      <c r="A134" s="3" t="s">
        <v>138</v>
      </c>
      <c r="B134" s="4"/>
      <c r="C134" s="4"/>
    </row>
    <row r="135" spans="1:3" x14ac:dyDescent="0.25">
      <c r="A135" s="2" t="s">
        <v>179</v>
      </c>
      <c r="B135" s="6">
        <v>2266</v>
      </c>
      <c r="C135" s="6">
        <v>2251</v>
      </c>
    </row>
    <row r="136" spans="1:3" x14ac:dyDescent="0.25">
      <c r="A136" s="2" t="s">
        <v>184</v>
      </c>
      <c r="B136" s="4"/>
      <c r="C136" s="4"/>
    </row>
    <row r="137" spans="1:3" x14ac:dyDescent="0.25">
      <c r="A137" s="3" t="s">
        <v>138</v>
      </c>
      <c r="B137" s="4"/>
      <c r="C137" s="4"/>
    </row>
    <row r="138" spans="1:3" x14ac:dyDescent="0.25">
      <c r="A138" s="2" t="s">
        <v>179</v>
      </c>
      <c r="B138" s="8">
        <v>2266</v>
      </c>
      <c r="C138" s="8">
        <v>2251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888</v>
      </c>
      <c r="B1" s="7" t="s">
        <v>1</v>
      </c>
      <c r="C1" s="7"/>
    </row>
    <row r="2" spans="1:3" x14ac:dyDescent="0.25">
      <c r="A2" s="1" t="s">
        <v>63</v>
      </c>
      <c r="B2" s="1" t="s">
        <v>2</v>
      </c>
      <c r="C2" s="1" t="s">
        <v>26</v>
      </c>
    </row>
    <row r="3" spans="1:3" x14ac:dyDescent="0.25">
      <c r="A3" s="3" t="s">
        <v>889</v>
      </c>
      <c r="B3" s="4"/>
      <c r="C3" s="4"/>
    </row>
    <row r="4" spans="1:3" x14ac:dyDescent="0.25">
      <c r="A4" s="2" t="s">
        <v>410</v>
      </c>
      <c r="B4" s="8">
        <v>7</v>
      </c>
      <c r="C4" s="8">
        <v>9</v>
      </c>
    </row>
    <row r="5" spans="1:3" x14ac:dyDescent="0.25">
      <c r="A5" s="2" t="s">
        <v>890</v>
      </c>
      <c r="B5" s="4"/>
      <c r="C5" s="4">
        <v>5</v>
      </c>
    </row>
    <row r="6" spans="1:3" x14ac:dyDescent="0.25">
      <c r="A6" s="2" t="s">
        <v>21</v>
      </c>
      <c r="B6" s="4"/>
      <c r="C6" s="4"/>
    </row>
    <row r="7" spans="1:3" x14ac:dyDescent="0.25">
      <c r="A7" s="3" t="s">
        <v>889</v>
      </c>
      <c r="B7" s="4"/>
      <c r="C7" s="4"/>
    </row>
    <row r="8" spans="1:3" x14ac:dyDescent="0.25">
      <c r="A8" s="2" t="s">
        <v>410</v>
      </c>
      <c r="B8" s="4">
        <v>6</v>
      </c>
      <c r="C8" s="4">
        <v>8</v>
      </c>
    </row>
    <row r="9" spans="1:3" x14ac:dyDescent="0.25">
      <c r="A9" s="2" t="s">
        <v>890</v>
      </c>
      <c r="B9" s="4"/>
      <c r="C9" s="8">
        <v>5</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4.28515625" bestFit="1" customWidth="1"/>
  </cols>
  <sheetData>
    <row r="1" spans="1:3" ht="15" customHeight="1" x14ac:dyDescent="0.25">
      <c r="A1" s="7" t="s">
        <v>891</v>
      </c>
      <c r="B1" s="1" t="s">
        <v>1</v>
      </c>
      <c r="C1" s="1"/>
    </row>
    <row r="2" spans="1:3" x14ac:dyDescent="0.25">
      <c r="A2" s="7"/>
      <c r="B2" s="1" t="s">
        <v>2</v>
      </c>
      <c r="C2" s="1" t="s">
        <v>126</v>
      </c>
    </row>
    <row r="3" spans="1:3" x14ac:dyDescent="0.25">
      <c r="A3" s="2" t="s">
        <v>892</v>
      </c>
      <c r="B3" s="4"/>
      <c r="C3" s="4"/>
    </row>
    <row r="4" spans="1:3" x14ac:dyDescent="0.25">
      <c r="A4" s="3" t="s">
        <v>893</v>
      </c>
      <c r="B4" s="4"/>
      <c r="C4" s="4"/>
    </row>
    <row r="5" spans="1:3" ht="30" x14ac:dyDescent="0.25">
      <c r="A5" s="2" t="s">
        <v>894</v>
      </c>
      <c r="B5" s="8">
        <v>8000000</v>
      </c>
      <c r="C5" s="4"/>
    </row>
    <row r="6" spans="1:3" ht="30" x14ac:dyDescent="0.25">
      <c r="A6" s="2" t="s">
        <v>895</v>
      </c>
      <c r="B6" s="4" t="s">
        <v>896</v>
      </c>
      <c r="C6" s="4"/>
    </row>
    <row r="7" spans="1:3" ht="30" x14ac:dyDescent="0.25">
      <c r="A7" s="2" t="s">
        <v>897</v>
      </c>
      <c r="B7" s="4"/>
      <c r="C7" s="4"/>
    </row>
    <row r="8" spans="1:3" x14ac:dyDescent="0.25">
      <c r="A8" s="3" t="s">
        <v>893</v>
      </c>
      <c r="B8" s="4"/>
      <c r="C8" s="4"/>
    </row>
    <row r="9" spans="1:3" ht="45" x14ac:dyDescent="0.25">
      <c r="A9" s="2" t="s">
        <v>898</v>
      </c>
      <c r="B9" s="4"/>
      <c r="C9" s="6">
        <v>2700000000</v>
      </c>
    </row>
    <row r="10" spans="1:3" ht="30" x14ac:dyDescent="0.25">
      <c r="A10" s="2" t="s">
        <v>899</v>
      </c>
      <c r="B10" s="4"/>
      <c r="C10" s="4"/>
    </row>
    <row r="11" spans="1:3" x14ac:dyDescent="0.25">
      <c r="A11" s="3" t="s">
        <v>893</v>
      </c>
      <c r="B11" s="4"/>
      <c r="C11" s="4"/>
    </row>
    <row r="12" spans="1:3" ht="30" x14ac:dyDescent="0.25">
      <c r="A12" s="2" t="s">
        <v>894</v>
      </c>
      <c r="B12" s="6">
        <v>7000000</v>
      </c>
      <c r="C12" s="4"/>
    </row>
    <row r="13" spans="1:3" ht="30" x14ac:dyDescent="0.25">
      <c r="A13" s="2" t="s">
        <v>895</v>
      </c>
      <c r="B13" s="4" t="s">
        <v>896</v>
      </c>
      <c r="C13" s="4"/>
    </row>
    <row r="14" spans="1:3" ht="45" x14ac:dyDescent="0.25">
      <c r="A14" s="2" t="s">
        <v>900</v>
      </c>
      <c r="B14" s="4"/>
      <c r="C14" s="4"/>
    </row>
    <row r="15" spans="1:3" x14ac:dyDescent="0.25">
      <c r="A15" s="3" t="s">
        <v>893</v>
      </c>
      <c r="B15" s="4"/>
      <c r="C15" s="4"/>
    </row>
    <row r="16" spans="1:3" ht="45" x14ac:dyDescent="0.25">
      <c r="A16" s="2" t="s">
        <v>898</v>
      </c>
      <c r="B16" s="4"/>
      <c r="C16" s="8">
        <v>2500000000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901</v>
      </c>
      <c r="B1" s="7" t="s">
        <v>2</v>
      </c>
      <c r="C1" s="7" t="s">
        <v>126</v>
      </c>
    </row>
    <row r="2" spans="1:3" x14ac:dyDescent="0.25">
      <c r="A2" s="1" t="s">
        <v>63</v>
      </c>
      <c r="B2" s="7"/>
      <c r="C2" s="7"/>
    </row>
    <row r="3" spans="1:3" x14ac:dyDescent="0.25">
      <c r="A3" s="3" t="s">
        <v>893</v>
      </c>
      <c r="B3" s="4"/>
      <c r="C3" s="4"/>
    </row>
    <row r="4" spans="1:3" x14ac:dyDescent="0.25">
      <c r="A4" s="2" t="s">
        <v>133</v>
      </c>
      <c r="B4" s="8">
        <v>8972</v>
      </c>
      <c r="C4" s="8">
        <v>9304</v>
      </c>
    </row>
    <row r="5" spans="1:3" x14ac:dyDescent="0.25">
      <c r="A5" s="2" t="s">
        <v>902</v>
      </c>
      <c r="B5" s="4"/>
      <c r="C5" s="4"/>
    </row>
    <row r="6" spans="1:3" x14ac:dyDescent="0.25">
      <c r="A6" s="3" t="s">
        <v>893</v>
      </c>
      <c r="B6" s="4"/>
      <c r="C6" s="4"/>
    </row>
    <row r="7" spans="1:3" x14ac:dyDescent="0.25">
      <c r="A7" s="2" t="s">
        <v>903</v>
      </c>
      <c r="B7" s="4">
        <v>8</v>
      </c>
      <c r="C7" s="4">
        <v>8</v>
      </c>
    </row>
    <row r="8" spans="1:3" x14ac:dyDescent="0.25">
      <c r="A8" s="2" t="s">
        <v>133</v>
      </c>
      <c r="B8" s="4">
        <v>8</v>
      </c>
      <c r="C8" s="4">
        <v>8</v>
      </c>
    </row>
    <row r="9" spans="1:3" x14ac:dyDescent="0.25">
      <c r="A9" s="2" t="s">
        <v>802</v>
      </c>
      <c r="B9" s="4"/>
      <c r="C9" s="4"/>
    </row>
    <row r="10" spans="1:3" x14ac:dyDescent="0.25">
      <c r="A10" s="3" t="s">
        <v>893</v>
      </c>
      <c r="B10" s="4"/>
      <c r="C10" s="4"/>
    </row>
    <row r="11" spans="1:3" x14ac:dyDescent="0.25">
      <c r="A11" s="2" t="s">
        <v>903</v>
      </c>
      <c r="B11" s="4">
        <v>84</v>
      </c>
      <c r="C11" s="4">
        <v>83</v>
      </c>
    </row>
    <row r="12" spans="1:3" x14ac:dyDescent="0.25">
      <c r="A12" s="2" t="s">
        <v>133</v>
      </c>
      <c r="B12" s="4">
        <v>9</v>
      </c>
      <c r="C12" s="4">
        <v>8</v>
      </c>
    </row>
    <row r="13" spans="1:3" x14ac:dyDescent="0.25">
      <c r="A13" s="2" t="s">
        <v>21</v>
      </c>
      <c r="B13" s="4"/>
      <c r="C13" s="4"/>
    </row>
    <row r="14" spans="1:3" x14ac:dyDescent="0.25">
      <c r="A14" s="3" t="s">
        <v>893</v>
      </c>
      <c r="B14" s="4"/>
      <c r="C14" s="4"/>
    </row>
    <row r="15" spans="1:3" x14ac:dyDescent="0.25">
      <c r="A15" s="2" t="s">
        <v>133</v>
      </c>
      <c r="B15" s="6">
        <v>8302</v>
      </c>
      <c r="C15" s="6">
        <v>8613</v>
      </c>
    </row>
    <row r="16" spans="1:3" ht="30" x14ac:dyDescent="0.25">
      <c r="A16" s="2" t="s">
        <v>904</v>
      </c>
      <c r="B16" s="4"/>
      <c r="C16" s="4"/>
    </row>
    <row r="17" spans="1:3" x14ac:dyDescent="0.25">
      <c r="A17" s="3" t="s">
        <v>893</v>
      </c>
      <c r="B17" s="4"/>
      <c r="C17" s="4"/>
    </row>
    <row r="18" spans="1:3" x14ac:dyDescent="0.25">
      <c r="A18" s="2" t="s">
        <v>903</v>
      </c>
      <c r="B18" s="4">
        <v>7</v>
      </c>
      <c r="C18" s="4">
        <v>7</v>
      </c>
    </row>
    <row r="19" spans="1:3" x14ac:dyDescent="0.25">
      <c r="A19" s="2" t="s">
        <v>133</v>
      </c>
      <c r="B19" s="4">
        <v>7</v>
      </c>
      <c r="C19" s="4">
        <v>7</v>
      </c>
    </row>
    <row r="20" spans="1:3" ht="30" x14ac:dyDescent="0.25">
      <c r="A20" s="2" t="s">
        <v>833</v>
      </c>
      <c r="B20" s="4"/>
      <c r="C20" s="4"/>
    </row>
    <row r="21" spans="1:3" x14ac:dyDescent="0.25">
      <c r="A21" s="3" t="s">
        <v>893</v>
      </c>
      <c r="B21" s="4"/>
      <c r="C21" s="4"/>
    </row>
    <row r="22" spans="1:3" x14ac:dyDescent="0.25">
      <c r="A22" s="2" t="s">
        <v>903</v>
      </c>
      <c r="B22" s="4">
        <v>79</v>
      </c>
      <c r="C22" s="4">
        <v>78</v>
      </c>
    </row>
    <row r="23" spans="1:3" x14ac:dyDescent="0.25">
      <c r="A23" s="2" t="s">
        <v>133</v>
      </c>
      <c r="B23" s="8">
        <v>9</v>
      </c>
      <c r="C23" s="8">
        <v>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7109375" bestFit="1" customWidth="1"/>
  </cols>
  <sheetData>
    <row r="1" spans="1:4" x14ac:dyDescent="0.25">
      <c r="A1" s="7" t="s">
        <v>905</v>
      </c>
      <c r="B1" s="1" t="s">
        <v>765</v>
      </c>
      <c r="C1" s="1" t="s">
        <v>1</v>
      </c>
      <c r="D1" s="1"/>
    </row>
    <row r="2" spans="1:4" x14ac:dyDescent="0.25">
      <c r="A2" s="7"/>
      <c r="B2" s="1" t="s">
        <v>906</v>
      </c>
      <c r="C2" s="1" t="s">
        <v>2</v>
      </c>
      <c r="D2" s="7" t="s">
        <v>126</v>
      </c>
    </row>
    <row r="3" spans="1:4" x14ac:dyDescent="0.25">
      <c r="A3" s="7"/>
      <c r="B3" s="1" t="s">
        <v>907</v>
      </c>
      <c r="C3" s="1" t="s">
        <v>908</v>
      </c>
      <c r="D3" s="7"/>
    </row>
    <row r="4" spans="1:4" x14ac:dyDescent="0.25">
      <c r="A4" s="7"/>
      <c r="B4" s="1"/>
      <c r="C4" s="1" t="s">
        <v>909</v>
      </c>
      <c r="D4" s="7"/>
    </row>
    <row r="5" spans="1:4" x14ac:dyDescent="0.25">
      <c r="A5" s="3" t="s">
        <v>910</v>
      </c>
      <c r="B5" s="4"/>
      <c r="C5" s="4"/>
      <c r="D5" s="4"/>
    </row>
    <row r="6" spans="1:4" ht="30" x14ac:dyDescent="0.25">
      <c r="A6" s="2" t="s">
        <v>911</v>
      </c>
      <c r="B6" s="4">
        <v>1</v>
      </c>
      <c r="C6" s="4"/>
      <c r="D6" s="4"/>
    </row>
    <row r="7" spans="1:4" ht="30" x14ac:dyDescent="0.25">
      <c r="A7" s="2" t="s">
        <v>912</v>
      </c>
      <c r="B7" s="4"/>
      <c r="C7" s="4">
        <v>90</v>
      </c>
      <c r="D7" s="4"/>
    </row>
    <row r="8" spans="1:4" x14ac:dyDescent="0.25">
      <c r="A8" s="2" t="s">
        <v>913</v>
      </c>
      <c r="B8" s="4"/>
      <c r="C8" s="8">
        <v>50000000</v>
      </c>
      <c r="D8" s="4"/>
    </row>
    <row r="9" spans="1:4" x14ac:dyDescent="0.25">
      <c r="A9" s="2" t="s">
        <v>914</v>
      </c>
      <c r="B9" s="4"/>
      <c r="C9" s="6">
        <v>50000000</v>
      </c>
      <c r="D9" s="4"/>
    </row>
    <row r="10" spans="1:4" ht="165" x14ac:dyDescent="0.25">
      <c r="A10" s="2" t="s">
        <v>915</v>
      </c>
      <c r="B10" s="4"/>
      <c r="C10" s="4" t="s">
        <v>916</v>
      </c>
      <c r="D10" s="4"/>
    </row>
    <row r="11" spans="1:4" ht="30" x14ac:dyDescent="0.25">
      <c r="A11" s="2" t="s">
        <v>917</v>
      </c>
      <c r="B11" s="4"/>
      <c r="C11" s="4">
        <v>8</v>
      </c>
      <c r="D11" s="4"/>
    </row>
    <row r="12" spans="1:4" ht="30" x14ac:dyDescent="0.25">
      <c r="A12" s="2" t="s">
        <v>918</v>
      </c>
      <c r="B12" s="4"/>
      <c r="C12" s="4">
        <v>48</v>
      </c>
      <c r="D12" s="4"/>
    </row>
    <row r="13" spans="1:4" ht="30" x14ac:dyDescent="0.25">
      <c r="A13" s="2" t="s">
        <v>919</v>
      </c>
      <c r="B13" s="4"/>
      <c r="C13" s="6">
        <v>2559000000</v>
      </c>
      <c r="D13" s="6">
        <v>2547000000</v>
      </c>
    </row>
    <row r="14" spans="1:4" x14ac:dyDescent="0.25">
      <c r="A14" s="2" t="s">
        <v>920</v>
      </c>
      <c r="B14" s="4"/>
      <c r="C14" s="4"/>
      <c r="D14" s="159">
        <v>0.45700000000000002</v>
      </c>
    </row>
    <row r="15" spans="1:4" x14ac:dyDescent="0.25">
      <c r="A15" s="2" t="s">
        <v>921</v>
      </c>
      <c r="B15" s="4"/>
      <c r="C15" s="159">
        <v>1.75</v>
      </c>
      <c r="D15" s="4"/>
    </row>
    <row r="16" spans="1:4" ht="30" x14ac:dyDescent="0.25">
      <c r="A16" s="2" t="s">
        <v>922</v>
      </c>
      <c r="B16" s="4"/>
      <c r="C16" s="4"/>
      <c r="D16" s="4"/>
    </row>
    <row r="17" spans="1:4" x14ac:dyDescent="0.25">
      <c r="A17" s="3" t="s">
        <v>910</v>
      </c>
      <c r="B17" s="4"/>
      <c r="C17" s="4"/>
      <c r="D17" s="4"/>
    </row>
    <row r="18" spans="1:4" ht="30" x14ac:dyDescent="0.25">
      <c r="A18" s="2" t="s">
        <v>912</v>
      </c>
      <c r="B18" s="4"/>
      <c r="C18" s="4">
        <v>35</v>
      </c>
      <c r="D18" s="4"/>
    </row>
    <row r="19" spans="1:4" x14ac:dyDescent="0.25">
      <c r="A19" s="2" t="s">
        <v>753</v>
      </c>
      <c r="B19" s="4"/>
      <c r="C19" s="4"/>
      <c r="D19" s="4"/>
    </row>
    <row r="20" spans="1:4" x14ac:dyDescent="0.25">
      <c r="A20" s="3" t="s">
        <v>910</v>
      </c>
      <c r="B20" s="4"/>
      <c r="C20" s="4"/>
      <c r="D20" s="4"/>
    </row>
    <row r="21" spans="1:4" ht="30" x14ac:dyDescent="0.25">
      <c r="A21" s="2" t="s">
        <v>919</v>
      </c>
      <c r="B21" s="4"/>
      <c r="C21" s="6">
        <v>30000000</v>
      </c>
      <c r="D21" s="4"/>
    </row>
    <row r="22" spans="1:4" ht="30" x14ac:dyDescent="0.25">
      <c r="A22" s="2" t="s">
        <v>923</v>
      </c>
      <c r="B22" s="4"/>
      <c r="C22" s="6">
        <v>5000000</v>
      </c>
      <c r="D22" s="4"/>
    </row>
    <row r="23" spans="1:4" x14ac:dyDescent="0.25">
      <c r="A23" s="2" t="s">
        <v>924</v>
      </c>
      <c r="B23" s="4"/>
      <c r="C23" s="6">
        <v>25000000</v>
      </c>
      <c r="D23" s="4"/>
    </row>
    <row r="24" spans="1:4" x14ac:dyDescent="0.25">
      <c r="A24" s="2" t="s">
        <v>925</v>
      </c>
      <c r="B24" s="4"/>
      <c r="C24" s="4"/>
      <c r="D24" s="4"/>
    </row>
    <row r="25" spans="1:4" x14ac:dyDescent="0.25">
      <c r="A25" s="3" t="s">
        <v>910</v>
      </c>
      <c r="B25" s="4"/>
      <c r="C25" s="4"/>
      <c r="D25" s="4"/>
    </row>
    <row r="26" spans="1:4" x14ac:dyDescent="0.25">
      <c r="A26" s="2" t="s">
        <v>926</v>
      </c>
      <c r="B26" s="4"/>
      <c r="C26" s="159">
        <v>0.5</v>
      </c>
      <c r="D26" s="4"/>
    </row>
    <row r="27" spans="1:4" x14ac:dyDescent="0.25">
      <c r="A27" s="2" t="s">
        <v>927</v>
      </c>
      <c r="B27" s="4"/>
      <c r="C27" s="4">
        <v>2</v>
      </c>
      <c r="D27" s="4"/>
    </row>
    <row r="28" spans="1:4" ht="30" x14ac:dyDescent="0.25">
      <c r="A28" s="2" t="s">
        <v>928</v>
      </c>
      <c r="B28" s="4"/>
      <c r="C28" s="4"/>
      <c r="D28" s="4"/>
    </row>
    <row r="29" spans="1:4" x14ac:dyDescent="0.25">
      <c r="A29" s="3" t="s">
        <v>910</v>
      </c>
      <c r="B29" s="4"/>
      <c r="C29" s="4"/>
      <c r="D29" s="4"/>
    </row>
    <row r="30" spans="1:4" ht="30" x14ac:dyDescent="0.25">
      <c r="A30" s="2" t="s">
        <v>919</v>
      </c>
      <c r="B30" s="4"/>
      <c r="C30" s="6">
        <v>35000000</v>
      </c>
      <c r="D30" s="4"/>
    </row>
    <row r="31" spans="1:4" ht="30" x14ac:dyDescent="0.25">
      <c r="A31" s="2" t="s">
        <v>929</v>
      </c>
      <c r="B31" s="4"/>
      <c r="C31" s="4"/>
      <c r="D31" s="4"/>
    </row>
    <row r="32" spans="1:4" x14ac:dyDescent="0.25">
      <c r="A32" s="3" t="s">
        <v>910</v>
      </c>
      <c r="B32" s="4"/>
      <c r="C32" s="4"/>
      <c r="D32" s="4"/>
    </row>
    <row r="33" spans="1:4" ht="30" x14ac:dyDescent="0.25">
      <c r="A33" s="2" t="s">
        <v>919</v>
      </c>
      <c r="B33" s="4"/>
      <c r="C33" s="6">
        <v>15000000</v>
      </c>
      <c r="D33" s="4"/>
    </row>
    <row r="34" spans="1:4" ht="30" x14ac:dyDescent="0.25">
      <c r="A34" s="2" t="s">
        <v>930</v>
      </c>
      <c r="B34" s="4"/>
      <c r="C34" s="4"/>
      <c r="D34" s="4"/>
    </row>
    <row r="35" spans="1:4" x14ac:dyDescent="0.25">
      <c r="A35" s="3" t="s">
        <v>910</v>
      </c>
      <c r="B35" s="4"/>
      <c r="C35" s="4"/>
      <c r="D35" s="4"/>
    </row>
    <row r="36" spans="1:4" x14ac:dyDescent="0.25">
      <c r="A36" s="2" t="s">
        <v>931</v>
      </c>
      <c r="B36" s="4"/>
      <c r="C36" s="8">
        <v>3000000</v>
      </c>
      <c r="D36" s="4"/>
    </row>
  </sheetData>
  <mergeCells count="2">
    <mergeCell ref="A1:A4"/>
    <mergeCell ref="D2:D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932</v>
      </c>
      <c r="B1" s="1" t="s">
        <v>2</v>
      </c>
      <c r="C1" s="1" t="s">
        <v>126</v>
      </c>
    </row>
    <row r="2" spans="1:3" x14ac:dyDescent="0.25">
      <c r="A2" s="3" t="s">
        <v>910</v>
      </c>
      <c r="B2" s="4"/>
      <c r="C2" s="4"/>
    </row>
    <row r="3" spans="1:3" ht="30" x14ac:dyDescent="0.25">
      <c r="A3" s="2" t="s">
        <v>919</v>
      </c>
      <c r="B3" s="8">
        <v>2559000000</v>
      </c>
      <c r="C3" s="8">
        <v>2547000000</v>
      </c>
    </row>
    <row r="4" spans="1:3" x14ac:dyDescent="0.25">
      <c r="A4" s="2" t="s">
        <v>933</v>
      </c>
      <c r="B4" s="4"/>
      <c r="C4" s="4"/>
    </row>
    <row r="5" spans="1:3" x14ac:dyDescent="0.25">
      <c r="A5" s="3" t="s">
        <v>910</v>
      </c>
      <c r="B5" s="4"/>
      <c r="C5" s="4"/>
    </row>
    <row r="6" spans="1:3" ht="30" x14ac:dyDescent="0.25">
      <c r="A6" s="2" t="s">
        <v>919</v>
      </c>
      <c r="B6" s="6">
        <v>1360000000</v>
      </c>
      <c r="C6" s="4"/>
    </row>
    <row r="7" spans="1:3" x14ac:dyDescent="0.25">
      <c r="A7" s="2" t="s">
        <v>934</v>
      </c>
      <c r="B7" s="4"/>
      <c r="C7" s="4"/>
    </row>
    <row r="8" spans="1:3" x14ac:dyDescent="0.25">
      <c r="A8" s="3" t="s">
        <v>910</v>
      </c>
      <c r="B8" s="4"/>
      <c r="C8" s="4"/>
    </row>
    <row r="9" spans="1:3" ht="30" x14ac:dyDescent="0.25">
      <c r="A9" s="2" t="s">
        <v>919</v>
      </c>
      <c r="B9" s="6">
        <v>958000000</v>
      </c>
      <c r="C9" s="4"/>
    </row>
    <row r="10" spans="1:3" ht="30" x14ac:dyDescent="0.25">
      <c r="A10" s="2" t="s">
        <v>935</v>
      </c>
      <c r="B10" s="4"/>
      <c r="C10" s="4"/>
    </row>
    <row r="11" spans="1:3" x14ac:dyDescent="0.25">
      <c r="A11" s="3" t="s">
        <v>910</v>
      </c>
      <c r="B11" s="4"/>
      <c r="C11" s="4"/>
    </row>
    <row r="12" spans="1:3" ht="30" x14ac:dyDescent="0.25">
      <c r="A12" s="2" t="s">
        <v>919</v>
      </c>
      <c r="B12" s="6">
        <v>211000000</v>
      </c>
      <c r="C12" s="4"/>
    </row>
    <row r="13" spans="1:3" x14ac:dyDescent="0.25">
      <c r="A13" s="2" t="s">
        <v>753</v>
      </c>
      <c r="B13" s="4"/>
      <c r="C13" s="4"/>
    </row>
    <row r="14" spans="1:3" x14ac:dyDescent="0.25">
      <c r="A14" s="3" t="s">
        <v>910</v>
      </c>
      <c r="B14" s="4"/>
      <c r="C14" s="4"/>
    </row>
    <row r="15" spans="1:3" ht="30" x14ac:dyDescent="0.25">
      <c r="A15" s="2" t="s">
        <v>919</v>
      </c>
      <c r="B15" s="6">
        <v>30000000</v>
      </c>
      <c r="C15" s="4"/>
    </row>
    <row r="16" spans="1:3" x14ac:dyDescent="0.25">
      <c r="A16" s="2" t="s">
        <v>936</v>
      </c>
      <c r="B16" s="4"/>
      <c r="C16" s="4"/>
    </row>
    <row r="17" spans="1:3" x14ac:dyDescent="0.25">
      <c r="A17" s="3" t="s">
        <v>910</v>
      </c>
      <c r="B17" s="4"/>
      <c r="C17" s="4"/>
    </row>
    <row r="18" spans="1:3" ht="30" x14ac:dyDescent="0.25">
      <c r="A18" s="2" t="s">
        <v>919</v>
      </c>
      <c r="B18" s="6">
        <v>2424000000</v>
      </c>
      <c r="C18" s="4"/>
    </row>
    <row r="19" spans="1:3" ht="30" x14ac:dyDescent="0.25">
      <c r="A19" s="2" t="s">
        <v>937</v>
      </c>
      <c r="B19" s="4"/>
      <c r="C19" s="4"/>
    </row>
    <row r="20" spans="1:3" x14ac:dyDescent="0.25">
      <c r="A20" s="3" t="s">
        <v>910</v>
      </c>
      <c r="B20" s="4"/>
      <c r="C20" s="4"/>
    </row>
    <row r="21" spans="1:3" ht="30" x14ac:dyDescent="0.25">
      <c r="A21" s="2" t="s">
        <v>919</v>
      </c>
      <c r="B21" s="6">
        <v>1360000000</v>
      </c>
      <c r="C21" s="4"/>
    </row>
    <row r="22" spans="1:3" ht="30" x14ac:dyDescent="0.25">
      <c r="A22" s="2" t="s">
        <v>938</v>
      </c>
      <c r="B22" s="4"/>
      <c r="C22" s="4"/>
    </row>
    <row r="23" spans="1:3" x14ac:dyDescent="0.25">
      <c r="A23" s="3" t="s">
        <v>910</v>
      </c>
      <c r="B23" s="4"/>
      <c r="C23" s="4"/>
    </row>
    <row r="24" spans="1:3" ht="30" x14ac:dyDescent="0.25">
      <c r="A24" s="2" t="s">
        <v>919</v>
      </c>
      <c r="B24" s="6">
        <v>830000000</v>
      </c>
      <c r="C24" s="4"/>
    </row>
    <row r="25" spans="1:3" ht="30" x14ac:dyDescent="0.25">
      <c r="A25" s="2" t="s">
        <v>939</v>
      </c>
      <c r="B25" s="4"/>
      <c r="C25" s="4"/>
    </row>
    <row r="26" spans="1:3" x14ac:dyDescent="0.25">
      <c r="A26" s="3" t="s">
        <v>910</v>
      </c>
      <c r="B26" s="4"/>
      <c r="C26" s="4"/>
    </row>
    <row r="27" spans="1:3" ht="30" x14ac:dyDescent="0.25">
      <c r="A27" s="2" t="s">
        <v>919</v>
      </c>
      <c r="B27" s="6">
        <v>204000000</v>
      </c>
      <c r="C27" s="4"/>
    </row>
    <row r="28" spans="1:3" x14ac:dyDescent="0.25">
      <c r="A28" s="2" t="s">
        <v>940</v>
      </c>
      <c r="B28" s="4"/>
      <c r="C28" s="4"/>
    </row>
    <row r="29" spans="1:3" x14ac:dyDescent="0.25">
      <c r="A29" s="3" t="s">
        <v>910</v>
      </c>
      <c r="B29" s="4"/>
      <c r="C29" s="4"/>
    </row>
    <row r="30" spans="1:3" ht="30" x14ac:dyDescent="0.25">
      <c r="A30" s="2" t="s">
        <v>919</v>
      </c>
      <c r="B30" s="6">
        <v>30000000</v>
      </c>
      <c r="C30" s="4"/>
    </row>
    <row r="31" spans="1:3" x14ac:dyDescent="0.25">
      <c r="A31" s="2" t="s">
        <v>941</v>
      </c>
      <c r="B31" s="4"/>
      <c r="C31" s="4"/>
    </row>
    <row r="32" spans="1:3" x14ac:dyDescent="0.25">
      <c r="A32" s="3" t="s">
        <v>910</v>
      </c>
      <c r="B32" s="4"/>
      <c r="C32" s="4"/>
    </row>
    <row r="33" spans="1:3" ht="30" x14ac:dyDescent="0.25">
      <c r="A33" s="2" t="s">
        <v>919</v>
      </c>
      <c r="B33" s="6">
        <v>38000000</v>
      </c>
      <c r="C33" s="4"/>
    </row>
    <row r="34" spans="1:3" ht="30" x14ac:dyDescent="0.25">
      <c r="A34" s="2" t="s">
        <v>942</v>
      </c>
      <c r="B34" s="4"/>
      <c r="C34" s="4"/>
    </row>
    <row r="35" spans="1:3" x14ac:dyDescent="0.25">
      <c r="A35" s="3" t="s">
        <v>910</v>
      </c>
      <c r="B35" s="4"/>
      <c r="C35" s="4"/>
    </row>
    <row r="36" spans="1:3" ht="30" x14ac:dyDescent="0.25">
      <c r="A36" s="2" t="s">
        <v>919</v>
      </c>
      <c r="B36" s="6">
        <v>38000000</v>
      </c>
      <c r="C36" s="4"/>
    </row>
    <row r="37" spans="1:3" x14ac:dyDescent="0.25">
      <c r="A37" s="2" t="s">
        <v>943</v>
      </c>
      <c r="B37" s="4"/>
      <c r="C37" s="4"/>
    </row>
    <row r="38" spans="1:3" x14ac:dyDescent="0.25">
      <c r="A38" s="3" t="s">
        <v>910</v>
      </c>
      <c r="B38" s="4"/>
      <c r="C38" s="4"/>
    </row>
    <row r="39" spans="1:3" ht="30" x14ac:dyDescent="0.25">
      <c r="A39" s="2" t="s">
        <v>919</v>
      </c>
      <c r="B39" s="6">
        <v>97000000</v>
      </c>
      <c r="C39" s="4"/>
    </row>
    <row r="40" spans="1:3" ht="30" x14ac:dyDescent="0.25">
      <c r="A40" s="2" t="s">
        <v>944</v>
      </c>
      <c r="B40" s="4"/>
      <c r="C40" s="4"/>
    </row>
    <row r="41" spans="1:3" x14ac:dyDescent="0.25">
      <c r="A41" s="3" t="s">
        <v>910</v>
      </c>
      <c r="B41" s="4"/>
      <c r="C41" s="4"/>
    </row>
    <row r="42" spans="1:3" ht="30" x14ac:dyDescent="0.25">
      <c r="A42" s="2" t="s">
        <v>919</v>
      </c>
      <c r="B42" s="6">
        <v>90000000</v>
      </c>
      <c r="C42" s="4"/>
    </row>
    <row r="43" spans="1:3" ht="45" x14ac:dyDescent="0.25">
      <c r="A43" s="2" t="s">
        <v>945</v>
      </c>
      <c r="B43" s="4"/>
      <c r="C43" s="4"/>
    </row>
    <row r="44" spans="1:3" x14ac:dyDescent="0.25">
      <c r="A44" s="3" t="s">
        <v>910</v>
      </c>
      <c r="B44" s="4"/>
      <c r="C44" s="4"/>
    </row>
    <row r="45" spans="1:3" ht="30" x14ac:dyDescent="0.25">
      <c r="A45" s="2" t="s">
        <v>919</v>
      </c>
      <c r="B45" s="8">
        <v>7000000</v>
      </c>
      <c r="C45"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946</v>
      </c>
      <c r="B1" s="7" t="s">
        <v>1</v>
      </c>
      <c r="C1" s="7"/>
    </row>
    <row r="2" spans="1:3" x14ac:dyDescent="0.25">
      <c r="A2" s="1" t="s">
        <v>63</v>
      </c>
      <c r="B2" s="1" t="s">
        <v>2</v>
      </c>
      <c r="C2" s="1" t="s">
        <v>26</v>
      </c>
    </row>
    <row r="3" spans="1:3" x14ac:dyDescent="0.25">
      <c r="A3" s="3" t="s">
        <v>947</v>
      </c>
      <c r="B3" s="4"/>
      <c r="C3" s="4"/>
    </row>
    <row r="4" spans="1:3" x14ac:dyDescent="0.25">
      <c r="A4" s="2" t="s">
        <v>54</v>
      </c>
      <c r="B4" s="8">
        <v>199</v>
      </c>
      <c r="C4" s="8">
        <v>198</v>
      </c>
    </row>
    <row r="5" spans="1:3" x14ac:dyDescent="0.25">
      <c r="A5" s="2" t="s">
        <v>948</v>
      </c>
      <c r="B5" s="159">
        <v>0.35</v>
      </c>
      <c r="C5" s="159">
        <v>0.35</v>
      </c>
    </row>
    <row r="6" spans="1:3" ht="30" x14ac:dyDescent="0.25">
      <c r="A6" s="2" t="s">
        <v>949</v>
      </c>
      <c r="B6" s="4">
        <v>34</v>
      </c>
      <c r="C6" s="4"/>
    </row>
    <row r="7" spans="1:3" ht="45" x14ac:dyDescent="0.25">
      <c r="A7" s="2" t="s">
        <v>950</v>
      </c>
      <c r="B7" s="4">
        <v>25</v>
      </c>
      <c r="C7" s="4"/>
    </row>
    <row r="8" spans="1:3" ht="45" x14ac:dyDescent="0.25">
      <c r="A8" s="2" t="s">
        <v>951</v>
      </c>
      <c r="B8" s="4">
        <v>16</v>
      </c>
      <c r="C8" s="4"/>
    </row>
    <row r="9" spans="1:3" ht="45" x14ac:dyDescent="0.25">
      <c r="A9" s="2" t="s">
        <v>952</v>
      </c>
      <c r="B9" s="4">
        <v>34</v>
      </c>
      <c r="C9" s="4"/>
    </row>
    <row r="10" spans="1:3" ht="60" x14ac:dyDescent="0.25">
      <c r="A10" s="2" t="s">
        <v>953</v>
      </c>
      <c r="B10" s="4">
        <v>22</v>
      </c>
      <c r="C10" s="4"/>
    </row>
    <row r="11" spans="1:3" x14ac:dyDescent="0.25">
      <c r="A11" s="2" t="s">
        <v>21</v>
      </c>
      <c r="B11" s="4"/>
      <c r="C11" s="4"/>
    </row>
    <row r="12" spans="1:3" x14ac:dyDescent="0.25">
      <c r="A12" s="3" t="s">
        <v>947</v>
      </c>
      <c r="B12" s="4"/>
      <c r="C12" s="4"/>
    </row>
    <row r="13" spans="1:3" x14ac:dyDescent="0.25">
      <c r="A13" s="2" t="s">
        <v>54</v>
      </c>
      <c r="B13" s="4">
        <v>192</v>
      </c>
      <c r="C13" s="4">
        <v>184</v>
      </c>
    </row>
    <row r="14" spans="1:3" x14ac:dyDescent="0.25">
      <c r="A14" s="2" t="s">
        <v>948</v>
      </c>
      <c r="B14" s="159">
        <v>0.36</v>
      </c>
      <c r="C14" s="159">
        <v>0.36</v>
      </c>
    </row>
    <row r="15" spans="1:3" ht="30" x14ac:dyDescent="0.25">
      <c r="A15" s="2" t="s">
        <v>949</v>
      </c>
      <c r="B15" s="4">
        <v>2</v>
      </c>
      <c r="C15" s="4"/>
    </row>
    <row r="16" spans="1:3" ht="45" x14ac:dyDescent="0.25">
      <c r="A16" s="2" t="s">
        <v>950</v>
      </c>
      <c r="B16" s="4">
        <v>2</v>
      </c>
      <c r="C16" s="4"/>
    </row>
    <row r="17" spans="1:3" ht="45" x14ac:dyDescent="0.25">
      <c r="A17" s="2" t="s">
        <v>951</v>
      </c>
      <c r="B17" s="8">
        <v>1</v>
      </c>
      <c r="C17"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954</v>
      </c>
      <c r="B1" s="7" t="s">
        <v>1</v>
      </c>
      <c r="C1" s="7"/>
    </row>
    <row r="2" spans="1:3" x14ac:dyDescent="0.25">
      <c r="A2" s="1" t="s">
        <v>63</v>
      </c>
      <c r="B2" s="1" t="s">
        <v>2</v>
      </c>
      <c r="C2" s="1" t="s">
        <v>26</v>
      </c>
    </row>
    <row r="3" spans="1:3" ht="30" x14ac:dyDescent="0.25">
      <c r="A3" s="3" t="s">
        <v>955</v>
      </c>
      <c r="B3" s="4"/>
      <c r="C3" s="4"/>
    </row>
    <row r="4" spans="1:3" x14ac:dyDescent="0.25">
      <c r="A4" s="2" t="s">
        <v>956</v>
      </c>
      <c r="B4" s="8">
        <v>3616</v>
      </c>
      <c r="C4" s="8">
        <v>3789</v>
      </c>
    </row>
    <row r="5" spans="1:3" x14ac:dyDescent="0.25">
      <c r="A5" s="2" t="s">
        <v>38</v>
      </c>
      <c r="B5" s="4">
        <v>279</v>
      </c>
      <c r="C5" s="4">
        <v>261</v>
      </c>
    </row>
    <row r="6" spans="1:3" x14ac:dyDescent="0.25">
      <c r="A6" s="2" t="s">
        <v>957</v>
      </c>
      <c r="B6" s="4">
        <v>726</v>
      </c>
      <c r="C6" s="4">
        <v>685</v>
      </c>
    </row>
    <row r="7" spans="1:3" x14ac:dyDescent="0.25">
      <c r="A7" s="2" t="s">
        <v>21</v>
      </c>
      <c r="B7" s="4"/>
      <c r="C7" s="4"/>
    </row>
    <row r="8" spans="1:3" ht="30" x14ac:dyDescent="0.25">
      <c r="A8" s="3" t="s">
        <v>955</v>
      </c>
      <c r="B8" s="4"/>
      <c r="C8" s="4"/>
    </row>
    <row r="9" spans="1:3" x14ac:dyDescent="0.25">
      <c r="A9" s="2" t="s">
        <v>956</v>
      </c>
      <c r="B9" s="6">
        <v>3010</v>
      </c>
      <c r="C9" s="6">
        <v>3204</v>
      </c>
    </row>
    <row r="10" spans="1:3" x14ac:dyDescent="0.25">
      <c r="A10" s="2" t="s">
        <v>38</v>
      </c>
      <c r="B10" s="4">
        <v>257</v>
      </c>
      <c r="C10" s="4">
        <v>240</v>
      </c>
    </row>
    <row r="11" spans="1:3" x14ac:dyDescent="0.25">
      <c r="A11" s="2" t="s">
        <v>957</v>
      </c>
      <c r="B11" s="4">
        <v>684</v>
      </c>
      <c r="C11" s="4">
        <v>643</v>
      </c>
    </row>
    <row r="12" spans="1:3" x14ac:dyDescent="0.25">
      <c r="A12" s="2" t="s">
        <v>958</v>
      </c>
      <c r="B12" s="4"/>
      <c r="C12" s="4"/>
    </row>
    <row r="13" spans="1:3" ht="30" x14ac:dyDescent="0.25">
      <c r="A13" s="3" t="s">
        <v>955</v>
      </c>
      <c r="B13" s="4"/>
      <c r="C13" s="4"/>
    </row>
    <row r="14" spans="1:3" x14ac:dyDescent="0.25">
      <c r="A14" s="2" t="s">
        <v>38</v>
      </c>
      <c r="B14" s="4">
        <v>202</v>
      </c>
      <c r="C14" s="4">
        <v>189</v>
      </c>
    </row>
    <row r="15" spans="1:3" x14ac:dyDescent="0.25">
      <c r="A15" s="2" t="s">
        <v>957</v>
      </c>
      <c r="B15" s="4">
        <v>279</v>
      </c>
      <c r="C15" s="4">
        <v>257</v>
      </c>
    </row>
    <row r="16" spans="1:3" x14ac:dyDescent="0.25">
      <c r="A16" s="2" t="s">
        <v>959</v>
      </c>
      <c r="B16" s="4"/>
      <c r="C16" s="4"/>
    </row>
    <row r="17" spans="1:3" ht="30" x14ac:dyDescent="0.25">
      <c r="A17" s="3" t="s">
        <v>955</v>
      </c>
      <c r="B17" s="4"/>
      <c r="C17" s="4"/>
    </row>
    <row r="18" spans="1:3" x14ac:dyDescent="0.25">
      <c r="A18" s="2" t="s">
        <v>38</v>
      </c>
      <c r="B18" s="4">
        <v>35</v>
      </c>
      <c r="C18" s="4">
        <v>32</v>
      </c>
    </row>
    <row r="19" spans="1:3" x14ac:dyDescent="0.25">
      <c r="A19" s="2" t="s">
        <v>957</v>
      </c>
      <c r="B19" s="4">
        <v>241</v>
      </c>
      <c r="C19" s="4">
        <v>233</v>
      </c>
    </row>
    <row r="20" spans="1:3" x14ac:dyDescent="0.25">
      <c r="A20" s="2" t="s">
        <v>960</v>
      </c>
      <c r="B20" s="4"/>
      <c r="C20" s="4"/>
    </row>
    <row r="21" spans="1:3" ht="30" x14ac:dyDescent="0.25">
      <c r="A21" s="3" t="s">
        <v>955</v>
      </c>
      <c r="B21" s="4"/>
      <c r="C21" s="4"/>
    </row>
    <row r="22" spans="1:3" x14ac:dyDescent="0.25">
      <c r="A22" s="2" t="s">
        <v>38</v>
      </c>
      <c r="B22" s="4">
        <v>20</v>
      </c>
      <c r="C22" s="4">
        <v>19</v>
      </c>
    </row>
    <row r="23" spans="1:3" x14ac:dyDescent="0.25">
      <c r="A23" s="2" t="s">
        <v>957</v>
      </c>
      <c r="B23" s="4">
        <v>164</v>
      </c>
      <c r="C23" s="4">
        <v>153</v>
      </c>
    </row>
    <row r="24" spans="1:3" x14ac:dyDescent="0.25">
      <c r="A24" s="2" t="s">
        <v>781</v>
      </c>
      <c r="B24" s="4"/>
      <c r="C24" s="4"/>
    </row>
    <row r="25" spans="1:3" ht="30" x14ac:dyDescent="0.25">
      <c r="A25" s="3" t="s">
        <v>955</v>
      </c>
      <c r="B25" s="4"/>
      <c r="C25" s="4"/>
    </row>
    <row r="26" spans="1:3" x14ac:dyDescent="0.25">
      <c r="A26" s="2" t="s">
        <v>38</v>
      </c>
      <c r="B26" s="4">
        <v>17</v>
      </c>
      <c r="C26" s="4">
        <v>14</v>
      </c>
    </row>
    <row r="27" spans="1:3" x14ac:dyDescent="0.25">
      <c r="A27" s="2" t="s">
        <v>957</v>
      </c>
      <c r="B27" s="4">
        <v>45</v>
      </c>
      <c r="C27" s="4">
        <v>39</v>
      </c>
    </row>
    <row r="28" spans="1:3" x14ac:dyDescent="0.25">
      <c r="A28" s="2" t="s">
        <v>961</v>
      </c>
      <c r="B28" s="4"/>
      <c r="C28" s="4"/>
    </row>
    <row r="29" spans="1:3" ht="30" x14ac:dyDescent="0.25">
      <c r="A29" s="3" t="s">
        <v>955</v>
      </c>
      <c r="B29" s="4"/>
      <c r="C29" s="4"/>
    </row>
    <row r="30" spans="1:3" x14ac:dyDescent="0.25">
      <c r="A30" s="2" t="s">
        <v>38</v>
      </c>
      <c r="B30" s="4">
        <v>12</v>
      </c>
      <c r="C30" s="4">
        <v>10</v>
      </c>
    </row>
    <row r="31" spans="1:3" x14ac:dyDescent="0.25">
      <c r="A31" s="2" t="s">
        <v>957</v>
      </c>
      <c r="B31" s="4">
        <v>18</v>
      </c>
      <c r="C31" s="4">
        <v>12</v>
      </c>
    </row>
    <row r="32" spans="1:3" x14ac:dyDescent="0.25">
      <c r="A32" s="2" t="s">
        <v>962</v>
      </c>
      <c r="B32" s="4"/>
      <c r="C32" s="4"/>
    </row>
    <row r="33" spans="1:3" ht="30" x14ac:dyDescent="0.25">
      <c r="A33" s="3" t="s">
        <v>955</v>
      </c>
      <c r="B33" s="4"/>
      <c r="C33" s="4"/>
    </row>
    <row r="34" spans="1:3" x14ac:dyDescent="0.25">
      <c r="A34" s="2" t="s">
        <v>38</v>
      </c>
      <c r="B34" s="4">
        <v>5</v>
      </c>
      <c r="C34" s="4">
        <v>4</v>
      </c>
    </row>
    <row r="35" spans="1:3" x14ac:dyDescent="0.25">
      <c r="A35" s="2" t="s">
        <v>957</v>
      </c>
      <c r="B35" s="4">
        <v>27</v>
      </c>
      <c r="C35" s="4">
        <v>27</v>
      </c>
    </row>
    <row r="36" spans="1:3" ht="30" x14ac:dyDescent="0.25">
      <c r="A36" s="2" t="s">
        <v>963</v>
      </c>
      <c r="B36" s="4"/>
      <c r="C36" s="4"/>
    </row>
    <row r="37" spans="1:3" ht="30" x14ac:dyDescent="0.25">
      <c r="A37" s="3" t="s">
        <v>955</v>
      </c>
      <c r="B37" s="4"/>
      <c r="C37" s="4"/>
    </row>
    <row r="38" spans="1:3" x14ac:dyDescent="0.25">
      <c r="A38" s="2" t="s">
        <v>38</v>
      </c>
      <c r="B38" s="4">
        <v>5</v>
      </c>
      <c r="C38" s="4">
        <v>7</v>
      </c>
    </row>
    <row r="39" spans="1:3" x14ac:dyDescent="0.25">
      <c r="A39" s="2" t="s">
        <v>957</v>
      </c>
      <c r="B39" s="4">
        <v>-3</v>
      </c>
      <c r="C39" s="4">
        <v>2</v>
      </c>
    </row>
    <row r="40" spans="1:3" x14ac:dyDescent="0.25">
      <c r="A40" s="2" t="s">
        <v>753</v>
      </c>
      <c r="B40" s="4"/>
      <c r="C40" s="4"/>
    </row>
    <row r="41" spans="1:3" ht="30" x14ac:dyDescent="0.25">
      <c r="A41" s="3" t="s">
        <v>955</v>
      </c>
      <c r="B41" s="4"/>
      <c r="C41" s="4"/>
    </row>
    <row r="42" spans="1:3" x14ac:dyDescent="0.25">
      <c r="A42" s="2" t="s">
        <v>957</v>
      </c>
      <c r="B42" s="4"/>
      <c r="C42" s="4">
        <v>1</v>
      </c>
    </row>
    <row r="43" spans="1:3" x14ac:dyDescent="0.25">
      <c r="A43" s="2" t="s">
        <v>964</v>
      </c>
      <c r="B43" s="4"/>
      <c r="C43" s="4"/>
    </row>
    <row r="44" spans="1:3" ht="30" x14ac:dyDescent="0.25">
      <c r="A44" s="3" t="s">
        <v>955</v>
      </c>
      <c r="B44" s="4"/>
      <c r="C44" s="4"/>
    </row>
    <row r="45" spans="1:3" x14ac:dyDescent="0.25">
      <c r="A45" s="2" t="s">
        <v>956</v>
      </c>
      <c r="B45" s="6">
        <v>3616</v>
      </c>
      <c r="C45" s="6">
        <v>3789</v>
      </c>
    </row>
    <row r="46" spans="1:3" ht="30" x14ac:dyDescent="0.25">
      <c r="A46" s="2" t="s">
        <v>965</v>
      </c>
      <c r="B46" s="4"/>
      <c r="C46" s="4"/>
    </row>
    <row r="47" spans="1:3" ht="30" x14ac:dyDescent="0.25">
      <c r="A47" s="3" t="s">
        <v>955</v>
      </c>
      <c r="B47" s="4"/>
      <c r="C47" s="4"/>
    </row>
    <row r="48" spans="1:3" x14ac:dyDescent="0.25">
      <c r="A48" s="2" t="s">
        <v>956</v>
      </c>
      <c r="B48" s="6">
        <v>3010</v>
      </c>
      <c r="C48" s="6">
        <v>3204</v>
      </c>
    </row>
    <row r="49" spans="1:3" ht="30" x14ac:dyDescent="0.25">
      <c r="A49" s="2" t="s">
        <v>966</v>
      </c>
      <c r="B49" s="4"/>
      <c r="C49" s="4"/>
    </row>
    <row r="50" spans="1:3" ht="30" x14ac:dyDescent="0.25">
      <c r="A50" s="3" t="s">
        <v>955</v>
      </c>
      <c r="B50" s="4"/>
      <c r="C50" s="4"/>
    </row>
    <row r="51" spans="1:3" x14ac:dyDescent="0.25">
      <c r="A51" s="2" t="s">
        <v>956</v>
      </c>
      <c r="B51" s="6">
        <v>1980</v>
      </c>
      <c r="C51" s="6">
        <v>2074</v>
      </c>
    </row>
    <row r="52" spans="1:3" ht="30" x14ac:dyDescent="0.25">
      <c r="A52" s="2" t="s">
        <v>967</v>
      </c>
      <c r="B52" s="4"/>
      <c r="C52" s="4"/>
    </row>
    <row r="53" spans="1:3" ht="30" x14ac:dyDescent="0.25">
      <c r="A53" s="3" t="s">
        <v>955</v>
      </c>
      <c r="B53" s="4"/>
      <c r="C53" s="4"/>
    </row>
    <row r="54" spans="1:3" x14ac:dyDescent="0.25">
      <c r="A54" s="2" t="s">
        <v>956</v>
      </c>
      <c r="B54" s="4">
        <v>655</v>
      </c>
      <c r="C54" s="4">
        <v>789</v>
      </c>
    </row>
    <row r="55" spans="1:3" ht="30" x14ac:dyDescent="0.25">
      <c r="A55" s="2" t="s">
        <v>968</v>
      </c>
      <c r="B55" s="4"/>
      <c r="C55" s="4"/>
    </row>
    <row r="56" spans="1:3" ht="30" x14ac:dyDescent="0.25">
      <c r="A56" s="3" t="s">
        <v>955</v>
      </c>
      <c r="B56" s="4"/>
      <c r="C56" s="4"/>
    </row>
    <row r="57" spans="1:3" x14ac:dyDescent="0.25">
      <c r="A57" s="2" t="s">
        <v>956</v>
      </c>
      <c r="B57" s="4">
        <v>375</v>
      </c>
      <c r="C57" s="4">
        <v>341</v>
      </c>
    </row>
    <row r="58" spans="1:3" ht="30" x14ac:dyDescent="0.25">
      <c r="A58" s="2" t="s">
        <v>969</v>
      </c>
      <c r="B58" s="4"/>
      <c r="C58" s="4"/>
    </row>
    <row r="59" spans="1:3" ht="30" x14ac:dyDescent="0.25">
      <c r="A59" s="3" t="s">
        <v>955</v>
      </c>
      <c r="B59" s="4"/>
      <c r="C59" s="4"/>
    </row>
    <row r="60" spans="1:3" x14ac:dyDescent="0.25">
      <c r="A60" s="2" t="s">
        <v>956</v>
      </c>
      <c r="B60" s="4">
        <v>233</v>
      </c>
      <c r="C60" s="4">
        <v>256</v>
      </c>
    </row>
    <row r="61" spans="1:3" ht="30" x14ac:dyDescent="0.25">
      <c r="A61" s="2" t="s">
        <v>970</v>
      </c>
      <c r="B61" s="4"/>
      <c r="C61" s="4"/>
    </row>
    <row r="62" spans="1:3" ht="30" x14ac:dyDescent="0.25">
      <c r="A62" s="3" t="s">
        <v>955</v>
      </c>
      <c r="B62" s="4"/>
      <c r="C62" s="4"/>
    </row>
    <row r="63" spans="1:3" x14ac:dyDescent="0.25">
      <c r="A63" s="2" t="s">
        <v>956</v>
      </c>
      <c r="B63" s="4">
        <v>156</v>
      </c>
      <c r="C63" s="4">
        <v>163</v>
      </c>
    </row>
    <row r="64" spans="1:3" ht="30" x14ac:dyDescent="0.25">
      <c r="A64" s="2" t="s">
        <v>971</v>
      </c>
      <c r="B64" s="4"/>
      <c r="C64" s="4"/>
    </row>
    <row r="65" spans="1:3" ht="30" x14ac:dyDescent="0.25">
      <c r="A65" s="3" t="s">
        <v>955</v>
      </c>
      <c r="B65" s="4"/>
      <c r="C65" s="4"/>
    </row>
    <row r="66" spans="1:3" x14ac:dyDescent="0.25">
      <c r="A66" s="2" t="s">
        <v>956</v>
      </c>
      <c r="B66" s="4">
        <v>77</v>
      </c>
      <c r="C66" s="4">
        <v>93</v>
      </c>
    </row>
    <row r="67" spans="1:3" ht="45" x14ac:dyDescent="0.25">
      <c r="A67" s="2" t="s">
        <v>972</v>
      </c>
      <c r="B67" s="4"/>
      <c r="C67" s="4"/>
    </row>
    <row r="68" spans="1:3" ht="30" x14ac:dyDescent="0.25">
      <c r="A68" s="3" t="s">
        <v>955</v>
      </c>
      <c r="B68" s="4"/>
      <c r="C68" s="4"/>
    </row>
    <row r="69" spans="1:3" x14ac:dyDescent="0.25">
      <c r="A69" s="2" t="s">
        <v>956</v>
      </c>
      <c r="B69" s="4">
        <v>374</v>
      </c>
      <c r="C69" s="4">
        <v>329</v>
      </c>
    </row>
    <row r="70" spans="1:3" ht="30" x14ac:dyDescent="0.25">
      <c r="A70" s="2" t="s">
        <v>973</v>
      </c>
      <c r="B70" s="4"/>
      <c r="C70" s="4"/>
    </row>
    <row r="71" spans="1:3" ht="30" x14ac:dyDescent="0.25">
      <c r="A71" s="3" t="s">
        <v>955</v>
      </c>
      <c r="B71" s="4"/>
      <c r="C71" s="4"/>
    </row>
    <row r="72" spans="1:3" x14ac:dyDescent="0.25">
      <c r="A72" s="2" t="s">
        <v>956</v>
      </c>
      <c r="B72" s="4">
        <v>-1</v>
      </c>
      <c r="C72" s="4"/>
    </row>
    <row r="73" spans="1:3" ht="30" x14ac:dyDescent="0.25">
      <c r="A73" s="2" t="s">
        <v>974</v>
      </c>
      <c r="B73" s="4"/>
      <c r="C73" s="4"/>
    </row>
    <row r="74" spans="1:3" ht="30" x14ac:dyDescent="0.25">
      <c r="A74" s="3" t="s">
        <v>955</v>
      </c>
      <c r="B74" s="4"/>
      <c r="C74" s="4"/>
    </row>
    <row r="75" spans="1:3" x14ac:dyDescent="0.25">
      <c r="A75" s="2" t="s">
        <v>956</v>
      </c>
      <c r="B75" s="4">
        <v>-27</v>
      </c>
      <c r="C75" s="4">
        <v>-25</v>
      </c>
    </row>
    <row r="76" spans="1:3" ht="30" x14ac:dyDescent="0.25">
      <c r="A76" s="2" t="s">
        <v>975</v>
      </c>
      <c r="B76" s="4"/>
      <c r="C76" s="4"/>
    </row>
    <row r="77" spans="1:3" ht="30" x14ac:dyDescent="0.25">
      <c r="A77" s="3" t="s">
        <v>955</v>
      </c>
      <c r="B77" s="4"/>
      <c r="C77" s="4"/>
    </row>
    <row r="78" spans="1:3" x14ac:dyDescent="0.25">
      <c r="A78" s="2" t="s">
        <v>956</v>
      </c>
      <c r="B78" s="4">
        <v>4</v>
      </c>
      <c r="C78" s="4">
        <v>4</v>
      </c>
    </row>
    <row r="79" spans="1:3" ht="30" x14ac:dyDescent="0.25">
      <c r="A79" s="2" t="s">
        <v>976</v>
      </c>
      <c r="B79" s="4"/>
      <c r="C79" s="4"/>
    </row>
    <row r="80" spans="1:3" ht="30" x14ac:dyDescent="0.25">
      <c r="A80" s="3" t="s">
        <v>955</v>
      </c>
      <c r="B80" s="4"/>
      <c r="C80" s="4"/>
    </row>
    <row r="81" spans="1:3" x14ac:dyDescent="0.25">
      <c r="A81" s="2" t="s">
        <v>956</v>
      </c>
      <c r="B81" s="4">
        <v>1</v>
      </c>
      <c r="C81" s="4">
        <v>1</v>
      </c>
    </row>
    <row r="82" spans="1:3" ht="30" x14ac:dyDescent="0.25">
      <c r="A82" s="2" t="s">
        <v>977</v>
      </c>
      <c r="B82" s="4"/>
      <c r="C82" s="4"/>
    </row>
    <row r="83" spans="1:3" ht="30" x14ac:dyDescent="0.25">
      <c r="A83" s="3" t="s">
        <v>955</v>
      </c>
      <c r="B83" s="4"/>
      <c r="C83" s="4"/>
    </row>
    <row r="84" spans="1:3" x14ac:dyDescent="0.25">
      <c r="A84" s="2" t="s">
        <v>956</v>
      </c>
      <c r="B84" s="4">
        <v>22</v>
      </c>
      <c r="C84" s="4">
        <v>20</v>
      </c>
    </row>
    <row r="85" spans="1:3" ht="45" x14ac:dyDescent="0.25">
      <c r="A85" s="2" t="s">
        <v>978</v>
      </c>
      <c r="B85" s="4"/>
      <c r="C85" s="4"/>
    </row>
    <row r="86" spans="1:3" ht="30" x14ac:dyDescent="0.25">
      <c r="A86" s="3" t="s">
        <v>955</v>
      </c>
      <c r="B86" s="4"/>
      <c r="C86" s="4"/>
    </row>
    <row r="87" spans="1:3" x14ac:dyDescent="0.25">
      <c r="A87" s="2" t="s">
        <v>956</v>
      </c>
      <c r="B87" s="4">
        <v>-3</v>
      </c>
      <c r="C87" s="4">
        <v>3</v>
      </c>
    </row>
    <row r="88" spans="1:3" ht="30" x14ac:dyDescent="0.25">
      <c r="A88" s="2" t="s">
        <v>979</v>
      </c>
      <c r="B88" s="4"/>
      <c r="C88" s="4"/>
    </row>
    <row r="89" spans="1:3" ht="30" x14ac:dyDescent="0.25">
      <c r="A89" s="3" t="s">
        <v>955</v>
      </c>
      <c r="B89" s="4"/>
      <c r="C89" s="4"/>
    </row>
    <row r="90" spans="1:3" x14ac:dyDescent="0.25">
      <c r="A90" s="2" t="s">
        <v>956</v>
      </c>
      <c r="B90" s="8">
        <v>3</v>
      </c>
      <c r="C90" s="8">
        <v>-3</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980</v>
      </c>
      <c r="B1" s="7" t="s">
        <v>2</v>
      </c>
      <c r="C1" s="7" t="s">
        <v>126</v>
      </c>
    </row>
    <row r="2" spans="1:3" x14ac:dyDescent="0.25">
      <c r="A2" s="1" t="s">
        <v>63</v>
      </c>
      <c r="B2" s="7"/>
      <c r="C2" s="7"/>
    </row>
    <row r="3" spans="1:3" x14ac:dyDescent="0.25">
      <c r="A3" s="3" t="s">
        <v>981</v>
      </c>
      <c r="B3" s="4"/>
      <c r="C3" s="4"/>
    </row>
    <row r="4" spans="1:3" ht="30" x14ac:dyDescent="0.25">
      <c r="A4" s="2" t="s">
        <v>982</v>
      </c>
      <c r="B4" s="8">
        <v>-132</v>
      </c>
      <c r="C4" s="8">
        <v>-163</v>
      </c>
    </row>
    <row r="5" spans="1:3" x14ac:dyDescent="0.25">
      <c r="A5" s="2" t="s">
        <v>983</v>
      </c>
      <c r="B5" s="4">
        <v>158</v>
      </c>
      <c r="C5" s="4">
        <v>140</v>
      </c>
    </row>
    <row r="6" spans="1:3" x14ac:dyDescent="0.25">
      <c r="A6" s="2" t="s">
        <v>984</v>
      </c>
      <c r="B6" s="4">
        <v>26</v>
      </c>
      <c r="C6" s="4">
        <v>-23</v>
      </c>
    </row>
    <row r="7" spans="1:3" ht="30" x14ac:dyDescent="0.25">
      <c r="A7" s="2" t="s">
        <v>985</v>
      </c>
      <c r="B7" s="4"/>
      <c r="C7" s="4"/>
    </row>
    <row r="8" spans="1:3" x14ac:dyDescent="0.25">
      <c r="A8" s="3" t="s">
        <v>981</v>
      </c>
      <c r="B8" s="4"/>
      <c r="C8" s="4"/>
    </row>
    <row r="9" spans="1:3" ht="30" x14ac:dyDescent="0.25">
      <c r="A9" s="2" t="s">
        <v>982</v>
      </c>
      <c r="B9" s="4">
        <v>108</v>
      </c>
      <c r="C9" s="4">
        <v>111</v>
      </c>
    </row>
    <row r="10" spans="1:3" x14ac:dyDescent="0.25">
      <c r="A10" s="2" t="s">
        <v>983</v>
      </c>
      <c r="B10" s="4">
        <v>-23</v>
      </c>
      <c r="C10" s="4">
        <v>-67</v>
      </c>
    </row>
    <row r="11" spans="1:3" x14ac:dyDescent="0.25">
      <c r="A11" s="2" t="s">
        <v>984</v>
      </c>
      <c r="B11" s="4">
        <v>85</v>
      </c>
      <c r="C11" s="4">
        <v>44</v>
      </c>
    </row>
    <row r="12" spans="1:3" ht="30" x14ac:dyDescent="0.25">
      <c r="A12" s="2" t="s">
        <v>986</v>
      </c>
      <c r="B12" s="4"/>
      <c r="C12" s="4"/>
    </row>
    <row r="13" spans="1:3" x14ac:dyDescent="0.25">
      <c r="A13" s="3" t="s">
        <v>981</v>
      </c>
      <c r="B13" s="4"/>
      <c r="C13" s="4"/>
    </row>
    <row r="14" spans="1:3" ht="30" x14ac:dyDescent="0.25">
      <c r="A14" s="2" t="s">
        <v>982</v>
      </c>
      <c r="B14" s="4">
        <v>30</v>
      </c>
      <c r="C14" s="4">
        <v>34</v>
      </c>
    </row>
    <row r="15" spans="1:3" x14ac:dyDescent="0.25">
      <c r="A15" s="2" t="s">
        <v>983</v>
      </c>
      <c r="B15" s="4">
        <v>-28</v>
      </c>
      <c r="C15" s="4">
        <v>-23</v>
      </c>
    </row>
    <row r="16" spans="1:3" x14ac:dyDescent="0.25">
      <c r="A16" s="2" t="s">
        <v>984</v>
      </c>
      <c r="B16" s="4">
        <v>2</v>
      </c>
      <c r="C16" s="4">
        <v>11</v>
      </c>
    </row>
    <row r="17" spans="1:3" ht="30" x14ac:dyDescent="0.25">
      <c r="A17" s="2" t="s">
        <v>987</v>
      </c>
      <c r="B17" s="4"/>
      <c r="C17" s="4"/>
    </row>
    <row r="18" spans="1:3" x14ac:dyDescent="0.25">
      <c r="A18" s="3" t="s">
        <v>981</v>
      </c>
      <c r="B18" s="4"/>
      <c r="C18" s="4"/>
    </row>
    <row r="19" spans="1:3" ht="30" x14ac:dyDescent="0.25">
      <c r="A19" s="2" t="s">
        <v>982</v>
      </c>
      <c r="B19" s="4">
        <v>138</v>
      </c>
      <c r="C19" s="4">
        <v>145</v>
      </c>
    </row>
    <row r="20" spans="1:3" x14ac:dyDescent="0.25">
      <c r="A20" s="2" t="s">
        <v>983</v>
      </c>
      <c r="B20" s="4">
        <v>-51</v>
      </c>
      <c r="C20" s="4">
        <v>-90</v>
      </c>
    </row>
    <row r="21" spans="1:3" x14ac:dyDescent="0.25">
      <c r="A21" s="2" t="s">
        <v>984</v>
      </c>
      <c r="B21" s="4">
        <v>87</v>
      </c>
      <c r="C21" s="4">
        <v>55</v>
      </c>
    </row>
    <row r="22" spans="1:3" ht="30" x14ac:dyDescent="0.25">
      <c r="A22" s="2" t="s">
        <v>988</v>
      </c>
      <c r="B22" s="4"/>
      <c r="C22" s="4"/>
    </row>
    <row r="23" spans="1:3" x14ac:dyDescent="0.25">
      <c r="A23" s="3" t="s">
        <v>981</v>
      </c>
      <c r="B23" s="4"/>
      <c r="C23" s="4"/>
    </row>
    <row r="24" spans="1:3" ht="30" x14ac:dyDescent="0.25">
      <c r="A24" s="2" t="s">
        <v>982</v>
      </c>
      <c r="B24" s="4">
        <v>-174</v>
      </c>
      <c r="C24" s="4">
        <v>-242</v>
      </c>
    </row>
    <row r="25" spans="1:3" x14ac:dyDescent="0.25">
      <c r="A25" s="2" t="s">
        <v>983</v>
      </c>
      <c r="B25" s="4">
        <v>137</v>
      </c>
      <c r="C25" s="4">
        <v>139</v>
      </c>
    </row>
    <row r="26" spans="1:3" x14ac:dyDescent="0.25">
      <c r="A26" s="2" t="s">
        <v>984</v>
      </c>
      <c r="B26" s="4">
        <v>-37</v>
      </c>
      <c r="C26" s="4">
        <v>-103</v>
      </c>
    </row>
    <row r="27" spans="1:3" ht="30" x14ac:dyDescent="0.25">
      <c r="A27" s="2" t="s">
        <v>989</v>
      </c>
      <c r="B27" s="4"/>
      <c r="C27" s="4"/>
    </row>
    <row r="28" spans="1:3" x14ac:dyDescent="0.25">
      <c r="A28" s="3" t="s">
        <v>981</v>
      </c>
      <c r="B28" s="4"/>
      <c r="C28" s="4"/>
    </row>
    <row r="29" spans="1:3" ht="30" x14ac:dyDescent="0.25">
      <c r="A29" s="2" t="s">
        <v>982</v>
      </c>
      <c r="B29" s="4">
        <v>-96</v>
      </c>
      <c r="C29" s="4">
        <v>-66</v>
      </c>
    </row>
    <row r="30" spans="1:3" x14ac:dyDescent="0.25">
      <c r="A30" s="2" t="s">
        <v>983</v>
      </c>
      <c r="B30" s="4">
        <v>72</v>
      </c>
      <c r="C30" s="4">
        <v>91</v>
      </c>
    </row>
    <row r="31" spans="1:3" x14ac:dyDescent="0.25">
      <c r="A31" s="2" t="s">
        <v>984</v>
      </c>
      <c r="B31" s="4">
        <v>-24</v>
      </c>
      <c r="C31" s="4">
        <v>25</v>
      </c>
    </row>
    <row r="32" spans="1:3" ht="30" x14ac:dyDescent="0.25">
      <c r="A32" s="2" t="s">
        <v>990</v>
      </c>
      <c r="B32" s="4"/>
      <c r="C32" s="4"/>
    </row>
    <row r="33" spans="1:3" x14ac:dyDescent="0.25">
      <c r="A33" s="3" t="s">
        <v>981</v>
      </c>
      <c r="B33" s="4"/>
      <c r="C33" s="4"/>
    </row>
    <row r="34" spans="1:3" ht="30" x14ac:dyDescent="0.25">
      <c r="A34" s="2" t="s">
        <v>982</v>
      </c>
      <c r="B34" s="4">
        <v>-270</v>
      </c>
      <c r="C34" s="4">
        <v>-308</v>
      </c>
    </row>
    <row r="35" spans="1:3" x14ac:dyDescent="0.25">
      <c r="A35" s="2" t="s">
        <v>983</v>
      </c>
      <c r="B35" s="4">
        <v>209</v>
      </c>
      <c r="C35" s="4">
        <v>230</v>
      </c>
    </row>
    <row r="36" spans="1:3" x14ac:dyDescent="0.25">
      <c r="A36" s="2" t="s">
        <v>984</v>
      </c>
      <c r="B36" s="4">
        <v>-61</v>
      </c>
      <c r="C36" s="4">
        <v>-78</v>
      </c>
    </row>
    <row r="37" spans="1:3" x14ac:dyDescent="0.25">
      <c r="A37" s="2" t="s">
        <v>21</v>
      </c>
      <c r="B37" s="4"/>
      <c r="C37" s="4"/>
    </row>
    <row r="38" spans="1:3" x14ac:dyDescent="0.25">
      <c r="A38" s="3" t="s">
        <v>981</v>
      </c>
      <c r="B38" s="4"/>
      <c r="C38" s="4"/>
    </row>
    <row r="39" spans="1:3" ht="30" x14ac:dyDescent="0.25">
      <c r="A39" s="2" t="s">
        <v>982</v>
      </c>
      <c r="B39" s="4">
        <v>-65</v>
      </c>
      <c r="C39" s="4">
        <v>-90</v>
      </c>
    </row>
    <row r="40" spans="1:3" x14ac:dyDescent="0.25">
      <c r="A40" s="2" t="s">
        <v>983</v>
      </c>
      <c r="B40" s="4">
        <v>39</v>
      </c>
      <c r="C40" s="4">
        <v>45</v>
      </c>
    </row>
    <row r="41" spans="1:3" x14ac:dyDescent="0.25">
      <c r="A41" s="2" t="s">
        <v>984</v>
      </c>
      <c r="B41" s="4">
        <v>-26</v>
      </c>
      <c r="C41" s="4">
        <v>-45</v>
      </c>
    </row>
    <row r="42" spans="1:3" ht="30" x14ac:dyDescent="0.25">
      <c r="A42" s="2" t="s">
        <v>991</v>
      </c>
      <c r="B42" s="4"/>
      <c r="C42" s="4"/>
    </row>
    <row r="43" spans="1:3" x14ac:dyDescent="0.25">
      <c r="A43" s="3" t="s">
        <v>981</v>
      </c>
      <c r="B43" s="4"/>
      <c r="C43" s="4"/>
    </row>
    <row r="44" spans="1:3" ht="30" x14ac:dyDescent="0.25">
      <c r="A44" s="2" t="s">
        <v>982</v>
      </c>
      <c r="B44" s="4">
        <v>40</v>
      </c>
      <c r="C44" s="4">
        <v>26</v>
      </c>
    </row>
    <row r="45" spans="1:3" x14ac:dyDescent="0.25">
      <c r="A45" s="2" t="s">
        <v>983</v>
      </c>
      <c r="B45" s="4">
        <v>-29</v>
      </c>
      <c r="C45" s="4">
        <v>-15</v>
      </c>
    </row>
    <row r="46" spans="1:3" x14ac:dyDescent="0.25">
      <c r="A46" s="2" t="s">
        <v>984</v>
      </c>
      <c r="B46" s="4">
        <v>11</v>
      </c>
      <c r="C46" s="4">
        <v>11</v>
      </c>
    </row>
    <row r="47" spans="1:3" ht="45" x14ac:dyDescent="0.25">
      <c r="A47" s="2" t="s">
        <v>992</v>
      </c>
      <c r="B47" s="4"/>
      <c r="C47" s="4"/>
    </row>
    <row r="48" spans="1:3" x14ac:dyDescent="0.25">
      <c r="A48" s="3" t="s">
        <v>981</v>
      </c>
      <c r="B48" s="4"/>
      <c r="C48" s="4"/>
    </row>
    <row r="49" spans="1:3" ht="30" x14ac:dyDescent="0.25">
      <c r="A49" s="2" t="s">
        <v>982</v>
      </c>
      <c r="B49" s="4">
        <v>17</v>
      </c>
      <c r="C49" s="4">
        <v>22</v>
      </c>
    </row>
    <row r="50" spans="1:3" x14ac:dyDescent="0.25">
      <c r="A50" s="2" t="s">
        <v>983</v>
      </c>
      <c r="B50" s="4">
        <v>-15</v>
      </c>
      <c r="C50" s="4">
        <v>-20</v>
      </c>
    </row>
    <row r="51" spans="1:3" x14ac:dyDescent="0.25">
      <c r="A51" s="2" t="s">
        <v>984</v>
      </c>
      <c r="B51" s="4">
        <v>2</v>
      </c>
      <c r="C51" s="4">
        <v>2</v>
      </c>
    </row>
    <row r="52" spans="1:3" ht="30" x14ac:dyDescent="0.25">
      <c r="A52" s="2" t="s">
        <v>993</v>
      </c>
      <c r="B52" s="4"/>
      <c r="C52" s="4"/>
    </row>
    <row r="53" spans="1:3" x14ac:dyDescent="0.25">
      <c r="A53" s="3" t="s">
        <v>981</v>
      </c>
      <c r="B53" s="4"/>
      <c r="C53" s="4"/>
    </row>
    <row r="54" spans="1:3" ht="30" x14ac:dyDescent="0.25">
      <c r="A54" s="2" t="s">
        <v>982</v>
      </c>
      <c r="B54" s="4">
        <v>57</v>
      </c>
      <c r="C54" s="4">
        <v>48</v>
      </c>
    </row>
    <row r="55" spans="1:3" x14ac:dyDescent="0.25">
      <c r="A55" s="2" t="s">
        <v>983</v>
      </c>
      <c r="B55" s="4">
        <v>-44</v>
      </c>
      <c r="C55" s="4">
        <v>-35</v>
      </c>
    </row>
    <row r="56" spans="1:3" x14ac:dyDescent="0.25">
      <c r="A56" s="2" t="s">
        <v>984</v>
      </c>
      <c r="B56" s="4">
        <v>13</v>
      </c>
      <c r="C56" s="4">
        <v>13</v>
      </c>
    </row>
    <row r="57" spans="1:3" ht="45" x14ac:dyDescent="0.25">
      <c r="A57" s="2" t="s">
        <v>994</v>
      </c>
      <c r="B57" s="4"/>
      <c r="C57" s="4"/>
    </row>
    <row r="58" spans="1:3" x14ac:dyDescent="0.25">
      <c r="A58" s="3" t="s">
        <v>981</v>
      </c>
      <c r="B58" s="4"/>
      <c r="C58" s="4"/>
    </row>
    <row r="59" spans="1:3" ht="30" x14ac:dyDescent="0.25">
      <c r="A59" s="2" t="s">
        <v>982</v>
      </c>
      <c r="B59" s="4">
        <v>-69</v>
      </c>
      <c r="C59" s="4">
        <v>-96</v>
      </c>
    </row>
    <row r="60" spans="1:3" x14ac:dyDescent="0.25">
      <c r="A60" s="2" t="s">
        <v>983</v>
      </c>
      <c r="B60" s="4">
        <v>46</v>
      </c>
      <c r="C60" s="4">
        <v>48</v>
      </c>
    </row>
    <row r="61" spans="1:3" x14ac:dyDescent="0.25">
      <c r="A61" s="2" t="s">
        <v>984</v>
      </c>
      <c r="B61" s="4">
        <v>-23</v>
      </c>
      <c r="C61" s="4">
        <v>-48</v>
      </c>
    </row>
    <row r="62" spans="1:3" ht="45" x14ac:dyDescent="0.25">
      <c r="A62" s="2" t="s">
        <v>995</v>
      </c>
      <c r="B62" s="4"/>
      <c r="C62" s="4"/>
    </row>
    <row r="63" spans="1:3" x14ac:dyDescent="0.25">
      <c r="A63" s="3" t="s">
        <v>981</v>
      </c>
      <c r="B63" s="4"/>
      <c r="C63" s="4"/>
    </row>
    <row r="64" spans="1:3" ht="30" x14ac:dyDescent="0.25">
      <c r="A64" s="2" t="s">
        <v>982</v>
      </c>
      <c r="B64" s="4">
        <v>-53</v>
      </c>
      <c r="C64" s="4">
        <v>-42</v>
      </c>
    </row>
    <row r="65" spans="1:3" x14ac:dyDescent="0.25">
      <c r="A65" s="2" t="s">
        <v>983</v>
      </c>
      <c r="B65" s="4">
        <v>37</v>
      </c>
      <c r="C65" s="4">
        <v>32</v>
      </c>
    </row>
    <row r="66" spans="1:3" x14ac:dyDescent="0.25">
      <c r="A66" s="2" t="s">
        <v>984</v>
      </c>
      <c r="B66" s="4">
        <v>-16</v>
      </c>
      <c r="C66" s="4">
        <v>-10</v>
      </c>
    </row>
    <row r="67" spans="1:3" ht="30" x14ac:dyDescent="0.25">
      <c r="A67" s="2" t="s">
        <v>996</v>
      </c>
      <c r="B67" s="4"/>
      <c r="C67" s="4"/>
    </row>
    <row r="68" spans="1:3" x14ac:dyDescent="0.25">
      <c r="A68" s="3" t="s">
        <v>981</v>
      </c>
      <c r="B68" s="4"/>
      <c r="C68" s="4"/>
    </row>
    <row r="69" spans="1:3" ht="30" x14ac:dyDescent="0.25">
      <c r="A69" s="2" t="s">
        <v>982</v>
      </c>
      <c r="B69" s="4">
        <v>-122</v>
      </c>
      <c r="C69" s="4">
        <v>-138</v>
      </c>
    </row>
    <row r="70" spans="1:3" x14ac:dyDescent="0.25">
      <c r="A70" s="2" t="s">
        <v>983</v>
      </c>
      <c r="B70" s="4">
        <v>83</v>
      </c>
      <c r="C70" s="4">
        <v>80</v>
      </c>
    </row>
    <row r="71" spans="1:3" x14ac:dyDescent="0.25">
      <c r="A71" s="2" t="s">
        <v>984</v>
      </c>
      <c r="B71" s="8">
        <v>-39</v>
      </c>
      <c r="C71" s="8">
        <v>-58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997</v>
      </c>
      <c r="B1" s="7" t="s">
        <v>2</v>
      </c>
      <c r="C1" s="7" t="s">
        <v>126</v>
      </c>
    </row>
    <row r="2" spans="1:3" x14ac:dyDescent="0.25">
      <c r="A2" s="1" t="s">
        <v>63</v>
      </c>
      <c r="B2" s="7"/>
      <c r="C2" s="7"/>
    </row>
    <row r="3" spans="1:3" x14ac:dyDescent="0.25">
      <c r="A3" s="3" t="s">
        <v>981</v>
      </c>
      <c r="B3" s="4"/>
      <c r="C3" s="4"/>
    </row>
    <row r="4" spans="1:3" x14ac:dyDescent="0.25">
      <c r="A4" s="2" t="s">
        <v>998</v>
      </c>
      <c r="B4" s="8">
        <v>37</v>
      </c>
      <c r="C4" s="8">
        <v>27</v>
      </c>
    </row>
    <row r="5" spans="1:3" x14ac:dyDescent="0.25">
      <c r="A5" s="2" t="s">
        <v>21</v>
      </c>
      <c r="B5" s="4"/>
      <c r="C5" s="4"/>
    </row>
    <row r="6" spans="1:3" x14ac:dyDescent="0.25">
      <c r="A6" s="3" t="s">
        <v>981</v>
      </c>
      <c r="B6" s="4"/>
      <c r="C6" s="4"/>
    </row>
    <row r="7" spans="1:3" x14ac:dyDescent="0.25">
      <c r="A7" s="2" t="s">
        <v>998</v>
      </c>
      <c r="B7" s="8">
        <v>35</v>
      </c>
      <c r="C7" s="8">
        <v>25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1" t="s">
        <v>999</v>
      </c>
      <c r="B1" s="7" t="s">
        <v>1</v>
      </c>
      <c r="C1" s="7"/>
    </row>
    <row r="2" spans="1:3" x14ac:dyDescent="0.25">
      <c r="A2" s="1" t="s">
        <v>63</v>
      </c>
      <c r="B2" s="1" t="s">
        <v>2</v>
      </c>
      <c r="C2" s="1" t="s">
        <v>126</v>
      </c>
    </row>
    <row r="3" spans="1:3" ht="45" x14ac:dyDescent="0.25">
      <c r="A3" s="3" t="s">
        <v>529</v>
      </c>
      <c r="B3" s="4"/>
      <c r="C3" s="4"/>
    </row>
    <row r="4" spans="1:3" x14ac:dyDescent="0.25">
      <c r="A4" s="2" t="s">
        <v>532</v>
      </c>
      <c r="B4" s="8">
        <v>3</v>
      </c>
      <c r="C4" s="8">
        <v>34</v>
      </c>
    </row>
    <row r="5" spans="1:3" x14ac:dyDescent="0.25">
      <c r="A5" s="2" t="s">
        <v>532</v>
      </c>
      <c r="B5" s="4">
        <v>24</v>
      </c>
      <c r="C5" s="4">
        <v>113</v>
      </c>
    </row>
    <row r="6" spans="1:3" x14ac:dyDescent="0.25">
      <c r="A6" s="2" t="s">
        <v>535</v>
      </c>
      <c r="B6" s="4">
        <v>27</v>
      </c>
      <c r="C6" s="4">
        <v>147</v>
      </c>
    </row>
    <row r="7" spans="1:3" ht="30" x14ac:dyDescent="0.25">
      <c r="A7" s="3" t="s">
        <v>537</v>
      </c>
      <c r="B7" s="4"/>
      <c r="C7" s="4"/>
    </row>
    <row r="8" spans="1:3" ht="30" x14ac:dyDescent="0.25">
      <c r="A8" s="2" t="s">
        <v>542</v>
      </c>
      <c r="B8" s="4">
        <v>21</v>
      </c>
      <c r="C8" s="4">
        <v>137</v>
      </c>
    </row>
    <row r="9" spans="1:3" ht="30" x14ac:dyDescent="0.25">
      <c r="A9" s="2" t="s">
        <v>820</v>
      </c>
      <c r="B9" s="4"/>
      <c r="C9" s="4"/>
    </row>
    <row r="10" spans="1:3" ht="45" x14ac:dyDescent="0.25">
      <c r="A10" s="3" t="s">
        <v>529</v>
      </c>
      <c r="B10" s="4"/>
      <c r="C10" s="4"/>
    </row>
    <row r="11" spans="1:3" x14ac:dyDescent="0.25">
      <c r="A11" s="2" t="s">
        <v>532</v>
      </c>
      <c r="B11" s="4">
        <v>3</v>
      </c>
      <c r="C11" s="4">
        <v>30</v>
      </c>
    </row>
    <row r="12" spans="1:3" ht="30" x14ac:dyDescent="0.25">
      <c r="A12" s="2" t="s">
        <v>1000</v>
      </c>
      <c r="B12" s="4"/>
      <c r="C12" s="4"/>
    </row>
    <row r="13" spans="1:3" ht="45" x14ac:dyDescent="0.25">
      <c r="A13" s="3" t="s">
        <v>529</v>
      </c>
      <c r="B13" s="4"/>
      <c r="C13" s="4"/>
    </row>
    <row r="14" spans="1:3" x14ac:dyDescent="0.25">
      <c r="A14" s="2" t="s">
        <v>532</v>
      </c>
      <c r="B14" s="4"/>
      <c r="C14" s="4">
        <v>4</v>
      </c>
    </row>
    <row r="15" spans="1:3" ht="30" x14ac:dyDescent="0.25">
      <c r="A15" s="2" t="s">
        <v>1001</v>
      </c>
      <c r="B15" s="4"/>
      <c r="C15" s="4"/>
    </row>
    <row r="16" spans="1:3" ht="45" x14ac:dyDescent="0.25">
      <c r="A16" s="3" t="s">
        <v>529</v>
      </c>
      <c r="B16" s="4"/>
      <c r="C16" s="4"/>
    </row>
    <row r="17" spans="1:3" x14ac:dyDescent="0.25">
      <c r="A17" s="2" t="s">
        <v>532</v>
      </c>
      <c r="B17" s="4">
        <v>43</v>
      </c>
      <c r="C17" s="4">
        <v>17</v>
      </c>
    </row>
    <row r="18" spans="1:3" ht="30" x14ac:dyDescent="0.25">
      <c r="A18" s="2" t="s">
        <v>798</v>
      </c>
      <c r="B18" s="4"/>
      <c r="C18" s="4"/>
    </row>
    <row r="19" spans="1:3" ht="45" x14ac:dyDescent="0.25">
      <c r="A19" s="3" t="s">
        <v>529</v>
      </c>
      <c r="B19" s="4"/>
      <c r="C19" s="4"/>
    </row>
    <row r="20" spans="1:3" x14ac:dyDescent="0.25">
      <c r="A20" s="2" t="s">
        <v>532</v>
      </c>
      <c r="B20" s="4"/>
      <c r="C20" s="4">
        <v>94</v>
      </c>
    </row>
    <row r="21" spans="1:3" ht="30" x14ac:dyDescent="0.25">
      <c r="A21" s="2" t="s">
        <v>1002</v>
      </c>
      <c r="B21" s="4"/>
      <c r="C21" s="4"/>
    </row>
    <row r="22" spans="1:3" ht="45" x14ac:dyDescent="0.25">
      <c r="A22" s="3" t="s">
        <v>529</v>
      </c>
      <c r="B22" s="4"/>
      <c r="C22" s="4"/>
    </row>
    <row r="23" spans="1:3" x14ac:dyDescent="0.25">
      <c r="A23" s="2" t="s">
        <v>532</v>
      </c>
      <c r="B23" s="4">
        <v>-19</v>
      </c>
      <c r="C23" s="4">
        <v>2</v>
      </c>
    </row>
    <row r="24" spans="1:3" x14ac:dyDescent="0.25">
      <c r="A24" s="2" t="s">
        <v>21</v>
      </c>
      <c r="B24" s="4"/>
      <c r="C24" s="4"/>
    </row>
    <row r="25" spans="1:3" ht="45" x14ac:dyDescent="0.25">
      <c r="A25" s="3" t="s">
        <v>529</v>
      </c>
      <c r="B25" s="4"/>
      <c r="C25" s="4"/>
    </row>
    <row r="26" spans="1:3" x14ac:dyDescent="0.25">
      <c r="A26" s="2" t="s">
        <v>532</v>
      </c>
      <c r="B26" s="4">
        <v>3</v>
      </c>
      <c r="C26" s="4">
        <v>29</v>
      </c>
    </row>
    <row r="27" spans="1:3" x14ac:dyDescent="0.25">
      <c r="A27" s="2" t="s">
        <v>532</v>
      </c>
      <c r="B27" s="4">
        <v>23</v>
      </c>
      <c r="C27" s="4">
        <v>96</v>
      </c>
    </row>
    <row r="28" spans="1:3" x14ac:dyDescent="0.25">
      <c r="A28" s="2" t="s">
        <v>535</v>
      </c>
      <c r="B28" s="4">
        <v>26</v>
      </c>
      <c r="C28" s="4">
        <v>125</v>
      </c>
    </row>
    <row r="29" spans="1:3" ht="30" x14ac:dyDescent="0.25">
      <c r="A29" s="2" t="s">
        <v>851</v>
      </c>
      <c r="B29" s="4"/>
      <c r="C29" s="4"/>
    </row>
    <row r="30" spans="1:3" ht="45" x14ac:dyDescent="0.25">
      <c r="A30" s="3" t="s">
        <v>529</v>
      </c>
      <c r="B30" s="4"/>
      <c r="C30" s="4"/>
    </row>
    <row r="31" spans="1:3" x14ac:dyDescent="0.25">
      <c r="A31" s="2" t="s">
        <v>532</v>
      </c>
      <c r="B31" s="4">
        <v>3</v>
      </c>
      <c r="C31" s="4">
        <v>25</v>
      </c>
    </row>
    <row r="32" spans="1:3" ht="45" x14ac:dyDescent="0.25">
      <c r="A32" s="2" t="s">
        <v>1003</v>
      </c>
      <c r="B32" s="4"/>
      <c r="C32" s="4"/>
    </row>
    <row r="33" spans="1:3" ht="45" x14ac:dyDescent="0.25">
      <c r="A33" s="3" t="s">
        <v>529</v>
      </c>
      <c r="B33" s="4"/>
      <c r="C33" s="4"/>
    </row>
    <row r="34" spans="1:3" x14ac:dyDescent="0.25">
      <c r="A34" s="2" t="s">
        <v>532</v>
      </c>
      <c r="B34" s="4"/>
      <c r="C34" s="4">
        <v>4</v>
      </c>
    </row>
    <row r="35" spans="1:3" ht="30" x14ac:dyDescent="0.25">
      <c r="A35" s="2" t="s">
        <v>1004</v>
      </c>
      <c r="B35" s="4"/>
      <c r="C35" s="4"/>
    </row>
    <row r="36" spans="1:3" ht="45" x14ac:dyDescent="0.25">
      <c r="A36" s="3" t="s">
        <v>529</v>
      </c>
      <c r="B36" s="4"/>
      <c r="C36" s="4"/>
    </row>
    <row r="37" spans="1:3" x14ac:dyDescent="0.25">
      <c r="A37" s="2" t="s">
        <v>532</v>
      </c>
      <c r="B37" s="4">
        <v>41</v>
      </c>
      <c r="C37" s="4">
        <v>17</v>
      </c>
    </row>
    <row r="38" spans="1:3" ht="30" x14ac:dyDescent="0.25">
      <c r="A38" s="2" t="s">
        <v>831</v>
      </c>
      <c r="B38" s="4"/>
      <c r="C38" s="4"/>
    </row>
    <row r="39" spans="1:3" ht="45" x14ac:dyDescent="0.25">
      <c r="A39" s="3" t="s">
        <v>529</v>
      </c>
      <c r="B39" s="4"/>
      <c r="C39" s="4"/>
    </row>
    <row r="40" spans="1:3" x14ac:dyDescent="0.25">
      <c r="A40" s="2" t="s">
        <v>532</v>
      </c>
      <c r="B40" s="4">
        <v>-2</v>
      </c>
      <c r="C40" s="4">
        <v>77</v>
      </c>
    </row>
    <row r="41" spans="1:3" ht="45" x14ac:dyDescent="0.25">
      <c r="A41" s="2" t="s">
        <v>1005</v>
      </c>
      <c r="B41" s="4"/>
      <c r="C41" s="4"/>
    </row>
    <row r="42" spans="1:3" ht="45" x14ac:dyDescent="0.25">
      <c r="A42" s="3" t="s">
        <v>529</v>
      </c>
      <c r="B42" s="4"/>
      <c r="C42" s="4"/>
    </row>
    <row r="43" spans="1:3" x14ac:dyDescent="0.25">
      <c r="A43" s="2" t="s">
        <v>532</v>
      </c>
      <c r="B43" s="4">
        <v>-16</v>
      </c>
      <c r="C43" s="4">
        <v>2</v>
      </c>
    </row>
    <row r="44" spans="1:3" x14ac:dyDescent="0.25">
      <c r="A44" s="2" t="s">
        <v>1006</v>
      </c>
      <c r="B44" s="4"/>
      <c r="C44" s="4"/>
    </row>
    <row r="45" spans="1:3" ht="30" x14ac:dyDescent="0.25">
      <c r="A45" s="3" t="s">
        <v>537</v>
      </c>
      <c r="B45" s="4"/>
      <c r="C45" s="4"/>
    </row>
    <row r="46" spans="1:3" ht="30" x14ac:dyDescent="0.25">
      <c r="A46" s="2" t="s">
        <v>542</v>
      </c>
      <c r="B46" s="4">
        <v>21</v>
      </c>
      <c r="C46" s="4">
        <v>175</v>
      </c>
    </row>
    <row r="47" spans="1:3" x14ac:dyDescent="0.25">
      <c r="A47" s="2" t="s">
        <v>1007</v>
      </c>
      <c r="B47" s="4"/>
      <c r="C47" s="4"/>
    </row>
    <row r="48" spans="1:3" ht="30" x14ac:dyDescent="0.25">
      <c r="A48" s="3" t="s">
        <v>537</v>
      </c>
      <c r="B48" s="4"/>
      <c r="C48" s="4"/>
    </row>
    <row r="49" spans="1:3" ht="30" x14ac:dyDescent="0.25">
      <c r="A49" s="2" t="s">
        <v>542</v>
      </c>
      <c r="B49" s="4">
        <v>-42</v>
      </c>
      <c r="C49" s="4">
        <v>-14</v>
      </c>
    </row>
    <row r="50" spans="1:3" x14ac:dyDescent="0.25">
      <c r="A50" s="2" t="s">
        <v>1008</v>
      </c>
      <c r="B50" s="4"/>
      <c r="C50" s="4"/>
    </row>
    <row r="51" spans="1:3" ht="30" x14ac:dyDescent="0.25">
      <c r="A51" s="3" t="s">
        <v>537</v>
      </c>
      <c r="B51" s="4"/>
      <c r="C51" s="4"/>
    </row>
    <row r="52" spans="1:3" ht="30" x14ac:dyDescent="0.25">
      <c r="A52" s="2" t="s">
        <v>542</v>
      </c>
      <c r="B52" s="8">
        <v>42</v>
      </c>
      <c r="C52" s="8">
        <v>-24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185</v>
      </c>
      <c r="B1" s="7" t="s">
        <v>2</v>
      </c>
      <c r="C1" s="7" t="s">
        <v>126</v>
      </c>
    </row>
    <row r="2" spans="1:3" x14ac:dyDescent="0.25">
      <c r="A2" s="1" t="s">
        <v>63</v>
      </c>
      <c r="B2" s="7"/>
      <c r="C2" s="7"/>
    </row>
    <row r="3" spans="1:3" ht="30" x14ac:dyDescent="0.25">
      <c r="A3" s="2" t="s">
        <v>186</v>
      </c>
      <c r="B3" s="8">
        <v>96</v>
      </c>
      <c r="C3" s="8">
        <v>96</v>
      </c>
    </row>
    <row r="4" spans="1:3" ht="30" x14ac:dyDescent="0.25">
      <c r="A4" s="2" t="s">
        <v>187</v>
      </c>
      <c r="B4" s="4">
        <v>11</v>
      </c>
      <c r="C4" s="4">
        <v>10</v>
      </c>
    </row>
    <row r="5" spans="1:3" ht="30" x14ac:dyDescent="0.25">
      <c r="A5" s="2" t="s">
        <v>188</v>
      </c>
      <c r="B5" s="4">
        <v>95</v>
      </c>
      <c r="C5" s="4">
        <v>91</v>
      </c>
    </row>
    <row r="6" spans="1:3" ht="30" x14ac:dyDescent="0.25">
      <c r="A6" s="2" t="s">
        <v>189</v>
      </c>
      <c r="B6" s="4">
        <v>4</v>
      </c>
      <c r="C6" s="4">
        <v>4</v>
      </c>
    </row>
    <row r="7" spans="1:3" x14ac:dyDescent="0.25">
      <c r="A7" s="2" t="s">
        <v>21</v>
      </c>
      <c r="B7" s="4"/>
      <c r="C7" s="4"/>
    </row>
    <row r="8" spans="1:3" ht="30" x14ac:dyDescent="0.25">
      <c r="A8" s="2" t="s">
        <v>186</v>
      </c>
      <c r="B8" s="4">
        <v>90</v>
      </c>
      <c r="C8" s="4">
        <v>90</v>
      </c>
    </row>
    <row r="9" spans="1:3" ht="30" x14ac:dyDescent="0.25">
      <c r="A9" s="2" t="s">
        <v>187</v>
      </c>
      <c r="B9" s="4">
        <v>9</v>
      </c>
      <c r="C9" s="4">
        <v>8</v>
      </c>
    </row>
    <row r="10" spans="1:3" ht="30" x14ac:dyDescent="0.25">
      <c r="A10" s="2" t="s">
        <v>188</v>
      </c>
      <c r="B10" s="8">
        <v>25</v>
      </c>
      <c r="C10" s="8">
        <v>25</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1009</v>
      </c>
      <c r="B1" s="7" t="s">
        <v>1</v>
      </c>
      <c r="C1" s="7"/>
    </row>
    <row r="2" spans="1:3" x14ac:dyDescent="0.25">
      <c r="A2" s="1" t="s">
        <v>63</v>
      </c>
      <c r="B2" s="1" t="s">
        <v>2</v>
      </c>
      <c r="C2" s="1" t="s">
        <v>26</v>
      </c>
    </row>
    <row r="3" spans="1:3" ht="30" x14ac:dyDescent="0.25">
      <c r="A3" s="2" t="s">
        <v>1010</v>
      </c>
      <c r="B3" s="4"/>
      <c r="C3" s="4"/>
    </row>
    <row r="4" spans="1:3" x14ac:dyDescent="0.25">
      <c r="A4" s="3" t="s">
        <v>981</v>
      </c>
      <c r="B4" s="4"/>
      <c r="C4" s="4"/>
    </row>
    <row r="5" spans="1:3" x14ac:dyDescent="0.25">
      <c r="A5" s="2" t="s">
        <v>1011</v>
      </c>
      <c r="B5" s="8">
        <v>-4</v>
      </c>
      <c r="C5" s="4"/>
    </row>
    <row r="6" spans="1:3" x14ac:dyDescent="0.25">
      <c r="A6" s="2" t="s">
        <v>1006</v>
      </c>
      <c r="B6" s="4"/>
      <c r="C6" s="4"/>
    </row>
    <row r="7" spans="1:3" x14ac:dyDescent="0.25">
      <c r="A7" s="3" t="s">
        <v>981</v>
      </c>
      <c r="B7" s="4"/>
      <c r="C7" s="4"/>
    </row>
    <row r="8" spans="1:3" x14ac:dyDescent="0.25">
      <c r="A8" s="2" t="s">
        <v>1011</v>
      </c>
      <c r="B8" s="8">
        <v>12</v>
      </c>
      <c r="C8" s="8">
        <v>20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1012</v>
      </c>
      <c r="B1" s="1" t="s">
        <v>1</v>
      </c>
    </row>
    <row r="2" spans="1:2" x14ac:dyDescent="0.25">
      <c r="A2" s="7"/>
      <c r="B2" s="1" t="s">
        <v>2</v>
      </c>
    </row>
    <row r="3" spans="1:2" x14ac:dyDescent="0.25">
      <c r="A3" s="7"/>
      <c r="B3" s="1" t="s">
        <v>1013</v>
      </c>
    </row>
    <row r="4" spans="1:2" x14ac:dyDescent="0.25">
      <c r="A4" s="2" t="s">
        <v>1014</v>
      </c>
      <c r="B4" s="4"/>
    </row>
    <row r="5" spans="1:2" x14ac:dyDescent="0.25">
      <c r="A5" s="3" t="s">
        <v>981</v>
      </c>
      <c r="B5" s="4"/>
    </row>
    <row r="6" spans="1:2" x14ac:dyDescent="0.25">
      <c r="A6" s="2" t="s">
        <v>1015</v>
      </c>
      <c r="B6" s="6">
        <v>19565133</v>
      </c>
    </row>
    <row r="7" spans="1:2" x14ac:dyDescent="0.25">
      <c r="A7" s="2" t="s">
        <v>1016</v>
      </c>
      <c r="B7" s="4"/>
    </row>
    <row r="8" spans="1:2" x14ac:dyDescent="0.25">
      <c r="A8" s="3" t="s">
        <v>981</v>
      </c>
      <c r="B8" s="4"/>
    </row>
    <row r="9" spans="1:2" x14ac:dyDescent="0.25">
      <c r="A9" s="2" t="s">
        <v>1017</v>
      </c>
      <c r="B9" s="6">
        <v>6751</v>
      </c>
    </row>
    <row r="10" spans="1:2" x14ac:dyDescent="0.25">
      <c r="A10" s="2" t="s">
        <v>1018</v>
      </c>
      <c r="B10" s="4"/>
    </row>
    <row r="11" spans="1:2" x14ac:dyDescent="0.25">
      <c r="A11" s="3" t="s">
        <v>981</v>
      </c>
      <c r="B11" s="4"/>
    </row>
    <row r="12" spans="1:2" x14ac:dyDescent="0.25">
      <c r="A12" s="2" t="s">
        <v>1019</v>
      </c>
      <c r="B12" s="6">
        <v>54964831</v>
      </c>
    </row>
    <row r="13" spans="1:2" x14ac:dyDescent="0.25">
      <c r="A13" s="2" t="s">
        <v>1020</v>
      </c>
      <c r="B13" s="4"/>
    </row>
    <row r="14" spans="1:2" x14ac:dyDescent="0.25">
      <c r="A14" s="3" t="s">
        <v>981</v>
      </c>
      <c r="B14" s="4"/>
    </row>
    <row r="15" spans="1:2" x14ac:dyDescent="0.25">
      <c r="A15" s="2" t="s">
        <v>1021</v>
      </c>
      <c r="B15" s="6">
        <v>2352000</v>
      </c>
    </row>
    <row r="16" spans="1:2" ht="30" x14ac:dyDescent="0.25">
      <c r="A16" s="2" t="s">
        <v>1022</v>
      </c>
      <c r="B16" s="4"/>
    </row>
    <row r="17" spans="1:2" x14ac:dyDescent="0.25">
      <c r="A17" s="3" t="s">
        <v>981</v>
      </c>
      <c r="B17" s="4"/>
    </row>
    <row r="18" spans="1:2" x14ac:dyDescent="0.25">
      <c r="A18" s="2" t="s">
        <v>1015</v>
      </c>
      <c r="B18" s="6">
        <v>6640525</v>
      </c>
    </row>
    <row r="19" spans="1:2" ht="30" x14ac:dyDescent="0.25">
      <c r="A19" s="2" t="s">
        <v>1023</v>
      </c>
      <c r="B19" s="4"/>
    </row>
    <row r="20" spans="1:2" x14ac:dyDescent="0.25">
      <c r="A20" s="3" t="s">
        <v>981</v>
      </c>
      <c r="B20" s="4"/>
    </row>
    <row r="21" spans="1:2" x14ac:dyDescent="0.25">
      <c r="A21" s="2" t="s">
        <v>1017</v>
      </c>
      <c r="B21" s="6">
        <v>2100</v>
      </c>
    </row>
    <row r="22" spans="1:2" ht="30" x14ac:dyDescent="0.25">
      <c r="A22" s="2" t="s">
        <v>1024</v>
      </c>
      <c r="B22" s="4"/>
    </row>
    <row r="23" spans="1:2" x14ac:dyDescent="0.25">
      <c r="A23" s="3" t="s">
        <v>981</v>
      </c>
      <c r="B23" s="4"/>
    </row>
    <row r="24" spans="1:2" x14ac:dyDescent="0.25">
      <c r="A24" s="2" t="s">
        <v>1019</v>
      </c>
      <c r="B24" s="6">
        <v>53860000</v>
      </c>
    </row>
    <row r="25" spans="1:2" ht="30" x14ac:dyDescent="0.25">
      <c r="A25" s="2" t="s">
        <v>1025</v>
      </c>
      <c r="B25" s="4"/>
    </row>
    <row r="26" spans="1:2" x14ac:dyDescent="0.25">
      <c r="A26" s="3" t="s">
        <v>981</v>
      </c>
      <c r="B26" s="4"/>
    </row>
    <row r="27" spans="1:2" x14ac:dyDescent="0.25">
      <c r="A27" s="2" t="s">
        <v>1021</v>
      </c>
      <c r="B27" s="6">
        <v>2352000</v>
      </c>
    </row>
  </sheetData>
  <mergeCells count="1">
    <mergeCell ref="A1:A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1026</v>
      </c>
      <c r="B1" s="1" t="s">
        <v>1</v>
      </c>
    </row>
    <row r="2" spans="1:2" x14ac:dyDescent="0.25">
      <c r="A2" s="1" t="s">
        <v>63</v>
      </c>
      <c r="B2" s="1" t="s">
        <v>2</v>
      </c>
    </row>
    <row r="3" spans="1:2" x14ac:dyDescent="0.25">
      <c r="A3" s="3" t="s">
        <v>1027</v>
      </c>
      <c r="B3" s="4"/>
    </row>
    <row r="4" spans="1:2" ht="30" x14ac:dyDescent="0.25">
      <c r="A4" s="2" t="s">
        <v>1028</v>
      </c>
      <c r="B4" s="8">
        <v>212</v>
      </c>
    </row>
    <row r="5" spans="1:2" ht="30" x14ac:dyDescent="0.25">
      <c r="A5" s="2" t="s">
        <v>1029</v>
      </c>
      <c r="B5" s="4">
        <v>92</v>
      </c>
    </row>
    <row r="6" spans="1:2" ht="30" x14ac:dyDescent="0.25">
      <c r="A6" s="2" t="s">
        <v>1030</v>
      </c>
      <c r="B6" s="4">
        <v>108</v>
      </c>
    </row>
    <row r="7" spans="1:2" ht="30" x14ac:dyDescent="0.25">
      <c r="A7" s="2" t="s">
        <v>1031</v>
      </c>
      <c r="B7" s="4">
        <v>8</v>
      </c>
    </row>
    <row r="8" spans="1:2" ht="45" x14ac:dyDescent="0.25">
      <c r="A8" s="2" t="s">
        <v>1032</v>
      </c>
      <c r="B8" s="4">
        <v>4</v>
      </c>
    </row>
    <row r="9" spans="1:2" x14ac:dyDescent="0.25">
      <c r="A9" s="2" t="s">
        <v>21</v>
      </c>
      <c r="B9" s="4"/>
    </row>
    <row r="10" spans="1:2" x14ac:dyDescent="0.25">
      <c r="A10" s="3" t="s">
        <v>1027</v>
      </c>
      <c r="B10" s="4"/>
    </row>
    <row r="11" spans="1:2" ht="30" x14ac:dyDescent="0.25">
      <c r="A11" s="2" t="s">
        <v>1028</v>
      </c>
      <c r="B11" s="8">
        <v>35</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5703125" bestFit="1" customWidth="1"/>
  </cols>
  <sheetData>
    <row r="1" spans="1:2" ht="75" x14ac:dyDescent="0.25">
      <c r="A1" s="1" t="s">
        <v>1033</v>
      </c>
      <c r="B1" s="7" t="s">
        <v>2</v>
      </c>
    </row>
    <row r="2" spans="1:2" x14ac:dyDescent="0.25">
      <c r="A2" s="1" t="s">
        <v>63</v>
      </c>
      <c r="B2" s="7"/>
    </row>
    <row r="3" spans="1:2" x14ac:dyDescent="0.25">
      <c r="A3" s="3" t="s">
        <v>981</v>
      </c>
      <c r="B3" s="4"/>
    </row>
    <row r="4" spans="1:2" x14ac:dyDescent="0.25">
      <c r="A4" s="2" t="s">
        <v>1034</v>
      </c>
      <c r="B4" s="8">
        <v>58</v>
      </c>
    </row>
    <row r="5" spans="1:2" x14ac:dyDescent="0.25">
      <c r="A5" s="2" t="s">
        <v>562</v>
      </c>
      <c r="B5" s="4">
        <v>5</v>
      </c>
    </row>
    <row r="6" spans="1:2" ht="30" x14ac:dyDescent="0.25">
      <c r="A6" s="2" t="s">
        <v>1035</v>
      </c>
      <c r="B6" s="4"/>
    </row>
    <row r="7" spans="1:2" x14ac:dyDescent="0.25">
      <c r="A7" s="3" t="s">
        <v>981</v>
      </c>
      <c r="B7" s="4"/>
    </row>
    <row r="8" spans="1:2" ht="30" x14ac:dyDescent="0.25">
      <c r="A8" s="2" t="s">
        <v>1036</v>
      </c>
      <c r="B8" s="4">
        <v>73</v>
      </c>
    </row>
    <row r="9" spans="1:2" x14ac:dyDescent="0.25">
      <c r="A9" s="2" t="s">
        <v>21</v>
      </c>
      <c r="B9" s="4"/>
    </row>
    <row r="10" spans="1:2" x14ac:dyDescent="0.25">
      <c r="A10" s="3" t="s">
        <v>981</v>
      </c>
      <c r="B10" s="4"/>
    </row>
    <row r="11" spans="1:2" x14ac:dyDescent="0.25">
      <c r="A11" s="2" t="s">
        <v>1034</v>
      </c>
      <c r="B11" s="4">
        <v>40</v>
      </c>
    </row>
    <row r="12" spans="1:2" ht="45" x14ac:dyDescent="0.25">
      <c r="A12" s="2" t="s">
        <v>1037</v>
      </c>
      <c r="B12" s="4"/>
    </row>
    <row r="13" spans="1:2" x14ac:dyDescent="0.25">
      <c r="A13" s="3" t="s">
        <v>981</v>
      </c>
      <c r="B13" s="4"/>
    </row>
    <row r="14" spans="1:2" ht="30" x14ac:dyDescent="0.25">
      <c r="A14" s="2" t="s">
        <v>1036</v>
      </c>
      <c r="B14" s="8">
        <v>46</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120" x14ac:dyDescent="0.25">
      <c r="A1" s="1" t="s">
        <v>1038</v>
      </c>
      <c r="B1" s="7" t="s">
        <v>2</v>
      </c>
    </row>
    <row r="2" spans="1:2" x14ac:dyDescent="0.25">
      <c r="A2" s="1" t="s">
        <v>63</v>
      </c>
      <c r="B2" s="7"/>
    </row>
    <row r="3" spans="1:2" ht="30" x14ac:dyDescent="0.25">
      <c r="A3" s="2" t="s">
        <v>1035</v>
      </c>
      <c r="B3" s="4"/>
    </row>
    <row r="4" spans="1:2" x14ac:dyDescent="0.25">
      <c r="A4" s="3" t="s">
        <v>981</v>
      </c>
      <c r="B4" s="4"/>
    </row>
    <row r="5" spans="1:2" ht="30" x14ac:dyDescent="0.25">
      <c r="A5" s="2" t="s">
        <v>1039</v>
      </c>
      <c r="B5" s="8">
        <v>20</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1040</v>
      </c>
      <c r="B1" s="7" t="s">
        <v>2</v>
      </c>
      <c r="C1" s="7" t="s">
        <v>126</v>
      </c>
    </row>
    <row r="2" spans="1:3" x14ac:dyDescent="0.25">
      <c r="A2" s="1" t="s">
        <v>63</v>
      </c>
      <c r="B2" s="7"/>
      <c r="C2" s="7"/>
    </row>
    <row r="3" spans="1:3" ht="45" x14ac:dyDescent="0.25">
      <c r="A3" s="3" t="s">
        <v>1041</v>
      </c>
      <c r="B3" s="4"/>
      <c r="C3" s="4"/>
    </row>
    <row r="4" spans="1:3" x14ac:dyDescent="0.25">
      <c r="A4" s="2" t="s">
        <v>590</v>
      </c>
      <c r="B4" s="8">
        <v>411</v>
      </c>
      <c r="C4" s="8">
        <v>361</v>
      </c>
    </row>
    <row r="5" spans="1:3" x14ac:dyDescent="0.25">
      <c r="A5" s="2" t="s">
        <v>21</v>
      </c>
      <c r="B5" s="4"/>
      <c r="C5" s="4"/>
    </row>
    <row r="6" spans="1:3" ht="45" x14ac:dyDescent="0.25">
      <c r="A6" s="3" t="s">
        <v>1041</v>
      </c>
      <c r="B6" s="4"/>
      <c r="C6" s="4"/>
    </row>
    <row r="7" spans="1:3" x14ac:dyDescent="0.25">
      <c r="A7" s="2" t="s">
        <v>590</v>
      </c>
      <c r="B7" s="4">
        <v>317</v>
      </c>
      <c r="C7" s="4">
        <v>299</v>
      </c>
    </row>
    <row r="8" spans="1:3" x14ac:dyDescent="0.25">
      <c r="A8" s="2" t="s">
        <v>1042</v>
      </c>
      <c r="B8" s="4"/>
      <c r="C8" s="4"/>
    </row>
    <row r="9" spans="1:3" ht="45" x14ac:dyDescent="0.25">
      <c r="A9" s="3" t="s">
        <v>1041</v>
      </c>
      <c r="B9" s="4"/>
      <c r="C9" s="4"/>
    </row>
    <row r="10" spans="1:3" x14ac:dyDescent="0.25">
      <c r="A10" s="2" t="s">
        <v>590</v>
      </c>
      <c r="B10" s="4">
        <v>168</v>
      </c>
      <c r="C10" s="4">
        <v>166</v>
      </c>
    </row>
    <row r="11" spans="1:3" x14ac:dyDescent="0.25">
      <c r="A11" s="2" t="s">
        <v>1043</v>
      </c>
      <c r="B11" s="4"/>
      <c r="C11" s="4"/>
    </row>
    <row r="12" spans="1:3" ht="45" x14ac:dyDescent="0.25">
      <c r="A12" s="3" t="s">
        <v>1041</v>
      </c>
      <c r="B12" s="4"/>
      <c r="C12" s="4"/>
    </row>
    <row r="13" spans="1:3" x14ac:dyDescent="0.25">
      <c r="A13" s="2" t="s">
        <v>590</v>
      </c>
      <c r="B13" s="4">
        <v>160</v>
      </c>
      <c r="C13" s="4">
        <v>156</v>
      </c>
    </row>
    <row r="14" spans="1:3" x14ac:dyDescent="0.25">
      <c r="A14" s="2" t="s">
        <v>859</v>
      </c>
      <c r="B14" s="4"/>
      <c r="C14" s="4"/>
    </row>
    <row r="15" spans="1:3" ht="45" x14ac:dyDescent="0.25">
      <c r="A15" s="3" t="s">
        <v>1041</v>
      </c>
      <c r="B15" s="4"/>
      <c r="C15" s="4"/>
    </row>
    <row r="16" spans="1:3" x14ac:dyDescent="0.25">
      <c r="A16" s="2" t="s">
        <v>590</v>
      </c>
      <c r="B16" s="4">
        <v>182</v>
      </c>
      <c r="C16" s="4">
        <v>194</v>
      </c>
    </row>
    <row r="17" spans="1:3" x14ac:dyDescent="0.25">
      <c r="A17" s="2" t="s">
        <v>1044</v>
      </c>
      <c r="B17" s="4"/>
      <c r="C17" s="4"/>
    </row>
    <row r="18" spans="1:3" ht="45" x14ac:dyDescent="0.25">
      <c r="A18" s="3" t="s">
        <v>1041</v>
      </c>
      <c r="B18" s="4"/>
      <c r="C18" s="4"/>
    </row>
    <row r="19" spans="1:3" x14ac:dyDescent="0.25">
      <c r="A19" s="2" t="s">
        <v>590</v>
      </c>
      <c r="B19" s="4">
        <v>119</v>
      </c>
      <c r="C19" s="4">
        <v>109</v>
      </c>
    </row>
    <row r="20" spans="1:3" x14ac:dyDescent="0.25">
      <c r="A20" s="2" t="s">
        <v>860</v>
      </c>
      <c r="B20" s="4"/>
      <c r="C20" s="4"/>
    </row>
    <row r="21" spans="1:3" ht="45" x14ac:dyDescent="0.25">
      <c r="A21" s="3" t="s">
        <v>1041</v>
      </c>
      <c r="B21" s="4"/>
      <c r="C21" s="4"/>
    </row>
    <row r="22" spans="1:3" x14ac:dyDescent="0.25">
      <c r="A22" s="2" t="s">
        <v>590</v>
      </c>
      <c r="B22" s="4">
        <v>17</v>
      </c>
      <c r="C22" s="4">
        <v>28</v>
      </c>
    </row>
    <row r="23" spans="1:3" x14ac:dyDescent="0.25">
      <c r="A23" s="2" t="s">
        <v>1045</v>
      </c>
      <c r="B23" s="4"/>
      <c r="C23" s="4"/>
    </row>
    <row r="24" spans="1:3" ht="45" x14ac:dyDescent="0.25">
      <c r="A24" s="3" t="s">
        <v>1041</v>
      </c>
      <c r="B24" s="4"/>
      <c r="C24" s="4"/>
    </row>
    <row r="25" spans="1:3" x14ac:dyDescent="0.25">
      <c r="A25" s="2" t="s">
        <v>590</v>
      </c>
      <c r="B25" s="4">
        <v>12</v>
      </c>
      <c r="C25" s="4">
        <v>13</v>
      </c>
    </row>
    <row r="26" spans="1:3" x14ac:dyDescent="0.25">
      <c r="A26" s="2" t="s">
        <v>1046</v>
      </c>
      <c r="B26" s="4"/>
      <c r="C26" s="4"/>
    </row>
    <row r="27" spans="1:3" ht="45" x14ac:dyDescent="0.25">
      <c r="A27" s="3" t="s">
        <v>1041</v>
      </c>
      <c r="B27" s="4"/>
      <c r="C27" s="4"/>
    </row>
    <row r="28" spans="1:3" x14ac:dyDescent="0.25">
      <c r="A28" s="2" t="s">
        <v>590</v>
      </c>
      <c r="B28" s="4">
        <v>124</v>
      </c>
      <c r="C28" s="4">
        <v>82</v>
      </c>
    </row>
    <row r="29" spans="1:3" x14ac:dyDescent="0.25">
      <c r="A29" s="2" t="s">
        <v>1047</v>
      </c>
      <c r="B29" s="4">
        <v>62</v>
      </c>
      <c r="C29" s="4">
        <v>78</v>
      </c>
    </row>
    <row r="30" spans="1:3" ht="30" x14ac:dyDescent="0.25">
      <c r="A30" s="2" t="s">
        <v>1048</v>
      </c>
      <c r="B30" s="4"/>
      <c r="C30" s="4"/>
    </row>
    <row r="31" spans="1:3" ht="45" x14ac:dyDescent="0.25">
      <c r="A31" s="3" t="s">
        <v>1041</v>
      </c>
      <c r="B31" s="4"/>
      <c r="C31" s="4"/>
    </row>
    <row r="32" spans="1:3" x14ac:dyDescent="0.25">
      <c r="A32" s="2" t="s">
        <v>590</v>
      </c>
      <c r="B32" s="4">
        <v>48</v>
      </c>
      <c r="C32" s="4">
        <v>38</v>
      </c>
    </row>
    <row r="33" spans="1:3" x14ac:dyDescent="0.25">
      <c r="A33" s="2" t="s">
        <v>1047</v>
      </c>
      <c r="B33" s="4">
        <v>39</v>
      </c>
      <c r="C33" s="4">
        <v>58</v>
      </c>
    </row>
    <row r="34" spans="1:3" ht="30" x14ac:dyDescent="0.25">
      <c r="A34" s="2" t="s">
        <v>1049</v>
      </c>
      <c r="B34" s="4"/>
      <c r="C34" s="4"/>
    </row>
    <row r="35" spans="1:3" ht="45" x14ac:dyDescent="0.25">
      <c r="A35" s="3" t="s">
        <v>1041</v>
      </c>
      <c r="B35" s="4"/>
      <c r="C35" s="4"/>
    </row>
    <row r="36" spans="1:3" x14ac:dyDescent="0.25">
      <c r="A36" s="2" t="s">
        <v>590</v>
      </c>
      <c r="B36" s="4">
        <v>1</v>
      </c>
      <c r="C36" s="4">
        <v>3</v>
      </c>
    </row>
    <row r="37" spans="1:3" x14ac:dyDescent="0.25">
      <c r="A37" s="2" t="s">
        <v>1047</v>
      </c>
      <c r="B37" s="4">
        <v>14</v>
      </c>
      <c r="C37" s="4">
        <v>18</v>
      </c>
    </row>
    <row r="38" spans="1:3" ht="30" x14ac:dyDescent="0.25">
      <c r="A38" s="2" t="s">
        <v>1050</v>
      </c>
      <c r="B38" s="4"/>
      <c r="C38" s="4"/>
    </row>
    <row r="39" spans="1:3" ht="45" x14ac:dyDescent="0.25">
      <c r="A39" s="3" t="s">
        <v>1041</v>
      </c>
      <c r="B39" s="4"/>
      <c r="C39" s="4"/>
    </row>
    <row r="40" spans="1:3" x14ac:dyDescent="0.25">
      <c r="A40" s="2" t="s">
        <v>590</v>
      </c>
      <c r="B40" s="4">
        <v>1</v>
      </c>
      <c r="C40" s="4">
        <v>1</v>
      </c>
    </row>
    <row r="41" spans="1:3" x14ac:dyDescent="0.25">
      <c r="A41" s="2" t="s">
        <v>1047</v>
      </c>
      <c r="B41" s="4">
        <v>12</v>
      </c>
      <c r="C41" s="4">
        <v>16</v>
      </c>
    </row>
    <row r="42" spans="1:3" ht="30" x14ac:dyDescent="0.25">
      <c r="A42" s="2" t="s">
        <v>1051</v>
      </c>
      <c r="B42" s="4"/>
      <c r="C42" s="4"/>
    </row>
    <row r="43" spans="1:3" ht="45" x14ac:dyDescent="0.25">
      <c r="A43" s="3" t="s">
        <v>1041</v>
      </c>
      <c r="B43" s="4"/>
      <c r="C43" s="4"/>
    </row>
    <row r="44" spans="1:3" x14ac:dyDescent="0.25">
      <c r="A44" s="2" t="s">
        <v>590</v>
      </c>
      <c r="B44" s="4">
        <v>62</v>
      </c>
      <c r="C44" s="4">
        <v>78</v>
      </c>
    </row>
    <row r="45" spans="1:3" x14ac:dyDescent="0.25">
      <c r="A45" s="2" t="s">
        <v>1047</v>
      </c>
      <c r="B45" s="4">
        <v>193</v>
      </c>
      <c r="C45" s="4">
        <v>246</v>
      </c>
    </row>
    <row r="46" spans="1:3" ht="30" x14ac:dyDescent="0.25">
      <c r="A46" s="2" t="s">
        <v>1052</v>
      </c>
      <c r="B46" s="4"/>
      <c r="C46" s="4"/>
    </row>
    <row r="47" spans="1:3" ht="45" x14ac:dyDescent="0.25">
      <c r="A47" s="3" t="s">
        <v>1041</v>
      </c>
      <c r="B47" s="4"/>
      <c r="C47" s="4"/>
    </row>
    <row r="48" spans="1:3" x14ac:dyDescent="0.25">
      <c r="A48" s="2" t="s">
        <v>590</v>
      </c>
      <c r="B48" s="4">
        <v>9</v>
      </c>
      <c r="C48" s="4">
        <v>3</v>
      </c>
    </row>
    <row r="49" spans="1:3" x14ac:dyDescent="0.25">
      <c r="A49" s="2" t="s">
        <v>1047</v>
      </c>
      <c r="B49" s="4">
        <v>75</v>
      </c>
      <c r="C49" s="4">
        <v>91</v>
      </c>
    </row>
    <row r="50" spans="1:3" ht="30" x14ac:dyDescent="0.25">
      <c r="A50" s="2" t="s">
        <v>1053</v>
      </c>
      <c r="B50" s="4"/>
      <c r="C50" s="4"/>
    </row>
    <row r="51" spans="1:3" ht="45" x14ac:dyDescent="0.25">
      <c r="A51" s="3" t="s">
        <v>1041</v>
      </c>
      <c r="B51" s="4"/>
      <c r="C51" s="4"/>
    </row>
    <row r="52" spans="1:3" x14ac:dyDescent="0.25">
      <c r="A52" s="2" t="s">
        <v>590</v>
      </c>
      <c r="B52" s="4">
        <v>17</v>
      </c>
      <c r="C52" s="4">
        <v>28</v>
      </c>
    </row>
    <row r="53" spans="1:3" x14ac:dyDescent="0.25">
      <c r="A53" s="2" t="s">
        <v>1047</v>
      </c>
      <c r="B53" s="4">
        <v>6</v>
      </c>
      <c r="C53" s="4">
        <v>8</v>
      </c>
    </row>
    <row r="54" spans="1:3" ht="30" x14ac:dyDescent="0.25">
      <c r="A54" s="2" t="s">
        <v>1054</v>
      </c>
      <c r="B54" s="4"/>
      <c r="C54" s="4"/>
    </row>
    <row r="55" spans="1:3" ht="45" x14ac:dyDescent="0.25">
      <c r="A55" s="3" t="s">
        <v>1041</v>
      </c>
      <c r="B55" s="4"/>
      <c r="C55" s="4"/>
    </row>
    <row r="56" spans="1:3" x14ac:dyDescent="0.25">
      <c r="A56" s="2" t="s">
        <v>590</v>
      </c>
      <c r="B56" s="4">
        <v>12</v>
      </c>
      <c r="C56" s="4">
        <v>13</v>
      </c>
    </row>
    <row r="57" spans="1:3" x14ac:dyDescent="0.25">
      <c r="A57" s="2" t="s">
        <v>753</v>
      </c>
      <c r="B57" s="4"/>
      <c r="C57" s="4"/>
    </row>
    <row r="58" spans="1:3" ht="45" x14ac:dyDescent="0.25">
      <c r="A58" s="3" t="s">
        <v>1041</v>
      </c>
      <c r="B58" s="4"/>
      <c r="C58" s="4"/>
    </row>
    <row r="59" spans="1:3" x14ac:dyDescent="0.25">
      <c r="A59" s="2" t="s">
        <v>590</v>
      </c>
      <c r="B59" s="4">
        <v>287</v>
      </c>
      <c r="C59" s="4">
        <v>279</v>
      </c>
    </row>
    <row r="60" spans="1:3" x14ac:dyDescent="0.25">
      <c r="A60" s="2" t="s">
        <v>1055</v>
      </c>
      <c r="B60" s="4"/>
      <c r="C60" s="4"/>
    </row>
    <row r="61" spans="1:3" ht="45" x14ac:dyDescent="0.25">
      <c r="A61" s="3" t="s">
        <v>1041</v>
      </c>
      <c r="B61" s="4"/>
      <c r="C61" s="4"/>
    </row>
    <row r="62" spans="1:3" x14ac:dyDescent="0.25">
      <c r="A62" s="2" t="s">
        <v>590</v>
      </c>
      <c r="B62" s="4">
        <v>269</v>
      </c>
      <c r="C62" s="4">
        <v>261</v>
      </c>
    </row>
    <row r="63" spans="1:3" x14ac:dyDescent="0.25">
      <c r="A63" s="2" t="s">
        <v>1056</v>
      </c>
      <c r="B63" s="4"/>
      <c r="C63" s="4"/>
    </row>
    <row r="64" spans="1:3" ht="45" x14ac:dyDescent="0.25">
      <c r="A64" s="3" t="s">
        <v>1041</v>
      </c>
      <c r="B64" s="4"/>
      <c r="C64" s="4"/>
    </row>
    <row r="65" spans="1:3" x14ac:dyDescent="0.25">
      <c r="A65" s="2" t="s">
        <v>590</v>
      </c>
      <c r="B65" s="4">
        <v>167</v>
      </c>
      <c r="C65" s="4">
        <v>163</v>
      </c>
    </row>
    <row r="66" spans="1:3" ht="30" x14ac:dyDescent="0.25">
      <c r="A66" s="2" t="s">
        <v>1057</v>
      </c>
      <c r="B66" s="4"/>
      <c r="C66" s="4"/>
    </row>
    <row r="67" spans="1:3" ht="45" x14ac:dyDescent="0.25">
      <c r="A67" s="3" t="s">
        <v>1041</v>
      </c>
      <c r="B67" s="4"/>
      <c r="C67" s="4"/>
    </row>
    <row r="68" spans="1:3" x14ac:dyDescent="0.25">
      <c r="A68" s="2" t="s">
        <v>590</v>
      </c>
      <c r="B68" s="4">
        <v>159</v>
      </c>
      <c r="C68" s="4">
        <v>155</v>
      </c>
    </row>
    <row r="69" spans="1:3" x14ac:dyDescent="0.25">
      <c r="A69" s="2" t="s">
        <v>1058</v>
      </c>
      <c r="B69" s="4"/>
      <c r="C69" s="4"/>
    </row>
    <row r="70" spans="1:3" ht="45" x14ac:dyDescent="0.25">
      <c r="A70" s="3" t="s">
        <v>1041</v>
      </c>
      <c r="B70" s="4"/>
      <c r="C70" s="4"/>
    </row>
    <row r="71" spans="1:3" x14ac:dyDescent="0.25">
      <c r="A71" s="2" t="s">
        <v>590</v>
      </c>
      <c r="B71" s="4">
        <v>120</v>
      </c>
      <c r="C71" s="4">
        <v>116</v>
      </c>
    </row>
    <row r="72" spans="1:3" ht="30" x14ac:dyDescent="0.25">
      <c r="A72" s="2" t="s">
        <v>1059</v>
      </c>
      <c r="B72" s="4"/>
      <c r="C72" s="4"/>
    </row>
    <row r="73" spans="1:3" ht="45" x14ac:dyDescent="0.25">
      <c r="A73" s="3" t="s">
        <v>1041</v>
      </c>
      <c r="B73" s="4"/>
      <c r="C73" s="4"/>
    </row>
    <row r="74" spans="1:3" x14ac:dyDescent="0.25">
      <c r="A74" s="2" t="s">
        <v>590</v>
      </c>
      <c r="B74" s="4">
        <v>110</v>
      </c>
      <c r="C74" s="4">
        <v>106</v>
      </c>
    </row>
    <row r="75" spans="1:3" x14ac:dyDescent="0.25">
      <c r="A75" s="2" t="s">
        <v>1060</v>
      </c>
      <c r="B75" s="4"/>
      <c r="C75" s="4"/>
    </row>
    <row r="76" spans="1:3" ht="45" x14ac:dyDescent="0.25">
      <c r="A76" s="3" t="s">
        <v>1041</v>
      </c>
      <c r="B76" s="4"/>
      <c r="C76" s="4"/>
    </row>
    <row r="77" spans="1:3" x14ac:dyDescent="0.25">
      <c r="A77" s="2" t="s">
        <v>590</v>
      </c>
      <c r="B77" s="4">
        <v>44</v>
      </c>
      <c r="C77" s="4">
        <v>-27</v>
      </c>
    </row>
    <row r="78" spans="1:3" ht="30" x14ac:dyDescent="0.25">
      <c r="A78" s="2" t="s">
        <v>1061</v>
      </c>
      <c r="B78" s="4"/>
      <c r="C78" s="4"/>
    </row>
    <row r="79" spans="1:3" ht="45" x14ac:dyDescent="0.25">
      <c r="A79" s="3" t="s">
        <v>1041</v>
      </c>
      <c r="B79" s="4"/>
      <c r="C79" s="4"/>
    </row>
    <row r="80" spans="1:3" x14ac:dyDescent="0.25">
      <c r="A80" s="2" t="s">
        <v>590</v>
      </c>
      <c r="B80" s="4">
        <v>26</v>
      </c>
      <c r="C80" s="4">
        <v>21</v>
      </c>
    </row>
    <row r="81" spans="1:3" ht="30" x14ac:dyDescent="0.25">
      <c r="A81" s="2" t="s">
        <v>1062</v>
      </c>
      <c r="B81" s="4"/>
      <c r="C81" s="4"/>
    </row>
    <row r="82" spans="1:3" ht="45" x14ac:dyDescent="0.25">
      <c r="A82" s="3" t="s">
        <v>1041</v>
      </c>
      <c r="B82" s="4"/>
      <c r="C82" s="4"/>
    </row>
    <row r="83" spans="1:3" x14ac:dyDescent="0.25">
      <c r="A83" s="2" t="s">
        <v>590</v>
      </c>
      <c r="B83" s="4">
        <v>44</v>
      </c>
      <c r="C83" s="4">
        <v>-27</v>
      </c>
    </row>
    <row r="84" spans="1:3" x14ac:dyDescent="0.25">
      <c r="A84" s="2" t="s">
        <v>1047</v>
      </c>
      <c r="B84" s="4">
        <v>-151</v>
      </c>
      <c r="C84" s="4">
        <v>-194</v>
      </c>
    </row>
    <row r="85" spans="1:3" ht="45" x14ac:dyDescent="0.25">
      <c r="A85" s="2" t="s">
        <v>1063</v>
      </c>
      <c r="B85" s="4"/>
      <c r="C85" s="4"/>
    </row>
    <row r="86" spans="1:3" ht="45" x14ac:dyDescent="0.25">
      <c r="A86" s="3" t="s">
        <v>1041</v>
      </c>
      <c r="B86" s="4"/>
      <c r="C86" s="4"/>
    </row>
    <row r="87" spans="1:3" x14ac:dyDescent="0.25">
      <c r="A87" s="2" t="s">
        <v>590</v>
      </c>
      <c r="B87" s="4">
        <v>26</v>
      </c>
      <c r="C87" s="4">
        <v>21</v>
      </c>
    </row>
    <row r="88" spans="1:3" x14ac:dyDescent="0.25">
      <c r="A88" s="2" t="s">
        <v>1047</v>
      </c>
      <c r="B88" s="8">
        <v>-48</v>
      </c>
      <c r="C88" s="8">
        <v>-49</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1064</v>
      </c>
      <c r="B1" s="1" t="s">
        <v>1</v>
      </c>
      <c r="C1" s="1" t="s">
        <v>744</v>
      </c>
    </row>
    <row r="2" spans="1:3" x14ac:dyDescent="0.25">
      <c r="A2" s="7"/>
      <c r="B2" s="1" t="s">
        <v>2</v>
      </c>
      <c r="C2" s="1" t="s">
        <v>126</v>
      </c>
    </row>
    <row r="3" spans="1:3" x14ac:dyDescent="0.25">
      <c r="A3" s="3" t="s">
        <v>719</v>
      </c>
      <c r="B3" s="4"/>
      <c r="C3" s="4"/>
    </row>
    <row r="4" spans="1:3" x14ac:dyDescent="0.25">
      <c r="A4" s="2" t="s">
        <v>1065</v>
      </c>
      <c r="B4" s="8">
        <v>0</v>
      </c>
      <c r="C4" s="8">
        <v>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x14ac:dyDescent="0.25"/>
  <cols>
    <col min="1" max="1" width="36.5703125" bestFit="1" customWidth="1"/>
    <col min="2" max="2" width="21" bestFit="1" customWidth="1"/>
  </cols>
  <sheetData>
    <row r="1" spans="1:2" ht="45" x14ac:dyDescent="0.25">
      <c r="A1" s="1" t="s">
        <v>1066</v>
      </c>
      <c r="B1" s="1" t="s">
        <v>1</v>
      </c>
    </row>
    <row r="2" spans="1:2" x14ac:dyDescent="0.25">
      <c r="A2" s="1" t="s">
        <v>63</v>
      </c>
      <c r="B2" s="1" t="s">
        <v>2</v>
      </c>
    </row>
    <row r="3" spans="1:2" ht="45" x14ac:dyDescent="0.25">
      <c r="A3" s="3" t="s">
        <v>1067</v>
      </c>
      <c r="B3" s="4"/>
    </row>
    <row r="4" spans="1:2" x14ac:dyDescent="0.25">
      <c r="A4" s="2" t="s">
        <v>1068</v>
      </c>
      <c r="B4" s="4" t="s">
        <v>610</v>
      </c>
    </row>
    <row r="5" spans="1:2" x14ac:dyDescent="0.25">
      <c r="A5" s="2" t="s">
        <v>1069</v>
      </c>
      <c r="B5" s="4"/>
    </row>
    <row r="6" spans="1:2" ht="45" x14ac:dyDescent="0.25">
      <c r="A6" s="3" t="s">
        <v>1067</v>
      </c>
      <c r="B6" s="4"/>
    </row>
    <row r="7" spans="1:2" x14ac:dyDescent="0.25">
      <c r="A7" s="2" t="s">
        <v>1068</v>
      </c>
      <c r="B7" s="4" t="s">
        <v>610</v>
      </c>
    </row>
    <row r="8" spans="1:2" ht="45" x14ac:dyDescent="0.25">
      <c r="A8" s="2" t="s">
        <v>1070</v>
      </c>
      <c r="B8" s="4"/>
    </row>
    <row r="9" spans="1:2" ht="45" x14ac:dyDescent="0.25">
      <c r="A9" s="3" t="s">
        <v>1067</v>
      </c>
      <c r="B9" s="4"/>
    </row>
    <row r="10" spans="1:2" x14ac:dyDescent="0.25">
      <c r="A10" s="2" t="s">
        <v>1068</v>
      </c>
      <c r="B10" s="4" t="s">
        <v>1071</v>
      </c>
    </row>
    <row r="11" spans="1:2" ht="45" x14ac:dyDescent="0.25">
      <c r="A11" s="2" t="s">
        <v>1072</v>
      </c>
      <c r="B11" s="4"/>
    </row>
    <row r="12" spans="1:2" ht="45" x14ac:dyDescent="0.25">
      <c r="A12" s="3" t="s">
        <v>1067</v>
      </c>
      <c r="B12" s="4"/>
    </row>
    <row r="13" spans="1:2" ht="30" x14ac:dyDescent="0.25">
      <c r="A13" s="2" t="s">
        <v>1073</v>
      </c>
      <c r="B13" s="159">
        <v>9.6000000000000002E-2</v>
      </c>
    </row>
    <row r="14" spans="1:2" ht="60" x14ac:dyDescent="0.25">
      <c r="A14" s="2" t="s">
        <v>1074</v>
      </c>
      <c r="B14" s="4"/>
    </row>
    <row r="15" spans="1:2" ht="45" x14ac:dyDescent="0.25">
      <c r="A15" s="3" t="s">
        <v>1067</v>
      </c>
      <c r="B15" s="4"/>
    </row>
    <row r="16" spans="1:2" ht="30" x14ac:dyDescent="0.25">
      <c r="A16" s="2" t="s">
        <v>1073</v>
      </c>
      <c r="B16" s="159">
        <v>0.32300000000000001</v>
      </c>
    </row>
    <row r="17" spans="1:2" ht="45" x14ac:dyDescent="0.25">
      <c r="A17" s="2" t="s">
        <v>1075</v>
      </c>
      <c r="B17" s="4"/>
    </row>
    <row r="18" spans="1:2" ht="45" x14ac:dyDescent="0.25">
      <c r="A18" s="3" t="s">
        <v>1067</v>
      </c>
      <c r="B18" s="4"/>
    </row>
    <row r="19" spans="1:2" x14ac:dyDescent="0.25">
      <c r="A19" s="2" t="s">
        <v>1076</v>
      </c>
      <c r="B19" s="4">
        <v>-2.65</v>
      </c>
    </row>
    <row r="20" spans="1:2" ht="30" x14ac:dyDescent="0.25">
      <c r="A20" s="2" t="s">
        <v>1077</v>
      </c>
      <c r="B20" s="4"/>
    </row>
    <row r="21" spans="1:2" ht="45" x14ac:dyDescent="0.25">
      <c r="A21" s="3" t="s">
        <v>1067</v>
      </c>
      <c r="B21" s="4"/>
    </row>
    <row r="22" spans="1:2" x14ac:dyDescent="0.25">
      <c r="A22" s="2" t="s">
        <v>1076</v>
      </c>
      <c r="B22" s="4">
        <v>24.5</v>
      </c>
    </row>
    <row r="23" spans="1:2" ht="30" x14ac:dyDescent="0.25">
      <c r="A23" s="2" t="s">
        <v>1078</v>
      </c>
      <c r="B23" s="4"/>
    </row>
    <row r="24" spans="1:2" ht="45" x14ac:dyDescent="0.25">
      <c r="A24" s="3" t="s">
        <v>1067</v>
      </c>
      <c r="B24" s="4"/>
    </row>
    <row r="25" spans="1:2" x14ac:dyDescent="0.25">
      <c r="A25" s="2" t="s">
        <v>1076</v>
      </c>
      <c r="B25" s="4">
        <v>0.75</v>
      </c>
    </row>
    <row r="26" spans="1:2" ht="45" x14ac:dyDescent="0.25">
      <c r="A26" s="2" t="s">
        <v>1079</v>
      </c>
      <c r="B26" s="4"/>
    </row>
    <row r="27" spans="1:2" ht="45" x14ac:dyDescent="0.25">
      <c r="A27" s="3" t="s">
        <v>1067</v>
      </c>
      <c r="B27" s="4"/>
    </row>
    <row r="28" spans="1:2" ht="30" x14ac:dyDescent="0.25">
      <c r="A28" s="2" t="s">
        <v>1073</v>
      </c>
      <c r="B28" s="159">
        <v>-0.57899999999999996</v>
      </c>
    </row>
    <row r="29" spans="1:2" ht="60" x14ac:dyDescent="0.25">
      <c r="A29" s="2" t="s">
        <v>1080</v>
      </c>
      <c r="B29" s="4"/>
    </row>
    <row r="30" spans="1:2" ht="45" x14ac:dyDescent="0.25">
      <c r="A30" s="3" t="s">
        <v>1067</v>
      </c>
      <c r="B30" s="4"/>
    </row>
    <row r="31" spans="1:2" ht="30" x14ac:dyDescent="0.25">
      <c r="A31" s="2" t="s">
        <v>1073</v>
      </c>
      <c r="B31" s="159">
        <v>-0.58199999999999996</v>
      </c>
    </row>
    <row r="32" spans="1:2" ht="45" x14ac:dyDescent="0.25">
      <c r="A32" s="2" t="s">
        <v>1081</v>
      </c>
      <c r="B32" s="4"/>
    </row>
    <row r="33" spans="1:2" ht="45" x14ac:dyDescent="0.25">
      <c r="A33" s="3" t="s">
        <v>1067</v>
      </c>
      <c r="B33" s="4"/>
    </row>
    <row r="34" spans="1:2" x14ac:dyDescent="0.25">
      <c r="A34" s="2" t="s">
        <v>1076</v>
      </c>
      <c r="B34" s="4">
        <v>9.48</v>
      </c>
    </row>
    <row r="35" spans="1:2" ht="30" x14ac:dyDescent="0.25">
      <c r="A35" s="2" t="s">
        <v>1082</v>
      </c>
      <c r="B35" s="4"/>
    </row>
    <row r="36" spans="1:2" ht="45" x14ac:dyDescent="0.25">
      <c r="A36" s="3" t="s">
        <v>1067</v>
      </c>
      <c r="B36" s="4"/>
    </row>
    <row r="37" spans="1:2" x14ac:dyDescent="0.25">
      <c r="A37" s="2" t="s">
        <v>1076</v>
      </c>
      <c r="B37" s="4">
        <v>121</v>
      </c>
    </row>
    <row r="38" spans="1:2" ht="30" x14ac:dyDescent="0.25">
      <c r="A38" s="2" t="s">
        <v>1083</v>
      </c>
      <c r="B38" s="4"/>
    </row>
    <row r="39" spans="1:2" ht="45" x14ac:dyDescent="0.25">
      <c r="A39" s="3" t="s">
        <v>1067</v>
      </c>
      <c r="B39" s="4"/>
    </row>
    <row r="40" spans="1:2" x14ac:dyDescent="0.25">
      <c r="A40" s="2" t="s">
        <v>1076</v>
      </c>
      <c r="B40" s="4">
        <v>8.4499999999999993</v>
      </c>
    </row>
    <row r="41" spans="1:2" x14ac:dyDescent="0.25">
      <c r="A41" s="2" t="s">
        <v>860</v>
      </c>
      <c r="B41" s="4"/>
    </row>
    <row r="42" spans="1:2" ht="45" x14ac:dyDescent="0.25">
      <c r="A42" s="3" t="s">
        <v>1067</v>
      </c>
      <c r="B42" s="4"/>
    </row>
    <row r="43" spans="1:2" x14ac:dyDescent="0.25">
      <c r="A43" s="2" t="s">
        <v>1084</v>
      </c>
      <c r="B43" s="4">
        <v>11</v>
      </c>
    </row>
    <row r="44" spans="1:2" ht="30" x14ac:dyDescent="0.25">
      <c r="A44" s="2" t="s">
        <v>1085</v>
      </c>
      <c r="B44" s="4"/>
    </row>
    <row r="45" spans="1:2" ht="45" x14ac:dyDescent="0.25">
      <c r="A45" s="3" t="s">
        <v>1067</v>
      </c>
      <c r="B45" s="4"/>
    </row>
    <row r="46" spans="1:2" x14ac:dyDescent="0.25">
      <c r="A46" s="2" t="s">
        <v>1084</v>
      </c>
      <c r="B46" s="4">
        <v>-3</v>
      </c>
    </row>
    <row r="47" spans="1:2" ht="45" x14ac:dyDescent="0.25">
      <c r="A47" s="2" t="s">
        <v>1086</v>
      </c>
      <c r="B47" s="4"/>
    </row>
    <row r="48" spans="1:2" ht="45" x14ac:dyDescent="0.25">
      <c r="A48" s="3" t="s">
        <v>1067</v>
      </c>
      <c r="B48" s="4"/>
    </row>
    <row r="49" spans="1:2" x14ac:dyDescent="0.25">
      <c r="A49" s="2" t="s">
        <v>1084</v>
      </c>
      <c r="B49" s="4">
        <v>14</v>
      </c>
    </row>
    <row r="50" spans="1:2" ht="30" x14ac:dyDescent="0.25">
      <c r="A50" s="2" t="s">
        <v>1087</v>
      </c>
      <c r="B50" s="4"/>
    </row>
    <row r="51" spans="1:2" ht="45" x14ac:dyDescent="0.25">
      <c r="A51" s="3" t="s">
        <v>1067</v>
      </c>
      <c r="B51" s="4"/>
    </row>
    <row r="52" spans="1:2" x14ac:dyDescent="0.25">
      <c r="A52" s="2" t="s">
        <v>1068</v>
      </c>
      <c r="B52" s="4" t="s">
        <v>1071</v>
      </c>
    </row>
    <row r="53" spans="1:2" ht="60" x14ac:dyDescent="0.25">
      <c r="A53" s="2" t="s">
        <v>1088</v>
      </c>
      <c r="B53" s="4"/>
    </row>
    <row r="54" spans="1:2" ht="45" x14ac:dyDescent="0.25">
      <c r="A54" s="3" t="s">
        <v>1067</v>
      </c>
      <c r="B54" s="4"/>
    </row>
    <row r="55" spans="1:2" ht="30" x14ac:dyDescent="0.25">
      <c r="A55" s="2" t="s">
        <v>1073</v>
      </c>
      <c r="B55" s="159">
        <v>9.6000000000000002E-2</v>
      </c>
    </row>
    <row r="56" spans="1:2" ht="60" x14ac:dyDescent="0.25">
      <c r="A56" s="2" t="s">
        <v>1089</v>
      </c>
      <c r="B56" s="4"/>
    </row>
    <row r="57" spans="1:2" ht="45" x14ac:dyDescent="0.25">
      <c r="A57" s="3" t="s">
        <v>1067</v>
      </c>
      <c r="B57" s="4"/>
    </row>
    <row r="58" spans="1:2" ht="30" x14ac:dyDescent="0.25">
      <c r="A58" s="2" t="s">
        <v>1073</v>
      </c>
      <c r="B58" s="159">
        <v>0.32300000000000001</v>
      </c>
    </row>
    <row r="59" spans="1:2" ht="60" x14ac:dyDescent="0.25">
      <c r="A59" s="2" t="s">
        <v>1090</v>
      </c>
      <c r="B59" s="4"/>
    </row>
    <row r="60" spans="1:2" ht="45" x14ac:dyDescent="0.25">
      <c r="A60" s="3" t="s">
        <v>1067</v>
      </c>
      <c r="B60" s="4"/>
    </row>
    <row r="61" spans="1:2" ht="30" x14ac:dyDescent="0.25">
      <c r="A61" s="2" t="s">
        <v>1073</v>
      </c>
      <c r="B61" s="159">
        <v>-0.57899999999999996</v>
      </c>
    </row>
    <row r="62" spans="1:2" ht="60" x14ac:dyDescent="0.25">
      <c r="A62" s="2" t="s">
        <v>1091</v>
      </c>
      <c r="B62" s="4"/>
    </row>
    <row r="63" spans="1:2" ht="45" x14ac:dyDescent="0.25">
      <c r="A63" s="3" t="s">
        <v>1067</v>
      </c>
      <c r="B63" s="4"/>
    </row>
    <row r="64" spans="1:2" ht="30" x14ac:dyDescent="0.25">
      <c r="A64" s="2" t="s">
        <v>1073</v>
      </c>
      <c r="B64" s="159">
        <v>-0.58199999999999996</v>
      </c>
    </row>
    <row r="65" spans="1:2" ht="45" x14ac:dyDescent="0.25">
      <c r="A65" s="2" t="s">
        <v>1092</v>
      </c>
      <c r="B65" s="4"/>
    </row>
    <row r="66" spans="1:2" ht="45" x14ac:dyDescent="0.25">
      <c r="A66" s="3" t="s">
        <v>1067</v>
      </c>
      <c r="B66" s="4"/>
    </row>
    <row r="67" spans="1:2" x14ac:dyDescent="0.25">
      <c r="A67" s="2" t="s">
        <v>1084</v>
      </c>
      <c r="B67" s="4">
        <v>12</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1093</v>
      </c>
      <c r="B1" s="7" t="s">
        <v>1</v>
      </c>
      <c r="C1" s="7"/>
    </row>
    <row r="2" spans="1:3" x14ac:dyDescent="0.25">
      <c r="A2" s="1" t="s">
        <v>63</v>
      </c>
      <c r="B2" s="1" t="s">
        <v>2</v>
      </c>
      <c r="C2" s="1" t="s">
        <v>26</v>
      </c>
    </row>
    <row r="3" spans="1:3" ht="45" x14ac:dyDescent="0.25">
      <c r="A3" s="3" t="s">
        <v>1094</v>
      </c>
      <c r="B3" s="4"/>
      <c r="C3" s="4"/>
    </row>
    <row r="4" spans="1:3" x14ac:dyDescent="0.25">
      <c r="A4" s="2" t="s">
        <v>1095</v>
      </c>
      <c r="B4" s="8">
        <v>20</v>
      </c>
      <c r="C4" s="8">
        <v>9</v>
      </c>
    </row>
    <row r="5" spans="1:3" x14ac:dyDescent="0.25">
      <c r="A5" s="2" t="s">
        <v>631</v>
      </c>
      <c r="B5" s="4">
        <v>-10</v>
      </c>
      <c r="C5" s="4">
        <v>50</v>
      </c>
    </row>
    <row r="6" spans="1:3" ht="30" x14ac:dyDescent="0.25">
      <c r="A6" s="2" t="s">
        <v>632</v>
      </c>
      <c r="B6" s="4"/>
      <c r="C6" s="4">
        <v>4</v>
      </c>
    </row>
    <row r="7" spans="1:3" x14ac:dyDescent="0.25">
      <c r="A7" s="2" t="s">
        <v>633</v>
      </c>
      <c r="B7" s="4">
        <v>3</v>
      </c>
      <c r="C7" s="4">
        <v>8</v>
      </c>
    </row>
    <row r="8" spans="1:3" x14ac:dyDescent="0.25">
      <c r="A8" s="2" t="s">
        <v>634</v>
      </c>
      <c r="B8" s="4">
        <v>-2</v>
      </c>
      <c r="C8" s="4">
        <v>-47</v>
      </c>
    </row>
    <row r="9" spans="1:3" x14ac:dyDescent="0.25">
      <c r="A9" s="2" t="s">
        <v>1096</v>
      </c>
      <c r="B9" s="4">
        <v>11</v>
      </c>
      <c r="C9" s="4">
        <v>24</v>
      </c>
    </row>
    <row r="10" spans="1:3" x14ac:dyDescent="0.25">
      <c r="A10" s="2" t="s">
        <v>21</v>
      </c>
      <c r="B10" s="4"/>
      <c r="C10" s="4"/>
    </row>
    <row r="11" spans="1:3" ht="45" x14ac:dyDescent="0.25">
      <c r="A11" s="3" t="s">
        <v>1094</v>
      </c>
      <c r="B11" s="4"/>
      <c r="C11" s="4"/>
    </row>
    <row r="12" spans="1:3" x14ac:dyDescent="0.25">
      <c r="A12" s="2" t="s">
        <v>1095</v>
      </c>
      <c r="B12" s="4">
        <v>13</v>
      </c>
      <c r="C12" s="4">
        <v>6</v>
      </c>
    </row>
    <row r="13" spans="1:3" x14ac:dyDescent="0.25">
      <c r="A13" s="2" t="s">
        <v>631</v>
      </c>
      <c r="B13" s="4">
        <v>-2</v>
      </c>
      <c r="C13" s="4">
        <v>11</v>
      </c>
    </row>
    <row r="14" spans="1:3" ht="30" x14ac:dyDescent="0.25">
      <c r="A14" s="2" t="s">
        <v>632</v>
      </c>
      <c r="B14" s="4"/>
      <c r="C14" s="4">
        <v>4</v>
      </c>
    </row>
    <row r="15" spans="1:3" x14ac:dyDescent="0.25">
      <c r="A15" s="2" t="s">
        <v>633</v>
      </c>
      <c r="B15" s="4">
        <v>2</v>
      </c>
      <c r="C15" s="4">
        <v>7</v>
      </c>
    </row>
    <row r="16" spans="1:3" x14ac:dyDescent="0.25">
      <c r="A16" s="2" t="s">
        <v>634</v>
      </c>
      <c r="B16" s="4">
        <v>-1</v>
      </c>
      <c r="C16" s="4">
        <v>-15</v>
      </c>
    </row>
    <row r="17" spans="1:3" x14ac:dyDescent="0.25">
      <c r="A17" s="2" t="s">
        <v>1096</v>
      </c>
      <c r="B17" s="8">
        <v>12</v>
      </c>
      <c r="C17" s="8">
        <v>13</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1097</v>
      </c>
      <c r="B1" s="7" t="s">
        <v>1</v>
      </c>
      <c r="C1" s="7"/>
    </row>
    <row r="2" spans="1:3" x14ac:dyDescent="0.25">
      <c r="A2" s="1" t="s">
        <v>63</v>
      </c>
      <c r="B2" s="1" t="s">
        <v>2</v>
      </c>
      <c r="C2" s="1" t="s">
        <v>26</v>
      </c>
    </row>
    <row r="3" spans="1:3" ht="45" x14ac:dyDescent="0.25">
      <c r="A3" s="3" t="s">
        <v>1094</v>
      </c>
      <c r="B3" s="4"/>
      <c r="C3" s="4"/>
    </row>
    <row r="4" spans="1:3" ht="45" x14ac:dyDescent="0.25">
      <c r="A4" s="2" t="s">
        <v>1098</v>
      </c>
      <c r="B4" s="8">
        <v>-5</v>
      </c>
      <c r="C4" s="8">
        <v>8</v>
      </c>
    </row>
    <row r="5" spans="1:3" ht="30" x14ac:dyDescent="0.25">
      <c r="A5" s="2" t="s">
        <v>963</v>
      </c>
      <c r="B5" s="4"/>
      <c r="C5" s="4"/>
    </row>
    <row r="6" spans="1:3" ht="45" x14ac:dyDescent="0.25">
      <c r="A6" s="3" t="s">
        <v>1094</v>
      </c>
      <c r="B6" s="4"/>
      <c r="C6" s="4"/>
    </row>
    <row r="7" spans="1:3" ht="30" x14ac:dyDescent="0.25">
      <c r="A7" s="2" t="s">
        <v>1099</v>
      </c>
      <c r="B7" s="8">
        <v>-8</v>
      </c>
      <c r="C7" s="8">
        <v>39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x14ac:dyDescent="0.25"/>
  <cols>
    <col min="1" max="1" width="36.5703125" bestFit="1" customWidth="1"/>
    <col min="2" max="2" width="8" bestFit="1" customWidth="1"/>
    <col min="3" max="3" width="18.140625" bestFit="1" customWidth="1"/>
    <col min="4" max="5" width="24.140625" bestFit="1" customWidth="1"/>
    <col min="6" max="7" width="34" bestFit="1" customWidth="1"/>
    <col min="8" max="9" width="27" bestFit="1" customWidth="1"/>
    <col min="10" max="10" width="23.7109375" bestFit="1" customWidth="1"/>
    <col min="11" max="12" width="30.42578125" bestFit="1" customWidth="1"/>
    <col min="13" max="14" width="36.5703125" bestFit="1" customWidth="1"/>
    <col min="15" max="15" width="32" bestFit="1" customWidth="1"/>
    <col min="16" max="16" width="36.5703125" bestFit="1" customWidth="1"/>
  </cols>
  <sheetData>
    <row r="1" spans="1:16" ht="15" customHeight="1" x14ac:dyDescent="0.25">
      <c r="A1" s="1" t="s">
        <v>190</v>
      </c>
      <c r="B1" s="7" t="s">
        <v>192</v>
      </c>
      <c r="C1" s="7" t="s">
        <v>21</v>
      </c>
      <c r="D1" s="7" t="s">
        <v>193</v>
      </c>
      <c r="E1" s="1" t="s">
        <v>193</v>
      </c>
      <c r="F1" s="7" t="s">
        <v>194</v>
      </c>
      <c r="G1" s="1" t="s">
        <v>194</v>
      </c>
      <c r="H1" s="7" t="s">
        <v>195</v>
      </c>
      <c r="I1" s="1" t="s">
        <v>195</v>
      </c>
      <c r="J1" s="7" t="s">
        <v>196</v>
      </c>
      <c r="K1" s="7" t="s">
        <v>197</v>
      </c>
      <c r="L1" s="1" t="s">
        <v>197</v>
      </c>
      <c r="M1" s="7" t="s">
        <v>198</v>
      </c>
      <c r="N1" s="1" t="s">
        <v>198</v>
      </c>
      <c r="O1" s="7" t="s">
        <v>199</v>
      </c>
      <c r="P1" s="1" t="s">
        <v>200</v>
      </c>
    </row>
    <row r="2" spans="1:16" x14ac:dyDescent="0.25">
      <c r="A2" s="1" t="s">
        <v>191</v>
      </c>
      <c r="B2" s="7"/>
      <c r="C2" s="7"/>
      <c r="D2" s="7"/>
      <c r="E2" s="1" t="s">
        <v>21</v>
      </c>
      <c r="F2" s="7"/>
      <c r="G2" s="1" t="s">
        <v>21</v>
      </c>
      <c r="H2" s="7"/>
      <c r="I2" s="1" t="s">
        <v>21</v>
      </c>
      <c r="J2" s="7"/>
      <c r="K2" s="7"/>
      <c r="L2" s="1" t="s">
        <v>21</v>
      </c>
      <c r="M2" s="7"/>
      <c r="N2" s="1" t="s">
        <v>21</v>
      </c>
      <c r="O2" s="7"/>
      <c r="P2" s="1" t="s">
        <v>21</v>
      </c>
    </row>
    <row r="3" spans="1:16" x14ac:dyDescent="0.25">
      <c r="A3" s="2" t="s">
        <v>201</v>
      </c>
      <c r="B3" s="4"/>
      <c r="C3" s="8">
        <v>10847</v>
      </c>
      <c r="D3" s="4"/>
      <c r="E3" s="8">
        <v>589</v>
      </c>
      <c r="F3" s="4"/>
      <c r="G3" s="8">
        <v>4234</v>
      </c>
      <c r="H3" s="4"/>
      <c r="I3" s="8">
        <v>7053</v>
      </c>
      <c r="J3" s="4"/>
      <c r="K3" s="4"/>
      <c r="L3" s="8">
        <v>-61</v>
      </c>
      <c r="M3" s="4"/>
      <c r="N3" s="8">
        <v>-6</v>
      </c>
      <c r="O3" s="4"/>
      <c r="P3" s="8">
        <v>-962</v>
      </c>
    </row>
    <row r="4" spans="1:16" x14ac:dyDescent="0.25">
      <c r="A4" s="2" t="s">
        <v>201</v>
      </c>
      <c r="B4" s="6">
        <v>12245</v>
      </c>
      <c r="C4" s="4"/>
      <c r="D4" s="4">
        <v>32</v>
      </c>
      <c r="E4" s="4"/>
      <c r="F4" s="6">
        <v>4995</v>
      </c>
      <c r="G4" s="4"/>
      <c r="H4" s="6">
        <v>8338</v>
      </c>
      <c r="I4" s="4"/>
      <c r="J4" s="6">
        <v>-1034</v>
      </c>
      <c r="K4" s="4">
        <v>-61</v>
      </c>
      <c r="L4" s="4"/>
      <c r="M4" s="4">
        <v>-25</v>
      </c>
      <c r="N4" s="4"/>
      <c r="O4" s="4"/>
      <c r="P4" s="4"/>
    </row>
    <row r="5" spans="1:16" x14ac:dyDescent="0.25">
      <c r="A5" s="2" t="s">
        <v>202</v>
      </c>
      <c r="B5" s="4"/>
      <c r="C5" s="4"/>
      <c r="D5" s="6">
        <v>292872396</v>
      </c>
      <c r="E5" s="6">
        <v>235488094</v>
      </c>
      <c r="F5" s="4"/>
      <c r="G5" s="4"/>
      <c r="H5" s="4"/>
      <c r="I5" s="4"/>
      <c r="J5" s="6">
        <v>23210200</v>
      </c>
      <c r="K5" s="4"/>
      <c r="L5" s="4"/>
      <c r="M5" s="4"/>
      <c r="N5" s="4"/>
      <c r="O5" s="4"/>
      <c r="P5" s="4"/>
    </row>
    <row r="6" spans="1:16" x14ac:dyDescent="0.25">
      <c r="A6" s="2" t="s">
        <v>203</v>
      </c>
      <c r="B6" s="4">
        <v>361</v>
      </c>
      <c r="C6" s="4">
        <v>334</v>
      </c>
      <c r="D6" s="4"/>
      <c r="E6" s="4"/>
      <c r="F6" s="4"/>
      <c r="G6" s="4"/>
      <c r="H6" s="4">
        <v>361</v>
      </c>
      <c r="I6" s="4"/>
      <c r="J6" s="4"/>
      <c r="K6" s="4"/>
      <c r="L6" s="4"/>
      <c r="M6" s="4"/>
      <c r="N6" s="4"/>
      <c r="O6" s="4"/>
      <c r="P6" s="4"/>
    </row>
    <row r="7" spans="1:16" x14ac:dyDescent="0.25">
      <c r="A7" s="2" t="s">
        <v>64</v>
      </c>
      <c r="B7" s="4">
        <v>361</v>
      </c>
      <c r="C7" s="4">
        <v>334</v>
      </c>
      <c r="D7" s="4"/>
      <c r="E7" s="4"/>
      <c r="F7" s="4"/>
      <c r="G7" s="4"/>
      <c r="H7" s="4"/>
      <c r="I7" s="4">
        <v>334</v>
      </c>
      <c r="J7" s="4"/>
      <c r="K7" s="4"/>
      <c r="L7" s="4"/>
      <c r="M7" s="4"/>
      <c r="N7" s="4"/>
      <c r="O7" s="4"/>
      <c r="P7" s="4"/>
    </row>
    <row r="8" spans="1:16" x14ac:dyDescent="0.25">
      <c r="A8" s="2" t="s">
        <v>110</v>
      </c>
      <c r="B8" s="4">
        <v>-184</v>
      </c>
      <c r="C8" s="4">
        <v>-178</v>
      </c>
      <c r="D8" s="4"/>
      <c r="E8" s="4"/>
      <c r="F8" s="4"/>
      <c r="G8" s="4"/>
      <c r="H8" s="4">
        <v>-184</v>
      </c>
      <c r="I8" s="4">
        <v>-178</v>
      </c>
      <c r="J8" s="4"/>
      <c r="K8" s="4"/>
      <c r="L8" s="4"/>
      <c r="M8" s="4"/>
      <c r="N8" s="4"/>
      <c r="O8" s="4"/>
      <c r="P8" s="4"/>
    </row>
    <row r="9" spans="1:16" ht="30" x14ac:dyDescent="0.25">
      <c r="A9" s="2" t="s">
        <v>111</v>
      </c>
      <c r="B9" s="4"/>
      <c r="C9" s="4"/>
      <c r="D9" s="4"/>
      <c r="E9" s="4"/>
      <c r="F9" s="4">
        <v>-2</v>
      </c>
      <c r="G9" s="4"/>
      <c r="H9" s="4"/>
      <c r="I9" s="4"/>
      <c r="J9" s="4">
        <v>2</v>
      </c>
      <c r="K9" s="4"/>
      <c r="L9" s="4"/>
      <c r="M9" s="4"/>
      <c r="N9" s="4"/>
      <c r="O9" s="4"/>
      <c r="P9" s="4"/>
    </row>
    <row r="10" spans="1:16" ht="30" x14ac:dyDescent="0.25">
      <c r="A10" s="2" t="s">
        <v>204</v>
      </c>
      <c r="B10" s="4"/>
      <c r="C10" s="4"/>
      <c r="D10" s="6">
        <v>51656</v>
      </c>
      <c r="E10" s="4"/>
      <c r="F10" s="4"/>
      <c r="G10" s="4"/>
      <c r="H10" s="4"/>
      <c r="I10" s="4"/>
      <c r="J10" s="6">
        <v>-51656</v>
      </c>
      <c r="K10" s="4"/>
      <c r="L10" s="4"/>
      <c r="M10" s="4"/>
      <c r="N10" s="4"/>
      <c r="O10" s="4"/>
      <c r="P10" s="4"/>
    </row>
    <row r="11" spans="1:16" x14ac:dyDescent="0.25">
      <c r="A11" s="2" t="s">
        <v>205</v>
      </c>
      <c r="B11" s="4">
        <v>4</v>
      </c>
      <c r="C11" s="4">
        <v>1</v>
      </c>
      <c r="D11" s="4"/>
      <c r="E11" s="4"/>
      <c r="F11" s="4"/>
      <c r="G11" s="4"/>
      <c r="H11" s="4"/>
      <c r="I11" s="4"/>
      <c r="J11" s="4"/>
      <c r="K11" s="4"/>
      <c r="L11" s="4"/>
      <c r="M11" s="4">
        <v>4</v>
      </c>
      <c r="N11" s="4">
        <v>1</v>
      </c>
      <c r="O11" s="4"/>
      <c r="P11" s="4"/>
    </row>
    <row r="12" spans="1:16" x14ac:dyDescent="0.25">
      <c r="A12" s="2" t="s">
        <v>206</v>
      </c>
      <c r="B12" s="6">
        <v>12426</v>
      </c>
      <c r="C12" s="4"/>
      <c r="D12" s="4">
        <v>32</v>
      </c>
      <c r="E12" s="4"/>
      <c r="F12" s="6">
        <v>4993</v>
      </c>
      <c r="G12" s="4"/>
      <c r="H12" s="6">
        <v>8515</v>
      </c>
      <c r="I12" s="4"/>
      <c r="J12" s="6">
        <v>-1032</v>
      </c>
      <c r="K12" s="4">
        <v>-61</v>
      </c>
      <c r="L12" s="4"/>
      <c r="M12" s="4">
        <v>-21</v>
      </c>
      <c r="N12" s="4"/>
      <c r="O12" s="4"/>
      <c r="P12" s="4"/>
    </row>
    <row r="13" spans="1:16" x14ac:dyDescent="0.25">
      <c r="A13" s="2" t="s">
        <v>206</v>
      </c>
      <c r="B13" s="4"/>
      <c r="C13" s="6">
        <v>11004</v>
      </c>
      <c r="D13" s="4"/>
      <c r="E13" s="4">
        <v>589</v>
      </c>
      <c r="F13" s="4"/>
      <c r="G13" s="6">
        <v>4234</v>
      </c>
      <c r="H13" s="4"/>
      <c r="I13" s="6">
        <v>7209</v>
      </c>
      <c r="J13" s="4"/>
      <c r="K13" s="4"/>
      <c r="L13" s="4">
        <v>-61</v>
      </c>
      <c r="M13" s="4"/>
      <c r="N13" s="4">
        <v>-5</v>
      </c>
      <c r="O13" s="4"/>
      <c r="P13" s="4">
        <v>-962</v>
      </c>
    </row>
    <row r="14" spans="1:16" x14ac:dyDescent="0.25">
      <c r="A14" s="2" t="s">
        <v>207</v>
      </c>
      <c r="B14" s="4"/>
      <c r="C14" s="4"/>
      <c r="D14" s="6">
        <v>292924052</v>
      </c>
      <c r="E14" s="6">
        <v>235488094</v>
      </c>
      <c r="F14" s="4"/>
      <c r="G14" s="4"/>
      <c r="H14" s="4"/>
      <c r="I14" s="4"/>
      <c r="J14" s="6">
        <v>23158544</v>
      </c>
      <c r="K14" s="4"/>
      <c r="L14" s="4"/>
      <c r="M14" s="4"/>
      <c r="N14" s="4"/>
      <c r="O14" s="4"/>
      <c r="P14" s="4"/>
    </row>
    <row r="15" spans="1:16" x14ac:dyDescent="0.25">
      <c r="A15" s="2" t="s">
        <v>208</v>
      </c>
      <c r="B15" s="6">
        <v>12576</v>
      </c>
      <c r="C15" s="6">
        <v>11188</v>
      </c>
      <c r="D15" s="4"/>
      <c r="E15" s="4">
        <v>589</v>
      </c>
      <c r="F15" s="4"/>
      <c r="G15" s="6">
        <v>4234</v>
      </c>
      <c r="H15" s="4"/>
      <c r="I15" s="6">
        <v>7399</v>
      </c>
      <c r="J15" s="4"/>
      <c r="K15" s="4"/>
      <c r="L15" s="4">
        <v>-61</v>
      </c>
      <c r="M15" s="4"/>
      <c r="N15" s="4">
        <v>-11</v>
      </c>
      <c r="O15" s="4"/>
      <c r="P15" s="4">
        <v>-962</v>
      </c>
    </row>
    <row r="16" spans="1:16" x14ac:dyDescent="0.25">
      <c r="A16" s="2" t="s">
        <v>208</v>
      </c>
      <c r="B16" s="6">
        <v>12585</v>
      </c>
      <c r="C16" s="4"/>
      <c r="D16" s="4">
        <v>32</v>
      </c>
      <c r="E16" s="4"/>
      <c r="F16" s="6">
        <v>4991</v>
      </c>
      <c r="G16" s="4"/>
      <c r="H16" s="6">
        <v>8691</v>
      </c>
      <c r="I16" s="4"/>
      <c r="J16" s="6">
        <v>-1032</v>
      </c>
      <c r="K16" s="4">
        <v>-61</v>
      </c>
      <c r="L16" s="4"/>
      <c r="M16" s="4">
        <v>-45</v>
      </c>
      <c r="N16" s="4"/>
      <c r="O16" s="4">
        <v>9</v>
      </c>
      <c r="P16" s="4"/>
    </row>
    <row r="17" spans="1:16" x14ac:dyDescent="0.25">
      <c r="A17" s="2" t="s">
        <v>209</v>
      </c>
      <c r="B17" s="4"/>
      <c r="C17" s="4"/>
      <c r="D17" s="6">
        <v>292876196</v>
      </c>
      <c r="E17" s="6">
        <v>235488094</v>
      </c>
      <c r="F17" s="4"/>
      <c r="G17" s="4"/>
      <c r="H17" s="4"/>
      <c r="I17" s="4"/>
      <c r="J17" s="6">
        <v>23206400</v>
      </c>
      <c r="K17" s="4"/>
      <c r="L17" s="4"/>
      <c r="M17" s="4"/>
      <c r="N17" s="4"/>
      <c r="O17" s="4"/>
      <c r="P17" s="4"/>
    </row>
    <row r="18" spans="1:16" x14ac:dyDescent="0.25">
      <c r="A18" s="2" t="s">
        <v>203</v>
      </c>
      <c r="B18" s="4">
        <v>370</v>
      </c>
      <c r="C18" s="4">
        <v>348</v>
      </c>
      <c r="D18" s="4"/>
      <c r="E18" s="4"/>
      <c r="F18" s="4"/>
      <c r="G18" s="4"/>
      <c r="H18" s="4">
        <v>370</v>
      </c>
      <c r="I18" s="4"/>
      <c r="J18" s="4"/>
      <c r="K18" s="4"/>
      <c r="L18" s="4"/>
      <c r="M18" s="4"/>
      <c r="N18" s="4"/>
      <c r="O18" s="4"/>
      <c r="P18" s="4"/>
    </row>
    <row r="19" spans="1:16" x14ac:dyDescent="0.25">
      <c r="A19" s="2" t="s">
        <v>64</v>
      </c>
      <c r="B19" s="4">
        <v>370</v>
      </c>
      <c r="C19" s="4">
        <v>348</v>
      </c>
      <c r="D19" s="4"/>
      <c r="E19" s="4"/>
      <c r="F19" s="4"/>
      <c r="G19" s="4"/>
      <c r="H19" s="4"/>
      <c r="I19" s="4">
        <v>348</v>
      </c>
      <c r="J19" s="4"/>
      <c r="K19" s="4"/>
      <c r="L19" s="4"/>
      <c r="M19" s="4"/>
      <c r="N19" s="4"/>
      <c r="O19" s="4"/>
      <c r="P19" s="4"/>
    </row>
    <row r="20" spans="1:16" x14ac:dyDescent="0.25">
      <c r="A20" s="2" t="s">
        <v>110</v>
      </c>
      <c r="B20" s="4">
        <v>-190</v>
      </c>
      <c r="C20" s="4">
        <v>-338</v>
      </c>
      <c r="D20" s="4"/>
      <c r="E20" s="4"/>
      <c r="F20" s="4"/>
      <c r="G20" s="4"/>
      <c r="H20" s="4">
        <v>-190</v>
      </c>
      <c r="I20" s="4">
        <v>-338</v>
      </c>
      <c r="J20" s="4"/>
      <c r="K20" s="4"/>
      <c r="L20" s="4"/>
      <c r="M20" s="4"/>
      <c r="N20" s="4"/>
      <c r="O20" s="4"/>
      <c r="P20" s="4"/>
    </row>
    <row r="21" spans="1:16" ht="30" x14ac:dyDescent="0.25">
      <c r="A21" s="2" t="s">
        <v>111</v>
      </c>
      <c r="B21" s="4"/>
      <c r="C21" s="4"/>
      <c r="D21" s="4"/>
      <c r="E21" s="4"/>
      <c r="F21" s="4">
        <v>2</v>
      </c>
      <c r="G21" s="4"/>
      <c r="H21" s="4"/>
      <c r="I21" s="4"/>
      <c r="J21" s="4">
        <v>-2</v>
      </c>
      <c r="K21" s="4"/>
      <c r="L21" s="4"/>
      <c r="M21" s="4"/>
      <c r="N21" s="4"/>
      <c r="O21" s="4"/>
      <c r="P21" s="4"/>
    </row>
    <row r="22" spans="1:16" ht="30" x14ac:dyDescent="0.25">
      <c r="A22" s="2" t="s">
        <v>204</v>
      </c>
      <c r="B22" s="4"/>
      <c r="C22" s="4"/>
      <c r="D22" s="6">
        <v>24600</v>
      </c>
      <c r="E22" s="4"/>
      <c r="F22" s="4"/>
      <c r="G22" s="4"/>
      <c r="H22" s="4"/>
      <c r="I22" s="4"/>
      <c r="J22" s="6">
        <v>-24600</v>
      </c>
      <c r="K22" s="4"/>
      <c r="L22" s="4"/>
      <c r="M22" s="4"/>
      <c r="N22" s="4"/>
      <c r="O22" s="4"/>
      <c r="P22" s="4"/>
    </row>
    <row r="23" spans="1:16" x14ac:dyDescent="0.25">
      <c r="A23" s="2" t="s">
        <v>205</v>
      </c>
      <c r="B23" s="4">
        <v>5</v>
      </c>
      <c r="C23" s="4"/>
      <c r="D23" s="4"/>
      <c r="E23" s="4"/>
      <c r="F23" s="4"/>
      <c r="G23" s="4"/>
      <c r="H23" s="4"/>
      <c r="I23" s="4"/>
      <c r="J23" s="4"/>
      <c r="K23" s="4"/>
      <c r="L23" s="4"/>
      <c r="M23" s="4">
        <v>5</v>
      </c>
      <c r="N23" s="4"/>
      <c r="O23" s="4"/>
      <c r="P23" s="4"/>
    </row>
    <row r="24" spans="1:16" x14ac:dyDescent="0.25">
      <c r="A24" s="2" t="s">
        <v>174</v>
      </c>
      <c r="B24" s="4">
        <v>9</v>
      </c>
      <c r="C24" s="4"/>
      <c r="D24" s="4"/>
      <c r="E24" s="4"/>
      <c r="F24" s="4"/>
      <c r="G24" s="4"/>
      <c r="H24" s="4"/>
      <c r="I24" s="4"/>
      <c r="J24" s="4"/>
      <c r="K24" s="4"/>
      <c r="L24" s="4"/>
      <c r="M24" s="4"/>
      <c r="N24" s="4"/>
      <c r="O24" s="4"/>
      <c r="P24" s="4"/>
    </row>
    <row r="25" spans="1:16" x14ac:dyDescent="0.25">
      <c r="A25" s="2" t="s">
        <v>210</v>
      </c>
      <c r="B25" s="6">
        <v>12770</v>
      </c>
      <c r="C25" s="4"/>
      <c r="D25" s="4">
        <v>32</v>
      </c>
      <c r="E25" s="4"/>
      <c r="F25" s="6">
        <v>4993</v>
      </c>
      <c r="G25" s="4"/>
      <c r="H25" s="6">
        <v>8871</v>
      </c>
      <c r="I25" s="4"/>
      <c r="J25" s="6">
        <v>-1034</v>
      </c>
      <c r="K25" s="4">
        <v>-61</v>
      </c>
      <c r="L25" s="4"/>
      <c r="M25" s="4">
        <v>-40</v>
      </c>
      <c r="N25" s="4"/>
      <c r="O25" s="4">
        <v>9</v>
      </c>
      <c r="P25" s="4"/>
    </row>
    <row r="26" spans="1:16" x14ac:dyDescent="0.25">
      <c r="A26" s="2" t="s">
        <v>210</v>
      </c>
      <c r="B26" s="8">
        <v>12761</v>
      </c>
      <c r="C26" s="8">
        <v>11198</v>
      </c>
      <c r="D26" s="4"/>
      <c r="E26" s="8">
        <v>589</v>
      </c>
      <c r="F26" s="4"/>
      <c r="G26" s="8">
        <v>4234</v>
      </c>
      <c r="H26" s="4"/>
      <c r="I26" s="8">
        <v>7409</v>
      </c>
      <c r="J26" s="4"/>
      <c r="K26" s="4"/>
      <c r="L26" s="8">
        <v>-61</v>
      </c>
      <c r="M26" s="4"/>
      <c r="N26" s="8">
        <v>-11</v>
      </c>
      <c r="O26" s="4"/>
      <c r="P26" s="8">
        <v>-962</v>
      </c>
    </row>
    <row r="27" spans="1:16" x14ac:dyDescent="0.25">
      <c r="A27" s="2" t="s">
        <v>211</v>
      </c>
      <c r="B27" s="4"/>
      <c r="C27" s="4"/>
      <c r="D27" s="6">
        <v>292900796</v>
      </c>
      <c r="E27" s="6">
        <v>235488094</v>
      </c>
      <c r="F27" s="4"/>
      <c r="G27" s="4"/>
      <c r="H27" s="4"/>
      <c r="I27" s="4"/>
      <c r="J27" s="6">
        <v>23181800</v>
      </c>
      <c r="K27" s="4"/>
      <c r="L27" s="4"/>
      <c r="M27" s="4"/>
      <c r="N27" s="4"/>
      <c r="O27" s="4"/>
      <c r="P27" s="4"/>
    </row>
  </sheetData>
  <mergeCells count="9">
    <mergeCell ref="K1:K2"/>
    <mergeCell ref="M1:M2"/>
    <mergeCell ref="O1:O2"/>
    <mergeCell ref="B1:B2"/>
    <mergeCell ref="C1:C2"/>
    <mergeCell ref="D1:D2"/>
    <mergeCell ref="F1:F2"/>
    <mergeCell ref="H1:H2"/>
    <mergeCell ref="J1:J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1100</v>
      </c>
      <c r="B1" s="7" t="s">
        <v>2</v>
      </c>
      <c r="C1" s="1" t="s">
        <v>126</v>
      </c>
    </row>
    <row r="2" spans="1:3" x14ac:dyDescent="0.25">
      <c r="A2" s="7"/>
      <c r="B2" s="7"/>
      <c r="C2" s="1" t="s">
        <v>1101</v>
      </c>
    </row>
    <row r="3" spans="1:3" ht="30" x14ac:dyDescent="0.25">
      <c r="A3" s="2" t="s">
        <v>1102</v>
      </c>
      <c r="B3" s="4"/>
      <c r="C3" s="4"/>
    </row>
    <row r="4" spans="1:3" x14ac:dyDescent="0.25">
      <c r="A4" s="3" t="s">
        <v>1103</v>
      </c>
      <c r="B4" s="4"/>
      <c r="C4" s="4"/>
    </row>
    <row r="5" spans="1:3" x14ac:dyDescent="0.25">
      <c r="A5" s="2" t="s">
        <v>1104</v>
      </c>
      <c r="B5" s="8">
        <v>105000000</v>
      </c>
      <c r="C5" s="4"/>
    </row>
    <row r="6" spans="1:3" ht="30" x14ac:dyDescent="0.25">
      <c r="A6" s="2" t="s">
        <v>1105</v>
      </c>
      <c r="B6" s="4"/>
      <c r="C6" s="4"/>
    </row>
    <row r="7" spans="1:3" x14ac:dyDescent="0.25">
      <c r="A7" s="3" t="s">
        <v>1103</v>
      </c>
      <c r="B7" s="4"/>
      <c r="C7" s="4"/>
    </row>
    <row r="8" spans="1:3" x14ac:dyDescent="0.25">
      <c r="A8" s="2" t="s">
        <v>1104</v>
      </c>
      <c r="B8" s="6">
        <v>30000000</v>
      </c>
      <c r="C8" s="4"/>
    </row>
    <row r="9" spans="1:3" ht="30" x14ac:dyDescent="0.25">
      <c r="A9" s="2" t="s">
        <v>1106</v>
      </c>
      <c r="B9" s="4"/>
      <c r="C9" s="4"/>
    </row>
    <row r="10" spans="1:3" x14ac:dyDescent="0.25">
      <c r="A10" s="3" t="s">
        <v>1103</v>
      </c>
      <c r="B10" s="4"/>
      <c r="C10" s="4"/>
    </row>
    <row r="11" spans="1:3" x14ac:dyDescent="0.25">
      <c r="A11" s="2" t="s">
        <v>1104</v>
      </c>
      <c r="B11" s="8">
        <v>15000000</v>
      </c>
      <c r="C11" s="4"/>
    </row>
    <row r="12" spans="1:3" x14ac:dyDescent="0.25">
      <c r="A12" s="2" t="s">
        <v>21</v>
      </c>
      <c r="B12" s="4"/>
      <c r="C12" s="4"/>
    </row>
    <row r="13" spans="1:3" x14ac:dyDescent="0.25">
      <c r="A13" s="3" t="s">
        <v>1103</v>
      </c>
      <c r="B13" s="4"/>
      <c r="C13" s="4"/>
    </row>
    <row r="14" spans="1:3" ht="30" x14ac:dyDescent="0.25">
      <c r="A14" s="2" t="s">
        <v>1107</v>
      </c>
      <c r="B14" s="4"/>
      <c r="C14" s="4">
        <v>3</v>
      </c>
    </row>
  </sheetData>
  <mergeCells count="2">
    <mergeCell ref="A1:A2"/>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1108</v>
      </c>
      <c r="B1" s="1" t="s">
        <v>1</v>
      </c>
    </row>
    <row r="2" spans="1:2" x14ac:dyDescent="0.25">
      <c r="A2" s="7"/>
      <c r="B2" s="1" t="s">
        <v>2</v>
      </c>
    </row>
    <row r="3" spans="1:2" x14ac:dyDescent="0.25">
      <c r="A3" s="7"/>
      <c r="B3" s="1" t="s">
        <v>1109</v>
      </c>
    </row>
    <row r="4" spans="1:2" ht="45" x14ac:dyDescent="0.25">
      <c r="A4" s="2" t="s">
        <v>1110</v>
      </c>
      <c r="B4" s="4"/>
    </row>
    <row r="5" spans="1:2" x14ac:dyDescent="0.25">
      <c r="A5" s="3" t="s">
        <v>1103</v>
      </c>
      <c r="B5" s="4"/>
    </row>
    <row r="6" spans="1:2" x14ac:dyDescent="0.25">
      <c r="A6" s="2" t="s">
        <v>1111</v>
      </c>
      <c r="B6" s="4">
        <v>9</v>
      </c>
    </row>
    <row r="7" spans="1:2" x14ac:dyDescent="0.25">
      <c r="A7" s="2" t="s">
        <v>1112</v>
      </c>
      <c r="B7" s="4">
        <v>2010</v>
      </c>
    </row>
    <row r="8" spans="1:2" x14ac:dyDescent="0.25">
      <c r="A8" s="2" t="s">
        <v>1104</v>
      </c>
      <c r="B8" s="8">
        <v>26000000</v>
      </c>
    </row>
    <row r="9" spans="1:2" ht="45" x14ac:dyDescent="0.25">
      <c r="A9" s="2" t="s">
        <v>1113</v>
      </c>
      <c r="B9" s="4"/>
    </row>
    <row r="10" spans="1:2" x14ac:dyDescent="0.25">
      <c r="A10" s="3" t="s">
        <v>1103</v>
      </c>
      <c r="B10" s="4"/>
    </row>
    <row r="11" spans="1:2" x14ac:dyDescent="0.25">
      <c r="A11" s="2" t="s">
        <v>1111</v>
      </c>
      <c r="B11" s="4">
        <v>83</v>
      </c>
    </row>
    <row r="12" spans="1:2" ht="30" x14ac:dyDescent="0.25">
      <c r="A12" s="2" t="s">
        <v>1114</v>
      </c>
      <c r="B12" s="4" t="s">
        <v>1115</v>
      </c>
    </row>
    <row r="13" spans="1:2" x14ac:dyDescent="0.25">
      <c r="A13" s="2" t="s">
        <v>1112</v>
      </c>
      <c r="B13" s="4">
        <v>2013</v>
      </c>
    </row>
    <row r="14" spans="1:2" x14ac:dyDescent="0.25">
      <c r="A14" s="2" t="s">
        <v>1104</v>
      </c>
      <c r="B14" s="6">
        <v>100000000</v>
      </c>
    </row>
    <row r="15" spans="1:2" ht="60" x14ac:dyDescent="0.25">
      <c r="A15" s="2" t="s">
        <v>1116</v>
      </c>
      <c r="B15" s="4"/>
    </row>
    <row r="16" spans="1:2" x14ac:dyDescent="0.25">
      <c r="A16" s="3" t="s">
        <v>1103</v>
      </c>
      <c r="B16" s="4"/>
    </row>
    <row r="17" spans="1:2" x14ac:dyDescent="0.25">
      <c r="A17" s="2" t="s">
        <v>1111</v>
      </c>
      <c r="B17" s="4">
        <v>75</v>
      </c>
    </row>
    <row r="18" spans="1:2" ht="30" x14ac:dyDescent="0.25">
      <c r="A18" s="2" t="s">
        <v>1114</v>
      </c>
      <c r="B18" s="4" t="s">
        <v>1117</v>
      </c>
    </row>
    <row r="19" spans="1:2" x14ac:dyDescent="0.25">
      <c r="A19" s="2" t="s">
        <v>1112</v>
      </c>
      <c r="B19" s="4">
        <v>2013</v>
      </c>
    </row>
    <row r="20" spans="1:2" x14ac:dyDescent="0.25">
      <c r="A20" s="2" t="s">
        <v>1104</v>
      </c>
      <c r="B20" s="6">
        <v>79000000</v>
      </c>
    </row>
    <row r="21" spans="1:2" ht="60" x14ac:dyDescent="0.25">
      <c r="A21" s="2" t="s">
        <v>1118</v>
      </c>
      <c r="B21" s="4"/>
    </row>
    <row r="22" spans="1:2" x14ac:dyDescent="0.25">
      <c r="A22" s="3" t="s">
        <v>1103</v>
      </c>
      <c r="B22" s="4"/>
    </row>
    <row r="23" spans="1:2" x14ac:dyDescent="0.25">
      <c r="A23" s="2" t="s">
        <v>1111</v>
      </c>
      <c r="B23" s="4">
        <v>128</v>
      </c>
    </row>
    <row r="24" spans="1:2" ht="30" x14ac:dyDescent="0.25">
      <c r="A24" s="2" t="s">
        <v>1114</v>
      </c>
      <c r="B24" s="4" t="s">
        <v>1115</v>
      </c>
    </row>
    <row r="25" spans="1:2" x14ac:dyDescent="0.25">
      <c r="A25" s="2" t="s">
        <v>1112</v>
      </c>
      <c r="B25" s="4">
        <v>2014</v>
      </c>
    </row>
    <row r="26" spans="1:2" x14ac:dyDescent="0.25">
      <c r="A26" s="2" t="s">
        <v>1104</v>
      </c>
      <c r="B26" s="6">
        <v>187000000</v>
      </c>
    </row>
    <row r="27" spans="1:2" ht="45" x14ac:dyDescent="0.25">
      <c r="A27" s="2" t="s">
        <v>1119</v>
      </c>
      <c r="B27" s="4"/>
    </row>
    <row r="28" spans="1:2" x14ac:dyDescent="0.25">
      <c r="A28" s="3" t="s">
        <v>1103</v>
      </c>
      <c r="B28" s="4"/>
    </row>
    <row r="29" spans="1:2" x14ac:dyDescent="0.25">
      <c r="A29" s="2" t="s">
        <v>1111</v>
      </c>
      <c r="B29" s="4">
        <v>55</v>
      </c>
    </row>
    <row r="30" spans="1:2" ht="30" x14ac:dyDescent="0.25">
      <c r="A30" s="2" t="s">
        <v>1114</v>
      </c>
      <c r="B30" s="4" t="s">
        <v>1117</v>
      </c>
    </row>
    <row r="31" spans="1:2" x14ac:dyDescent="0.25">
      <c r="A31" s="2" t="s">
        <v>1112</v>
      </c>
      <c r="B31" s="4">
        <v>2012</v>
      </c>
    </row>
    <row r="32" spans="1:2" x14ac:dyDescent="0.25">
      <c r="A32" s="2" t="s">
        <v>1104</v>
      </c>
      <c r="B32" s="6">
        <v>71000000</v>
      </c>
    </row>
    <row r="33" spans="1:2" ht="45" x14ac:dyDescent="0.25">
      <c r="A33" s="2" t="s">
        <v>1120</v>
      </c>
      <c r="B33" s="4"/>
    </row>
    <row r="34" spans="1:2" x14ac:dyDescent="0.25">
      <c r="A34" s="3" t="s">
        <v>1103</v>
      </c>
      <c r="B34" s="4"/>
    </row>
    <row r="35" spans="1:2" x14ac:dyDescent="0.25">
      <c r="A35" s="2" t="s">
        <v>1111</v>
      </c>
      <c r="B35" s="4">
        <v>37</v>
      </c>
    </row>
    <row r="36" spans="1:2" ht="30" x14ac:dyDescent="0.25">
      <c r="A36" s="2" t="s">
        <v>1114</v>
      </c>
      <c r="B36" s="4" t="s">
        <v>1117</v>
      </c>
    </row>
    <row r="37" spans="1:2" x14ac:dyDescent="0.25">
      <c r="A37" s="2" t="s">
        <v>1112</v>
      </c>
      <c r="B37" s="4">
        <v>2014</v>
      </c>
    </row>
    <row r="38" spans="1:2" x14ac:dyDescent="0.25">
      <c r="A38" s="2" t="s">
        <v>1104</v>
      </c>
      <c r="B38" s="6">
        <v>57000000</v>
      </c>
    </row>
    <row r="39" spans="1:2" ht="45" x14ac:dyDescent="0.25">
      <c r="A39" s="2" t="s">
        <v>1121</v>
      </c>
      <c r="B39" s="4"/>
    </row>
    <row r="40" spans="1:2" x14ac:dyDescent="0.25">
      <c r="A40" s="3" t="s">
        <v>1103</v>
      </c>
      <c r="B40" s="4"/>
    </row>
    <row r="41" spans="1:2" x14ac:dyDescent="0.25">
      <c r="A41" s="2" t="s">
        <v>1111</v>
      </c>
      <c r="B41" s="4">
        <v>32</v>
      </c>
    </row>
    <row r="42" spans="1:2" ht="30" x14ac:dyDescent="0.25">
      <c r="A42" s="2" t="s">
        <v>1114</v>
      </c>
      <c r="B42" s="4" t="s">
        <v>1117</v>
      </c>
    </row>
    <row r="43" spans="1:2" x14ac:dyDescent="0.25">
      <c r="A43" s="2" t="s">
        <v>1112</v>
      </c>
      <c r="B43" s="4">
        <v>2014</v>
      </c>
    </row>
    <row r="44" spans="1:2" x14ac:dyDescent="0.25">
      <c r="A44" s="2" t="s">
        <v>1104</v>
      </c>
      <c r="B44" s="8">
        <v>55000000</v>
      </c>
    </row>
  </sheetData>
  <mergeCells count="1">
    <mergeCell ref="A1:A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1122</v>
      </c>
      <c r="B1" s="1" t="s">
        <v>1</v>
      </c>
    </row>
    <row r="2" spans="1:2" x14ac:dyDescent="0.25">
      <c r="A2" s="1" t="s">
        <v>63</v>
      </c>
      <c r="B2" s="1" t="s">
        <v>2</v>
      </c>
    </row>
    <row r="3" spans="1:2" ht="45" x14ac:dyDescent="0.25">
      <c r="A3" s="2" t="s">
        <v>1123</v>
      </c>
      <c r="B3" s="4"/>
    </row>
    <row r="4" spans="1:2" x14ac:dyDescent="0.25">
      <c r="A4" s="3" t="s">
        <v>1103</v>
      </c>
      <c r="B4" s="4"/>
    </row>
    <row r="5" spans="1:2" x14ac:dyDescent="0.25">
      <c r="A5" s="2" t="s">
        <v>926</v>
      </c>
      <c r="B5" s="159">
        <v>0.8</v>
      </c>
    </row>
    <row r="6" spans="1:2" x14ac:dyDescent="0.25">
      <c r="A6" s="2" t="s">
        <v>1124</v>
      </c>
      <c r="B6" s="8">
        <v>9</v>
      </c>
    </row>
    <row r="7" spans="1:2" ht="45" x14ac:dyDescent="0.25">
      <c r="A7" s="2" t="s">
        <v>1125</v>
      </c>
      <c r="B7" s="4"/>
    </row>
    <row r="8" spans="1:2" x14ac:dyDescent="0.25">
      <c r="A8" s="3" t="s">
        <v>1103</v>
      </c>
      <c r="B8" s="4"/>
    </row>
    <row r="9" spans="1:2" x14ac:dyDescent="0.25">
      <c r="A9" s="2" t="s">
        <v>926</v>
      </c>
      <c r="B9" s="159">
        <v>0.5</v>
      </c>
    </row>
    <row r="10" spans="1:2" ht="45" x14ac:dyDescent="0.25">
      <c r="A10" s="2" t="s">
        <v>1126</v>
      </c>
      <c r="B10" s="4"/>
    </row>
    <row r="11" spans="1:2" x14ac:dyDescent="0.25">
      <c r="A11" s="3" t="s">
        <v>1103</v>
      </c>
      <c r="B11" s="4"/>
    </row>
    <row r="12" spans="1:2" x14ac:dyDescent="0.25">
      <c r="A12" s="2" t="s">
        <v>1127</v>
      </c>
      <c r="B12" s="4" t="s">
        <v>1128</v>
      </c>
    </row>
    <row r="13" spans="1:2" ht="45" x14ac:dyDescent="0.25">
      <c r="A13" s="2" t="s">
        <v>1129</v>
      </c>
      <c r="B13" s="4"/>
    </row>
    <row r="14" spans="1:2" x14ac:dyDescent="0.25">
      <c r="A14" s="3" t="s">
        <v>1103</v>
      </c>
      <c r="B14" s="4"/>
    </row>
    <row r="15" spans="1:2" x14ac:dyDescent="0.25">
      <c r="A15" s="2" t="s">
        <v>1127</v>
      </c>
      <c r="B15" s="4" t="s">
        <v>1130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7.85546875" bestFit="1" customWidth="1"/>
    <col min="2" max="2" width="36.5703125" bestFit="1" customWidth="1"/>
  </cols>
  <sheetData>
    <row r="1" spans="1:2" x14ac:dyDescent="0.25">
      <c r="A1" s="7" t="s">
        <v>139</v>
      </c>
      <c r="B1" s="1" t="s">
        <v>1</v>
      </c>
    </row>
    <row r="2" spans="1:2" x14ac:dyDescent="0.25">
      <c r="A2" s="7"/>
      <c r="B2" s="1" t="s">
        <v>2</v>
      </c>
    </row>
    <row r="3" spans="1:2" x14ac:dyDescent="0.25">
      <c r="A3" s="12" t="s">
        <v>139</v>
      </c>
      <c r="B3" s="10" t="s">
        <v>139</v>
      </c>
    </row>
    <row r="4" spans="1:2" ht="243" x14ac:dyDescent="0.25">
      <c r="A4" s="12"/>
      <c r="B4" s="11" t="s">
        <v>212</v>
      </c>
    </row>
    <row r="5" spans="1:2" ht="102.75" x14ac:dyDescent="0.25">
      <c r="A5" s="12"/>
      <c r="B5" s="11" t="s">
        <v>213</v>
      </c>
    </row>
    <row r="6" spans="1:2" ht="179.25" x14ac:dyDescent="0.25">
      <c r="A6" s="12"/>
      <c r="B6" s="11" t="s">
        <v>214</v>
      </c>
    </row>
    <row r="7" spans="1:2" ht="408.75" x14ac:dyDescent="0.25">
      <c r="A7" s="12"/>
      <c r="B7" s="11" t="s">
        <v>215</v>
      </c>
    </row>
    <row r="8" spans="1:2" x14ac:dyDescent="0.25">
      <c r="A8" s="2" t="s">
        <v>21</v>
      </c>
      <c r="B8" s="4"/>
    </row>
    <row r="9" spans="1:2" x14ac:dyDescent="0.25">
      <c r="A9" s="12" t="s">
        <v>139</v>
      </c>
      <c r="B9" s="10" t="s">
        <v>139</v>
      </c>
    </row>
    <row r="10" spans="1:2" ht="243" x14ac:dyDescent="0.25">
      <c r="A10" s="12"/>
      <c r="B10" s="11" t="s">
        <v>212</v>
      </c>
    </row>
    <row r="11" spans="1:2" ht="102.75" x14ac:dyDescent="0.25">
      <c r="A11" s="12"/>
      <c r="B11" s="11" t="s">
        <v>213</v>
      </c>
    </row>
    <row r="12" spans="1:2" ht="179.25" x14ac:dyDescent="0.25">
      <c r="A12" s="12"/>
      <c r="B12" s="11" t="s">
        <v>214</v>
      </c>
    </row>
    <row r="13" spans="1:2" ht="408.75" x14ac:dyDescent="0.25">
      <c r="A13" s="12"/>
      <c r="B13" s="11" t="s">
        <v>215</v>
      </c>
    </row>
  </sheetData>
  <mergeCells count="3">
    <mergeCell ref="A1:A2"/>
    <mergeCell ref="A3:A7"/>
    <mergeCell ref="A9: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3" width="36.5703125" bestFit="1" customWidth="1"/>
    <col min="5" max="5" width="5.28515625" bestFit="1" customWidth="1"/>
    <col min="6" max="6" width="1.7109375" bestFit="1" customWidth="1"/>
    <col min="9" max="9" width="5.28515625" bestFit="1" customWidth="1"/>
    <col min="10" max="10" width="1.7109375" bestFit="1" customWidth="1"/>
    <col min="13" max="13" width="3.42578125" bestFit="1" customWidth="1"/>
    <col min="14" max="14" width="1.7109375" bestFit="1" customWidth="1"/>
    <col min="17" max="17" width="3.140625" bestFit="1" customWidth="1"/>
    <col min="18" max="18" width="1.7109375" bestFit="1" customWidth="1"/>
  </cols>
  <sheetData>
    <row r="1" spans="1:18" ht="15" customHeight="1" x14ac:dyDescent="0.25">
      <c r="A1" s="7" t="s">
        <v>216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216</v>
      </c>
      <c r="B3" s="55" t="s">
        <v>217</v>
      </c>
      <c r="C3" s="55"/>
      <c r="D3" s="55"/>
      <c r="E3" s="55"/>
      <c r="F3" s="55"/>
      <c r="G3" s="55"/>
      <c r="H3" s="55"/>
      <c r="I3" s="55"/>
      <c r="J3" s="55"/>
      <c r="K3" s="55"/>
      <c r="L3" s="55"/>
      <c r="M3" s="55"/>
      <c r="N3" s="55"/>
      <c r="O3" s="55"/>
      <c r="P3" s="55"/>
      <c r="Q3" s="55"/>
      <c r="R3" s="55"/>
    </row>
    <row r="4" spans="1:18" x14ac:dyDescent="0.25">
      <c r="A4" s="12"/>
      <c r="B4" s="56" t="s">
        <v>218</v>
      </c>
      <c r="C4" s="56"/>
      <c r="D4" s="56"/>
      <c r="E4" s="56"/>
      <c r="F4" s="56"/>
      <c r="G4" s="56"/>
      <c r="H4" s="56"/>
      <c r="I4" s="56"/>
      <c r="J4" s="56"/>
      <c r="K4" s="56"/>
      <c r="L4" s="56"/>
      <c r="M4" s="56"/>
      <c r="N4" s="56"/>
      <c r="O4" s="56"/>
      <c r="P4" s="56"/>
      <c r="Q4" s="56"/>
      <c r="R4" s="56"/>
    </row>
    <row r="5" spans="1:18" x14ac:dyDescent="0.25">
      <c r="A5" s="12"/>
      <c r="B5" s="57" t="s">
        <v>219</v>
      </c>
      <c r="C5" s="57"/>
      <c r="D5" s="57"/>
      <c r="E5" s="57"/>
      <c r="F5" s="57"/>
      <c r="G5" s="57"/>
      <c r="H5" s="57"/>
      <c r="I5" s="57"/>
      <c r="J5" s="57"/>
      <c r="K5" s="57"/>
      <c r="L5" s="57"/>
      <c r="M5" s="57"/>
      <c r="N5" s="57"/>
      <c r="O5" s="57"/>
      <c r="P5" s="57"/>
      <c r="Q5" s="57"/>
      <c r="R5" s="57"/>
    </row>
    <row r="6" spans="1:18" x14ac:dyDescent="0.25">
      <c r="A6" s="12"/>
      <c r="B6" s="58"/>
      <c r="C6" s="58"/>
      <c r="D6" s="58"/>
      <c r="E6" s="58"/>
      <c r="F6" s="58"/>
      <c r="G6" s="58"/>
      <c r="H6" s="58"/>
      <c r="I6" s="58"/>
      <c r="J6" s="58"/>
      <c r="K6" s="58"/>
      <c r="L6" s="58"/>
      <c r="M6" s="58"/>
      <c r="N6" s="58"/>
      <c r="O6" s="58"/>
      <c r="P6" s="58"/>
      <c r="Q6" s="58"/>
      <c r="R6" s="58"/>
    </row>
    <row r="7" spans="1:18" x14ac:dyDescent="0.25">
      <c r="A7" s="12"/>
      <c r="B7" s="4"/>
      <c r="C7" s="4"/>
      <c r="D7" s="4"/>
      <c r="E7" s="4"/>
      <c r="F7" s="4"/>
      <c r="G7" s="4"/>
      <c r="H7" s="4"/>
      <c r="I7" s="4"/>
      <c r="J7" s="4"/>
    </row>
    <row r="8" spans="1:18" ht="21.75" thickBot="1" x14ac:dyDescent="0.3">
      <c r="A8" s="12"/>
      <c r="B8" s="15" t="s">
        <v>220</v>
      </c>
      <c r="C8" s="16"/>
      <c r="D8" s="42">
        <v>2015</v>
      </c>
      <c r="E8" s="42"/>
      <c r="F8" s="16"/>
      <c r="G8" s="16"/>
      <c r="H8" s="42">
        <v>2014</v>
      </c>
      <c r="I8" s="42"/>
      <c r="J8" s="16"/>
    </row>
    <row r="9" spans="1:18" ht="15.75" thickBot="1" x14ac:dyDescent="0.3">
      <c r="A9" s="12"/>
      <c r="B9" s="19" t="s">
        <v>203</v>
      </c>
      <c r="C9" s="20"/>
      <c r="D9" s="21"/>
      <c r="E9" s="22">
        <v>370</v>
      </c>
      <c r="F9" s="23" t="s">
        <v>61</v>
      </c>
      <c r="G9" s="20"/>
      <c r="H9" s="21"/>
      <c r="I9" s="22">
        <v>361</v>
      </c>
      <c r="J9" s="23" t="s">
        <v>61</v>
      </c>
    </row>
    <row r="10" spans="1:18" ht="19.5" x14ac:dyDescent="0.25">
      <c r="A10" s="12"/>
      <c r="B10" s="24" t="s">
        <v>221</v>
      </c>
      <c r="C10" s="25"/>
      <c r="D10" s="26"/>
      <c r="E10" s="27">
        <v>292.89999999999998</v>
      </c>
      <c r="F10" s="28" t="s">
        <v>61</v>
      </c>
      <c r="G10" s="25"/>
      <c r="H10" s="26"/>
      <c r="I10" s="27">
        <v>292.89999999999998</v>
      </c>
      <c r="J10" s="28" t="s">
        <v>61</v>
      </c>
    </row>
    <row r="11" spans="1:18" ht="20.25" thickBot="1" x14ac:dyDescent="0.3">
      <c r="A11" s="12"/>
      <c r="B11" s="19" t="s">
        <v>222</v>
      </c>
      <c r="C11" s="20"/>
      <c r="D11" s="21"/>
      <c r="E11" s="29">
        <v>1</v>
      </c>
      <c r="F11" s="23" t="s">
        <v>61</v>
      </c>
      <c r="G11" s="20"/>
      <c r="H11" s="21"/>
      <c r="I11" s="29">
        <v>1.2</v>
      </c>
      <c r="J11" s="23" t="s">
        <v>61</v>
      </c>
    </row>
    <row r="12" spans="1:18" ht="20.25" thickBot="1" x14ac:dyDescent="0.3">
      <c r="A12" s="12"/>
      <c r="B12" s="30" t="s">
        <v>223</v>
      </c>
      <c r="C12" s="16"/>
      <c r="D12" s="31"/>
      <c r="E12" s="32">
        <v>293.89999999999998</v>
      </c>
      <c r="F12" s="33" t="s">
        <v>61</v>
      </c>
      <c r="G12" s="16"/>
      <c r="H12" s="31"/>
      <c r="I12" s="32">
        <v>294.10000000000002</v>
      </c>
      <c r="J12" s="33" t="s">
        <v>61</v>
      </c>
    </row>
    <row r="13" spans="1:18" ht="19.5" x14ac:dyDescent="0.25">
      <c r="A13" s="12"/>
      <c r="B13" s="34" t="s">
        <v>224</v>
      </c>
      <c r="C13" s="36"/>
      <c r="D13" s="37"/>
      <c r="E13" s="38">
        <v>1.26</v>
      </c>
      <c r="F13" s="39" t="s">
        <v>61</v>
      </c>
      <c r="G13" s="36"/>
      <c r="H13" s="37"/>
      <c r="I13" s="38">
        <v>1.23</v>
      </c>
      <c r="J13" s="39" t="s">
        <v>61</v>
      </c>
    </row>
    <row r="14" spans="1:18" ht="20.25" thickBot="1" x14ac:dyDescent="0.3">
      <c r="A14" s="12"/>
      <c r="B14" s="40" t="s">
        <v>225</v>
      </c>
      <c r="C14" s="16"/>
      <c r="D14" s="31"/>
      <c r="E14" s="41">
        <v>1.26</v>
      </c>
      <c r="F14" s="33" t="s">
        <v>61</v>
      </c>
      <c r="G14" s="16"/>
      <c r="H14" s="31"/>
      <c r="I14" s="41">
        <v>1.23</v>
      </c>
      <c r="J14" s="33" t="s">
        <v>61</v>
      </c>
    </row>
    <row r="15" spans="1:18" x14ac:dyDescent="0.25">
      <c r="A15" s="12"/>
      <c r="B15" s="57" t="s">
        <v>226</v>
      </c>
      <c r="C15" s="57"/>
      <c r="D15" s="57"/>
      <c r="E15" s="57"/>
      <c r="F15" s="57"/>
      <c r="G15" s="57"/>
      <c r="H15" s="57"/>
      <c r="I15" s="57"/>
      <c r="J15" s="57"/>
      <c r="K15" s="57"/>
      <c r="L15" s="57"/>
      <c r="M15" s="57"/>
      <c r="N15" s="57"/>
      <c r="O15" s="57"/>
      <c r="P15" s="57"/>
      <c r="Q15" s="57"/>
      <c r="R15" s="57"/>
    </row>
    <row r="16" spans="1:18" x14ac:dyDescent="0.25">
      <c r="A16" s="12"/>
      <c r="B16" s="56" t="s">
        <v>227</v>
      </c>
      <c r="C16" s="56"/>
      <c r="D16" s="56"/>
      <c r="E16" s="56"/>
      <c r="F16" s="56"/>
      <c r="G16" s="56"/>
      <c r="H16" s="56"/>
      <c r="I16" s="56"/>
      <c r="J16" s="56"/>
      <c r="K16" s="56"/>
      <c r="L16" s="56"/>
      <c r="M16" s="56"/>
      <c r="N16" s="56"/>
      <c r="O16" s="56"/>
      <c r="P16" s="56"/>
      <c r="Q16" s="56"/>
      <c r="R16" s="56"/>
    </row>
    <row r="17" spans="1:18" x14ac:dyDescent="0.25">
      <c r="A17" s="12"/>
      <c r="B17" s="57" t="s">
        <v>228</v>
      </c>
      <c r="C17" s="57"/>
      <c r="D17" s="57"/>
      <c r="E17" s="57"/>
      <c r="F17" s="57"/>
      <c r="G17" s="57"/>
      <c r="H17" s="57"/>
      <c r="I17" s="57"/>
      <c r="J17" s="57"/>
      <c r="K17" s="57"/>
      <c r="L17" s="57"/>
      <c r="M17" s="57"/>
      <c r="N17" s="57"/>
      <c r="O17" s="57"/>
      <c r="P17" s="57"/>
      <c r="Q17" s="57"/>
      <c r="R17" s="57"/>
    </row>
    <row r="18" spans="1:18" x14ac:dyDescent="0.25">
      <c r="A18" s="12"/>
      <c r="B18" s="58"/>
      <c r="C18" s="58"/>
      <c r="D18" s="58"/>
      <c r="E18" s="58"/>
      <c r="F18" s="58"/>
      <c r="G18" s="58"/>
      <c r="H18" s="58"/>
      <c r="I18" s="58"/>
      <c r="J18" s="58"/>
      <c r="K18" s="58"/>
      <c r="L18" s="58"/>
      <c r="M18" s="58"/>
      <c r="N18" s="58"/>
      <c r="O18" s="58"/>
      <c r="P18" s="58"/>
      <c r="Q18" s="58"/>
      <c r="R18" s="58"/>
    </row>
    <row r="19" spans="1:18" x14ac:dyDescent="0.25">
      <c r="A19" s="12"/>
      <c r="B19" s="4"/>
      <c r="C19" s="4"/>
      <c r="D19" s="4"/>
      <c r="E19" s="4"/>
      <c r="F19" s="4"/>
      <c r="G19" s="4"/>
      <c r="H19" s="4"/>
      <c r="I19" s="4"/>
      <c r="J19" s="4"/>
      <c r="K19" s="4"/>
      <c r="L19" s="4"/>
      <c r="M19" s="4"/>
      <c r="N19" s="4"/>
      <c r="O19" s="4"/>
      <c r="P19" s="4"/>
      <c r="Q19" s="4"/>
      <c r="R19" s="4"/>
    </row>
    <row r="20" spans="1:18" ht="15.75" thickBot="1" x14ac:dyDescent="0.3">
      <c r="A20" s="12"/>
      <c r="B20" s="14" t="s">
        <v>229</v>
      </c>
      <c r="C20" s="16"/>
      <c r="D20" s="42" t="s">
        <v>230</v>
      </c>
      <c r="E20" s="42"/>
      <c r="F20" s="42"/>
      <c r="G20" s="42"/>
      <c r="H20" s="42"/>
      <c r="I20" s="42"/>
      <c r="J20" s="16"/>
      <c r="K20" s="16"/>
      <c r="L20" s="42" t="s">
        <v>231</v>
      </c>
      <c r="M20" s="42"/>
      <c r="N20" s="42"/>
      <c r="O20" s="42"/>
      <c r="P20" s="42"/>
      <c r="Q20" s="42"/>
      <c r="R20" s="16"/>
    </row>
    <row r="21" spans="1:18" ht="15.75" thickBot="1" x14ac:dyDescent="0.3">
      <c r="A21" s="12"/>
      <c r="B21" s="15" t="s">
        <v>232</v>
      </c>
      <c r="C21" s="16"/>
      <c r="D21" s="53">
        <v>2015</v>
      </c>
      <c r="E21" s="53"/>
      <c r="F21" s="16"/>
      <c r="G21" s="16"/>
      <c r="H21" s="53">
        <v>2014</v>
      </c>
      <c r="I21" s="53"/>
      <c r="J21" s="43"/>
      <c r="K21" s="16"/>
      <c r="L21" s="53">
        <v>2015</v>
      </c>
      <c r="M21" s="53"/>
      <c r="N21" s="16"/>
      <c r="O21" s="16"/>
      <c r="P21" s="53">
        <v>2014</v>
      </c>
      <c r="Q21" s="53"/>
      <c r="R21" s="16"/>
    </row>
    <row r="22" spans="1:18" ht="19.5" x14ac:dyDescent="0.25">
      <c r="A22" s="12"/>
      <c r="B22" s="44" t="s">
        <v>233</v>
      </c>
      <c r="C22" s="36"/>
      <c r="D22" s="37"/>
      <c r="E22" s="45" t="s">
        <v>234</v>
      </c>
      <c r="F22" s="39" t="s">
        <v>235</v>
      </c>
      <c r="G22" s="36"/>
      <c r="H22" s="37"/>
      <c r="I22" s="45" t="s">
        <v>236</v>
      </c>
      <c r="J22" s="46" t="s">
        <v>235</v>
      </c>
      <c r="K22" s="36"/>
      <c r="L22" s="37"/>
      <c r="M22" s="45" t="s">
        <v>237</v>
      </c>
      <c r="N22" s="39" t="s">
        <v>235</v>
      </c>
      <c r="O22" s="36"/>
      <c r="P22" s="37"/>
      <c r="Q22" s="45" t="s">
        <v>238</v>
      </c>
      <c r="R22" s="39" t="s">
        <v>235</v>
      </c>
    </row>
    <row r="23" spans="1:18" ht="19.5" x14ac:dyDescent="0.25">
      <c r="A23" s="12"/>
      <c r="B23" s="24" t="s">
        <v>239</v>
      </c>
      <c r="C23" s="25"/>
      <c r="D23" s="26"/>
      <c r="E23" s="27">
        <v>3</v>
      </c>
      <c r="F23" s="28" t="s">
        <v>61</v>
      </c>
      <c r="G23" s="25"/>
      <c r="H23" s="26"/>
      <c r="I23" s="27">
        <v>2</v>
      </c>
      <c r="J23" s="47" t="s">
        <v>61</v>
      </c>
      <c r="K23" s="25"/>
      <c r="L23" s="28"/>
      <c r="M23" s="48" t="s">
        <v>240</v>
      </c>
      <c r="N23" s="28" t="s">
        <v>61</v>
      </c>
      <c r="O23" s="25"/>
      <c r="P23" s="28"/>
      <c r="Q23" s="48" t="s">
        <v>240</v>
      </c>
      <c r="R23" s="28" t="s">
        <v>61</v>
      </c>
    </row>
    <row r="24" spans="1:18" ht="30" thickBot="1" x14ac:dyDescent="0.3">
      <c r="A24" s="12"/>
      <c r="B24" s="19" t="s">
        <v>241</v>
      </c>
      <c r="C24" s="20"/>
      <c r="D24" s="21"/>
      <c r="E24" s="29">
        <v>2</v>
      </c>
      <c r="F24" s="23" t="s">
        <v>61</v>
      </c>
      <c r="G24" s="20"/>
      <c r="H24" s="21"/>
      <c r="I24" s="29">
        <v>2</v>
      </c>
      <c r="J24" s="49" t="s">
        <v>61</v>
      </c>
      <c r="K24" s="20"/>
      <c r="L24" s="23"/>
      <c r="M24" s="50" t="s">
        <v>240</v>
      </c>
      <c r="N24" s="23" t="s">
        <v>61</v>
      </c>
      <c r="O24" s="20"/>
      <c r="P24" s="21"/>
      <c r="Q24" s="29">
        <v>1</v>
      </c>
      <c r="R24" s="23" t="s">
        <v>61</v>
      </c>
    </row>
    <row r="25" spans="1:18" ht="15.75" thickBot="1" x14ac:dyDescent="0.3">
      <c r="A25" s="12"/>
      <c r="B25" s="30" t="s">
        <v>242</v>
      </c>
      <c r="C25" s="16"/>
      <c r="D25" s="31"/>
      <c r="E25" s="32">
        <v>5</v>
      </c>
      <c r="F25" s="33" t="s">
        <v>61</v>
      </c>
      <c r="G25" s="16"/>
      <c r="H25" s="31"/>
      <c r="I25" s="32">
        <v>4</v>
      </c>
      <c r="J25" s="51" t="s">
        <v>61</v>
      </c>
      <c r="K25" s="16"/>
      <c r="L25" s="33"/>
      <c r="M25" s="52" t="s">
        <v>240</v>
      </c>
      <c r="N25" s="33" t="s">
        <v>61</v>
      </c>
      <c r="O25" s="16"/>
      <c r="P25" s="31"/>
      <c r="Q25" s="32">
        <v>1</v>
      </c>
      <c r="R25" s="33" t="s">
        <v>61</v>
      </c>
    </row>
    <row r="26" spans="1:18" ht="15.75" thickBot="1" x14ac:dyDescent="0.3">
      <c r="A26" s="12"/>
      <c r="B26" s="19" t="s">
        <v>243</v>
      </c>
      <c r="C26" s="20"/>
      <c r="D26" s="21"/>
      <c r="E26" s="29" t="s">
        <v>244</v>
      </c>
      <c r="F26" s="23" t="s">
        <v>235</v>
      </c>
      <c r="G26" s="20"/>
      <c r="H26" s="21"/>
      <c r="I26" s="29" t="s">
        <v>245</v>
      </c>
      <c r="J26" s="49" t="s">
        <v>235</v>
      </c>
      <c r="K26" s="20"/>
      <c r="L26" s="21"/>
      <c r="M26" s="29" t="s">
        <v>237</v>
      </c>
      <c r="N26" s="23" t="s">
        <v>235</v>
      </c>
      <c r="O26" s="20"/>
      <c r="P26" s="21"/>
      <c r="Q26" s="29" t="s">
        <v>246</v>
      </c>
      <c r="R26" s="23" t="s">
        <v>235</v>
      </c>
    </row>
    <row r="27" spans="1:18" x14ac:dyDescent="0.25">
      <c r="A27" s="12"/>
      <c r="B27" s="60"/>
      <c r="C27" s="60"/>
      <c r="D27" s="60"/>
      <c r="E27" s="60"/>
      <c r="F27" s="60"/>
      <c r="G27" s="60"/>
      <c r="H27" s="60"/>
      <c r="I27" s="60"/>
      <c r="J27" s="60"/>
      <c r="K27" s="60"/>
      <c r="L27" s="60"/>
      <c r="M27" s="60"/>
      <c r="N27" s="60"/>
      <c r="O27" s="60"/>
      <c r="P27" s="60"/>
      <c r="Q27" s="60"/>
      <c r="R27" s="60"/>
    </row>
    <row r="28" spans="1:18" ht="78" x14ac:dyDescent="0.25">
      <c r="A28" s="12"/>
      <c r="B28" s="54" t="s">
        <v>247</v>
      </c>
      <c r="C28" s="54" t="s">
        <v>248</v>
      </c>
    </row>
    <row r="29" spans="1:18" ht="29.25" x14ac:dyDescent="0.25">
      <c r="A29" s="12"/>
      <c r="B29" s="54" t="s">
        <v>249</v>
      </c>
      <c r="C29" s="54" t="s">
        <v>250</v>
      </c>
    </row>
    <row r="30" spans="1:18" x14ac:dyDescent="0.25">
      <c r="A30" s="2" t="s">
        <v>21</v>
      </c>
      <c r="B30" s="61"/>
      <c r="C30" s="61"/>
      <c r="D30" s="61"/>
      <c r="E30" s="61"/>
      <c r="F30" s="61"/>
      <c r="G30" s="61"/>
      <c r="H30" s="61"/>
      <c r="I30" s="61"/>
      <c r="J30" s="61"/>
      <c r="K30" s="61"/>
      <c r="L30" s="61"/>
      <c r="M30" s="61"/>
      <c r="N30" s="61"/>
      <c r="O30" s="61"/>
      <c r="P30" s="61"/>
      <c r="Q30" s="61"/>
      <c r="R30" s="61"/>
    </row>
    <row r="31" spans="1:18" x14ac:dyDescent="0.25">
      <c r="A31" s="12" t="s">
        <v>216</v>
      </c>
      <c r="B31" s="55" t="s">
        <v>217</v>
      </c>
      <c r="C31" s="55"/>
      <c r="D31" s="55"/>
      <c r="E31" s="55"/>
      <c r="F31" s="55"/>
      <c r="G31" s="55"/>
      <c r="H31" s="55"/>
      <c r="I31" s="55"/>
      <c r="J31" s="55"/>
      <c r="K31" s="55"/>
      <c r="L31" s="55"/>
      <c r="M31" s="55"/>
      <c r="N31" s="55"/>
      <c r="O31" s="55"/>
      <c r="P31" s="55"/>
      <c r="Q31" s="55"/>
      <c r="R31" s="55"/>
    </row>
    <row r="32" spans="1:18" x14ac:dyDescent="0.25">
      <c r="A32" s="12"/>
      <c r="B32" s="56" t="s">
        <v>218</v>
      </c>
      <c r="C32" s="56"/>
      <c r="D32" s="56"/>
      <c r="E32" s="56"/>
      <c r="F32" s="56"/>
      <c r="G32" s="56"/>
      <c r="H32" s="56"/>
      <c r="I32" s="56"/>
      <c r="J32" s="56"/>
      <c r="K32" s="56"/>
      <c r="L32" s="56"/>
      <c r="M32" s="56"/>
      <c r="N32" s="56"/>
      <c r="O32" s="56"/>
      <c r="P32" s="56"/>
      <c r="Q32" s="56"/>
      <c r="R32" s="56"/>
    </row>
    <row r="33" spans="1:18" x14ac:dyDescent="0.25">
      <c r="A33" s="12"/>
      <c r="B33" s="57" t="s">
        <v>219</v>
      </c>
      <c r="C33" s="57"/>
      <c r="D33" s="57"/>
      <c r="E33" s="57"/>
      <c r="F33" s="57"/>
      <c r="G33" s="57"/>
      <c r="H33" s="57"/>
      <c r="I33" s="57"/>
      <c r="J33" s="57"/>
      <c r="K33" s="57"/>
      <c r="L33" s="57"/>
      <c r="M33" s="57"/>
      <c r="N33" s="57"/>
      <c r="O33" s="57"/>
      <c r="P33" s="57"/>
      <c r="Q33" s="57"/>
      <c r="R33" s="57"/>
    </row>
    <row r="34" spans="1:18" x14ac:dyDescent="0.25">
      <c r="A34" s="12"/>
      <c r="B34" s="58"/>
      <c r="C34" s="58"/>
      <c r="D34" s="58"/>
      <c r="E34" s="58"/>
      <c r="F34" s="58"/>
      <c r="G34" s="58"/>
      <c r="H34" s="58"/>
      <c r="I34" s="58"/>
      <c r="J34" s="58"/>
      <c r="K34" s="58"/>
      <c r="L34" s="58"/>
      <c r="M34" s="58"/>
      <c r="N34" s="58"/>
      <c r="O34" s="58"/>
      <c r="P34" s="58"/>
      <c r="Q34" s="58"/>
      <c r="R34" s="58"/>
    </row>
    <row r="35" spans="1:18" x14ac:dyDescent="0.25">
      <c r="A35" s="12"/>
      <c r="B35" s="4"/>
      <c r="C35" s="4"/>
      <c r="D35" s="4"/>
      <c r="E35" s="4"/>
      <c r="F35" s="4"/>
      <c r="G35" s="4"/>
      <c r="H35" s="4"/>
      <c r="I35" s="4"/>
      <c r="J35" s="4"/>
    </row>
    <row r="36" spans="1:18" ht="21.75" thickBot="1" x14ac:dyDescent="0.3">
      <c r="A36" s="12"/>
      <c r="B36" s="15" t="s">
        <v>220</v>
      </c>
      <c r="C36" s="16"/>
      <c r="D36" s="42">
        <v>2015</v>
      </c>
      <c r="E36" s="42"/>
      <c r="F36" s="16"/>
      <c r="G36" s="16"/>
      <c r="H36" s="42">
        <v>2014</v>
      </c>
      <c r="I36" s="42"/>
      <c r="J36" s="16"/>
    </row>
    <row r="37" spans="1:18" ht="15.75" thickBot="1" x14ac:dyDescent="0.3">
      <c r="A37" s="12"/>
      <c r="B37" s="19" t="s">
        <v>203</v>
      </c>
      <c r="C37" s="20"/>
      <c r="D37" s="21"/>
      <c r="E37" s="22">
        <v>370</v>
      </c>
      <c r="F37" s="23" t="s">
        <v>61</v>
      </c>
      <c r="G37" s="20"/>
      <c r="H37" s="21"/>
      <c r="I37" s="22">
        <v>361</v>
      </c>
      <c r="J37" s="23" t="s">
        <v>61</v>
      </c>
    </row>
    <row r="38" spans="1:18" ht="19.5" x14ac:dyDescent="0.25">
      <c r="A38" s="12"/>
      <c r="B38" s="24" t="s">
        <v>221</v>
      </c>
      <c r="C38" s="25"/>
      <c r="D38" s="26"/>
      <c r="E38" s="27">
        <v>292.89999999999998</v>
      </c>
      <c r="F38" s="28" t="s">
        <v>61</v>
      </c>
      <c r="G38" s="25"/>
      <c r="H38" s="26"/>
      <c r="I38" s="27">
        <v>292.89999999999998</v>
      </c>
      <c r="J38" s="28" t="s">
        <v>61</v>
      </c>
    </row>
    <row r="39" spans="1:18" ht="20.25" thickBot="1" x14ac:dyDescent="0.3">
      <c r="A39" s="12"/>
      <c r="B39" s="19" t="s">
        <v>222</v>
      </c>
      <c r="C39" s="20"/>
      <c r="D39" s="21"/>
      <c r="E39" s="29">
        <v>1</v>
      </c>
      <c r="F39" s="23" t="s">
        <v>61</v>
      </c>
      <c r="G39" s="20"/>
      <c r="H39" s="21"/>
      <c r="I39" s="29">
        <v>1.2</v>
      </c>
      <c r="J39" s="23" t="s">
        <v>61</v>
      </c>
    </row>
    <row r="40" spans="1:18" ht="20.25" thickBot="1" x14ac:dyDescent="0.3">
      <c r="A40" s="12"/>
      <c r="B40" s="30" t="s">
        <v>223</v>
      </c>
      <c r="C40" s="16"/>
      <c r="D40" s="31"/>
      <c r="E40" s="32">
        <v>293.89999999999998</v>
      </c>
      <c r="F40" s="33" t="s">
        <v>61</v>
      </c>
      <c r="G40" s="16"/>
      <c r="H40" s="31"/>
      <c r="I40" s="32">
        <v>294.10000000000002</v>
      </c>
      <c r="J40" s="33" t="s">
        <v>61</v>
      </c>
    </row>
    <row r="41" spans="1:18" ht="19.5" x14ac:dyDescent="0.25">
      <c r="A41" s="12"/>
      <c r="B41" s="34" t="s">
        <v>224</v>
      </c>
      <c r="C41" s="36"/>
      <c r="D41" s="37"/>
      <c r="E41" s="38">
        <v>1.26</v>
      </c>
      <c r="F41" s="39" t="s">
        <v>61</v>
      </c>
      <c r="G41" s="36"/>
      <c r="H41" s="37"/>
      <c r="I41" s="38">
        <v>1.23</v>
      </c>
      <c r="J41" s="39" t="s">
        <v>61</v>
      </c>
    </row>
    <row r="42" spans="1:18" ht="20.25" thickBot="1" x14ac:dyDescent="0.3">
      <c r="A42" s="12"/>
      <c r="B42" s="40" t="s">
        <v>225</v>
      </c>
      <c r="C42" s="16"/>
      <c r="D42" s="31"/>
      <c r="E42" s="41">
        <v>1.26</v>
      </c>
      <c r="F42" s="33" t="s">
        <v>61</v>
      </c>
      <c r="G42" s="16"/>
      <c r="H42" s="31"/>
      <c r="I42" s="41">
        <v>1.23</v>
      </c>
      <c r="J42" s="33" t="s">
        <v>61</v>
      </c>
    </row>
    <row r="43" spans="1:18" x14ac:dyDescent="0.25">
      <c r="A43" s="12"/>
      <c r="B43" s="57" t="s">
        <v>226</v>
      </c>
      <c r="C43" s="57"/>
      <c r="D43" s="57"/>
      <c r="E43" s="57"/>
      <c r="F43" s="57"/>
      <c r="G43" s="57"/>
      <c r="H43" s="57"/>
      <c r="I43" s="57"/>
      <c r="J43" s="57"/>
      <c r="K43" s="57"/>
      <c r="L43" s="57"/>
      <c r="M43" s="57"/>
      <c r="N43" s="57"/>
      <c r="O43" s="57"/>
      <c r="P43" s="57"/>
      <c r="Q43" s="57"/>
      <c r="R43" s="57"/>
    </row>
    <row r="44" spans="1:18" x14ac:dyDescent="0.25">
      <c r="A44" s="12"/>
      <c r="B44" s="56" t="s">
        <v>227</v>
      </c>
      <c r="C44" s="56"/>
      <c r="D44" s="56"/>
      <c r="E44" s="56"/>
      <c r="F44" s="56"/>
      <c r="G44" s="56"/>
      <c r="H44" s="56"/>
      <c r="I44" s="56"/>
      <c r="J44" s="56"/>
      <c r="K44" s="56"/>
      <c r="L44" s="56"/>
      <c r="M44" s="56"/>
      <c r="N44" s="56"/>
      <c r="O44" s="56"/>
      <c r="P44" s="56"/>
      <c r="Q44" s="56"/>
      <c r="R44" s="56"/>
    </row>
    <row r="45" spans="1:18" x14ac:dyDescent="0.25">
      <c r="A45" s="12"/>
      <c r="B45" s="57" t="s">
        <v>228</v>
      </c>
      <c r="C45" s="57"/>
      <c r="D45" s="57"/>
      <c r="E45" s="57"/>
      <c r="F45" s="57"/>
      <c r="G45" s="57"/>
      <c r="H45" s="57"/>
      <c r="I45" s="57"/>
      <c r="J45" s="57"/>
      <c r="K45" s="57"/>
      <c r="L45" s="57"/>
      <c r="M45" s="57"/>
      <c r="N45" s="57"/>
      <c r="O45" s="57"/>
      <c r="P45" s="57"/>
      <c r="Q45" s="57"/>
      <c r="R45" s="57"/>
    </row>
    <row r="46" spans="1:18" x14ac:dyDescent="0.25">
      <c r="A46" s="12"/>
      <c r="B46" s="58"/>
      <c r="C46" s="58"/>
      <c r="D46" s="58"/>
      <c r="E46" s="58"/>
      <c r="F46" s="58"/>
      <c r="G46" s="58"/>
      <c r="H46" s="58"/>
      <c r="I46" s="58"/>
      <c r="J46" s="58"/>
      <c r="K46" s="58"/>
      <c r="L46" s="58"/>
      <c r="M46" s="58"/>
      <c r="N46" s="58"/>
      <c r="O46" s="58"/>
      <c r="P46" s="58"/>
      <c r="Q46" s="58"/>
      <c r="R46" s="58"/>
    </row>
    <row r="47" spans="1:18" x14ac:dyDescent="0.25">
      <c r="A47" s="12"/>
      <c r="B47" s="4"/>
      <c r="C47" s="4"/>
      <c r="D47" s="4"/>
      <c r="E47" s="4"/>
      <c r="F47" s="4"/>
      <c r="G47" s="4"/>
      <c r="H47" s="4"/>
      <c r="I47" s="4"/>
      <c r="J47" s="4"/>
      <c r="K47" s="4"/>
      <c r="L47" s="4"/>
      <c r="M47" s="4"/>
      <c r="N47" s="4"/>
      <c r="O47" s="4"/>
      <c r="P47" s="4"/>
      <c r="Q47" s="4"/>
      <c r="R47" s="4"/>
    </row>
    <row r="48" spans="1:18" ht="15.75" thickBot="1" x14ac:dyDescent="0.3">
      <c r="A48" s="12"/>
      <c r="B48" s="14" t="s">
        <v>229</v>
      </c>
      <c r="C48" s="16"/>
      <c r="D48" s="42" t="s">
        <v>230</v>
      </c>
      <c r="E48" s="42"/>
      <c r="F48" s="42"/>
      <c r="G48" s="42"/>
      <c r="H48" s="42"/>
      <c r="I48" s="42"/>
      <c r="J48" s="16"/>
      <c r="K48" s="16"/>
      <c r="L48" s="42" t="s">
        <v>231</v>
      </c>
      <c r="M48" s="42"/>
      <c r="N48" s="42"/>
      <c r="O48" s="42"/>
      <c r="P48" s="42"/>
      <c r="Q48" s="42"/>
      <c r="R48" s="16"/>
    </row>
    <row r="49" spans="1:18" ht="15.75" thickBot="1" x14ac:dyDescent="0.3">
      <c r="A49" s="12"/>
      <c r="B49" s="15" t="s">
        <v>232</v>
      </c>
      <c r="C49" s="16"/>
      <c r="D49" s="53">
        <v>2015</v>
      </c>
      <c r="E49" s="53"/>
      <c r="F49" s="16"/>
      <c r="G49" s="16"/>
      <c r="H49" s="53">
        <v>2014</v>
      </c>
      <c r="I49" s="53"/>
      <c r="J49" s="43"/>
      <c r="K49" s="16"/>
      <c r="L49" s="53">
        <v>2015</v>
      </c>
      <c r="M49" s="53"/>
      <c r="N49" s="16"/>
      <c r="O49" s="16"/>
      <c r="P49" s="53">
        <v>2014</v>
      </c>
      <c r="Q49" s="53"/>
      <c r="R49" s="16"/>
    </row>
    <row r="50" spans="1:18" ht="19.5" x14ac:dyDescent="0.25">
      <c r="A50" s="12"/>
      <c r="B50" s="44" t="s">
        <v>233</v>
      </c>
      <c r="C50" s="36"/>
      <c r="D50" s="37"/>
      <c r="E50" s="45" t="s">
        <v>234</v>
      </c>
      <c r="F50" s="39" t="s">
        <v>235</v>
      </c>
      <c r="G50" s="36"/>
      <c r="H50" s="37"/>
      <c r="I50" s="45" t="s">
        <v>236</v>
      </c>
      <c r="J50" s="46" t="s">
        <v>235</v>
      </c>
      <c r="K50" s="36"/>
      <c r="L50" s="37"/>
      <c r="M50" s="45" t="s">
        <v>237</v>
      </c>
      <c r="N50" s="39" t="s">
        <v>235</v>
      </c>
      <c r="O50" s="36"/>
      <c r="P50" s="37"/>
      <c r="Q50" s="45" t="s">
        <v>238</v>
      </c>
      <c r="R50" s="39" t="s">
        <v>235</v>
      </c>
    </row>
    <row r="51" spans="1:18" ht="19.5" x14ac:dyDescent="0.25">
      <c r="A51" s="12"/>
      <c r="B51" s="24" t="s">
        <v>239</v>
      </c>
      <c r="C51" s="25"/>
      <c r="D51" s="26"/>
      <c r="E51" s="27">
        <v>3</v>
      </c>
      <c r="F51" s="28" t="s">
        <v>61</v>
      </c>
      <c r="G51" s="25"/>
      <c r="H51" s="26"/>
      <c r="I51" s="27">
        <v>2</v>
      </c>
      <c r="J51" s="47" t="s">
        <v>61</v>
      </c>
      <c r="K51" s="25"/>
      <c r="L51" s="28"/>
      <c r="M51" s="48" t="s">
        <v>240</v>
      </c>
      <c r="N51" s="28" t="s">
        <v>61</v>
      </c>
      <c r="O51" s="25"/>
      <c r="P51" s="28"/>
      <c r="Q51" s="48" t="s">
        <v>240</v>
      </c>
      <c r="R51" s="28" t="s">
        <v>61</v>
      </c>
    </row>
    <row r="52" spans="1:18" ht="30" thickBot="1" x14ac:dyDescent="0.3">
      <c r="A52" s="12"/>
      <c r="B52" s="19" t="s">
        <v>241</v>
      </c>
      <c r="C52" s="20"/>
      <c r="D52" s="21"/>
      <c r="E52" s="29">
        <v>2</v>
      </c>
      <c r="F52" s="23" t="s">
        <v>61</v>
      </c>
      <c r="G52" s="20"/>
      <c r="H52" s="21"/>
      <c r="I52" s="29">
        <v>2</v>
      </c>
      <c r="J52" s="49" t="s">
        <v>61</v>
      </c>
      <c r="K52" s="20"/>
      <c r="L52" s="23"/>
      <c r="M52" s="50" t="s">
        <v>240</v>
      </c>
      <c r="N52" s="23" t="s">
        <v>61</v>
      </c>
      <c r="O52" s="20"/>
      <c r="P52" s="21"/>
      <c r="Q52" s="29">
        <v>1</v>
      </c>
      <c r="R52" s="23" t="s">
        <v>61</v>
      </c>
    </row>
    <row r="53" spans="1:18" ht="15.75" thickBot="1" x14ac:dyDescent="0.3">
      <c r="A53" s="12"/>
      <c r="B53" s="30" t="s">
        <v>242</v>
      </c>
      <c r="C53" s="16"/>
      <c r="D53" s="31"/>
      <c r="E53" s="32">
        <v>5</v>
      </c>
      <c r="F53" s="33" t="s">
        <v>61</v>
      </c>
      <c r="G53" s="16"/>
      <c r="H53" s="31"/>
      <c r="I53" s="32">
        <v>4</v>
      </c>
      <c r="J53" s="51" t="s">
        <v>61</v>
      </c>
      <c r="K53" s="16"/>
      <c r="L53" s="33"/>
      <c r="M53" s="52" t="s">
        <v>240</v>
      </c>
      <c r="N53" s="33" t="s">
        <v>61</v>
      </c>
      <c r="O53" s="16"/>
      <c r="P53" s="31"/>
      <c r="Q53" s="32">
        <v>1</v>
      </c>
      <c r="R53" s="33" t="s">
        <v>61</v>
      </c>
    </row>
    <row r="54" spans="1:18" ht="15.75" thickBot="1" x14ac:dyDescent="0.3">
      <c r="A54" s="12"/>
      <c r="B54" s="19" t="s">
        <v>243</v>
      </c>
      <c r="C54" s="20"/>
      <c r="D54" s="21"/>
      <c r="E54" s="29" t="s">
        <v>244</v>
      </c>
      <c r="F54" s="23" t="s">
        <v>235</v>
      </c>
      <c r="G54" s="20"/>
      <c r="H54" s="21"/>
      <c r="I54" s="29" t="s">
        <v>245</v>
      </c>
      <c r="J54" s="49" t="s">
        <v>235</v>
      </c>
      <c r="K54" s="20"/>
      <c r="L54" s="21"/>
      <c r="M54" s="29" t="s">
        <v>237</v>
      </c>
      <c r="N54" s="23" t="s">
        <v>235</v>
      </c>
      <c r="O54" s="20"/>
      <c r="P54" s="21"/>
      <c r="Q54" s="29" t="s">
        <v>246</v>
      </c>
      <c r="R54" s="23" t="s">
        <v>235</v>
      </c>
    </row>
    <row r="55" spans="1:18" x14ac:dyDescent="0.25">
      <c r="A55" s="12"/>
      <c r="B55" s="60"/>
      <c r="C55" s="60"/>
      <c r="D55" s="60"/>
      <c r="E55" s="60"/>
      <c r="F55" s="60"/>
      <c r="G55" s="60"/>
      <c r="H55" s="60"/>
      <c r="I55" s="60"/>
      <c r="J55" s="60"/>
      <c r="K55" s="60"/>
      <c r="L55" s="60"/>
      <c r="M55" s="60"/>
      <c r="N55" s="60"/>
      <c r="O55" s="60"/>
      <c r="P55" s="60"/>
      <c r="Q55" s="60"/>
      <c r="R55" s="60"/>
    </row>
    <row r="56" spans="1:18" ht="78" x14ac:dyDescent="0.25">
      <c r="A56" s="12"/>
      <c r="B56" s="54" t="s">
        <v>247</v>
      </c>
      <c r="C56" s="54" t="s">
        <v>248</v>
      </c>
    </row>
    <row r="57" spans="1:18" ht="29.25" x14ac:dyDescent="0.25">
      <c r="A57" s="12"/>
      <c r="B57" s="54" t="s">
        <v>249</v>
      </c>
      <c r="C57" s="54" t="s">
        <v>250</v>
      </c>
    </row>
  </sheetData>
  <mergeCells count="40">
    <mergeCell ref="B55:R55"/>
    <mergeCell ref="B27:R27"/>
    <mergeCell ref="B30:R30"/>
    <mergeCell ref="A31:A57"/>
    <mergeCell ref="B31:R31"/>
    <mergeCell ref="B32:R32"/>
    <mergeCell ref="B33:R33"/>
    <mergeCell ref="B34:R34"/>
    <mergeCell ref="B43:R43"/>
    <mergeCell ref="B44:R44"/>
    <mergeCell ref="B45:R45"/>
    <mergeCell ref="A1:A2"/>
    <mergeCell ref="B1:R1"/>
    <mergeCell ref="B2:R2"/>
    <mergeCell ref="A3:A29"/>
    <mergeCell ref="B3:R3"/>
    <mergeCell ref="B4:R4"/>
    <mergeCell ref="B5:R5"/>
    <mergeCell ref="B6:R6"/>
    <mergeCell ref="B15:R15"/>
    <mergeCell ref="B16:R16"/>
    <mergeCell ref="D36:E36"/>
    <mergeCell ref="H36:I36"/>
    <mergeCell ref="D48:I48"/>
    <mergeCell ref="L48:Q48"/>
    <mergeCell ref="D49:E49"/>
    <mergeCell ref="H49:I49"/>
    <mergeCell ref="L49:M49"/>
    <mergeCell ref="P49:Q49"/>
    <mergeCell ref="B46:R46"/>
    <mergeCell ref="D8:E8"/>
    <mergeCell ref="H8:I8"/>
    <mergeCell ref="D20:I20"/>
    <mergeCell ref="L20:Q20"/>
    <mergeCell ref="D21:E21"/>
    <mergeCell ref="H21:I21"/>
    <mergeCell ref="L21:M21"/>
    <mergeCell ref="P21:Q21"/>
    <mergeCell ref="B17:R17"/>
    <mergeCell ref="B18:R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Consolidated_Income_Statement</vt:lpstr>
      <vt:lpstr>Consolidated_Statement_of_Comp</vt:lpstr>
      <vt:lpstr>Consolidated_Statement_of_Cash</vt:lpstr>
      <vt:lpstr>Consolidated_Balance_Sheet</vt:lpstr>
      <vt:lpstr>Consolidated_Balance_Sheet_Par</vt:lpstr>
      <vt:lpstr>Consolidated_Statement_of_Shar</vt:lpstr>
      <vt:lpstr>General</vt:lpstr>
      <vt:lpstr>Summary_of_Significant_Account</vt:lpstr>
      <vt:lpstr>Regulatory_Matters</vt:lpstr>
      <vt:lpstr>Capitalization</vt:lpstr>
      <vt:lpstr>ShortTerm_Borrowing</vt:lpstr>
      <vt:lpstr>Pension_Benefits</vt:lpstr>
      <vt:lpstr>Other_Postretirement_Benefits</vt:lpstr>
      <vt:lpstr>Environmental_Matters</vt:lpstr>
      <vt:lpstr>Other_Material_Contingencies</vt:lpstr>
      <vt:lpstr>Income_Tax</vt:lpstr>
      <vt:lpstr>Financial_Information_by_Busin</vt:lpstr>
      <vt:lpstr>Derivative_Instruments_and_Hed</vt:lpstr>
      <vt:lpstr>Fair_Value_Measurements</vt:lpstr>
      <vt:lpstr>Variable_Interest_Entities</vt:lpstr>
      <vt:lpstr>New_Financial_Accounting_Stand</vt:lpstr>
      <vt:lpstr>Summary_of_Significant_Account1</vt:lpstr>
      <vt:lpstr>Summary_of_Significant_Account2</vt:lpstr>
      <vt:lpstr>Regulatory_Matters_Tables</vt:lpstr>
      <vt:lpstr>Capitalization_Tables</vt:lpstr>
      <vt:lpstr>Pension_Benefits_Tables</vt:lpstr>
      <vt:lpstr>Environmental_Matters_Tables</vt:lpstr>
      <vt:lpstr>Other_Material_Contingencies_T</vt:lpstr>
      <vt:lpstr>Financial_Information_by_Busin1</vt:lpstr>
      <vt:lpstr>Derivative_Instruments_and_Hed1</vt:lpstr>
      <vt:lpstr>Fair_Value_Measurements_Tables</vt:lpstr>
      <vt:lpstr>Variable_Interest_Entities_Tab</vt:lpstr>
      <vt:lpstr>Summary_of_Significant_Account3</vt:lpstr>
      <vt:lpstr>Summary_of_Significant_Account4</vt:lpstr>
      <vt:lpstr>Summary_of_Significant_Account5</vt:lpstr>
      <vt:lpstr>Regulatory_Matters_Summary_of_</vt:lpstr>
      <vt:lpstr>Regulatory_Matters_Summary_of_1</vt:lpstr>
      <vt:lpstr>Regulatory_Matters_Additional_</vt:lpstr>
      <vt:lpstr>Regulatory_Matters_Other_Regul</vt:lpstr>
      <vt:lpstr>Regulatory_Matters_Regulatory_</vt:lpstr>
      <vt:lpstr>Capitalization_Carrying_Amount</vt:lpstr>
      <vt:lpstr>Capitalization_Additional_Info</vt:lpstr>
      <vt:lpstr>ShortTerm_Borrowing_Additional</vt:lpstr>
      <vt:lpstr>Pension_Benefits_Total_Periodi</vt:lpstr>
      <vt:lpstr>Pension_Benefits_Additional_In</vt:lpstr>
      <vt:lpstr>Other_Postretirement_Benefits_</vt:lpstr>
      <vt:lpstr>Other_Postretirement_Benefits_1</vt:lpstr>
      <vt:lpstr>Environmental_Matters_Accrued_</vt:lpstr>
      <vt:lpstr>Environmental_Matters_Environm</vt:lpstr>
      <vt:lpstr>Environmental_Matters_Addition</vt:lpstr>
      <vt:lpstr>Environmental_Matters_Accrued_1</vt:lpstr>
      <vt:lpstr>Other_Material_Contingencies_A</vt:lpstr>
      <vt:lpstr>Other_Material_Contingencies_T1</vt:lpstr>
      <vt:lpstr>Income_Tax_Additional_Informat</vt:lpstr>
      <vt:lpstr>Financial_Information_by_Busin2</vt:lpstr>
      <vt:lpstr>Derivative_Instruments_and_Hed2</vt:lpstr>
      <vt:lpstr>Derivative_Instruments_and_Hed3</vt:lpstr>
      <vt:lpstr>Derivative_Instruments_and_Hed4</vt:lpstr>
      <vt:lpstr>Derivative_Instruments_and_Hed5</vt:lpstr>
      <vt:lpstr>Derivative_Instruments_and_Hed6</vt:lpstr>
      <vt:lpstr>Derivative_Instruments_and_Hed7</vt:lpstr>
      <vt:lpstr>Derivative_Instruments_and_Hed8</vt:lpstr>
      <vt:lpstr>Derivative_Instruments_and_Hed9</vt:lpstr>
      <vt:lpstr>Fair_Value_Measurements_Assets</vt:lpstr>
      <vt:lpstr>Fair_Value_Measurements_Assets1</vt:lpstr>
      <vt:lpstr>Fair_Value_Measurements_Schedu</vt:lpstr>
      <vt:lpstr>Fair_Value_Measurements_Reconc</vt:lpstr>
      <vt:lpstr>Fair_Value_Measurements_Additi</vt:lpstr>
      <vt:lpstr>Variable_Interest_Entities_Add</vt:lpstr>
      <vt:lpstr>Variable_Interest_Entities_Sum</vt:lpstr>
      <vt:lpstr>Variable_Interest_Entities_Sum1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2015-05-07T21:23:55Z</dcterms:created>
  <dcterms:modified xsi:type="dcterms:W3CDTF">2015-05-07T21:23:55Z</dcterms:modified>
</cp:coreProperties>
</file>