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Oper" sheetId="2" r:id="rId2"/>
    <sheet name="Statement_of_Consolidated_Comp" sheetId="3" r:id="rId3"/>
    <sheet name="Statement_of_Consolidated_Cash" sheetId="4" r:id="rId4"/>
    <sheet name="Consolidated_Balance_Sheet_Una" sheetId="54" r:id="rId5"/>
    <sheet name="Consolidated_Balance_Sheet_Una1" sheetId="6" r:id="rId6"/>
    <sheet name="Statement_of_Consolidated_Chan" sheetId="55" r:id="rId7"/>
    <sheet name="Statement_of_Consolidated_Chan1" sheetId="8" r:id="rId8"/>
    <sheet name="Summary_of_Significant_Account" sheetId="56" r:id="rId9"/>
    <sheet name="Acquisitions_and_Divestitures" sheetId="57" r:id="rId10"/>
    <sheet name="Other_Current_Liabilities" sheetId="58" r:id="rId11"/>
    <sheet name="Asset_Retirement_Obligation" sheetId="59" r:id="rId12"/>
    <sheet name="Debt_and_Financing_Costs" sheetId="60" r:id="rId13"/>
    <sheet name="Income_Taxes" sheetId="61" r:id="rId14"/>
    <sheet name="Commitments_and_Contingencies" sheetId="62" r:id="rId15"/>
    <sheet name="Capital_Stock" sheetId="63" r:id="rId16"/>
    <sheet name="Business_Segment_Information" sheetId="64" r:id="rId17"/>
    <sheet name="Supplemental_Guarantor_Informa" sheetId="65" r:id="rId18"/>
    <sheet name="Summary_of_Significant_Account1" sheetId="66" r:id="rId19"/>
    <sheet name="Acquisitions_and_Divestitures_" sheetId="67" r:id="rId20"/>
    <sheet name="Other_Current_Liabilities_Tabl" sheetId="68" r:id="rId21"/>
    <sheet name="Asset_Retirement_Obligation_Ta" sheetId="69" r:id="rId22"/>
    <sheet name="Debt_and_Financing_Costs_Table" sheetId="70" r:id="rId23"/>
    <sheet name="Capital_Stock_Tables" sheetId="71" r:id="rId24"/>
    <sheet name="Business_Segment_Information_T" sheetId="72" r:id="rId25"/>
    <sheet name="Supplemental_Guarantor_Informa1" sheetId="73" r:id="rId26"/>
    <sheet name="Summary_of_Significant_Account2" sheetId="27" r:id="rId27"/>
    <sheet name="Acquisitions_and_Divestitures_1" sheetId="28" r:id="rId28"/>
    <sheet name="Acquisitions_and_Divestitures_2" sheetId="74" r:id="rId29"/>
    <sheet name="Acquisitions_and_Divestitures_3" sheetId="30" r:id="rId30"/>
    <sheet name="Acquisitions_and_Divestitures_4" sheetId="31" r:id="rId31"/>
    <sheet name="Acquisitions_and_Divestitures_5" sheetId="32" r:id="rId32"/>
    <sheet name="Acquisitions_and_Divestitures_6" sheetId="33" r:id="rId33"/>
    <sheet name="Acquisitions_and_Divestitures_7" sheetId="34" r:id="rId34"/>
    <sheet name="Acquisitions_and_Divestitures_8" sheetId="35" r:id="rId35"/>
    <sheet name="Acquisitions_and_Divestitures_9" sheetId="36" r:id="rId36"/>
    <sheet name="Recovered_Sheet1" sheetId="37" r:id="rId37"/>
    <sheet name="Other_Current_Liabilities_Deta" sheetId="75" r:id="rId38"/>
    <sheet name="Asset_Retirement_Obligation_As" sheetId="39" r:id="rId39"/>
    <sheet name="Debt_and_Financing_Costs_Summa" sheetId="76" r:id="rId40"/>
    <sheet name="Debt_and_Financing_Costs_Addit" sheetId="41" r:id="rId41"/>
    <sheet name="Debt_and_Financing_Costs_Compo" sheetId="42" r:id="rId42"/>
    <sheet name="Income_Taxes_Additional_Inform" sheetId="43" r:id="rId43"/>
    <sheet name="Commitments_and_Contingencies_" sheetId="44" r:id="rId44"/>
    <sheet name="Capital_Stock_Net_Income_loss_" sheetId="45" r:id="rId45"/>
    <sheet name="Capital_Stock_Additional_Infor" sheetId="46" r:id="rId46"/>
    <sheet name="Business_Segment_Information_A" sheetId="77" r:id="rId47"/>
    <sheet name="Business_Segment_Information_F" sheetId="48" r:id="rId48"/>
    <sheet name="Business_Segment_Information_F1" sheetId="49" r:id="rId49"/>
    <sheet name="Supplemental_Guarantor_Informa2" sheetId="50" r:id="rId50"/>
    <sheet name="Supplemental_Guarantor_Informa3" sheetId="51" r:id="rId51"/>
    <sheet name="Supplemental_Guarantor_Informa4" sheetId="52" r:id="rId52"/>
    <sheet name="Supplemental_Guarantor_Informa5" sheetId="78" r:id="rId5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<sst xmlns="http://schemas.openxmlformats.org/spreadsheetml/2006/main" count="4397" uniqueCount="694">
  <si>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</si>
  <si>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</si>
  <si>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</si>
  <si>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</si>
  <si>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</si>
  <si>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</si>
  <si>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</si>
  <si>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</si>
  <si>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</si>
  <si>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</si>
  <si>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</si>
  <si>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</si>
  <si>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</si>
  <si>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APA</t>
  </si>
  <si>
    <t>Entity Registrant Name</t>
  </si>
  <si>
    <t>APACHE CORP</t>
  </si>
  <si>
    <t>Entity Central Index Key</t>
  </si>
  <si>
    <t>Current Fiscal Year End Date</t>
  </si>
  <si>
    <t>Entity Filer Category</t>
  </si>
  <si>
    <t>Large Accelerated Filer</t>
  </si>
  <si>
    <t>Entity Common Stock, Shares Outstanding</t>
  </si>
  <si>
    <t>Statement of Consolidated Operations (Unaudited) (USD $)</t>
  </si>
  <si>
    <t>In Millions, except Per Share data, unless otherwise specified</t>
  </si>
  <si>
    <t>Mar. 31, 2014</t>
  </si>
  <si>
    <t>Oil and gas production revenues</t>
  </si>
  <si>
    <t>Other</t>
  </si>
  <si>
    <t>Total revenues and other</t>
  </si>
  <si>
    <t>Oil and gas property and equipment</t>
  </si>
  <si>
    <t>Depreciation, depletion and amortization</t>
  </si>
  <si>
    <t>Asset retirement obligation accretion</t>
  </si>
  <si>
    <t>Lease operating expenses</t>
  </si>
  <si>
    <t>Gathering and transportation</t>
  </si>
  <si>
    <t>Taxes other than income</t>
  </si>
  <si>
    <t>General and administrative</t>
  </si>
  <si>
    <t>Acquisition, divestiture, and separation costs</t>
  </si>
  <si>
    <t>Financing costs, net</t>
  </si>
  <si>
    <t>Total operating expenses</t>
  </si>
  <si>
    <t>NET INCOME (LOSS) FROM CONTINUING OPERATIONS BEFORE INCOME TAXES</t>
  </si>
  <si>
    <t>Current income tax provision</t>
  </si>
  <si>
    <t>Deferred income tax provision (benefit)</t>
  </si>
  <si>
    <t>NET INCOME (LOSS) FROM CONTINUING OPERATIONS INCLUDING NONCONTROLLING INTEREST</t>
  </si>
  <si>
    <t>Net income (loss) from discontinued operations, net of tax</t>
  </si>
  <si>
    <t>NET INCOME (LOSS) INCLUDING NONCONTROLLING INTEREST</t>
  </si>
  <si>
    <t>Net income attributable to noncontrolling interest</t>
  </si>
  <si>
    <t>NET INCOME (LOSS) ATTRIBUTABLE TO COMMON STOCK</t>
  </si>
  <si>
    <t>NET INCOME (LOSS) ATTRIBUTABLE TO COMMON SHAREHOLDERS:</t>
  </si>
  <si>
    <t>Net income (loss) from continuing operations attributable to common shareholders</t>
  </si>
  <si>
    <t>Net income (loss) from discontinued operations</t>
  </si>
  <si>
    <t>BASIC NET INCOME (LOSS) PER COMMON SHARE:</t>
  </si>
  <si>
    <t>Basic net income (loss) from continuing operations per share</t>
  </si>
  <si>
    <t>Basic net income (loss) from discontinued operations per share</t>
  </si>
  <si>
    <t>Basic net income (loss) per share</t>
  </si>
  <si>
    <t>DILUTED NET INCOME (LOSS) PER COMMON SHARE:</t>
  </si>
  <si>
    <t>Diluted net income (loss) from continuing operations per share</t>
  </si>
  <si>
    <t>Diluted net income (loss) from discontinued operations per share</t>
  </si>
  <si>
    <t>Diluted net income (loss) per share</t>
  </si>
  <si>
    <t>WEIGHTED-AVERAGE NUMBER OF COMMON SHARES OUTSTANDING:</t>
  </si>
  <si>
    <t>Basic</t>
  </si>
  <si>
    <t>Diluted</t>
  </si>
  <si>
    <t>DIVIDENDS DECLARED PER COMMON SHARE</t>
  </si>
  <si>
    <t>Other Assets [Member]</t>
  </si>
  <si>
    <t>Oil And Gas Property And Equipment Recurring [Member]</t>
  </si>
  <si>
    <t>Oil And Gas Property And Equipment Additional [Member]</t>
  </si>
  <si>
    <t>Oil Reserves [Member]</t>
  </si>
  <si>
    <t>Revenues</t>
  </si>
  <si>
    <t>Natural Gas [Member]</t>
  </si>
  <si>
    <t>Natural Gas Liquids [Member]</t>
  </si>
  <si>
    <t>Statement of Consolidated Comprehensive Income (Unaudited) (USD $)</t>
  </si>
  <si>
    <t>In Millions, unless otherwise specified</t>
  </si>
  <si>
    <t>Statement of Comprehensive Income [Abstract]</t>
  </si>
  <si>
    <t>Commodity cash flow hedge activity, net of tax:</t>
  </si>
  <si>
    <t>Change in fair value of derivative instruments</t>
  </si>
  <si>
    <t>Commodity cash flow hedge activity, net of tax</t>
  </si>
  <si>
    <t>COMPREHENSIVE INCOME (LOSS) INCLUDING NONCONTROLLING INTEREST</t>
  </si>
  <si>
    <t>Comprehensive income attributable to noncontrolling interest</t>
  </si>
  <si>
    <t>COMPREHENSIVE INCOME (LOSS) ATTRIBUTABLE TO COMMON STOCK</t>
  </si>
  <si>
    <t>Statement of Consolidated Cash Flows (Unaudited) (USD $)</t>
  </si>
  <si>
    <t>CASH FLOWS FROM OPERATING ACTIVITIES:</t>
  </si>
  <si>
    <t>Adjustments to reconcile net income (loss) to net cash provided by operating activities:</t>
  </si>
  <si>
    <t>Loss from discontinued operations</t>
  </si>
  <si>
    <t>Provision for (benefit from) deferred income taxes</t>
  </si>
  <si>
    <t>Changes in operating assets and liabilities:</t>
  </si>
  <si>
    <t>Receivables</t>
  </si>
  <si>
    <t>Inventories</t>
  </si>
  <si>
    <t>Drilling advances</t>
  </si>
  <si>
    <t>Deferred charges and other</t>
  </si>
  <si>
    <t>Accounts payable</t>
  </si>
  <si>
    <t>Accrued expenses</t>
  </si>
  <si>
    <t>Deferred credits and noncurrent liabilities</t>
  </si>
  <si>
    <t>NET CASH PROVIDED BY CONTINUING OPERATING ACTIVITIES</t>
  </si>
  <si>
    <t>NET CASH PROVIDED BY DISCONTINUED OPERATIONS</t>
  </si>
  <si>
    <t>NET CASH PROVIDED BY OPERATING ACTIVITIES</t>
  </si>
  <si>
    <t>CASH FLOWS FROM INVESTING ACTIVITIES:</t>
  </si>
  <si>
    <t>Additions to oil and gas property</t>
  </si>
  <si>
    <t>Leasehold and property acquisitions</t>
  </si>
  <si>
    <t>Additions to gas gathering, transmission and processing facilities</t>
  </si>
  <si>
    <t>Other, net</t>
  </si>
  <si>
    <t>NET CASH PROVIDED BY (USED IN) CONTINUING INVESTING ACTIVITIES</t>
  </si>
  <si>
    <t>NET CASH PROVIDED BY (USED IN) INVESTING ACTIVITIES</t>
  </si>
  <si>
    <t>CASH FLOWS FROM FINANCING ACTIVITIES:</t>
  </si>
  <si>
    <t>Commercial paper and bank credit facilities, net</t>
  </si>
  <si>
    <t>Distributions to noncontrolling interest</t>
  </si>
  <si>
    <t>Dividends paid</t>
  </si>
  <si>
    <t>Treasury stock activity, net</t>
  </si>
  <si>
    <t>NET CASH PROVIDED BY (USED IN) CONTINUING FINANCING ACTIVITIES</t>
  </si>
  <si>
    <t>NET CASH USED IN DISCONTINUED OPERATIONS</t>
  </si>
  <si>
    <t>NET CASH PROVIDED BY (USED IN) FINANCING ACTIVITIES</t>
  </si>
  <si>
    <t>NET DECREASE IN CASH AND CASH EQUIVALENTS</t>
  </si>
  <si>
    <t>CASH AND CASH EQUIVALENTS AT BEGINNING OF YEAR</t>
  </si>
  <si>
    <t>CASH AND CASH EQUIVALENTS AT END OF PERIOD</t>
  </si>
  <si>
    <t>SUPPLEMENTARY CASH FLOW DATA:</t>
  </si>
  <si>
    <t>Interest paid, net of capitalized interest</t>
  </si>
  <si>
    <t>Income taxes paid, net of refunds</t>
  </si>
  <si>
    <t>Consolidated Balance Sheet (Unaudited) (USD $)</t>
  </si>
  <si>
    <t>Dec. 31, 2014</t>
  </si>
  <si>
    <t>CURRENT ASSETS:</t>
  </si>
  <si>
    <t>Cash and cash equivalents</t>
  </si>
  <si>
    <t>Receivables, net of allowance</t>
  </si>
  <si>
    <t>Assets held for sale</t>
  </si>
  <si>
    <t>Deferred tax asset</t>
  </si>
  <si>
    <t>Prepaid assets and other</t>
  </si>
  <si>
    <t>Total current assets</t>
  </si>
  <si>
    <t>Oil and gas, on the basis of full-cost accounting:</t>
  </si>
  <si>
    <t>Proved properties</t>
  </si>
  <si>
    <t>Unproved properties and properties under development, not being amortized</t>
  </si>
  <si>
    <t>Gathering, transmission and processing facilities</t>
  </si>
  <si>
    <t>Property and equipment, gross</t>
  </si>
  <si>
    <t>Less: Accumulated depreciation, depletion and amortization</t>
  </si>
  <si>
    <t>Property and equipment, net</t>
  </si>
  <si>
    <t>OTHER ASSETS:</t>
  </si>
  <si>
    <t>Goodwill</t>
  </si>
  <si>
    <t>Total assets</t>
  </si>
  <si>
    <t>CURRENT LIABILITIES:</t>
  </si>
  <si>
    <t>Current debt</t>
  </si>
  <si>
    <t>Current asset retirement obligation</t>
  </si>
  <si>
    <t>Other current liabilities</t>
  </si>
  <si>
    <t>Total current liabilities</t>
  </si>
  <si>
    <t>LONG-TERM DEBT</t>
  </si>
  <si>
    <t>DEFERRED CREDITS AND OTHER NONCURRENT LIABILITIES:</t>
  </si>
  <si>
    <t>Income taxes</t>
  </si>
  <si>
    <t>Asset retirement obligation</t>
  </si>
  <si>
    <t>Total deferred credits and other noncurrent liabilities</t>
  </si>
  <si>
    <t>COMMITMENTS AND CONTINGENCIES (Note 7)</t>
  </si>
  <si>
    <t>  </t>
  </si>
  <si>
    <t>EQUITY:</t>
  </si>
  <si>
    <t>Common stock, $0.625 par, 860,000,000 shares authorized, 410,110,362 and 409,706,347 shares issued, respectively</t>
  </si>
  <si>
    <t>Paid-in capital</t>
  </si>
  <si>
    <t>Retained earnings</t>
  </si>
  <si>
    <t>Treasury stock, at cost, 33,192,567 and 33,201,455 shares, respectively</t>
  </si>
  <si>
    <t>Accumulated other comprehensive loss</t>
  </si>
  <si>
    <t>APACHE SHAREHOLDERS' EQUITY</t>
  </si>
  <si>
    <t>Noncontrolling interest</t>
  </si>
  <si>
    <t>TOTAL EQUITY</t>
  </si>
  <si>
    <t>TOTAL LIABILITIES AND EQUITY</t>
  </si>
  <si>
    <t>Consolidated Balance Sheet (Unaudited) (Parenthetical) (USD $)</t>
  </si>
  <si>
    <t>Statement of Financial Position [Abstract]</t>
  </si>
  <si>
    <t>Common stock, par value</t>
  </si>
  <si>
    <t>Common stock, shares authorized</t>
  </si>
  <si>
    <t>Common stock, shares issued</t>
  </si>
  <si>
    <t>Treasury stock, shares</t>
  </si>
  <si>
    <t>Statement of Consolidated Changes in Equity (Unaudited) (USD $)</t>
  </si>
  <si>
    <t>In Millions</t>
  </si>
  <si>
    <t>Total</t>
  </si>
  <si>
    <t>Common Stock [Member]</t>
  </si>
  <si>
    <t>Paid-In Capital [Member]</t>
  </si>
  <si>
    <t>Retained Earnings [Member]</t>
  </si>
  <si>
    <t>Treasury Stock [Member]</t>
  </si>
  <si>
    <t>Accumulated Other Comprehensive Income (Loss) [Member]</t>
  </si>
  <si>
    <t>Parent [Member]</t>
  </si>
  <si>
    <t>Noncontrolling Interest [Member]</t>
  </si>
  <si>
    <t>BALANCE at Dec. 31, 2013</t>
  </si>
  <si>
    <t>Net income (loss)</t>
  </si>
  <si>
    <t>Commodity hedges, net of tax</t>
  </si>
  <si>
    <t>Common dividends ($0.25 per share)</t>
  </si>
  <si>
    <t>Common stock activity, net</t>
  </si>
  <si>
    <t>BALANCE at Mar. 31, 2014</t>
  </si>
  <si>
    <t>BALANCE at Dec. 31, 2014</t>
  </si>
  <si>
    <t>BALANCE at Mar. 31, 2015</t>
  </si>
  <si>
    <t>Statement of Consolidated Changes in Equity (Unaudited) (Parenthetical) (USD $)</t>
  </si>
  <si>
    <t>Common stock, dividends, per share</t>
  </si>
  <si>
    <t>Summary of Significant Accounting Policies</t>
  </si>
  <si>
    <t>Accounting Policies [Abstract]</t>
  </si>
  <si>
    <t>1. SUMMARY OF SIGNIFICANT ACCOUNTING POLICIES</t>
  </si>
  <si>
    <t>As of March 31, 2015, Apache’s significant accounting policies are consistent with those discussed in Note 1—Summary of Significant Accounting Policies to the consolidated financial statements contained in Apache’s Annual Report on Form 10-K for the fiscal year ended December 31, 2014.</t>
  </si>
  <si>
    <t>Use of Estimates</t>
  </si>
  <si>
    <t>The preparation of financial statements in conformity with U.S. GAAP requires management to make estimates and assumptions that affect the reported amounts of assets and liabilities at the date of the financial statements and the reported amounts of revenues and expenses during the reporting period. Significant estimates with regard to these financial statements include the fair value determination of acquired assets and liabilities and assets held for sale, the estimate of proved oil and gas reserves and related present value estimates of future net cash flows therefrom, assessing asset retirement obligations, and the estimate of income taxes. Actual results could differ from those estimates.</t>
  </si>
  <si>
    <t>Oil and Gas Property</t>
  </si>
  <si>
    <t>The Company follows the full-cost method of accounting for its oil and gas property. Under this method of accounting, all costs incurred for both successful and unsuccessful exploration and development activities, including salaries, benefits and other internal costs directly identified with these activities, and oil and gas property acquisitions are capitalized. The net book value of oil and gas properties, less related deferred income taxes, may not exceed a calculated “ceiling.” The ceiling limitation is the estimated after-tax future net cash flows from proved oil and gas reserves, discounted at 10 percent per annum and adjusted for designated cash flow hedges. Estimated future net cash flows are calculated using end-of-period costs and an unweighted arithmetic average of commodity prices in effect on the first day of each of the previous 12 months, held flat for the life of the production, except where prices are defined by contractual arrangements. For a discussion of the calculation of estimated future net cash flows, please refer to Note 14—Supplemental Oil and Gas Disclosures to the consolidated financial statements contained in Apache’s Annual Report on Form 10-K for the fiscal year ended December 31, 2014.</t>
  </si>
  <si>
    <t>Any excess of the net book value of proved oil and gas properties, less related deferred income taxes, over the ceiling is charged to expense and reflected as “Additional depreciation, depletion and amortization” (DD&amp;A) in the accompanying statement of consolidated operations. Such limitations are imposed separately on a country-by-country basis and are tested quarterly. In the first quarter of 2015, the Company recorded $5.2 billion ($3.4 billion net of tax), $1.4 billion ($1.0 billion net of tax), and $632 million ($316 million net of tax) in non-cash write-downs of the carrying value of the Company’s U.S., Canada, and North Sea proved oil and gas properties, respectively.</t>
  </si>
  <si>
    <t>New Pronouncements Issued But Not Yet Adopted</t>
  </si>
  <si>
    <t>On April 7, 2015, the Financial Accounting Standards Board (FASB) issued Accounting Standards Update (ASU) 2015-03, which simplifies the presentation of debt issuance costs. The new standard requires debt issuance costs to be presented as a direct deduction from the carrying value of the associated debt liability, whereas they are currently being presented as a component of “deferred charges and other” on the balance sheet. The new standard creates consistency in the way debt issuance costs and debt discounts are presented on the balance sheet and better aligns U.S. GAAP with International Financial Reporting Standards (IFRS). ASU 2015-03 is effective for annual and interim reporting periods beginning after December 15, 2015. The Company will apply the change retrospectively and does not expect the adoption of this amendment to have a material impact on its consolidated financial statements.</t>
  </si>
  <si>
    <t>In May 2014, the FASB and the International Accounting Standards Board (IASB) issued a joint revenue recognition standard, ASU 2014-09. The new standard removes inconsistencies in existing standards, changes the way companies recognize revenue from contracts with customers, and increases disclosure requirements. The guidance requires companies to recognize revenue to depict the transfer of goods or services to customers in amounts that reflect the consideration to which the company expects to be entitled in exchange for those goods or services. ASU 2014-09 is effective for annual and interim periods beginning after December 15, 2016, pending a one-year deferral currently under consideration. The standard is required to be adopted using either the full retrospective approach, with all prior periods presented adjusted, or the modified retrospective approach, with a cumulative adjustment to retained earnings on the opening balance sheet. The Company is currently evaluating the level of effort needed to implement the standard, the impact of adopting this standard on its consolidated financial statements, and whether to use the full retrospective approach or the modified retrospective approach.</t>
  </si>
  <si>
    <t>Acquisitions and Divestitures</t>
  </si>
  <si>
    <t>Business Combinations [Abstract]</t>
  </si>
  <si>
    <t>2. ACQUISITIONS AND DIVESTITURES</t>
  </si>
  <si>
    <t>2015 Activity</t>
  </si>
  <si>
    <t>LNG Projects Divestiture</t>
  </si>
  <si>
    <t>In April 2015, Apache completed the previously disclosed sale of its interest in two LNG projects, Wheatstone LNG in Australia and Kitimat LNG in Canada, along with the associated upstream oil and gas assets, to Woodside Petroleum Limited (Woodside). Total proceeds for the sale were $3.7 billion, which includes reimbursement of Apache’s net expenditure in the Wheatstone and Kitimat LNG projects, changes in working capital and other contractual adjustments between the effective date, July 1, 2014, and closing.</t>
  </si>
  <si>
    <t>As a result of the sale of these projects, the LNG facilities on Apache’s consolidated balance sheet and Apache’s investment in Pacific Trail Pipelines Limited Partnership qualify as held for sale as of March 31, 2015. A summary of the associated assets and liabilities classified as held for sale on our consolidated balance sheet as of March 31, 2015, and December 31, 2014, is detailed below:</t>
  </si>
  <si>
    <t>March 31, 2015</t>
  </si>
  <si>
    <t>December 31, 2014</t>
  </si>
  <si>
    <t>Canada</t>
  </si>
  <si>
    <t>Australia</t>
  </si>
  <si>
    <t>(In millions)</t>
  </si>
  <si>
    <t>ASSETS</t>
  </si>
  <si>
    <t>Current assets</t>
  </si>
  <si>
    <t>$</t>
  </si>
  <si>
    <t>—  </t>
  </si>
  <si>
    <t>GTP assets</t>
  </si>
  <si>
    <t>Other long-term assets</t>
  </si>
  <si>
    <r>
      <t>Assets held for sale</t>
    </r>
    <r>
      <rPr>
        <sz val="9.35"/>
        <color theme="1"/>
        <rFont val="Times New Roman"/>
        <family val="1"/>
      </rPr>
      <t>(1)</t>
    </r>
  </si>
  <si>
    <t>LIABILITIES</t>
  </si>
  <si>
    <t>Current liabilities</t>
  </si>
  <si>
    <t>Other long-term liabilities</t>
  </si>
  <si>
    <r>
      <t>Liabilities held for sale</t>
    </r>
    <r>
      <rPr>
        <sz val="9.35"/>
        <color theme="1"/>
        <rFont val="Times New Roman"/>
        <family val="1"/>
      </rPr>
      <t>(1)</t>
    </r>
  </si>
  <si>
    <r>
      <t>(1)</t>
    </r>
    <r>
      <rPr>
        <sz val="10"/>
        <color theme="1"/>
        <rFont val="Times New Roman"/>
        <family val="1"/>
      </rPr>
      <t> </t>
    </r>
  </si>
  <si>
    <t>Assets held for sale are classified as current assets in the Consolidated Balance Sheet. Liabilities held for sale are recorded in “Other current liabilities” in the Consolidated Balance Sheet.</t>
  </si>
  <si>
    <t>In connection with classifying these assets to held for sale, a separate impairment analysis was performed for each long-lived asset within the disposal group. The analysis was based on the estimated fair value of the assets in the disposal group, which was equivalent to the allocated purchase price associated with the transaction. The transaction’s purchase price was allocated based on the fair value of each asset in the disposal group. Each asset’s fair value was determined using a combination of the income approach, specifically discounted cash flows, and the cost approach. The income approach considered management views on current operating measures as well as assumptions pertaining to market forces in the oil and gas industry, such as future production, future commodity prices, and costs. These assumptions were applied to develop future cash flow projections that were then discounted to estimate fair value, using a discount rate believed to be consistent with those used by principal market participants. The cost approach reflects the amount that would be required currently to replace the service capacity of an asset (often referred to as current replacement cost) and is typically used to measure the fair value of tangible assets that are used in combination with other assets. Apache has classified these non-recurring fair value measurements as Level 3 in the fair value hierarchy.</t>
  </si>
  <si>
    <t>In the fourth quarter of 2014, Apache recognized an impairment loss on held for sale assets totaling $1.0 billion ($753 million net of tax). As the sale and purchase agreements provide for Apache’s net expenditures incurred in connection with these projects subsequent to the effective date to be reimbursed by Woodside, the Company has recorded no further loss during the first quarter of 2015.</t>
  </si>
  <si>
    <t>The upstream oil and natural gas properties associated with this sale are not presented as held for sale pursuant to the rules governing full-cost accounting for oil and gas properties. Approximately $1.4 billion and $500 million of the sale proceeds have been allocated to the Australia and Canada upstream assets, respectively. Proceeds from the disposition of oil and gas properties are accounted for as a reduction to capitalized costs unless a significant portion (greater than 25 percent) of the Company’s reserve quantities in a particular country are sold, in which case a gain or loss is recognized in income. Upon closing the transaction in the second quarter of 2015, a loss of approximately $900 million ($600 million net of tax) will be recognized for the sale of the Australian upstream assets that represented approximately 50 percent of the region’s total reserves. Reserves divested in Canada were not a significant portion of the region total.</t>
  </si>
  <si>
    <t>Australia Divestiture</t>
  </si>
  <si>
    <t>On April 8, 2015, Apache Corporation announced an agreement to sell its Australian subsidiary Apache Energy Limited (AEL) to a consortium of private equity funds managed by Macquarie Capital Group Limited and Brookfield Asset Management Inc. for cash consideration of $2.1 billion. The Company estimates a loss of approximately $1 billion upon closing the transaction. The ultimate amount of loss will be determined by date of completion, impact of customary post-closing adjustments and finalization of various estimates. The transaction is expected to close mid-year 2015 and is subject to necessary government and regulatory approvals. The effective date of the sale is October 1, 2014.</t>
  </si>
  <si>
    <t>Upon closing, Apache will have exited essentially all of the Company’s Australian operations. The associated results of operations for Australia and the loss on disposals will be classified as discontinued operations for all periods presented in subsequent SEC filings.</t>
  </si>
  <si>
    <t>Leasehold Acquisitions</t>
  </si>
  <si>
    <t>During the first quarter of 2015, Apache completed $92 million of leasehold acquisitions primarily in our North America onshore regions.</t>
  </si>
  <si>
    <t>2014 Activity</t>
  </si>
  <si>
    <t>Anadarko Basin and Southern Louisiana Divestitures</t>
  </si>
  <si>
    <t>In December 2014, Apache completed the sale of certain Anadarko basin and non-core southern Louisiana oil and gas assets for approximately $1.3 billion in two separate transactions. In the Anadarko basin, Apache sold approximately 115,000 net acres in Wheeler County, Texas, and western Oklahoma. In southern Louisiana, Apache sold its working interest in approximately 90,000 net acres. The effective date of both of these transactions was October 1, 2014.</t>
  </si>
  <si>
    <t>Gulf of Mexico Divestiture</t>
  </si>
  <si>
    <t>On June 30, 2014, Apache completed the sale of non-operated interests in the Lucius and Heidelberg development projects and 11 primary-term deepwater exploration blocks in the Gulf of Mexico for $1.4 billion. The effective date of the transaction was May 1, 2014.</t>
  </si>
  <si>
    <t>Canada Divestiture</t>
  </si>
  <si>
    <t>On April 30, 2014, Apache completed the sale of producing oil and gas assets in the Deep Basin area of western Alberta and British Columbia, Canada, for $374 million. Apache sold primarily dry-gas producing properties comprising 328,400 net acres in the Ojay, Noel, and Wapiti areas. In the Wapiti area, Apache retained 100 percent of its working interest in horizons below the Cretaceous, including rights to the liquids-rich Montney and other deeper horizons. The effective date of the transaction was January 1, 2014.</t>
  </si>
  <si>
    <t>Argentina Divestiture</t>
  </si>
  <si>
    <t>On March 12, 2014, Apache’s subsidiaries completed the sale of all of the Company’s operations in Argentina to YPF Sociedad Anónima for cash consideration of $800 million plus the assumption of $52 million of bank debt as of June 30, 2013. The results of operations during 2014 related to Argentina have been classified as discontinued operations in this Quarterly Report on Form 10-Q. Sales and other operating revenues and the loss from discontinued operations related to the Argentina disposition were as follows:</t>
  </si>
  <si>
    <t>For the Quarter Ended</t>
  </si>
  <si>
    <t>March 31,</t>
  </si>
  <si>
    <t>Revenues and other from discontinued operations</t>
  </si>
  <si>
    <t>Loss from Argentina divestiture</t>
  </si>
  <si>
    <t>(539</t>
  </si>
  <si>
    <t>) </t>
  </si>
  <si>
    <t>Loss from operations in Argentina</t>
  </si>
  <si>
    <t>(1</t>
  </si>
  <si>
    <t>Income tax benefit</t>
  </si>
  <si>
    <t>Loss from discontinued operations, net of tax</t>
  </si>
  <si>
    <t>(517</t>
  </si>
  <si>
    <t>During the first quarter of 2014, Apache completed $44 million of leasehold acquisitions primarily in our North America onshore regions.</t>
  </si>
  <si>
    <t>Other Current Liabilities</t>
  </si>
  <si>
    <t>Payables and Accruals [Abstract]</t>
  </si>
  <si>
    <t>3. OTHER CURRENT LIABILITIES</t>
  </si>
  <si>
    <t>The following table provides detail of our other current liabilities:</t>
  </si>
  <si>
    <t>December 31,</t>
  </si>
  <si>
    <t>Accrued operating expenses</t>
  </si>
  <si>
    <t>Accrued exploration and development</t>
  </si>
  <si>
    <t>Accrued compensation and benefits</t>
  </si>
  <si>
    <t>Accrued interest</t>
  </si>
  <si>
    <t>Accrued income taxes</t>
  </si>
  <si>
    <t>Total Other current liabilities</t>
  </si>
  <si>
    <t>Asset Retirement Obligation</t>
  </si>
  <si>
    <t>Asset Retirement Obligation Disclosure [Abstract]</t>
  </si>
  <si>
    <t>4. ASSET RETIREMENT OBLIGATION</t>
  </si>
  <si>
    <t>The following table describes changes to the Company’s asset retirement obligation (ARO) liability for the three-month period ended March 31, 2015:</t>
  </si>
  <si>
    <t>(In millions)</t>
  </si>
  <si>
    <t>Asset retirement obligation at December 31, 2014</t>
  </si>
  <si>
    <t>Liabilities incurred</t>
  </si>
  <si>
    <t>Liabilities settled</t>
  </si>
  <si>
    <t>(58</t>
  </si>
  <si>
    <t>Accretion expense</t>
  </si>
  <si>
    <t>Revisions in estimated liabilities</t>
  </si>
  <si>
    <t>Asset retirement obligation at March 31, 2015</t>
  </si>
  <si>
    <t>Less current portion</t>
  </si>
  <si>
    <t>(47</t>
  </si>
  <si>
    <t>Asset retirement obligation, long-term</t>
  </si>
  <si>
    <t>Debt and Financing Costs</t>
  </si>
  <si>
    <t>Debt Disclosure [Abstract]</t>
  </si>
  <si>
    <t>5. DEBT AND FINANCING COSTS</t>
  </si>
  <si>
    <t>The following table presents the carrying amounts and estimated fair values of the Company’s outstanding debt:</t>
  </si>
  <si>
    <t>Carrying</t>
  </si>
  <si>
    <t>Amount</t>
  </si>
  <si>
    <t>Fair</t>
  </si>
  <si>
    <t>Value</t>
  </si>
  <si>
    <t>Uncommitted bank lines</t>
  </si>
  <si>
    <t>Commercial paper and committed bank facilities</t>
  </si>
  <si>
    <t>Notes and debentures</t>
  </si>
  <si>
    <t>Total Debt</t>
  </si>
  <si>
    <t>The Company’s debt is recorded at the carrying amount, net of unamortized discount, on its consolidated balance sheet. The carrying amount of the Company’s commercial paper, committed bank facilities and uncommitted bank lines, and overdraft lines approximates fair value because the interest rates are variable and reflective of market rates. Apache uses a market approach to determine the fair value of its notes and debentures using estimates provided by an independent investment financial data services firm (a Level 2 fair value measurement).</t>
  </si>
  <si>
    <t>As of March 31, 2015, the Company had unsecured committed revolving credit facilities totaling $5.3 billion, of which $2.0 billion matures in December 2015, $1.0 billion matures in August 2016, and $2.3 billion matures in June 2018. Apache has $2.0 billion, $1.7 billion, and $1.0 billion U.S. facilities, a $300 million Australian facility, and a $300 million Canadian facility. As of March 31, 2015, aggregate available borrowing capacity under the Company’s credit facilities was $2.7 billion. The Company’s committed bank facilities are used to support Apache’s commercial paper program.</t>
  </si>
  <si>
    <t>The Company has a $5.0 billion commercial paper program, which allows Apache to borrow funds for up to 270 days at competitive interest rates. As of March 31, 2015, the Company had $2.6 billion in current debt outstanding under commercial paper, committed bank facilities, and uncommitted bank lines. This amount was classified as current on Apache’s consolidated balance sheet based on an intent to repay the obligations with the proceeds from the LNG project divestitures. All current debt was repaid in April 2015 upon closing of those divestitures.</t>
  </si>
  <si>
    <t>Financing Costs, Net</t>
  </si>
  <si>
    <t>The following table presents the components of Apache’s financing costs, net:</t>
  </si>
  <si>
    <t>Interest expense</t>
  </si>
  <si>
    <t>Amortization of deferred loan costs</t>
  </si>
  <si>
    <t>Capitalized interest</t>
  </si>
  <si>
    <t>(80</t>
  </si>
  <si>
    <t>(95</t>
  </si>
  <si>
    <t>Interest income</t>
  </si>
  <si>
    <t>(4</t>
  </si>
  <si>
    <t>Income Taxes</t>
  </si>
  <si>
    <t>Income Tax Disclosure [Abstract]</t>
  </si>
  <si>
    <t>6. INCOME TAXES</t>
  </si>
  <si>
    <t>The Company estimates its annual effective income tax rate in recording its quarterly provision for income taxes in the various jurisdictions in which the Company operates. Statutory tax rate changes and other significant or unusual items are recognized as discrete items in the quarter in which they occur. Accordingly, in the first quarter of 2015, the Company recorded the income tax effect of the $7.2 billion non-cash write-downs of its U.S., Canada, and North Sea proved oil and gas properties, respectively, offset by an increase in the Canadian valuation allowance, as discrete items.</t>
  </si>
  <si>
    <t>On March 26, 2015, U.K. Finance Bill 2015 received Royal Assent. Under the enacted legislation, the corporate income tax rate on North Sea oil and gas profits was reduced from 62 percent to 50 percent effective January 1, 2015. As a result of the enacted legislation in the first quarter of 2015, the Company recorded a deferred tax benefit of $619 million related to the remeasurement of the Company’s December 31, 2014 U.K. deferred income tax liability.</t>
  </si>
  <si>
    <t>Apache and its subsidiaries are subject to U.S. federal income tax as well as income or capital taxes in various state and foreign jurisdictions. The Company’s tax reserves are related to tax years that may be subject to examination by the relevant taxing authority. The Company is under audit in various states and in most of the Company’s foreign jurisdictions as part of its normal course of business.</t>
  </si>
  <si>
    <t>Commitments and Contingencies</t>
  </si>
  <si>
    <t>Commitments and Contingencies Disclosure [Abstract]</t>
  </si>
  <si>
    <t>7. COMMITMENTS AND CONTINGENCIES</t>
  </si>
  <si>
    <t>Legal Matters</t>
  </si>
  <si>
    <t>Apache is party to various legal actions arising in the ordinary course of business, including litigation and governmental and regulatory controls. As of March 31, 2015, the Company has an accrued liability of approximately $23 million for all legal contingencies that are deemed to be probable of occurring and can be reasonably estimated. Apache’s estimates are based on information known about the matters and its experience in contesting, litigating, and settling similar matters. Although actual amounts could differ from management’s estimate, none of the actions are believed by management to involve future amounts that would be material to Apache’s financial position, results of operations, or liquidity after consideration of recorded accruals. For material matters that Apache believes an unfavorable outcome is reasonably possible, the Company has disclosed the nature of the matter and a range of potential exposure, unless an estimate cannot be made at this time. It is management’s opinion that the loss for any other litigation matters and claims that are reasonably possible to occur will not have a material adverse effect on the Company’s financial position, results of operations, or liquidity.</t>
  </si>
  <si>
    <t>For additional information on each of the Legal Matters described below, please see Note 8—Commitments and Contingencies to the consolidated financial statements contained in Apache’s Annual Report on Form 10-K for the fiscal year ended December 31, 2014.</t>
  </si>
  <si>
    <t>Argentine Environmental Claims and Argentina Tariff</t>
  </si>
  <si>
    <t>No material change in the status of the YPF Sociedad Anonima and Pioneer Natural Resources Company indemnities matters has occurred since the filing of Apache’s Annual Report on Form 10-K for its 2014 fiscal year.</t>
  </si>
  <si>
    <r>
      <t>Louisiana Restoration</t>
    </r>
    <r>
      <rPr>
        <b/>
        <sz val="10"/>
        <color rgb="FF000000"/>
        <rFont val="Calibri"/>
        <family val="2"/>
        <scheme val="minor"/>
      </rPr>
      <t> </t>
    </r>
  </si>
  <si>
    <t>As more fully described in Apache’s Annual Report on Form 10-K for its 2014 fiscal year, numerous surface owners have filed claims or sent demand letters to various oil and gas companies, including Apache, claiming that, under either expressed or implied lease terms or Louisiana law, they are liable for damage measured by the cost of restoration of leased premises to their original condition as well as damages for contamination and cleanup.</t>
  </si>
  <si>
    <r>
      <t>In a case captioned </t>
    </r>
    <r>
      <rPr>
        <i/>
        <sz val="10"/>
        <color rgb="FF000000"/>
        <rFont val="Calibri"/>
        <family val="2"/>
        <scheme val="minor"/>
      </rPr>
      <t>State of Louisiana and the Cameron Parish School Board v. Apache Corporation et al.</t>
    </r>
    <r>
      <rPr>
        <sz val="10"/>
        <color rgb="FF000000"/>
        <rFont val="Calibri"/>
        <family val="2"/>
        <scheme val="minor"/>
      </rPr>
      <t>, Docket No. 10-18672, in the 38</t>
    </r>
    <r>
      <rPr>
        <sz val="8"/>
        <color rgb="FF000000"/>
        <rFont val="Calibri"/>
        <family val="2"/>
        <scheme val="minor"/>
      </rPr>
      <t>th</t>
    </r>
    <r>
      <rPr>
        <sz val="10"/>
        <color rgb="FF000000"/>
        <rFont val="Calibri"/>
        <family val="2"/>
        <scheme val="minor"/>
      </rPr>
      <t> Judicial District Court, Parish of Cameron, State of Louisiana, plaintiffs allege that defendants’ oil and gas exploration and production activities contaminated plaintiffs’ property, and claim an unspecified amount of damages. Apache, a defendant in the case, acquired its interest in the oil and gas operations on plaintiffs’ property from the former operator, defendant Davis Oil Company, and subsequently sold the interest to defendant Wagner Oil Company (Wagner). Apache claims indemnity from Wagner. The case is set for trial in November 2015. While an adverse judgment against Apache might be possible, Apache intends to vigorously oppose the claims.</t>
    </r>
  </si>
  <si>
    <t>No other material change in the status of these matters has occurred since the filing of Apache’s Annual Report on Form 10-K for its 2014 fiscal year.</t>
  </si>
  <si>
    <r>
      <t>Australia Gas Pipeline Force Majeure</t>
    </r>
    <r>
      <rPr>
        <b/>
        <sz val="10"/>
        <color rgb="FF000000"/>
        <rFont val="Calibri"/>
        <family val="2"/>
        <scheme val="minor"/>
      </rPr>
      <t> </t>
    </r>
  </si>
  <si>
    <t>In 2008, Company subsidiaries reported a pipeline explosion that interrupted deliveries of natural gas in Australia to customers under various long-term contracts. The civil lawsuits concerning the pipeline explosion, all of which were filed in the Supreme Court of Western Australia, have been resolved fully and dismissed on confidential terms, including for an exchange of consideration that is not material to Apache. The lawsuits are described in Apache’s Annual Report on Form 10-K dated February 27, 2015 for its 2014 fiscal year. On April 10, 2015, the court dismissed the lawsuits filed by plaintiffs Alcoa (Civ. 1481 of 2011), Barrick (Civ. 2656 of 2013), EDL LNG (Civ. 1751 of 2014), and Yara (Civ. 1742 of 2014). On April 9, 2015, plaintiffs Harvey (Civ. 1749 of 2014), Iluka (Civ. 1748 of 2014), Newmont (Civ. 1727 of 2014), and Wesfarmers (Civ. 1740 of 2014) discontinued their lawsuits, which were never served on the Apache defendants. All matters relating to the Australia gas pipeline force majeure are concluded.</t>
  </si>
  <si>
    <t>Apollo Exploration Lawsuit</t>
  </si>
  <si>
    <r>
      <t>In a second amended petition filed on February 27, 2015 in a case captioned </t>
    </r>
    <r>
      <rPr>
        <i/>
        <sz val="10"/>
        <color rgb="FF000000"/>
        <rFont val="Calibri"/>
        <family val="2"/>
        <scheme val="minor"/>
      </rPr>
      <t>Apollo Exploration, LLC, Cogent Exploration, Ltd. Co. &amp; SellmoCo, LLC v. Apache Corporation</t>
    </r>
    <r>
      <rPr>
        <sz val="10"/>
        <color rgb="FF000000"/>
        <rFont val="Calibri"/>
        <family val="2"/>
        <scheme val="minor"/>
      </rPr>
      <t>, Cause No. CV50538 in the 385</t>
    </r>
    <r>
      <rPr>
        <sz val="8"/>
        <color rgb="FF000000"/>
        <rFont val="Calibri"/>
        <family val="2"/>
        <scheme val="minor"/>
      </rPr>
      <t>th</t>
    </r>
    <r>
      <rPr>
        <sz val="10"/>
        <color rgb="FF000000"/>
        <rFont val="Calibri"/>
        <family val="2"/>
        <scheme val="minor"/>
      </rPr>
      <t> Judicial District Court, Midland County, Texas, plaintiffs allege damages in excess of $1.1 billion relating to certain purchase and sale agreements, mineral leases, and areas of mutual interest agreements concerning properties located in Hartley, Moore, Potter, and Oldham Counties, Texas. Apache believes the plaintiffs’ claims lack merit and will vigorously oppose them.</t>
    </r>
  </si>
  <si>
    <t>Escheat Audits</t>
  </si>
  <si>
    <t>There has been no material change with respect to the review of the books and records of the Company and its subsidiaries and related entities by the State of Delaware, Department of Finance, Division of Revenue (Unclaimed Property), to determine compliance with the Delaware Escheat Laws, since the filing of Apache’s Annual Report on Form 10-K for its 2014 fiscal year.</t>
  </si>
  <si>
    <t>Burrup-Related Gas Supply Lawsuits</t>
  </si>
  <si>
    <r>
      <t>In the lawsuit captioned </t>
    </r>
    <r>
      <rPr>
        <i/>
        <sz val="10"/>
        <color rgb="FF000000"/>
        <rFont val="Calibri"/>
        <family val="2"/>
        <scheme val="minor"/>
      </rPr>
      <t>Pankaj Oswal v. Apache Corporation</t>
    </r>
    <r>
      <rPr>
        <sz val="10"/>
        <color rgb="FF000000"/>
        <rFont val="Calibri"/>
        <family val="2"/>
        <scheme val="minor"/>
      </rPr>
      <t>, No. WAD 389/2013, in the Federal Court of Australia, District of Western Australia, General Division, on the eve of a trial that was to commence on February 9, 2015, plaintiff decided to discontinue his claim. On March 18, 2015, the court entered an order dismissing the case. The lawsuit is concluded in the Company’s favor.</t>
    </r>
  </si>
  <si>
    <r>
      <t>In the cases captioned </t>
    </r>
    <r>
      <rPr>
        <i/>
        <sz val="10"/>
        <color rgb="FF000000"/>
        <rFont val="Calibri"/>
        <family val="2"/>
        <scheme val="minor"/>
      </rPr>
      <t>Radhika Oswal v. Australia and New Zealand Banking Group Limited </t>
    </r>
    <r>
      <rPr>
        <sz val="10"/>
        <color rgb="FF000000"/>
        <rFont val="Calibri"/>
        <family val="2"/>
        <scheme val="minor"/>
      </rPr>
      <t>(ANZ)</t>
    </r>
    <r>
      <rPr>
        <i/>
        <sz val="10"/>
        <color rgb="FF000000"/>
        <rFont val="Calibri"/>
        <family val="2"/>
        <scheme val="minor"/>
      </rPr>
      <t> et al.</t>
    </r>
    <r>
      <rPr>
        <sz val="10"/>
        <color rgb="FF000000"/>
        <rFont val="Calibri"/>
        <family val="2"/>
        <scheme val="minor"/>
      </rPr>
      <t>, No. SCI 2011 4653 and </t>
    </r>
    <r>
      <rPr>
        <i/>
        <sz val="10"/>
        <color rgb="FF000000"/>
        <rFont val="Calibri"/>
        <family val="2"/>
        <scheme val="minor"/>
      </rPr>
      <t>Pankaj Oswal v. Australia and New Zealand Banking Group Limited </t>
    </r>
    <r>
      <rPr>
        <sz val="10"/>
        <color rgb="FF000000"/>
        <rFont val="Calibri"/>
        <family val="2"/>
        <scheme val="minor"/>
      </rPr>
      <t>(ANZ)</t>
    </r>
    <r>
      <rPr>
        <i/>
        <sz val="10"/>
        <color rgb="FF000000"/>
        <rFont val="Calibri"/>
        <family val="2"/>
        <scheme val="minor"/>
      </rPr>
      <t> et al.</t>
    </r>
    <r>
      <rPr>
        <sz val="10"/>
        <color rgb="FF000000"/>
        <rFont val="Calibri"/>
        <family val="2"/>
        <scheme val="minor"/>
      </rPr>
      <t>, No. SCI 2012 01995, in the Supreme Court of Victoria, the cross-vesting of certain related proceedings (in which neither the Company nor its subsidiaries are parties) has caused the court to consider new scheduling orders. The Company and its subsidiaries believe the plaintiffs’ claims lack merit and will vigorously oppose them. No other material change in the status of this matter has occurred since the filing of Apache’s Annual Report on Form 10-K for its 2014 fiscal year.</t>
    </r>
  </si>
  <si>
    <t>Environmental Matters</t>
  </si>
  <si>
    <t>As of March 31, 2015, the Company had an undiscounted reserve for environmental remediation of approximately $63 million. The Company is not aware of any environmental claims existing as of March 31, 2015 that have not been provided for or would otherwise have a material impact on its financial position, results of operations, or liquidity. There can be no assurance, however, that current regulatory requirements will not change or past non-compliance with environmental laws will not be discovered on the Company’s properties.</t>
  </si>
  <si>
    <t>Capital Stock</t>
  </si>
  <si>
    <t>Equity [Abstract]</t>
  </si>
  <si>
    <t>8. CAPITAL STOCK</t>
  </si>
  <si>
    <t>Net Income (Loss) per Common Share</t>
  </si>
  <si>
    <t>A reconciliation of the components of basic and diluted net income (loss) per common share for the quarters ended March 31, 2015 and 2014 is presented in the table below.</t>
  </si>
  <si>
    <t>For the Quarter Ended March 31,</t>
  </si>
  <si>
    <t>Income</t>
  </si>
  <si>
    <t>Shares</t>
  </si>
  <si>
    <t>Per Share</t>
  </si>
  <si>
    <t>(In millions, except per share amounts)</t>
  </si>
  <si>
    <t>Basic:</t>
  </si>
  <si>
    <t>Income (loss) from continuing operations</t>
  </si>
  <si>
    <t>(4,651</t>
  </si>
  <si>
    <t>(12.34</t>
  </si>
  <si>
    <t>(1.32</t>
  </si>
  <si>
    <t>Income (loss) attributable to common stock</t>
  </si>
  <si>
    <t>Effect of Dilutive Securities:</t>
  </si>
  <si>
    <t>Stock options and other</t>
  </si>
  <si>
    <t>Diluted:</t>
  </si>
  <si>
    <t>(1.30</t>
  </si>
  <si>
    <t>The diluted earnings per share calculation excludes options and restricted stock units that were anti-dilutive totaling 9.1 million and 5.8 million for the quarters ending March 31, 2015 and 2014, respectively.</t>
  </si>
  <si>
    <t>Common Stock Dividends</t>
  </si>
  <si>
    <t>For the quarters ended March 31, 2015 and 2014, Apache paid $94 million and $79 million, respectively, in dividends on its common stock.</t>
  </si>
  <si>
    <t>Stock Repurchase Program</t>
  </si>
  <si>
    <t>Apache’s Board of Directors has authorized the purchase of up to 40 million shares of the Company’s common stock. Shares may be purchased either in the open market or through privately held negotiated transactions. The Company initiated the buyback program on June 10, 2013, and through December 31, 2014, had repurchased a total of 32.2 million shares at an average price of $88.96 per share. The Company has not purchased any additional shares during 2015, and is not obligated to acquire any specific number of shares.</t>
  </si>
  <si>
    <t>Business Segment Information</t>
  </si>
  <si>
    <t>Segment Reporting [Abstract]</t>
  </si>
  <si>
    <t>9. BUSINESS SEGMENT INFORMATION</t>
  </si>
  <si>
    <t>Apache is engaged in a single line of business. Both domestically and internationally, the Company explores for, develops, and produces natural gas, crude oil and natural gas liquids. At March 31, 2015, the Company had production in five countries: the United States, Canada, Egypt, Australia, and the United Kingdom (U.K.) North Sea. Apache also pursues exploration interests in other countries that may, over time, result in reportable discoveries and development opportunities. Financial information for each country is presented below:</t>
  </si>
  <si>
    <t>United</t>
  </si>
  <si>
    <t>States</t>
  </si>
  <si>
    <r>
      <t>Egypt </t>
    </r>
    <r>
      <rPr>
        <b/>
        <sz val="7"/>
        <color theme="1"/>
        <rFont val="Calibri"/>
        <family val="2"/>
        <scheme val="minor"/>
      </rPr>
      <t>(1)</t>
    </r>
  </si>
  <si>
    <t>North Sea</t>
  </si>
  <si>
    <t>International</t>
  </si>
  <si>
    <t>For the Quarter Ended March 31, 2015</t>
  </si>
  <si>
    <t>Oil and Gas Production Revenues</t>
  </si>
  <si>
    <r>
      <t>Operating Income (Loss)</t>
    </r>
    <r>
      <rPr>
        <sz val="8"/>
        <color theme="1"/>
        <rFont val="Calibri"/>
        <family val="2"/>
        <scheme val="minor"/>
      </rPr>
      <t>(2)</t>
    </r>
  </si>
  <si>
    <t>(5,320</t>
  </si>
  <si>
    <t>(1,430</t>
  </si>
  <si>
    <t>(12</t>
  </si>
  <si>
    <t>(663</t>
  </si>
  <si>
    <t>(7,323</t>
  </si>
  <si>
    <t>Other Income (Expense):</t>
  </si>
  <si>
    <t>(79</t>
  </si>
  <si>
    <t>(54</t>
  </si>
  <si>
    <t>(46</t>
  </si>
  <si>
    <t>Net Loss From Continuing Operations</t>
  </si>
  <si>
    <t>Before Income Taxes</t>
  </si>
  <si>
    <t>(7,490</t>
  </si>
  <si>
    <t>Total Assets</t>
  </si>
  <si>
    <t>For the Quarter Ended March 31, 2014</t>
  </si>
  <si>
    <r>
      <t>Operating Income</t>
    </r>
    <r>
      <rPr>
        <sz val="8"/>
        <color theme="1"/>
        <rFont val="Calibri"/>
        <family val="2"/>
        <scheme val="minor"/>
      </rPr>
      <t>(2)</t>
    </r>
  </si>
  <si>
    <t>(103</t>
  </si>
  <si>
    <t>(18</t>
  </si>
  <si>
    <t>(27</t>
  </si>
  <si>
    <t>Net Income From Continuing Operations</t>
  </si>
  <si>
    <r>
      <t>(1)</t>
    </r>
    <r>
      <rPr>
        <sz val="11"/>
        <color theme="1"/>
        <rFont val="Calibri"/>
        <family val="2"/>
        <scheme val="minor"/>
      </rPr>
      <t> </t>
    </r>
  </si>
  <si>
    <t>Includes a noncontrolling interest in Egypt.</t>
  </si>
  <si>
    <r>
      <t>(2)</t>
    </r>
    <r>
      <rPr>
        <sz val="11"/>
        <color theme="1"/>
        <rFont val="Calibri"/>
        <family val="2"/>
        <scheme val="minor"/>
      </rPr>
      <t> </t>
    </r>
  </si>
  <si>
    <t>Operating Income (Loss) consists of oil and gas production revenues less depreciation, depletion and amortization, asset retirement obligation accretion, lease operating expenses, gathering and transportation costs, and taxes other than income. The first quarter 2015 operating income (loss) of U.S., Canada, and North Sea includes $5.2 billion, $1.4 billion, and $632 million, respectively, in non-cash write-downs of each region’s carrying value of oil and gas properties.</t>
  </si>
  <si>
    <t>Supplemental Guarantor Information</t>
  </si>
  <si>
    <t>Guarantees [Abstract]</t>
  </si>
  <si>
    <t>10. SUPPLEMENTAL GUARANTOR INFORMATION</t>
  </si>
  <si>
    <t>In December 1999, Apache Finance Canada issued approximately $300 million of publicly-traded notes due in 2029. The notes are fully and unconditionally guaranteed by Apache. The following condensed consolidating financial statements are provided as an alternative to filing separate financial statements.</t>
  </si>
  <si>
    <t>Apache Finance Canada is 100 percent owned by Apache Corporation. As such, these condensed consolidating financial statements should be read in conjunction with Apache’s consolidated financial statements and the notes thereto, of which this note is an integral part.</t>
  </si>
  <si>
    <t>APACHE CORPORATION AND SUBSIDIARIES</t>
  </si>
  <si>
    <t>CONDENSED CONSOLIDATING STATEMENT OF OPERATIONS</t>
  </si>
  <si>
    <t>All Other</t>
  </si>
  <si>
    <t>Apache</t>
  </si>
  <si>
    <t>Subsidiaries</t>
  </si>
  <si>
    <t>Finance</t>
  </si>
  <si>
    <t>of Apache</t>
  </si>
  <si>
    <t>Reclassifications</t>
  </si>
  <si>
    <t>Corporation</t>
  </si>
  <si>
    <t>&amp; Eliminations</t>
  </si>
  <si>
    <t>Consolidated</t>
  </si>
  <si>
    <t>REVENUES AND OTHER:</t>
  </si>
  <si>
    <t>Equity in net income (loss) of affiliates</t>
  </si>
  <si>
    <t>(1,085</t>
  </si>
  <si>
    <t>(654</t>
  </si>
  <si>
    <t>(40</t>
  </si>
  <si>
    <t>(760</t>
  </si>
  <si>
    <t>(640</t>
  </si>
  <si>
    <t>OPERATING EXPENSES:</t>
  </si>
  <si>
    <t>(16</t>
  </si>
  <si>
    <t>(6,600</t>
  </si>
  <si>
    <t>(650</t>
  </si>
  <si>
    <t>(1,978</t>
  </si>
  <si>
    <t>Provision (benefit) for income taxes</t>
  </si>
  <si>
    <t>(1,949</t>
  </si>
  <si>
    <t>(908</t>
  </si>
  <si>
    <t>(2,854</t>
  </si>
  <si>
    <t>(653</t>
  </si>
  <si>
    <t>(1,070</t>
  </si>
  <si>
    <t>(4,636</t>
  </si>
  <si>
    <r>
      <t>COMPREHENSIVE INCOME (LOSS) ATTRIBUTABLE TO COMMON STOCK </t>
    </r>
    <r>
      <rPr>
        <sz val="8"/>
        <color theme="1"/>
        <rFont val="Calibri"/>
        <family val="2"/>
        <scheme val="minor"/>
      </rPr>
      <t>(1)</t>
    </r>
  </si>
  <si>
    <t>Comprehensive income (loss) activity is recorded on the Apache Corporation entity and consists of derivative instrument reclassifications and changes in fair value as reflected on our Statement of Consolidated Comprehensive Income.</t>
  </si>
  <si>
    <t>(6</t>
  </si>
  <si>
    <t>(276</t>
  </si>
  <si>
    <t>(23</t>
  </si>
  <si>
    <t>(277</t>
  </si>
  <si>
    <t>(15</t>
  </si>
  <si>
    <t>Provision for income taxes</t>
  </si>
  <si>
    <t>Net loss from discontinued operations, net of tax</t>
  </si>
  <si>
    <t>(127</t>
  </si>
  <si>
    <t>(390</t>
  </si>
  <si>
    <t>CONDENSED CONSOLIDATING STATEMENT OF CASH FLOWS</t>
  </si>
  <si>
    <t>&amp; Eliminations</t>
  </si>
  <si>
    <t>CASH PROVIDED BY (USED IN) CONTINUING OPERATING ACTIVITIES</t>
  </si>
  <si>
    <t>(396</t>
  </si>
  <si>
    <t>(3</t>
  </si>
  <si>
    <t>CASH PROVIDED BY DISCONTINUED OPERATIONS</t>
  </si>
  <si>
    <t>CASH PROVIDED BY (USED IN) OPERATING ACTIVITIES</t>
  </si>
  <si>
    <t>(771</t>
  </si>
  <si>
    <t>(997</t>
  </si>
  <si>
    <t>(1,768</t>
  </si>
  <si>
    <t>Leasehold and property acquisition</t>
  </si>
  <si>
    <t>(92</t>
  </si>
  <si>
    <t>(22</t>
  </si>
  <si>
    <t>(201</t>
  </si>
  <si>
    <t>(223</t>
  </si>
  <si>
    <t>Investment in subsidiaries, net</t>
  </si>
  <si>
    <t>(105</t>
  </si>
  <si>
    <t>(17</t>
  </si>
  <si>
    <t>(35</t>
  </si>
  <si>
    <t>(798</t>
  </si>
  <si>
    <t>(1,215</t>
  </si>
  <si>
    <t>(2,118</t>
  </si>
  <si>
    <t>Intercompany borrowings</t>
  </si>
  <si>
    <t>(104</t>
  </si>
  <si>
    <t>(21</t>
  </si>
  <si>
    <t>(94</t>
  </si>
  <si>
    <t>Common stock activity</t>
  </si>
  <si>
    <t>(116</t>
  </si>
  <si>
    <t>(258</t>
  </si>
  <si>
    <t>(282</t>
  </si>
  <si>
    <t>(540</t>
  </si>
  <si>
    <t>(186</t>
  </si>
  <si>
    <t>(704</t>
  </si>
  <si>
    <t>(1,614</t>
  </si>
  <si>
    <t>(2,318</t>
  </si>
  <si>
    <t>(36</t>
  </si>
  <si>
    <t>(8</t>
  </si>
  <si>
    <t>(44</t>
  </si>
  <si>
    <t>(19</t>
  </si>
  <si>
    <t>(325</t>
  </si>
  <si>
    <t>(344</t>
  </si>
  <si>
    <t>(1,320</t>
  </si>
  <si>
    <t>(7</t>
  </si>
  <si>
    <t>(1,931</t>
  </si>
  <si>
    <t>(2,697</t>
  </si>
  <si>
    <t>(1,183</t>
  </si>
  <si>
    <t>(2</t>
  </si>
  <si>
    <t>(1,329</t>
  </si>
  <si>
    <t>Payments on fixed rate debt</t>
  </si>
  <si>
    <t>(484</t>
  </si>
  <si>
    <t>Other common stock activity, net</t>
  </si>
  <si>
    <t>(521</t>
  </si>
  <si>
    <t>(1,379</t>
  </si>
  <si>
    <t>(565</t>
  </si>
  <si>
    <t>(42</t>
  </si>
  <si>
    <t>(1,421</t>
  </si>
  <si>
    <t>(607</t>
  </si>
  <si>
    <t>(153</t>
  </si>
  <si>
    <t>(110</t>
  </si>
  <si>
    <t>(263</t>
  </si>
  <si>
    <t>CONDENSED CONSOLIDATING BALANCE SHEET</t>
  </si>
  <si>
    <t>Intercompany receivable</t>
  </si>
  <si>
    <t>(5,250</t>
  </si>
  <si>
    <t>PROPERTY AND EQUIPMENT, NET</t>
  </si>
  <si>
    <t>(713</t>
  </si>
  <si>
    <t>Equity in affiliates</t>
  </si>
  <si>
    <t>(25,357</t>
  </si>
  <si>
    <t>(1,000</t>
  </si>
  <si>
    <t>(32,320</t>
  </si>
  <si>
    <t>LIABILITIES AND SHAREHOLDERS’ EQUITY</t>
  </si>
  <si>
    <t>Intercompany payable</t>
  </si>
  <si>
    <t>DEFERRED CREDITS AND OTHER</t>
  </si>
  <si>
    <t>NONCURRENT LIABILITIES:</t>
  </si>
  <si>
    <t>(865</t>
  </si>
  <si>
    <t>(1,713</t>
  </si>
  <si>
    <t>COMMITMENTS AND CONTINGENCIES</t>
  </si>
  <si>
    <t>APACHE SHAREHOLDERS’ EQUITY</t>
  </si>
  <si>
    <t>(4,939</t>
  </si>
  <si>
    <t>(608</t>
  </si>
  <si>
    <t>(27,104</t>
  </si>
  <si>
    <t>(33,651</t>
  </si>
  <si>
    <t>(973</t>
  </si>
  <si>
    <t>(1,608</t>
  </si>
  <si>
    <t>Summary of Significant Accounting Policies (Policies)</t>
  </si>
  <si>
    <t>Disposition of Properties</t>
  </si>
  <si>
    <t>Proceeds from the disposition of oil and gas properties are accounted for as a reduction to capitalized costs unless a significant portion (greater than 25 percent) of the Company’s reserve quantities in a particular country are sold, in which case a gain or loss is recognized in income.</t>
  </si>
  <si>
    <t>Acquisitions and Divestitures (Tables)</t>
  </si>
  <si>
    <t>Summary of Associated Assets and Liabilities Classified as Held for Sale</t>
  </si>
  <si>
    <t>A summary of the associated assets and liabilities classified as held for sale on our consolidated balance sheet as of March 31, 2015, and December 31, 2014, is detailed below:</t>
  </si>
  <si>
    <t>Summary of Sales and Other Operating Revenue and Loss from Discontinued Operation Related to Disposition</t>
  </si>
  <si>
    <t>Sales and other operating revenues and the loss from discontinued operations related to the Argentina disposition were as follows:</t>
  </si>
  <si>
    <t>Other Current Liabilities (Tables)</t>
  </si>
  <si>
    <t>Detail of Other Current Liabilities</t>
  </si>
  <si>
    <t>Asset Retirement Obligation (Tables)</t>
  </si>
  <si>
    <t>Debt and Financing Costs (Tables)</t>
  </si>
  <si>
    <t>Summary of Carrying Amounts and Estimated Fair Values</t>
  </si>
  <si>
    <t>Components of Financing Costs, Net</t>
  </si>
  <si>
    <t>Capital Stock (Tables)</t>
  </si>
  <si>
    <t>Net Income (loss) Per Common Share</t>
  </si>
  <si>
    <t>Business Segment Information (Tables)</t>
  </si>
  <si>
    <t>Financial Segment Information</t>
  </si>
  <si>
    <t>Financial information for each country is presented below:</t>
  </si>
  <si>
    <t>Supplemental Guarantor Information (Tables)</t>
  </si>
  <si>
    <t>Supplemental Condensed Consolidating Statement of Operations</t>
  </si>
  <si>
    <r>
      <t xml:space="preserve">COMPREHENSIVE INCOME (LOSS) ATTRIBUTABLE TO COMMON STOCK </t>
    </r>
    <r>
      <rPr>
        <sz val="9.35"/>
        <color theme="1"/>
        <rFont val="Times New Roman"/>
        <family val="1"/>
      </rPr>
      <t>(1)</t>
    </r>
  </si>
  <si>
    <t>Supplemental Condensed Consolidating Statement of Cash Flows</t>
  </si>
  <si>
    <t>Supplemental Condensed Consolidating Balance Sheet</t>
  </si>
  <si>
    <t>Summary of Significant Accounting Policies - Additional Information (Detail) (USD $)</t>
  </si>
  <si>
    <t>Schedule Of Significant Accounting Policies [Line Items]</t>
  </si>
  <si>
    <t>Discount rate</t>
  </si>
  <si>
    <t>United States [Member]</t>
  </si>
  <si>
    <t>Write-down of the carrying value of Oil and Gas properties</t>
  </si>
  <si>
    <t>Write-down of the carrying value of Oil and Gas properties, net of tax</t>
  </si>
  <si>
    <t>Canada [Member]</t>
  </si>
  <si>
    <t>North Sea [Member]</t>
  </si>
  <si>
    <t>Acquisitions and Divestitures - Additional Information - 2015 Activity - LNG Projects Divestitures (Detail) (USD $)</t>
  </si>
  <si>
    <t>1 Months Ended</t>
  </si>
  <si>
    <t>Jun. 30, 2015</t>
  </si>
  <si>
    <t>Income Statement, Balance Sheet and Additional Disclosures by Disposal Groups, Including Discontinued Operations [Line Items]</t>
  </si>
  <si>
    <t>Proceeds from sale of oil and gas properties</t>
  </si>
  <si>
    <t>LNG Projects [Member]</t>
  </si>
  <si>
    <t>Impairment loss assets</t>
  </si>
  <si>
    <t>Impairment loss assets net</t>
  </si>
  <si>
    <t>LNG Projects [Member] | Australia [Member]</t>
  </si>
  <si>
    <t>LNG Projects [Member] | Canada [Member]</t>
  </si>
  <si>
    <t>LNG Projects [Member] | Oil and Gas Properties [Member]</t>
  </si>
  <si>
    <t>Accounting treatment on disposal of reserves</t>
  </si>
  <si>
    <t>Proceeds from the disposition of oil and gas properties are accounted for as a reduction to capitalized costs unless a significant portion (greater than 25 percent) of the Company's reserve quantities in a particular country are sold, in which case a gain or loss is recognized in income.</t>
  </si>
  <si>
    <t>Subsequent Event [Member] | Wheatstone LNG and Kitimat LNG [Member]</t>
  </si>
  <si>
    <t>Proceeds for the sale interest in LNG projects</t>
  </si>
  <si>
    <t>Subsequent Event [Member] | LNG Projects [Member] | Oil and Gas Properties [Member] | Australia [Member]</t>
  </si>
  <si>
    <t>Loss on sale of upstream assets</t>
  </si>
  <si>
    <t>Percentage of region's total reserves sold</t>
  </si>
  <si>
    <t>Loss on sale of upstream assets, net of tax</t>
  </si>
  <si>
    <t>Acquisitions and Divestitures - Summary of Associated Assets and Liabilities Classified as Held for Sale - 2015 Activity - LNG Projects Divestitures (Detail) (USD $)</t>
  </si>
  <si>
    <t>Liabilities held for sale</t>
  </si>
  <si>
    <t>Canada [Member] | LNG Projects [Member]</t>
  </si>
  <si>
    <t>Australia [Member] | LNG Projects [Member]</t>
  </si>
  <si>
    <t>Acquisitions and Divestitures - Additional Information - 2015 Activity - Australia Divestiture (Detail) (USD $)</t>
  </si>
  <si>
    <t>0 Months Ended</t>
  </si>
  <si>
    <t>Jun. 30, 2014</t>
  </si>
  <si>
    <t>Apr. 08, 2015</t>
  </si>
  <si>
    <t>Effective date of acquisition</t>
  </si>
  <si>
    <t>LNG Projects [Member] | Apache Energy Limited [Member] | Australia [Member]</t>
  </si>
  <si>
    <t>LNG Projects [Member] | Apache Energy Limited [Member] | Australia [Member] | Subsequent Event [Member]</t>
  </si>
  <si>
    <t>Cash consideration for subsidiary</t>
  </si>
  <si>
    <t>Estimated loss on divestiture</t>
  </si>
  <si>
    <t>Acquisitions and Divestitures - Additional Information - 2015 Activity - Leasehold Acquisitions (Detail) (North America [Member], USD $)</t>
  </si>
  <si>
    <t>North America [Member]</t>
  </si>
  <si>
    <t>Business Acquisition [Line Items]</t>
  </si>
  <si>
    <t>Leasehold acquisition</t>
  </si>
  <si>
    <t>Acquisitions and Divestitures - Additional Information - 2014 Activity - Anadarko Basin and Southern Louisiana Divestitures (Detail) (USD $)</t>
  </si>
  <si>
    <t>Proceeds from sale of oil and gas assets</t>
  </si>
  <si>
    <t>Effective date of sale</t>
  </si>
  <si>
    <t>Anadarko Basin [Member]</t>
  </si>
  <si>
    <t>Oil and gas properties sold</t>
  </si>
  <si>
    <t>Southern Louisiana [Member]</t>
  </si>
  <si>
    <t>Acquisitions and Divestitures - Additional Information - 2014 Activity - Gulf of Mexico Divestiture (Detail) (USD $)</t>
  </si>
  <si>
    <t>Sale of 11 primary-term deepwater exploration blocks</t>
  </si>
  <si>
    <t>Gulf of Mexico, Devon [Member]</t>
  </si>
  <si>
    <t>Acquisitions and Divestitures - Additional Information - 2014 Activity - Canada Divestiture (Detail) (USD $)</t>
  </si>
  <si>
    <t>Apr. 30, 2014</t>
  </si>
  <si>
    <t>Sale of oil and gas assets</t>
  </si>
  <si>
    <t>Natural Gas [Member] | Canada [Member]</t>
  </si>
  <si>
    <t>Natural gas properties sold</t>
  </si>
  <si>
    <t>Natural Gas Liquids [Member] | Wapiti Canada [Member]</t>
  </si>
  <si>
    <t>Working interest percentage</t>
  </si>
  <si>
    <t>Acquisitions and Divestitures - Additional Information - 2014 Activity - Argentina Divestiture (Detail) (USD $)</t>
  </si>
  <si>
    <t>Mar. 12, 2014</t>
  </si>
  <si>
    <t>Proceeds from sale of operations</t>
  </si>
  <si>
    <t>Argentina [Member]</t>
  </si>
  <si>
    <t>Liabilities assumed</t>
  </si>
  <si>
    <t>Debt assumed beginning date</t>
  </si>
  <si>
    <t>Acquisitions and Divestitures - Summary of Sales and Other Operating Revenue and Loss From Discontinued Operation Related to Disposition (Detail) (Argentina [Member], Argentina Divestiture [Member], USD $)</t>
  </si>
  <si>
    <t>Argentina [Member] | Argentina Divestiture [Member]</t>
  </si>
  <si>
    <t>Acquisitions and Divestitures - Additional Information - 2014 Activity - Leasehold Acquisitions (Detail) (North America [Member], USD $)</t>
  </si>
  <si>
    <t>Other Current Liabilities - Details of Other Current Liabilities (Detail) (USD $)</t>
  </si>
  <si>
    <t>Asset Retirement Obligation - Asset Retirement Obligation (Detail) (USD $)</t>
  </si>
  <si>
    <t>Asset retirement obligation at beginning of year</t>
  </si>
  <si>
    <t>Asset retirement obligation at end of year</t>
  </si>
  <si>
    <t>Debt and Financing Costs - Summary of Carrying Amounts and Estimated Fair Values (Detail) (USD $)</t>
  </si>
  <si>
    <t>Debt Instrument [Line Items]</t>
  </si>
  <si>
    <t>Total Debt, Carrying Amount</t>
  </si>
  <si>
    <t>Total Debt, Fair Value</t>
  </si>
  <si>
    <t>Commercial Paper and Committed Bank Facilities [Member]</t>
  </si>
  <si>
    <t>Commercial paper and committed bank facilities, Carrying Amount</t>
  </si>
  <si>
    <t>Uncommitted Bank Lines [Member]</t>
  </si>
  <si>
    <t>Uncommitted bank lines, Carrying Amount</t>
  </si>
  <si>
    <t>Notes and Debentures [Member]</t>
  </si>
  <si>
    <t>Notes and debentures, Carrying Amount</t>
  </si>
  <si>
    <t>Debt and Financing Costs - Additional Information (Detail) (USD $)</t>
  </si>
  <si>
    <t>Unsecured credit facility available to Company</t>
  </si>
  <si>
    <t>Line of credit facility, remaining borrowing capacity</t>
  </si>
  <si>
    <t>Commercial paper program</t>
  </si>
  <si>
    <t>Current debt outstanding</t>
  </si>
  <si>
    <t>Australia [Member]</t>
  </si>
  <si>
    <t>Revolving bank facility</t>
  </si>
  <si>
    <t>Revolving Credit Facility Due December 2015 [Member]</t>
  </si>
  <si>
    <t>Credit facility maturity date</t>
  </si>
  <si>
    <t>Revolving Credit Facility Due August 2016 [Member]</t>
  </si>
  <si>
    <t>Revolving Credit Facility Due June 2018 [Member]</t>
  </si>
  <si>
    <t>Notes Payable, Other Payables [Member]</t>
  </si>
  <si>
    <t>Period For Borrowing Funds</t>
  </si>
  <si>
    <t>270 days</t>
  </si>
  <si>
    <t>Credit Facility One [Member]</t>
  </si>
  <si>
    <t>Credit Facility Two [Member]</t>
  </si>
  <si>
    <t>Credit Facility Three [Member] | United States [Member]</t>
  </si>
  <si>
    <t>Debt and Financing Costs - Components of Financing Costs, Net (Detail) (USD $)</t>
  </si>
  <si>
    <t>Income Taxes - Additional Information (Detail) (USD $)</t>
  </si>
  <si>
    <t>Income Tax [Line Items]</t>
  </si>
  <si>
    <t>United Kingdom [Member]</t>
  </si>
  <si>
    <t>Corporate income tax rate, percent</t>
  </si>
  <si>
    <t>Deferred tax benefit related to remeasurement of deferred tax liability</t>
  </si>
  <si>
    <t>Scenario, Previously Reported [Member] | United Kingdom [Member]</t>
  </si>
  <si>
    <t>Commitments and Contingencies - Additional Information (Detail) (USD $)</t>
  </si>
  <si>
    <t>Commitment And Contingencies [Line Items]</t>
  </si>
  <si>
    <t>Accrued liability for legal contingencies</t>
  </si>
  <si>
    <t>Undiscounted reserve for environmental remediation</t>
  </si>
  <si>
    <t>Minimum [Member] | Apollo Exploration Lawsuit [Member]</t>
  </si>
  <si>
    <t>Plaintiffs alleged damages</t>
  </si>
  <si>
    <t>Capital Stock - Net Income (loss) Per Common Share (Detail) (USD $)</t>
  </si>
  <si>
    <t>Earnings Per Share [Abstract]</t>
  </si>
  <si>
    <t>Income (loss) from continuing operations, shares</t>
  </si>
  <si>
    <t>Loss from discontinued operations, shares</t>
  </si>
  <si>
    <t>Income (loss) attributable to common stock, shares</t>
  </si>
  <si>
    <t>Stock options and other, shares</t>
  </si>
  <si>
    <t>Basic income (loss) from continuing operations per share</t>
  </si>
  <si>
    <t>Basic (loss) from discontinued operations per share</t>
  </si>
  <si>
    <t>Income (loss) attributable to common stock, per share</t>
  </si>
  <si>
    <t>Diluted income (loss) from continuing operations per share</t>
  </si>
  <si>
    <t>Diluted (loss) from discontinued operations per share</t>
  </si>
  <si>
    <t>Capital Stock - Additional Information (Detail) (USD $)</t>
  </si>
  <si>
    <t>In Millions, except Share data, unless otherwise specified</t>
  </si>
  <si>
    <t>Jun. 10, 2013</t>
  </si>
  <si>
    <t>Options and restricted stock, anti-dilutive</t>
  </si>
  <si>
    <t>Dividends, Common stock</t>
  </si>
  <si>
    <t>Common stock share purchase, shares</t>
  </si>
  <si>
    <t>Common stock share repurchase, shares</t>
  </si>
  <si>
    <t>Common stock share repurchase, per share</t>
  </si>
  <si>
    <t>Business Segment Information - Additional Information (Detail)</t>
  </si>
  <si>
    <t>Country</t>
  </si>
  <si>
    <t>Production in number of countries</t>
  </si>
  <si>
    <t>Business Segment Information - Financial Segment Information (Detail) (USD $)</t>
  </si>
  <si>
    <t>Segment Reporting Information [Line Items]</t>
  </si>
  <si>
    <t>Operating Income</t>
  </si>
  <si>
    <t>Egypt [Member]</t>
  </si>
  <si>
    <t>Other International [Member]</t>
  </si>
  <si>
    <t>Business Segment Information - Financial Segment Information (Parenthetical) (Detail) (USD $)</t>
  </si>
  <si>
    <t>Supplemental Guarantor Information - Additional Information (Detail) (USD $)</t>
  </si>
  <si>
    <t>Apache Finance Canada [Member]</t>
  </si>
  <si>
    <t>Condensed Financial Statements, Captions [Line Items]</t>
  </si>
  <si>
    <t>Equity ownership percentage</t>
  </si>
  <si>
    <t>Notes Due 2029 [Member]</t>
  </si>
  <si>
    <t>Publicly traded notes</t>
  </si>
  <si>
    <t>Publicly-traded notes maturity date</t>
  </si>
  <si>
    <t>Supplemental Guarantor Information - Supplemental Condensed Consolidating Statement of Operations (Detail) (USD $)</t>
  </si>
  <si>
    <t>Reclassifications &amp; Eliminations [Member]</t>
  </si>
  <si>
    <t>Apache Corporation [Member]</t>
  </si>
  <si>
    <t>All Other Subsidiaries of Apache Corporation [Member]</t>
  </si>
  <si>
    <t>Supplemental Guarantor Information - Supplemental Condensed Consolidating Statement of Cash Flows (Detail) (USD $)</t>
  </si>
  <si>
    <t>Supplemental Guarantor Information - Supplemental Condensed Consolidating Balance Sheet (Detail) (USD $)</t>
  </si>
  <si>
    <t>Dec. 31, 2013</t>
  </si>
  <si>
    <t>Total liabilities and shareholders'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</si>
</sst>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sz val="1"/>
      <color theme="1"/>
      <name val="Calibri"/>
      <family val="2"/>
      <scheme val="minor"/>
    </font>
    <font>
      <b/>
      <i/>
      <sz val="10"/>
      <color theme="1"/>
      <name val="Times New Roman"/>
      <family val="1"/>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sz val="10"/>
      <color rgb="FF000000"/>
      <name val="Calibri"/>
      <family val="2"/>
      <scheme val="minor"/>
    </font>
    <font>
      <b/>
      <sz val="10"/>
      <color rgb="FF000000"/>
      <name val="Calibri"/>
      <family val="2"/>
      <scheme val="minor"/>
    </font>
    <font>
      <sz val="12"/>
      <color rgb="FF000000"/>
      <name val="Calibri"/>
      <family val="2"/>
      <scheme val="minor"/>
    </font>
    <font>
      <b/>
      <i/>
      <sz val="10"/>
      <color rgb="FF000000"/>
      <name val="Calibri"/>
      <family val="2"/>
      <scheme val="minor"/>
    </font>
    <font>
      <i/>
      <sz val="10"/>
      <color rgb="FF000000"/>
      <name val="Calibri"/>
      <family val="2"/>
      <scheme val="minor"/>
    </font>
    <font>
      <sz val="8"/>
      <color rgb="FF000000"/>
      <name val="Calibri"/>
      <family val="2"/>
      <scheme val="minor"/>
    </font>
    <font>
      <sz val="1"/>
      <color rgb="FF000000"/>
      <name val="Calibri"/>
      <family val="2"/>
      <scheme val="minor"/>
    </font>
    <font>
      <b/>
      <u/>
      <sz val="10"/>
      <color rgb="FF000000"/>
      <name val="Calibri"/>
      <family val="2"/>
      <scheme val="minor"/>
    </font>
    <font>
      <b/>
      <sz val="7"/>
      <color theme="1"/>
      <name val="Calibri"/>
      <family val="2"/>
      <scheme val="minor"/>
    </font>
    <font>
      <sz val="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18" fillId="0" borderId="0" xfId="0" applyFont="1"/>
    <xf numFmtId="0" fontId="24"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18" fillId="33" borderId="0" xfId="0" applyFont="1" applyFill="1" applyAlignment="1">
      <alignment wrapText="1"/>
    </xf>
    <xf numFmtId="0" fontId="18" fillId="0" borderId="0" xfId="0" applyFont="1" applyAlignment="1">
      <alignment horizontal="left" vertical="top" wrapText="1" indent="1"/>
    </xf>
    <xf numFmtId="0" fontId="0" fillId="0" borderId="0" xfId="0" applyAlignment="1">
      <alignment horizontal="right" wrapText="1"/>
    </xf>
    <xf numFmtId="0" fontId="18" fillId="0" borderId="0" xfId="0" applyFont="1" applyAlignment="1">
      <alignment horizontal="right" wrapText="1"/>
    </xf>
    <xf numFmtId="0" fontId="0" fillId="0" borderId="0" xfId="0" applyAlignment="1">
      <alignment horizontal="right"/>
    </xf>
    <xf numFmtId="0" fontId="18" fillId="0" borderId="0" xfId="0" applyFont="1" applyAlignment="1">
      <alignment horizontal="right"/>
    </xf>
    <xf numFmtId="0" fontId="0" fillId="33" borderId="0" xfId="0" applyFill="1" applyAlignment="1">
      <alignment horizontal="right" wrapText="1"/>
    </xf>
    <xf numFmtId="0" fontId="18" fillId="33" borderId="0" xfId="0" applyFont="1" applyFill="1" applyAlignment="1">
      <alignment horizontal="right" wrapText="1"/>
    </xf>
    <xf numFmtId="0" fontId="18" fillId="33" borderId="0" xfId="0" applyFont="1" applyFill="1"/>
    <xf numFmtId="3" fontId="0" fillId="33" borderId="0" xfId="0" applyNumberFormat="1" applyFill="1" applyAlignment="1">
      <alignment horizontal="right" wrapText="1"/>
    </xf>
    <xf numFmtId="3" fontId="18" fillId="33" borderId="0" xfId="0" applyNumberFormat="1"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3"/>
    </xf>
    <xf numFmtId="0" fontId="26" fillId="0" borderId="12" xfId="0" applyFont="1" applyBorder="1" applyAlignment="1">
      <alignment wrapText="1"/>
    </xf>
    <xf numFmtId="0" fontId="0" fillId="33" borderId="0" xfId="0" applyFill="1"/>
    <xf numFmtId="0" fontId="0" fillId="33" borderId="0" xfId="0" applyFill="1" applyAlignment="1">
      <alignment horizontal="right"/>
    </xf>
    <xf numFmtId="0" fontId="18" fillId="33" borderId="0" xfId="0" applyFont="1" applyFill="1" applyAlignment="1">
      <alignment horizontal="right"/>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27"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24" fillId="0" borderId="0" xfId="0" applyFont="1" applyAlignment="1">
      <alignment wrapText="1"/>
    </xf>
    <xf numFmtId="0" fontId="0" fillId="0" borderId="0" xfId="0" applyAlignment="1">
      <alignment wrapText="1"/>
    </xf>
    <xf numFmtId="0" fontId="19" fillId="0" borderId="0" xfId="0" applyFont="1" applyAlignment="1">
      <alignment wrapText="1"/>
    </xf>
    <xf numFmtId="0" fontId="20" fillId="0" borderId="0" xfId="0" applyFont="1" applyAlignment="1">
      <alignment wrapText="1"/>
    </xf>
    <xf numFmtId="0" fontId="22" fillId="0" borderId="0" xfId="0" applyFont="1" applyAlignment="1">
      <alignment wrapText="1"/>
    </xf>
    <xf numFmtId="0" fontId="18" fillId="0" borderId="0" xfId="0" applyFont="1" applyAlignment="1">
      <alignment wrapText="1"/>
    </xf>
    <xf numFmtId="0" fontId="23" fillId="0" borderId="0" xfId="0" applyFont="1" applyAlignment="1">
      <alignment wrapText="1"/>
    </xf>
    <xf numFmtId="0" fontId="21" fillId="0" borderId="0" xfId="0" applyFont="1" applyAlignment="1">
      <alignment wrapText="1"/>
    </xf>
    <xf numFmtId="3" fontId="0" fillId="0" borderId="0" xfId="0" applyNumberFormat="1" applyAlignment="1">
      <alignment horizontal="right" wrapText="1"/>
    </xf>
    <xf numFmtId="3" fontId="18" fillId="0" borderId="0" xfId="0" applyNumberFormat="1" applyFont="1" applyAlignment="1">
      <alignment horizontal="right" wrapText="1"/>
    </xf>
    <xf numFmtId="0" fontId="29" fillId="0" borderId="0" xfId="0" applyFont="1" applyAlignment="1">
      <alignment wrapText="1"/>
    </xf>
    <xf numFmtId="0" fontId="28" fillId="0" borderId="0" xfId="0" applyFont="1" applyAlignment="1">
      <alignment wrapText="1"/>
    </xf>
    <xf numFmtId="0" fontId="0" fillId="33" borderId="0" xfId="0" applyFill="1" applyAlignment="1">
      <alignment vertical="top" wrapText="1"/>
    </xf>
    <xf numFmtId="0" fontId="21" fillId="0" borderId="11" xfId="0" applyFont="1" applyBorder="1" applyAlignment="1">
      <alignment wrapText="1"/>
    </xf>
    <xf numFmtId="0" fontId="21" fillId="0" borderId="12" xfId="0" applyFont="1" applyBorder="1" applyAlignment="1">
      <alignment wrapText="1"/>
    </xf>
    <xf numFmtId="0" fontId="16" fillId="0" borderId="0" xfId="0" applyFont="1" applyAlignment="1">
      <alignment horizontal="center" wrapText="1"/>
    </xf>
    <xf numFmtId="0" fontId="29" fillId="0" borderId="0" xfId="0" applyFont="1" applyAlignment="1">
      <alignment wrapText="1"/>
    </xf>
    <xf numFmtId="0" fontId="28" fillId="0" borderId="0" xfId="0" applyFont="1" applyAlignment="1">
      <alignment wrapText="1"/>
    </xf>
    <xf numFmtId="0" fontId="30" fillId="0" borderId="0" xfId="0" applyFont="1" applyAlignment="1">
      <alignment wrapText="1"/>
    </xf>
    <xf numFmtId="0" fontId="18" fillId="0" borderId="0" xfId="0" applyFont="1" applyAlignment="1">
      <alignment horizontal="left" vertical="top" wrapText="1" indent="3"/>
    </xf>
    <xf numFmtId="0" fontId="25" fillId="0" borderId="11" xfId="0" applyFont="1" applyBorder="1" applyAlignment="1">
      <alignment horizontal="center" wrapText="1"/>
    </xf>
    <xf numFmtId="0" fontId="24" fillId="0" borderId="11" xfId="0" applyFont="1" applyBorder="1" applyAlignment="1">
      <alignment wrapText="1"/>
    </xf>
    <xf numFmtId="0" fontId="31" fillId="0" borderId="0" xfId="0" applyFont="1" applyAlignment="1">
      <alignment wrapText="1"/>
    </xf>
    <xf numFmtId="0" fontId="34" fillId="0" borderId="0" xfId="0" applyFont="1" applyAlignment="1">
      <alignment wrapText="1"/>
    </xf>
    <xf numFmtId="0" fontId="35" fillId="0" borderId="0" xfId="0" applyFont="1" applyAlignment="1">
      <alignment wrapText="1"/>
    </xf>
    <xf numFmtId="0" fontId="19" fillId="33" borderId="0" xfId="0" applyFont="1" applyFill="1" applyAlignment="1">
      <alignment horizontal="left" vertical="top" wrapText="1" indent="1"/>
    </xf>
    <xf numFmtId="0" fontId="16" fillId="33" borderId="0" xfId="0" applyFont="1" applyFill="1" applyAlignment="1">
      <alignment vertical="top" wrapText="1"/>
    </xf>
    <xf numFmtId="0" fontId="16" fillId="0" borderId="10" xfId="0" applyFont="1" applyBorder="1" applyAlignment="1">
      <alignment horizontal="center" wrapText="1"/>
    </xf>
    <xf numFmtId="0" fontId="37" fillId="0" borderId="0" xfId="0" applyFont="1" applyAlignment="1">
      <alignment horizontal="left" vertical="top" wrapText="1"/>
    </xf>
    <xf numFmtId="0" fontId="16" fillId="0" borderId="0" xfId="0" applyFont="1" applyAlignment="1">
      <alignment horizontal="center"/>
    </xf>
    <xf numFmtId="0" fontId="16" fillId="0" borderId="10" xfId="0" applyFont="1" applyBorder="1" applyAlignment="1">
      <alignment horizontal="center"/>
    </xf>
    <xf numFmtId="0" fontId="0" fillId="33" borderId="0" xfId="0" applyFill="1" applyAlignment="1">
      <alignment wrapText="1"/>
    </xf>
    <xf numFmtId="0" fontId="16" fillId="33" borderId="0" xfId="0" applyFont="1" applyFill="1" applyAlignment="1">
      <alignment horizontal="center" vertical="top" wrapText="1"/>
    </xf>
    <xf numFmtId="0" fontId="34" fillId="0" borderId="0" xfId="0" applyFont="1" applyAlignment="1">
      <alignment wrapText="1"/>
    </xf>
    <xf numFmtId="0" fontId="29" fillId="0" borderId="0" xfId="0" applyFont="1" applyAlignment="1">
      <alignment horizontal="center" wrapText="1"/>
    </xf>
    <xf numFmtId="15" fontId="29" fillId="0" borderId="0" xfId="0" applyNumberFormat="1" applyFont="1" applyAlignment="1">
      <alignment horizontal="center" wrapText="1"/>
    </xf>
    <xf numFmtId="0" fontId="16" fillId="0" borderId="13" xfId="0" applyFont="1" applyBorder="1" applyAlignment="1">
      <alignment horizontal="center" wrapText="1"/>
    </xf>
    <xf numFmtId="0" fontId="18" fillId="33" borderId="0" xfId="0" applyFont="1" applyFill="1" applyAlignment="1">
      <alignment vertical="top" wrapText="1"/>
    </xf>
    <xf numFmtId="0" fontId="25" fillId="0" borderId="0" xfId="0" applyFont="1" applyAlignment="1">
      <alignment horizontal="center"/>
    </xf>
    <xf numFmtId="0" fontId="25" fillId="0" borderId="10" xfId="0" applyFont="1" applyBorder="1" applyAlignment="1">
      <alignment horizontal="center"/>
    </xf>
    <xf numFmtId="0" fontId="19" fillId="33" borderId="0" xfId="0" applyFont="1" applyFill="1" applyAlignment="1">
      <alignment horizontal="center" vertical="top" wrapText="1"/>
    </xf>
    <xf numFmtId="0" fontId="18" fillId="0" borderId="0" xfId="0" applyFont="1" applyAlignment="1">
      <alignment vertical="top" wrapText="1"/>
    </xf>
    <xf numFmtId="0" fontId="19" fillId="33" borderId="0" xfId="0" applyFont="1" applyFill="1" applyAlignment="1">
      <alignment horizontal="left" vertical="top" wrapText="1" indent="5"/>
    </xf>
    <xf numFmtId="0" fontId="19" fillId="0" borderId="0" xfId="0" applyFont="1" applyAlignment="1">
      <alignment horizontal="center" wrapText="1"/>
    </xf>
    <xf numFmtId="15" fontId="19" fillId="0" borderId="0" xfId="0" applyNumberFormat="1"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6769</v>
      </c>
      <c r="C11" s="4"/>
    </row>
    <row r="12" spans="1:3" x14ac:dyDescent="0.25">
      <c r="A12" s="2" t="s">
        <v>17</v>
      </c>
      <c r="B12" s="4">
        <f>--12-31</f>
        <v>-19</v>
      </c>
      <c r="C12" s="4"/>
    </row>
    <row r="13" spans="1:3" x14ac:dyDescent="0.25">
      <c r="A13" s="2" t="s">
        <v>18</v>
      </c>
      <c r="B13" s="4" t="s">
        <v>19</v>
      </c>
      <c r="C13" s="4"/>
    </row>
    <row r="14" spans="1:3" ht="30" x14ac:dyDescent="0.25">
      <c r="A14" s="2" t="s">
        <v>20</v>
      </c>
      <c r="B14" s="4"/>
      <c r="C14" s="6">
        <v>377094714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showGridLines="0" workbookViewId="0"/>
  </sheetViews>
  <sheetFormatPr defaultRowHeight="15" x14ac:dyDescent="0.25"/>
  <cols>
    <col min="1" max="1" width="31.28515625" bestFit="1" customWidth="1"/>
    <col min="2" max="3" width="36.5703125" bestFit="1" customWidth="1"/>
    <col min="4" max="4" width="8.85546875" customWidth="1"/>
    <col min="5" max="5" width="18" customWidth="1"/>
    <col min="6" max="6" width="36.5703125" customWidth="1"/>
    <col min="7" max="8" width="8.85546875" customWidth="1"/>
    <col min="9" max="9" width="23.5703125" customWidth="1"/>
    <col min="10" max="10" width="9.7109375" customWidth="1"/>
    <col min="11" max="12" width="8.85546875" customWidth="1"/>
    <col min="13" max="13" width="23.5703125" customWidth="1"/>
    <col min="14" max="14" width="36.5703125" customWidth="1"/>
    <col min="15" max="16" width="8.85546875" customWidth="1"/>
    <col min="17" max="17" width="17.42578125" customWidth="1"/>
    <col min="18" max="18" width="36.5703125" customWidth="1"/>
    <col min="19" max="20" width="8.85546875" customWidth="1"/>
    <col min="21" max="21" width="23.5703125" customWidth="1"/>
    <col min="22" max="22" width="36.5703125" customWidth="1"/>
    <col min="23" max="24" width="8.85546875" customWidth="1"/>
    <col min="25" max="25" width="23.5703125" customWidth="1"/>
    <col min="26" max="26" width="36.5703125" customWidth="1"/>
  </cols>
  <sheetData>
    <row r="1" spans="1:26" ht="15" customHeight="1" x14ac:dyDescent="0.25">
      <c r="A1" s="7" t="s">
        <v>192</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193</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192</v>
      </c>
      <c r="B4" s="45" t="s">
        <v>194</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4"/>
      <c r="B5" s="46" t="s">
        <v>195</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47" t="s">
        <v>196</v>
      </c>
      <c r="C6" s="47"/>
      <c r="D6" s="47"/>
      <c r="E6" s="47"/>
      <c r="F6" s="47"/>
      <c r="G6" s="47"/>
      <c r="H6" s="47"/>
      <c r="I6" s="47"/>
      <c r="J6" s="47"/>
      <c r="K6" s="47"/>
      <c r="L6" s="47"/>
      <c r="M6" s="47"/>
      <c r="N6" s="47"/>
      <c r="O6" s="47"/>
      <c r="P6" s="47"/>
      <c r="Q6" s="47"/>
      <c r="R6" s="47"/>
      <c r="S6" s="47"/>
      <c r="T6" s="47"/>
      <c r="U6" s="47"/>
      <c r="V6" s="47"/>
      <c r="W6" s="47"/>
      <c r="X6" s="47"/>
      <c r="Y6" s="47"/>
      <c r="Z6" s="47"/>
    </row>
    <row r="7" spans="1:26" x14ac:dyDescent="0.25">
      <c r="A7" s="14"/>
      <c r="B7" s="48" t="s">
        <v>197</v>
      </c>
      <c r="C7" s="48"/>
      <c r="D7" s="48"/>
      <c r="E7" s="48"/>
      <c r="F7" s="48"/>
      <c r="G7" s="48"/>
      <c r="H7" s="48"/>
      <c r="I7" s="48"/>
      <c r="J7" s="48"/>
      <c r="K7" s="48"/>
      <c r="L7" s="48"/>
      <c r="M7" s="48"/>
      <c r="N7" s="48"/>
      <c r="O7" s="48"/>
      <c r="P7" s="48"/>
      <c r="Q7" s="48"/>
      <c r="R7" s="48"/>
      <c r="S7" s="48"/>
      <c r="T7" s="48"/>
      <c r="U7" s="48"/>
      <c r="V7" s="48"/>
      <c r="W7" s="48"/>
      <c r="X7" s="48"/>
      <c r="Y7" s="48"/>
      <c r="Z7" s="48"/>
    </row>
    <row r="8" spans="1:26" x14ac:dyDescent="0.25">
      <c r="A8" s="14"/>
      <c r="B8" s="48" t="s">
        <v>198</v>
      </c>
      <c r="C8" s="48"/>
      <c r="D8" s="48"/>
      <c r="E8" s="48"/>
      <c r="F8" s="48"/>
      <c r="G8" s="48"/>
      <c r="H8" s="48"/>
      <c r="I8" s="48"/>
      <c r="J8" s="48"/>
      <c r="K8" s="48"/>
      <c r="L8" s="48"/>
      <c r="M8" s="48"/>
      <c r="N8" s="48"/>
      <c r="O8" s="48"/>
      <c r="P8" s="48"/>
      <c r="Q8" s="48"/>
      <c r="R8" s="48"/>
      <c r="S8" s="48"/>
      <c r="T8" s="48"/>
      <c r="U8" s="48"/>
      <c r="V8" s="48"/>
      <c r="W8" s="48"/>
      <c r="X8" s="48"/>
      <c r="Y8" s="48"/>
      <c r="Z8" s="48"/>
    </row>
    <row r="9" spans="1:26" ht="15.75" x14ac:dyDescent="0.25">
      <c r="A9" s="14"/>
      <c r="B9" s="49"/>
      <c r="C9" s="49"/>
      <c r="D9" s="49"/>
      <c r="E9" s="49"/>
      <c r="F9" s="49"/>
      <c r="G9" s="49"/>
      <c r="H9" s="49"/>
      <c r="I9" s="49"/>
      <c r="J9" s="49"/>
      <c r="K9" s="49"/>
      <c r="L9" s="49"/>
      <c r="M9" s="49"/>
      <c r="N9" s="49"/>
      <c r="O9" s="49"/>
      <c r="P9" s="49"/>
      <c r="Q9" s="49"/>
      <c r="R9" s="49"/>
      <c r="S9" s="49"/>
      <c r="T9" s="49"/>
      <c r="U9" s="49"/>
      <c r="V9" s="49"/>
      <c r="W9" s="49"/>
      <c r="X9" s="49"/>
      <c r="Y9" s="49"/>
      <c r="Z9" s="49"/>
    </row>
    <row r="10" spans="1:26" x14ac:dyDescent="0.25">
      <c r="A10" s="14"/>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5.75" thickBot="1" x14ac:dyDescent="0.3">
      <c r="A11" s="14"/>
      <c r="B11" s="16"/>
      <c r="C11" s="16" t="s">
        <v>143</v>
      </c>
      <c r="D11" s="37" t="s">
        <v>199</v>
      </c>
      <c r="E11" s="37"/>
      <c r="F11" s="37"/>
      <c r="G11" s="37"/>
      <c r="H11" s="37"/>
      <c r="I11" s="37"/>
      <c r="J11" s="37"/>
      <c r="K11" s="37"/>
      <c r="L11" s="37"/>
      <c r="M11" s="37"/>
      <c r="N11" s="16"/>
      <c r="O11" s="16" t="s">
        <v>143</v>
      </c>
      <c r="P11" s="37" t="s">
        <v>200</v>
      </c>
      <c r="Q11" s="37"/>
      <c r="R11" s="37"/>
      <c r="S11" s="37"/>
      <c r="T11" s="37"/>
      <c r="U11" s="37"/>
      <c r="V11" s="37"/>
      <c r="W11" s="37"/>
      <c r="X11" s="37"/>
      <c r="Y11" s="37"/>
      <c r="Z11" s="16"/>
    </row>
    <row r="12" spans="1:26" ht="15.75" thickBot="1" x14ac:dyDescent="0.3">
      <c r="A12" s="14"/>
      <c r="B12" s="16"/>
      <c r="C12" s="16" t="s">
        <v>143</v>
      </c>
      <c r="D12" s="38" t="s">
        <v>201</v>
      </c>
      <c r="E12" s="38"/>
      <c r="F12" s="16"/>
      <c r="G12" s="16" t="s">
        <v>143</v>
      </c>
      <c r="H12" s="38" t="s">
        <v>202</v>
      </c>
      <c r="I12" s="38"/>
      <c r="J12" s="16"/>
      <c r="K12" s="16" t="s">
        <v>143</v>
      </c>
      <c r="L12" s="38" t="s">
        <v>162</v>
      </c>
      <c r="M12" s="38"/>
      <c r="N12" s="16"/>
      <c r="O12" s="16" t="s">
        <v>143</v>
      </c>
      <c r="P12" s="38" t="s">
        <v>201</v>
      </c>
      <c r="Q12" s="38"/>
      <c r="R12" s="16"/>
      <c r="S12" s="16" t="s">
        <v>143</v>
      </c>
      <c r="T12" s="38" t="s">
        <v>202</v>
      </c>
      <c r="U12" s="38"/>
      <c r="V12" s="16"/>
      <c r="W12" s="16" t="s">
        <v>143</v>
      </c>
      <c r="X12" s="38" t="s">
        <v>162</v>
      </c>
      <c r="Y12" s="38"/>
      <c r="Z12" s="16"/>
    </row>
    <row r="13" spans="1:26" x14ac:dyDescent="0.25">
      <c r="A13" s="14"/>
      <c r="B13" s="16"/>
      <c r="C13" s="16" t="s">
        <v>143</v>
      </c>
      <c r="D13" s="39" t="s">
        <v>203</v>
      </c>
      <c r="E13" s="39"/>
      <c r="F13" s="39"/>
      <c r="G13" s="39"/>
      <c r="H13" s="39"/>
      <c r="I13" s="39"/>
      <c r="J13" s="39"/>
      <c r="K13" s="39"/>
      <c r="L13" s="39"/>
      <c r="M13" s="39"/>
      <c r="N13" s="39"/>
      <c r="O13" s="39"/>
      <c r="P13" s="39"/>
      <c r="Q13" s="39"/>
      <c r="R13" s="39"/>
      <c r="S13" s="39"/>
      <c r="T13" s="39"/>
      <c r="U13" s="39"/>
      <c r="V13" s="39"/>
      <c r="W13" s="39"/>
      <c r="X13" s="39"/>
      <c r="Y13" s="39"/>
      <c r="Z13" s="16"/>
    </row>
    <row r="14" spans="1:26" x14ac:dyDescent="0.25">
      <c r="A14" s="14"/>
      <c r="B14" s="17" t="s">
        <v>204</v>
      </c>
      <c r="C14" s="19" t="s">
        <v>143</v>
      </c>
      <c r="D14" s="19"/>
      <c r="E14" s="19"/>
      <c r="F14" s="19"/>
      <c r="G14" s="19" t="s">
        <v>143</v>
      </c>
      <c r="H14" s="19"/>
      <c r="I14" s="19"/>
      <c r="J14" s="19"/>
      <c r="K14" s="19" t="s">
        <v>143</v>
      </c>
      <c r="L14" s="19"/>
      <c r="M14" s="19"/>
      <c r="N14" s="19"/>
      <c r="O14" s="19" t="s">
        <v>143</v>
      </c>
      <c r="P14" s="19"/>
      <c r="Q14" s="19"/>
      <c r="R14" s="19"/>
      <c r="S14" s="19" t="s">
        <v>143</v>
      </c>
      <c r="T14" s="19"/>
      <c r="U14" s="19"/>
      <c r="V14" s="19"/>
      <c r="W14" s="19" t="s">
        <v>143</v>
      </c>
      <c r="X14" s="19"/>
      <c r="Y14" s="19"/>
      <c r="Z14" s="19"/>
    </row>
    <row r="15" spans="1:26" x14ac:dyDescent="0.25">
      <c r="A15" s="14"/>
      <c r="B15" s="20" t="s">
        <v>205</v>
      </c>
      <c r="C15" s="11" t="s">
        <v>143</v>
      </c>
      <c r="D15" s="11" t="s">
        <v>206</v>
      </c>
      <c r="E15" s="22">
        <v>15</v>
      </c>
      <c r="F15" s="15"/>
      <c r="G15" s="11" t="s">
        <v>143</v>
      </c>
      <c r="H15" s="15" t="s">
        <v>206</v>
      </c>
      <c r="I15" s="24" t="s">
        <v>207</v>
      </c>
      <c r="J15" s="15"/>
      <c r="K15" s="11" t="s">
        <v>143</v>
      </c>
      <c r="L15" s="11" t="s">
        <v>206</v>
      </c>
      <c r="M15" s="22">
        <v>15</v>
      </c>
      <c r="N15" s="15"/>
      <c r="O15" s="11" t="s">
        <v>143</v>
      </c>
      <c r="P15" s="11" t="s">
        <v>206</v>
      </c>
      <c r="Q15" s="22">
        <v>30</v>
      </c>
      <c r="R15" s="15"/>
      <c r="S15" s="11" t="s">
        <v>143</v>
      </c>
      <c r="T15" s="15" t="s">
        <v>206</v>
      </c>
      <c r="U15" s="24" t="s">
        <v>207</v>
      </c>
      <c r="V15" s="15"/>
      <c r="W15" s="11" t="s">
        <v>143</v>
      </c>
      <c r="X15" s="11" t="s">
        <v>206</v>
      </c>
      <c r="Y15" s="22">
        <v>30</v>
      </c>
      <c r="Z15" s="15"/>
    </row>
    <row r="16" spans="1:26" x14ac:dyDescent="0.25">
      <c r="A16" s="14"/>
      <c r="B16" s="17" t="s">
        <v>208</v>
      </c>
      <c r="C16" s="19" t="s">
        <v>143</v>
      </c>
      <c r="D16" s="19"/>
      <c r="E16" s="26">
        <v>229</v>
      </c>
      <c r="F16" s="27"/>
      <c r="G16" s="19" t="s">
        <v>143</v>
      </c>
      <c r="H16" s="19"/>
      <c r="I16" s="29">
        <v>1459</v>
      </c>
      <c r="J16" s="27"/>
      <c r="K16" s="19" t="s">
        <v>143</v>
      </c>
      <c r="L16" s="19"/>
      <c r="M16" s="29">
        <v>1688</v>
      </c>
      <c r="N16" s="27"/>
      <c r="O16" s="19" t="s">
        <v>143</v>
      </c>
      <c r="P16" s="19"/>
      <c r="Q16" s="26">
        <v>200</v>
      </c>
      <c r="R16" s="27"/>
      <c r="S16" s="19" t="s">
        <v>143</v>
      </c>
      <c r="T16" s="19"/>
      <c r="U16" s="29">
        <v>1297</v>
      </c>
      <c r="V16" s="27"/>
      <c r="W16" s="19" t="s">
        <v>143</v>
      </c>
      <c r="X16" s="19"/>
      <c r="Y16" s="29">
        <v>1497</v>
      </c>
      <c r="Z16" s="27"/>
    </row>
    <row r="17" spans="1:26" ht="15.75" thickBot="1" x14ac:dyDescent="0.3">
      <c r="A17" s="14"/>
      <c r="B17" s="20" t="s">
        <v>209</v>
      </c>
      <c r="C17" s="11" t="s">
        <v>143</v>
      </c>
      <c r="D17" s="11"/>
      <c r="E17" s="22">
        <v>101</v>
      </c>
      <c r="F17" s="15"/>
      <c r="G17" s="11" t="s">
        <v>143</v>
      </c>
      <c r="H17" s="15"/>
      <c r="I17" s="24" t="s">
        <v>207</v>
      </c>
      <c r="J17" s="15"/>
      <c r="K17" s="11" t="s">
        <v>143</v>
      </c>
      <c r="L17" s="11"/>
      <c r="M17" s="22">
        <v>101</v>
      </c>
      <c r="N17" s="15"/>
      <c r="O17" s="11" t="s">
        <v>143</v>
      </c>
      <c r="P17" s="11"/>
      <c r="Q17" s="22">
        <v>101</v>
      </c>
      <c r="R17" s="15"/>
      <c r="S17" s="11" t="s">
        <v>143</v>
      </c>
      <c r="T17" s="15"/>
      <c r="U17" s="24" t="s">
        <v>207</v>
      </c>
      <c r="V17" s="15"/>
      <c r="W17" s="11" t="s">
        <v>143</v>
      </c>
      <c r="X17" s="11"/>
      <c r="Y17" s="22">
        <v>101</v>
      </c>
      <c r="Z17" s="15"/>
    </row>
    <row r="18" spans="1:26" x14ac:dyDescent="0.25">
      <c r="A18" s="14"/>
      <c r="B18" s="30"/>
      <c r="C18" s="30" t="s">
        <v>143</v>
      </c>
      <c r="D18" s="31"/>
      <c r="E18" s="31"/>
      <c r="F18" s="30"/>
      <c r="G18" s="30" t="s">
        <v>143</v>
      </c>
      <c r="H18" s="31"/>
      <c r="I18" s="31"/>
      <c r="J18" s="30"/>
      <c r="K18" s="30" t="s">
        <v>143</v>
      </c>
      <c r="L18" s="31"/>
      <c r="M18" s="31"/>
      <c r="N18" s="30"/>
      <c r="O18" s="30" t="s">
        <v>143</v>
      </c>
      <c r="P18" s="31"/>
      <c r="Q18" s="31"/>
      <c r="R18" s="30"/>
      <c r="S18" s="30" t="s">
        <v>143</v>
      </c>
      <c r="T18" s="31"/>
      <c r="U18" s="31"/>
      <c r="V18" s="30"/>
      <c r="W18" s="30" t="s">
        <v>143</v>
      </c>
      <c r="X18" s="31"/>
      <c r="Y18" s="31"/>
      <c r="Z18" s="30"/>
    </row>
    <row r="19" spans="1:26" ht="15.75" thickBot="1" x14ac:dyDescent="0.3">
      <c r="A19" s="14"/>
      <c r="B19" s="32" t="s">
        <v>210</v>
      </c>
      <c r="C19" s="19"/>
      <c r="D19" s="19" t="s">
        <v>206</v>
      </c>
      <c r="E19" s="26">
        <v>345</v>
      </c>
      <c r="F19" s="27"/>
      <c r="G19" s="19"/>
      <c r="H19" s="19" t="s">
        <v>206</v>
      </c>
      <c r="I19" s="29">
        <v>1459</v>
      </c>
      <c r="J19" s="27"/>
      <c r="K19" s="19"/>
      <c r="L19" s="19" t="s">
        <v>206</v>
      </c>
      <c r="M19" s="29">
        <v>1804</v>
      </c>
      <c r="N19" s="27"/>
      <c r="O19" s="19"/>
      <c r="P19" s="19" t="s">
        <v>206</v>
      </c>
      <c r="Q19" s="26">
        <v>331</v>
      </c>
      <c r="R19" s="27"/>
      <c r="S19" s="19"/>
      <c r="T19" s="19" t="s">
        <v>206</v>
      </c>
      <c r="U19" s="29">
        <v>1297</v>
      </c>
      <c r="V19" s="27"/>
      <c r="W19" s="19"/>
      <c r="X19" s="19" t="s">
        <v>206</v>
      </c>
      <c r="Y19" s="29">
        <v>1628</v>
      </c>
      <c r="Z19" s="27"/>
    </row>
    <row r="20" spans="1:26" ht="15.75" thickTop="1" x14ac:dyDescent="0.25">
      <c r="A20" s="14"/>
      <c r="B20" s="30"/>
      <c r="C20" s="30" t="s">
        <v>143</v>
      </c>
      <c r="D20" s="33"/>
      <c r="E20" s="33"/>
      <c r="F20" s="30"/>
      <c r="G20" s="30" t="s">
        <v>143</v>
      </c>
      <c r="H20" s="33"/>
      <c r="I20" s="33"/>
      <c r="J20" s="30"/>
      <c r="K20" s="30" t="s">
        <v>143</v>
      </c>
      <c r="L20" s="33"/>
      <c r="M20" s="33"/>
      <c r="N20" s="30"/>
      <c r="O20" s="30" t="s">
        <v>143</v>
      </c>
      <c r="P20" s="33"/>
      <c r="Q20" s="33"/>
      <c r="R20" s="30"/>
      <c r="S20" s="30" t="s">
        <v>143</v>
      </c>
      <c r="T20" s="33"/>
      <c r="U20" s="33"/>
      <c r="V20" s="30"/>
      <c r="W20" s="30" t="s">
        <v>143</v>
      </c>
      <c r="X20" s="33"/>
      <c r="Y20" s="33"/>
      <c r="Z20" s="30"/>
    </row>
    <row r="21" spans="1:26" x14ac:dyDescent="0.25">
      <c r="A21" s="14"/>
      <c r="B21" s="20" t="s">
        <v>211</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x14ac:dyDescent="0.25">
      <c r="A22" s="14"/>
      <c r="B22" s="17" t="s">
        <v>212</v>
      </c>
      <c r="C22" s="19"/>
      <c r="D22" s="19" t="s">
        <v>206</v>
      </c>
      <c r="E22" s="26">
        <v>1</v>
      </c>
      <c r="F22" s="27"/>
      <c r="G22" s="19"/>
      <c r="H22" s="27" t="s">
        <v>206</v>
      </c>
      <c r="I22" s="36" t="s">
        <v>207</v>
      </c>
      <c r="J22" s="27"/>
      <c r="K22" s="19"/>
      <c r="L22" s="19" t="s">
        <v>206</v>
      </c>
      <c r="M22" s="26">
        <v>1</v>
      </c>
      <c r="N22" s="27"/>
      <c r="O22" s="19"/>
      <c r="P22" s="19" t="s">
        <v>206</v>
      </c>
      <c r="Q22" s="26">
        <v>12</v>
      </c>
      <c r="R22" s="27"/>
      <c r="S22" s="19"/>
      <c r="T22" s="27" t="s">
        <v>206</v>
      </c>
      <c r="U22" s="36" t="s">
        <v>207</v>
      </c>
      <c r="V22" s="27"/>
      <c r="W22" s="19"/>
      <c r="X22" s="19" t="s">
        <v>206</v>
      </c>
      <c r="Y22" s="26">
        <v>12</v>
      </c>
      <c r="Z22" s="27"/>
    </row>
    <row r="23" spans="1:26" ht="15.75" thickBot="1" x14ac:dyDescent="0.3">
      <c r="A23" s="14"/>
      <c r="B23" s="20" t="s">
        <v>213</v>
      </c>
      <c r="C23" s="11"/>
      <c r="D23" s="11"/>
      <c r="E23" s="22">
        <v>6</v>
      </c>
      <c r="F23" s="15"/>
      <c r="G23" s="11"/>
      <c r="H23" s="15"/>
      <c r="I23" s="24" t="s">
        <v>207</v>
      </c>
      <c r="J23" s="15"/>
      <c r="K23" s="11"/>
      <c r="L23" s="11"/>
      <c r="M23" s="22">
        <v>6</v>
      </c>
      <c r="N23" s="15"/>
      <c r="O23" s="11"/>
      <c r="P23" s="11"/>
      <c r="Q23" s="22">
        <v>7</v>
      </c>
      <c r="R23" s="15"/>
      <c r="S23" s="11"/>
      <c r="T23" s="15"/>
      <c r="U23" s="24" t="s">
        <v>207</v>
      </c>
      <c r="V23" s="15"/>
      <c r="W23" s="11"/>
      <c r="X23" s="11"/>
      <c r="Y23" s="22">
        <v>7</v>
      </c>
      <c r="Z23" s="15"/>
    </row>
    <row r="24" spans="1:26" x14ac:dyDescent="0.25">
      <c r="A24" s="14"/>
      <c r="B24" s="30"/>
      <c r="C24" s="30" t="s">
        <v>143</v>
      </c>
      <c r="D24" s="31"/>
      <c r="E24" s="31"/>
      <c r="F24" s="30"/>
      <c r="G24" s="30" t="s">
        <v>143</v>
      </c>
      <c r="H24" s="31"/>
      <c r="I24" s="31"/>
      <c r="J24" s="30"/>
      <c r="K24" s="30" t="s">
        <v>143</v>
      </c>
      <c r="L24" s="31"/>
      <c r="M24" s="31"/>
      <c r="N24" s="30"/>
      <c r="O24" s="30" t="s">
        <v>143</v>
      </c>
      <c r="P24" s="31"/>
      <c r="Q24" s="31"/>
      <c r="R24" s="30"/>
      <c r="S24" s="30" t="s">
        <v>143</v>
      </c>
      <c r="T24" s="31"/>
      <c r="U24" s="31"/>
      <c r="V24" s="30"/>
      <c r="W24" s="30" t="s">
        <v>143</v>
      </c>
      <c r="X24" s="31"/>
      <c r="Y24" s="31"/>
      <c r="Z24" s="30"/>
    </row>
    <row r="25" spans="1:26" ht="15.75" thickBot="1" x14ac:dyDescent="0.3">
      <c r="A25" s="14"/>
      <c r="B25" s="32" t="s">
        <v>214</v>
      </c>
      <c r="C25" s="19"/>
      <c r="D25" s="19" t="s">
        <v>206</v>
      </c>
      <c r="E25" s="26">
        <v>7</v>
      </c>
      <c r="F25" s="27"/>
      <c r="G25" s="19"/>
      <c r="H25" s="27" t="s">
        <v>206</v>
      </c>
      <c r="I25" s="36" t="s">
        <v>207</v>
      </c>
      <c r="J25" s="27"/>
      <c r="K25" s="19"/>
      <c r="L25" s="19" t="s">
        <v>206</v>
      </c>
      <c r="M25" s="26">
        <v>7</v>
      </c>
      <c r="N25" s="27"/>
      <c r="O25" s="19"/>
      <c r="P25" s="19" t="s">
        <v>206</v>
      </c>
      <c r="Q25" s="26">
        <v>19</v>
      </c>
      <c r="R25" s="27"/>
      <c r="S25" s="19"/>
      <c r="T25" s="27" t="s">
        <v>206</v>
      </c>
      <c r="U25" s="36" t="s">
        <v>207</v>
      </c>
      <c r="V25" s="27"/>
      <c r="W25" s="19"/>
      <c r="X25" s="19" t="s">
        <v>206</v>
      </c>
      <c r="Y25" s="26">
        <v>19</v>
      </c>
      <c r="Z25" s="27"/>
    </row>
    <row r="26" spans="1:26" ht="15.75" thickTop="1" x14ac:dyDescent="0.25">
      <c r="A26" s="14"/>
      <c r="B26" s="30"/>
      <c r="C26" s="30" t="s">
        <v>143</v>
      </c>
      <c r="D26" s="33"/>
      <c r="E26" s="33"/>
      <c r="F26" s="30"/>
      <c r="G26" s="30" t="s">
        <v>143</v>
      </c>
      <c r="H26" s="33"/>
      <c r="I26" s="33"/>
      <c r="J26" s="30"/>
      <c r="K26" s="30" t="s">
        <v>143</v>
      </c>
      <c r="L26" s="33"/>
      <c r="M26" s="33"/>
      <c r="N26" s="30"/>
      <c r="O26" s="30" t="s">
        <v>143</v>
      </c>
      <c r="P26" s="33"/>
      <c r="Q26" s="33"/>
      <c r="R26" s="30"/>
      <c r="S26" s="30" t="s">
        <v>143</v>
      </c>
      <c r="T26" s="33"/>
      <c r="U26" s="33"/>
      <c r="V26" s="30"/>
      <c r="W26" s="30" t="s">
        <v>143</v>
      </c>
      <c r="X26" s="33"/>
      <c r="Y26" s="33"/>
      <c r="Z26" s="30"/>
    </row>
    <row r="27" spans="1:26" ht="15.75" x14ac:dyDescent="0.25">
      <c r="A27" s="14"/>
      <c r="B27" s="49"/>
      <c r="C27" s="49"/>
      <c r="D27" s="49"/>
      <c r="E27" s="49"/>
      <c r="F27" s="49"/>
      <c r="G27" s="49"/>
      <c r="H27" s="49"/>
      <c r="I27" s="49"/>
      <c r="J27" s="49"/>
      <c r="K27" s="49"/>
      <c r="L27" s="49"/>
      <c r="M27" s="49"/>
      <c r="N27" s="49"/>
      <c r="O27" s="49"/>
      <c r="P27" s="49"/>
      <c r="Q27" s="49"/>
      <c r="R27" s="49"/>
      <c r="S27" s="49"/>
      <c r="T27" s="49"/>
      <c r="U27" s="49"/>
      <c r="V27" s="49"/>
      <c r="W27" s="49"/>
      <c r="X27" s="49"/>
      <c r="Y27" s="49"/>
      <c r="Z27" s="49"/>
    </row>
    <row r="28" spans="1:26" ht="63.75" x14ac:dyDescent="0.25">
      <c r="A28" s="14"/>
      <c r="B28" s="40" t="s">
        <v>215</v>
      </c>
      <c r="C28" s="42" t="s">
        <v>216</v>
      </c>
    </row>
    <row r="29" spans="1:26" x14ac:dyDescent="0.25">
      <c r="A29" s="14"/>
      <c r="B29" s="50"/>
      <c r="C29" s="50"/>
      <c r="D29" s="50"/>
      <c r="E29" s="50"/>
      <c r="F29" s="50"/>
      <c r="G29" s="50"/>
      <c r="H29" s="50"/>
      <c r="I29" s="50"/>
      <c r="J29" s="50"/>
      <c r="K29" s="50"/>
      <c r="L29" s="50"/>
      <c r="M29" s="50"/>
      <c r="N29" s="50"/>
      <c r="O29" s="50"/>
      <c r="P29" s="50"/>
      <c r="Q29" s="50"/>
      <c r="R29" s="50"/>
      <c r="S29" s="50"/>
      <c r="T29" s="50"/>
      <c r="U29" s="50"/>
      <c r="V29" s="50"/>
      <c r="W29" s="50"/>
      <c r="X29" s="50"/>
      <c r="Y29" s="50"/>
      <c r="Z29" s="50"/>
    </row>
    <row r="30" spans="1:26" ht="38.25" customHeight="1" x14ac:dyDescent="0.25">
      <c r="A30" s="14"/>
      <c r="B30" s="48" t="s">
        <v>217</v>
      </c>
      <c r="C30" s="48"/>
      <c r="D30" s="48"/>
      <c r="E30" s="48"/>
      <c r="F30" s="48"/>
      <c r="G30" s="48"/>
      <c r="H30" s="48"/>
      <c r="I30" s="48"/>
      <c r="J30" s="48"/>
      <c r="K30" s="48"/>
      <c r="L30" s="48"/>
      <c r="M30" s="48"/>
      <c r="N30" s="48"/>
      <c r="O30" s="48"/>
      <c r="P30" s="48"/>
      <c r="Q30" s="48"/>
      <c r="R30" s="48"/>
      <c r="S30" s="48"/>
      <c r="T30" s="48"/>
      <c r="U30" s="48"/>
      <c r="V30" s="48"/>
      <c r="W30" s="48"/>
      <c r="X30" s="48"/>
      <c r="Y30" s="48"/>
      <c r="Z30" s="48"/>
    </row>
    <row r="31" spans="1:26" x14ac:dyDescent="0.25">
      <c r="A31" s="14"/>
      <c r="B31" s="48" t="s">
        <v>218</v>
      </c>
      <c r="C31" s="48"/>
      <c r="D31" s="48"/>
      <c r="E31" s="48"/>
      <c r="F31" s="48"/>
      <c r="G31" s="48"/>
      <c r="H31" s="48"/>
      <c r="I31" s="48"/>
      <c r="J31" s="48"/>
      <c r="K31" s="48"/>
      <c r="L31" s="48"/>
      <c r="M31" s="48"/>
      <c r="N31" s="48"/>
      <c r="O31" s="48"/>
      <c r="P31" s="48"/>
      <c r="Q31" s="48"/>
      <c r="R31" s="48"/>
      <c r="S31" s="48"/>
      <c r="T31" s="48"/>
      <c r="U31" s="48"/>
      <c r="V31" s="48"/>
      <c r="W31" s="48"/>
      <c r="X31" s="48"/>
      <c r="Y31" s="48"/>
      <c r="Z31" s="48"/>
    </row>
    <row r="32" spans="1:26" ht="25.5" customHeight="1" x14ac:dyDescent="0.25">
      <c r="A32" s="14"/>
      <c r="B32" s="48" t="s">
        <v>219</v>
      </c>
      <c r="C32" s="48"/>
      <c r="D32" s="48"/>
      <c r="E32" s="48"/>
      <c r="F32" s="48"/>
      <c r="G32" s="48"/>
      <c r="H32" s="48"/>
      <c r="I32" s="48"/>
      <c r="J32" s="48"/>
      <c r="K32" s="48"/>
      <c r="L32" s="48"/>
      <c r="M32" s="48"/>
      <c r="N32" s="48"/>
      <c r="O32" s="48"/>
      <c r="P32" s="48"/>
      <c r="Q32" s="48"/>
      <c r="R32" s="48"/>
      <c r="S32" s="48"/>
      <c r="T32" s="48"/>
      <c r="U32" s="48"/>
      <c r="V32" s="48"/>
      <c r="W32" s="48"/>
      <c r="X32" s="48"/>
      <c r="Y32" s="48"/>
      <c r="Z32" s="48"/>
    </row>
    <row r="33" spans="1:26" x14ac:dyDescent="0.25">
      <c r="A33" s="14"/>
      <c r="B33" s="47" t="s">
        <v>220</v>
      </c>
      <c r="C33" s="47"/>
      <c r="D33" s="47"/>
      <c r="E33" s="47"/>
      <c r="F33" s="47"/>
      <c r="G33" s="47"/>
      <c r="H33" s="47"/>
      <c r="I33" s="47"/>
      <c r="J33" s="47"/>
      <c r="K33" s="47"/>
      <c r="L33" s="47"/>
      <c r="M33" s="47"/>
      <c r="N33" s="47"/>
      <c r="O33" s="47"/>
      <c r="P33" s="47"/>
      <c r="Q33" s="47"/>
      <c r="R33" s="47"/>
      <c r="S33" s="47"/>
      <c r="T33" s="47"/>
      <c r="U33" s="47"/>
      <c r="V33" s="47"/>
      <c r="W33" s="47"/>
      <c r="X33" s="47"/>
      <c r="Y33" s="47"/>
      <c r="Z33" s="47"/>
    </row>
    <row r="34" spans="1:26" ht="25.5" customHeight="1" x14ac:dyDescent="0.25">
      <c r="A34" s="14"/>
      <c r="B34" s="48" t="s">
        <v>221</v>
      </c>
      <c r="C34" s="48"/>
      <c r="D34" s="48"/>
      <c r="E34" s="48"/>
      <c r="F34" s="48"/>
      <c r="G34" s="48"/>
      <c r="H34" s="48"/>
      <c r="I34" s="48"/>
      <c r="J34" s="48"/>
      <c r="K34" s="48"/>
      <c r="L34" s="48"/>
      <c r="M34" s="48"/>
      <c r="N34" s="48"/>
      <c r="O34" s="48"/>
      <c r="P34" s="48"/>
      <c r="Q34" s="48"/>
      <c r="R34" s="48"/>
      <c r="S34" s="48"/>
      <c r="T34" s="48"/>
      <c r="U34" s="48"/>
      <c r="V34" s="48"/>
      <c r="W34" s="48"/>
      <c r="X34" s="48"/>
      <c r="Y34" s="48"/>
      <c r="Z34" s="48"/>
    </row>
    <row r="35" spans="1:26" x14ac:dyDescent="0.25">
      <c r="A35" s="14"/>
      <c r="B35" s="48" t="s">
        <v>222</v>
      </c>
      <c r="C35" s="48"/>
      <c r="D35" s="48"/>
      <c r="E35" s="48"/>
      <c r="F35" s="48"/>
      <c r="G35" s="48"/>
      <c r="H35" s="48"/>
      <c r="I35" s="48"/>
      <c r="J35" s="48"/>
      <c r="K35" s="48"/>
      <c r="L35" s="48"/>
      <c r="M35" s="48"/>
      <c r="N35" s="48"/>
      <c r="O35" s="48"/>
      <c r="P35" s="48"/>
      <c r="Q35" s="48"/>
      <c r="R35" s="48"/>
      <c r="S35" s="48"/>
      <c r="T35" s="48"/>
      <c r="U35" s="48"/>
      <c r="V35" s="48"/>
      <c r="W35" s="48"/>
      <c r="X35" s="48"/>
      <c r="Y35" s="48"/>
      <c r="Z35" s="48"/>
    </row>
    <row r="36" spans="1:26" x14ac:dyDescent="0.25">
      <c r="A36" s="14"/>
      <c r="B36" s="47" t="s">
        <v>223</v>
      </c>
      <c r="C36" s="47"/>
      <c r="D36" s="47"/>
      <c r="E36" s="47"/>
      <c r="F36" s="47"/>
      <c r="G36" s="47"/>
      <c r="H36" s="47"/>
      <c r="I36" s="47"/>
      <c r="J36" s="47"/>
      <c r="K36" s="47"/>
      <c r="L36" s="47"/>
      <c r="M36" s="47"/>
      <c r="N36" s="47"/>
      <c r="O36" s="47"/>
      <c r="P36" s="47"/>
      <c r="Q36" s="47"/>
      <c r="R36" s="47"/>
      <c r="S36" s="47"/>
      <c r="T36" s="47"/>
      <c r="U36" s="47"/>
      <c r="V36" s="47"/>
      <c r="W36" s="47"/>
      <c r="X36" s="47"/>
      <c r="Y36" s="47"/>
      <c r="Z36" s="47"/>
    </row>
    <row r="37" spans="1:26" x14ac:dyDescent="0.25">
      <c r="A37" s="14"/>
      <c r="B37" s="48" t="s">
        <v>224</v>
      </c>
      <c r="C37" s="48"/>
      <c r="D37" s="48"/>
      <c r="E37" s="48"/>
      <c r="F37" s="48"/>
      <c r="G37" s="48"/>
      <c r="H37" s="48"/>
      <c r="I37" s="48"/>
      <c r="J37" s="48"/>
      <c r="K37" s="48"/>
      <c r="L37" s="48"/>
      <c r="M37" s="48"/>
      <c r="N37" s="48"/>
      <c r="O37" s="48"/>
      <c r="P37" s="48"/>
      <c r="Q37" s="48"/>
      <c r="R37" s="48"/>
      <c r="S37" s="48"/>
      <c r="T37" s="48"/>
      <c r="U37" s="48"/>
      <c r="V37" s="48"/>
      <c r="W37" s="48"/>
      <c r="X37" s="48"/>
      <c r="Y37" s="48"/>
      <c r="Z37" s="48"/>
    </row>
    <row r="38" spans="1:26" x14ac:dyDescent="0.25">
      <c r="A38" s="14"/>
      <c r="B38" s="46" t="s">
        <v>225</v>
      </c>
      <c r="C38" s="46"/>
      <c r="D38" s="46"/>
      <c r="E38" s="46"/>
      <c r="F38" s="46"/>
      <c r="G38" s="46"/>
      <c r="H38" s="46"/>
      <c r="I38" s="46"/>
      <c r="J38" s="46"/>
      <c r="K38" s="46"/>
      <c r="L38" s="46"/>
      <c r="M38" s="46"/>
      <c r="N38" s="46"/>
      <c r="O38" s="46"/>
      <c r="P38" s="46"/>
      <c r="Q38" s="46"/>
      <c r="R38" s="46"/>
      <c r="S38" s="46"/>
      <c r="T38" s="46"/>
      <c r="U38" s="46"/>
      <c r="V38" s="46"/>
      <c r="W38" s="46"/>
      <c r="X38" s="46"/>
      <c r="Y38" s="46"/>
      <c r="Z38" s="46"/>
    </row>
    <row r="39" spans="1:26" x14ac:dyDescent="0.25">
      <c r="A39" s="14"/>
      <c r="B39" s="47" t="s">
        <v>226</v>
      </c>
      <c r="C39" s="47"/>
      <c r="D39" s="47"/>
      <c r="E39" s="47"/>
      <c r="F39" s="47"/>
      <c r="G39" s="47"/>
      <c r="H39" s="47"/>
      <c r="I39" s="47"/>
      <c r="J39" s="47"/>
      <c r="K39" s="47"/>
      <c r="L39" s="47"/>
      <c r="M39" s="47"/>
      <c r="N39" s="47"/>
      <c r="O39" s="47"/>
      <c r="P39" s="47"/>
      <c r="Q39" s="47"/>
      <c r="R39" s="47"/>
      <c r="S39" s="47"/>
      <c r="T39" s="47"/>
      <c r="U39" s="47"/>
      <c r="V39" s="47"/>
      <c r="W39" s="47"/>
      <c r="X39" s="47"/>
      <c r="Y39" s="47"/>
      <c r="Z39" s="47"/>
    </row>
    <row r="40" spans="1:26" x14ac:dyDescent="0.25">
      <c r="A40" s="14"/>
      <c r="B40" s="48" t="s">
        <v>227</v>
      </c>
      <c r="C40" s="48"/>
      <c r="D40" s="48"/>
      <c r="E40" s="48"/>
      <c r="F40" s="48"/>
      <c r="G40" s="48"/>
      <c r="H40" s="48"/>
      <c r="I40" s="48"/>
      <c r="J40" s="48"/>
      <c r="K40" s="48"/>
      <c r="L40" s="48"/>
      <c r="M40" s="48"/>
      <c r="N40" s="48"/>
      <c r="O40" s="48"/>
      <c r="P40" s="48"/>
      <c r="Q40" s="48"/>
      <c r="R40" s="48"/>
      <c r="S40" s="48"/>
      <c r="T40" s="48"/>
      <c r="U40" s="48"/>
      <c r="V40" s="48"/>
      <c r="W40" s="48"/>
      <c r="X40" s="48"/>
      <c r="Y40" s="48"/>
      <c r="Z40" s="48"/>
    </row>
    <row r="41" spans="1:26" x14ac:dyDescent="0.25">
      <c r="A41" s="14"/>
      <c r="B41" s="47" t="s">
        <v>228</v>
      </c>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x14ac:dyDescent="0.25">
      <c r="A42" s="14"/>
      <c r="B42" s="48" t="s">
        <v>229</v>
      </c>
      <c r="C42" s="48"/>
      <c r="D42" s="48"/>
      <c r="E42" s="48"/>
      <c r="F42" s="48"/>
      <c r="G42" s="48"/>
      <c r="H42" s="48"/>
      <c r="I42" s="48"/>
      <c r="J42" s="48"/>
      <c r="K42" s="48"/>
      <c r="L42" s="48"/>
      <c r="M42" s="48"/>
      <c r="N42" s="48"/>
      <c r="O42" s="48"/>
      <c r="P42" s="48"/>
      <c r="Q42" s="48"/>
      <c r="R42" s="48"/>
      <c r="S42" s="48"/>
      <c r="T42" s="48"/>
      <c r="U42" s="48"/>
      <c r="V42" s="48"/>
      <c r="W42" s="48"/>
      <c r="X42" s="48"/>
      <c r="Y42" s="48"/>
      <c r="Z42" s="48"/>
    </row>
    <row r="43" spans="1:26" x14ac:dyDescent="0.25">
      <c r="A43" s="14"/>
      <c r="B43" s="47" t="s">
        <v>230</v>
      </c>
      <c r="C43" s="47"/>
      <c r="D43" s="47"/>
      <c r="E43" s="47"/>
      <c r="F43" s="47"/>
      <c r="G43" s="47"/>
      <c r="H43" s="47"/>
      <c r="I43" s="47"/>
      <c r="J43" s="47"/>
      <c r="K43" s="47"/>
      <c r="L43" s="47"/>
      <c r="M43" s="47"/>
      <c r="N43" s="47"/>
      <c r="O43" s="47"/>
      <c r="P43" s="47"/>
      <c r="Q43" s="47"/>
      <c r="R43" s="47"/>
      <c r="S43" s="47"/>
      <c r="T43" s="47"/>
      <c r="U43" s="47"/>
      <c r="V43" s="47"/>
      <c r="W43" s="47"/>
      <c r="X43" s="47"/>
      <c r="Y43" s="47"/>
      <c r="Z43" s="47"/>
    </row>
    <row r="44" spans="1:26" x14ac:dyDescent="0.25">
      <c r="A44" s="14"/>
      <c r="B44" s="48" t="s">
        <v>231</v>
      </c>
      <c r="C44" s="48"/>
      <c r="D44" s="48"/>
      <c r="E44" s="48"/>
      <c r="F44" s="48"/>
      <c r="G44" s="48"/>
      <c r="H44" s="48"/>
      <c r="I44" s="48"/>
      <c r="J44" s="48"/>
      <c r="K44" s="48"/>
      <c r="L44" s="48"/>
      <c r="M44" s="48"/>
      <c r="N44" s="48"/>
      <c r="O44" s="48"/>
      <c r="P44" s="48"/>
      <c r="Q44" s="48"/>
      <c r="R44" s="48"/>
      <c r="S44" s="48"/>
      <c r="T44" s="48"/>
      <c r="U44" s="48"/>
      <c r="V44" s="48"/>
      <c r="W44" s="48"/>
      <c r="X44" s="48"/>
      <c r="Y44" s="48"/>
      <c r="Z44" s="48"/>
    </row>
    <row r="45" spans="1:26" x14ac:dyDescent="0.25">
      <c r="A45" s="14"/>
      <c r="B45" s="50"/>
      <c r="C45" s="50"/>
      <c r="D45" s="50"/>
      <c r="E45" s="50"/>
      <c r="F45" s="50"/>
      <c r="G45" s="50"/>
      <c r="H45" s="50"/>
      <c r="I45" s="50"/>
      <c r="J45" s="50"/>
      <c r="K45" s="50"/>
      <c r="L45" s="50"/>
      <c r="M45" s="50"/>
      <c r="N45" s="50"/>
      <c r="O45" s="50"/>
      <c r="P45" s="50"/>
      <c r="Q45" s="50"/>
      <c r="R45" s="50"/>
      <c r="S45" s="50"/>
      <c r="T45" s="50"/>
      <c r="U45" s="50"/>
      <c r="V45" s="50"/>
      <c r="W45" s="50"/>
      <c r="X45" s="50"/>
      <c r="Y45" s="50"/>
      <c r="Z45" s="50"/>
    </row>
    <row r="46" spans="1:26" x14ac:dyDescent="0.25">
      <c r="A46" s="14"/>
      <c r="B46" s="47" t="s">
        <v>232</v>
      </c>
      <c r="C46" s="47"/>
      <c r="D46" s="47"/>
      <c r="E46" s="47"/>
      <c r="F46" s="47"/>
      <c r="G46" s="47"/>
      <c r="H46" s="47"/>
      <c r="I46" s="47"/>
      <c r="J46" s="47"/>
      <c r="K46" s="47"/>
      <c r="L46" s="47"/>
      <c r="M46" s="47"/>
      <c r="N46" s="47"/>
      <c r="O46" s="47"/>
      <c r="P46" s="47"/>
      <c r="Q46" s="47"/>
      <c r="R46" s="47"/>
      <c r="S46" s="47"/>
      <c r="T46" s="47"/>
      <c r="U46" s="47"/>
      <c r="V46" s="47"/>
      <c r="W46" s="47"/>
      <c r="X46" s="47"/>
      <c r="Y46" s="47"/>
      <c r="Z46" s="47"/>
    </row>
    <row r="47" spans="1:26" x14ac:dyDescent="0.25">
      <c r="A47" s="14"/>
      <c r="B47" s="48" t="s">
        <v>233</v>
      </c>
      <c r="C47" s="48"/>
      <c r="D47" s="48"/>
      <c r="E47" s="48"/>
      <c r="F47" s="48"/>
      <c r="G47" s="48"/>
      <c r="H47" s="48"/>
      <c r="I47" s="48"/>
      <c r="J47" s="48"/>
      <c r="K47" s="48"/>
      <c r="L47" s="48"/>
      <c r="M47" s="48"/>
      <c r="N47" s="48"/>
      <c r="O47" s="48"/>
      <c r="P47" s="48"/>
      <c r="Q47" s="48"/>
      <c r="R47" s="48"/>
      <c r="S47" s="48"/>
      <c r="T47" s="48"/>
      <c r="U47" s="48"/>
      <c r="V47" s="48"/>
      <c r="W47" s="48"/>
      <c r="X47" s="48"/>
      <c r="Y47" s="48"/>
      <c r="Z47" s="48"/>
    </row>
    <row r="48" spans="1:26" ht="15.75" x14ac:dyDescent="0.25">
      <c r="A48" s="14"/>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x14ac:dyDescent="0.25">
      <c r="A49" s="14"/>
      <c r="B49" s="11"/>
      <c r="C49" s="11"/>
      <c r="D49" s="11"/>
      <c r="E49" s="11"/>
      <c r="F49" s="11"/>
      <c r="G49" s="11"/>
      <c r="H49" s="11"/>
      <c r="I49" s="11"/>
      <c r="J49" s="11"/>
    </row>
    <row r="50" spans="1:26" x14ac:dyDescent="0.25">
      <c r="A50" s="14"/>
      <c r="B50" s="43"/>
      <c r="C50" s="43" t="s">
        <v>143</v>
      </c>
      <c r="D50" s="39" t="s">
        <v>234</v>
      </c>
      <c r="E50" s="39"/>
      <c r="F50" s="39"/>
      <c r="G50" s="39"/>
      <c r="H50" s="39"/>
      <c r="I50" s="39"/>
      <c r="J50" s="43"/>
    </row>
    <row r="51" spans="1:26" ht="15.75" thickBot="1" x14ac:dyDescent="0.3">
      <c r="A51" s="14"/>
      <c r="B51" s="43"/>
      <c r="C51" s="43"/>
      <c r="D51" s="37" t="s">
        <v>235</v>
      </c>
      <c r="E51" s="37"/>
      <c r="F51" s="37"/>
      <c r="G51" s="37"/>
      <c r="H51" s="37"/>
      <c r="I51" s="37"/>
      <c r="J51" s="43"/>
    </row>
    <row r="52" spans="1:26" ht="15.75" thickBot="1" x14ac:dyDescent="0.3">
      <c r="A52" s="14"/>
      <c r="B52" s="16"/>
      <c r="C52" s="16" t="s">
        <v>143</v>
      </c>
      <c r="D52" s="38">
        <v>2015</v>
      </c>
      <c r="E52" s="38"/>
      <c r="F52" s="16"/>
      <c r="G52" s="16" t="s">
        <v>143</v>
      </c>
      <c r="H52" s="38">
        <v>2014</v>
      </c>
      <c r="I52" s="38"/>
      <c r="J52" s="16"/>
    </row>
    <row r="53" spans="1:26" x14ac:dyDescent="0.25">
      <c r="A53" s="14"/>
      <c r="B53" s="16"/>
      <c r="C53" s="16" t="s">
        <v>143</v>
      </c>
      <c r="D53" s="39" t="s">
        <v>203</v>
      </c>
      <c r="E53" s="39"/>
      <c r="F53" s="39"/>
      <c r="G53" s="39"/>
      <c r="H53" s="39"/>
      <c r="I53" s="39"/>
      <c r="J53" s="16"/>
    </row>
    <row r="54" spans="1:26" ht="26.25" thickBot="1" x14ac:dyDescent="0.3">
      <c r="A54" s="14"/>
      <c r="B54" s="17" t="s">
        <v>236</v>
      </c>
      <c r="C54" s="19" t="s">
        <v>143</v>
      </c>
      <c r="D54" s="27" t="s">
        <v>206</v>
      </c>
      <c r="E54" s="36" t="s">
        <v>207</v>
      </c>
      <c r="F54" s="27"/>
      <c r="G54" s="19" t="s">
        <v>143</v>
      </c>
      <c r="H54" s="19" t="s">
        <v>206</v>
      </c>
      <c r="I54" s="26">
        <v>87</v>
      </c>
      <c r="J54" s="27"/>
    </row>
    <row r="55" spans="1:26" ht="15.75" thickTop="1" x14ac:dyDescent="0.25">
      <c r="A55" s="14"/>
      <c r="B55" s="30"/>
      <c r="C55" s="30" t="s">
        <v>143</v>
      </c>
      <c r="D55" s="33"/>
      <c r="E55" s="33"/>
      <c r="F55" s="30"/>
      <c r="G55" s="30" t="s">
        <v>143</v>
      </c>
      <c r="H55" s="33"/>
      <c r="I55" s="33"/>
      <c r="J55" s="30"/>
    </row>
    <row r="56" spans="1:26" x14ac:dyDescent="0.25">
      <c r="A56" s="14"/>
      <c r="B56" s="20" t="s">
        <v>237</v>
      </c>
      <c r="C56" s="11"/>
      <c r="D56" s="15"/>
      <c r="E56" s="24" t="s">
        <v>207</v>
      </c>
      <c r="F56" s="15"/>
      <c r="G56" s="11"/>
      <c r="H56" s="11"/>
      <c r="I56" s="22" t="s">
        <v>238</v>
      </c>
      <c r="J56" s="15" t="s">
        <v>239</v>
      </c>
    </row>
    <row r="57" spans="1:26" x14ac:dyDescent="0.25">
      <c r="A57" s="14"/>
      <c r="B57" s="17" t="s">
        <v>240</v>
      </c>
      <c r="C57" s="19"/>
      <c r="D57" s="27"/>
      <c r="E57" s="36" t="s">
        <v>207</v>
      </c>
      <c r="F57" s="27"/>
      <c r="G57" s="19"/>
      <c r="H57" s="19"/>
      <c r="I57" s="26" t="s">
        <v>241</v>
      </c>
      <c r="J57" s="27" t="s">
        <v>239</v>
      </c>
    </row>
    <row r="58" spans="1:26" ht="15.75" thickBot="1" x14ac:dyDescent="0.3">
      <c r="A58" s="14"/>
      <c r="B58" s="20" t="s">
        <v>242</v>
      </c>
      <c r="C58" s="11"/>
      <c r="D58" s="15"/>
      <c r="E58" s="24" t="s">
        <v>207</v>
      </c>
      <c r="F58" s="15"/>
      <c r="G58" s="11"/>
      <c r="H58" s="11"/>
      <c r="I58" s="22">
        <v>23</v>
      </c>
      <c r="J58" s="15"/>
    </row>
    <row r="59" spans="1:26" x14ac:dyDescent="0.25">
      <c r="A59" s="14"/>
      <c r="B59" s="30"/>
      <c r="C59" s="30" t="s">
        <v>143</v>
      </c>
      <c r="D59" s="31"/>
      <c r="E59" s="31"/>
      <c r="F59" s="30"/>
      <c r="G59" s="30" t="s">
        <v>143</v>
      </c>
      <c r="H59" s="31"/>
      <c r="I59" s="31"/>
      <c r="J59" s="30"/>
    </row>
    <row r="60" spans="1:26" ht="26.25" thickBot="1" x14ac:dyDescent="0.3">
      <c r="A60" s="14"/>
      <c r="B60" s="17" t="s">
        <v>243</v>
      </c>
      <c r="C60" s="19"/>
      <c r="D60" s="27" t="s">
        <v>206</v>
      </c>
      <c r="E60" s="36" t="s">
        <v>207</v>
      </c>
      <c r="F60" s="27"/>
      <c r="G60" s="19"/>
      <c r="H60" s="19" t="s">
        <v>206</v>
      </c>
      <c r="I60" s="26" t="s">
        <v>244</v>
      </c>
      <c r="J60" s="27" t="s">
        <v>239</v>
      </c>
    </row>
    <row r="61" spans="1:26" ht="15.75" thickTop="1" x14ac:dyDescent="0.25">
      <c r="A61" s="14"/>
      <c r="B61" s="30"/>
      <c r="C61" s="30" t="s">
        <v>143</v>
      </c>
      <c r="D61" s="33"/>
      <c r="E61" s="33"/>
      <c r="F61" s="30"/>
      <c r="G61" s="30" t="s">
        <v>143</v>
      </c>
      <c r="H61" s="33"/>
      <c r="I61" s="33"/>
      <c r="J61" s="30"/>
    </row>
    <row r="62" spans="1:26" x14ac:dyDescent="0.25">
      <c r="A62" s="14"/>
      <c r="B62" s="47" t="s">
        <v>223</v>
      </c>
      <c r="C62" s="47"/>
      <c r="D62" s="47"/>
      <c r="E62" s="47"/>
      <c r="F62" s="47"/>
      <c r="G62" s="47"/>
      <c r="H62" s="47"/>
      <c r="I62" s="47"/>
      <c r="J62" s="47"/>
      <c r="K62" s="47"/>
      <c r="L62" s="47"/>
      <c r="M62" s="47"/>
      <c r="N62" s="47"/>
      <c r="O62" s="47"/>
      <c r="P62" s="47"/>
      <c r="Q62" s="47"/>
      <c r="R62" s="47"/>
      <c r="S62" s="47"/>
      <c r="T62" s="47"/>
      <c r="U62" s="47"/>
      <c r="V62" s="47"/>
      <c r="W62" s="47"/>
      <c r="X62" s="47"/>
      <c r="Y62" s="47"/>
      <c r="Z62" s="47"/>
    </row>
    <row r="63" spans="1:26" x14ac:dyDescent="0.25">
      <c r="A63" s="14"/>
      <c r="B63" s="48" t="s">
        <v>245</v>
      </c>
      <c r="C63" s="48"/>
      <c r="D63" s="48"/>
      <c r="E63" s="48"/>
      <c r="F63" s="48"/>
      <c r="G63" s="48"/>
      <c r="H63" s="48"/>
      <c r="I63" s="48"/>
      <c r="J63" s="48"/>
      <c r="K63" s="48"/>
      <c r="L63" s="48"/>
      <c r="M63" s="48"/>
      <c r="N63" s="48"/>
      <c r="O63" s="48"/>
      <c r="P63" s="48"/>
      <c r="Q63" s="48"/>
      <c r="R63" s="48"/>
      <c r="S63" s="48"/>
      <c r="T63" s="48"/>
      <c r="U63" s="48"/>
      <c r="V63" s="48"/>
      <c r="W63" s="48"/>
      <c r="X63" s="48"/>
      <c r="Y63" s="48"/>
      <c r="Z63" s="48"/>
    </row>
  </sheetData>
  <mergeCells count="51">
    <mergeCell ref="B46:Z46"/>
    <mergeCell ref="B47:Z47"/>
    <mergeCell ref="B48:Z48"/>
    <mergeCell ref="B62:Z62"/>
    <mergeCell ref="B63:Z63"/>
    <mergeCell ref="B40:Z40"/>
    <mergeCell ref="B41:Z41"/>
    <mergeCell ref="B42:Z42"/>
    <mergeCell ref="B43:Z43"/>
    <mergeCell ref="B44:Z44"/>
    <mergeCell ref="B45:Z45"/>
    <mergeCell ref="B34:Z34"/>
    <mergeCell ref="B35:Z35"/>
    <mergeCell ref="B36:Z36"/>
    <mergeCell ref="B37:Z37"/>
    <mergeCell ref="B38:Z38"/>
    <mergeCell ref="B39:Z39"/>
    <mergeCell ref="B6:Z6"/>
    <mergeCell ref="B7:Z7"/>
    <mergeCell ref="B8:Z8"/>
    <mergeCell ref="B9:Z9"/>
    <mergeCell ref="B27:Z27"/>
    <mergeCell ref="B29:Z29"/>
    <mergeCell ref="D52:E52"/>
    <mergeCell ref="H52:I52"/>
    <mergeCell ref="D53:I53"/>
    <mergeCell ref="A1:A2"/>
    <mergeCell ref="B1:Z1"/>
    <mergeCell ref="B2:Z2"/>
    <mergeCell ref="B3:Z3"/>
    <mergeCell ref="A4:A63"/>
    <mergeCell ref="B4:Z4"/>
    <mergeCell ref="B5:Z5"/>
    <mergeCell ref="D13:Y13"/>
    <mergeCell ref="B50:B51"/>
    <mergeCell ref="C50:C51"/>
    <mergeCell ref="D50:I50"/>
    <mergeCell ref="D51:I51"/>
    <mergeCell ref="J50:J51"/>
    <mergeCell ref="B30:Z30"/>
    <mergeCell ref="B31:Z31"/>
    <mergeCell ref="B32:Z32"/>
    <mergeCell ref="B33:Z33"/>
    <mergeCell ref="D11:M11"/>
    <mergeCell ref="P11:Y11"/>
    <mergeCell ref="D12:E12"/>
    <mergeCell ref="H12:I12"/>
    <mergeCell ref="L12:M12"/>
    <mergeCell ref="P12:Q12"/>
    <mergeCell ref="T12:U12"/>
    <mergeCell ref="X12:Y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0.140625" bestFit="1" customWidth="1"/>
    <col min="2" max="2" width="32" bestFit="1" customWidth="1"/>
    <col min="3" max="3" width="1.85546875" bestFit="1" customWidth="1"/>
    <col min="4" max="4" width="2.140625" customWidth="1"/>
    <col min="5" max="5" width="5.85546875" customWidth="1"/>
    <col min="7" max="7" width="1.85546875" bestFit="1" customWidth="1"/>
    <col min="8" max="8" width="3" customWidth="1"/>
    <col min="9" max="9" width="7.7109375" customWidth="1"/>
  </cols>
  <sheetData>
    <row r="1" spans="1:10" ht="15" customHeight="1" x14ac:dyDescent="0.25">
      <c r="A1" s="7" t="s">
        <v>246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247</v>
      </c>
      <c r="B3" s="44"/>
      <c r="C3" s="44"/>
      <c r="D3" s="44"/>
      <c r="E3" s="44"/>
      <c r="F3" s="44"/>
      <c r="G3" s="44"/>
      <c r="H3" s="44"/>
      <c r="I3" s="44"/>
      <c r="J3" s="44"/>
    </row>
    <row r="4" spans="1:10" x14ac:dyDescent="0.25">
      <c r="A4" s="14" t="s">
        <v>246</v>
      </c>
      <c r="B4" s="45" t="s">
        <v>248</v>
      </c>
      <c r="C4" s="45"/>
      <c r="D4" s="45"/>
      <c r="E4" s="45"/>
      <c r="F4" s="45"/>
      <c r="G4" s="45"/>
      <c r="H4" s="45"/>
      <c r="I4" s="45"/>
      <c r="J4" s="45"/>
    </row>
    <row r="5" spans="1:10" x14ac:dyDescent="0.25">
      <c r="A5" s="14"/>
      <c r="B5" s="48" t="s">
        <v>249</v>
      </c>
      <c r="C5" s="48"/>
      <c r="D5" s="48"/>
      <c r="E5" s="48"/>
      <c r="F5" s="48"/>
      <c r="G5" s="48"/>
      <c r="H5" s="48"/>
      <c r="I5" s="48"/>
      <c r="J5" s="48"/>
    </row>
    <row r="6" spans="1:10" ht="15.75" x14ac:dyDescent="0.25">
      <c r="A6" s="14"/>
      <c r="B6" s="49"/>
      <c r="C6" s="49"/>
      <c r="D6" s="49"/>
      <c r="E6" s="49"/>
      <c r="F6" s="49"/>
      <c r="G6" s="49"/>
      <c r="H6" s="49"/>
      <c r="I6" s="49"/>
      <c r="J6" s="49"/>
    </row>
    <row r="7" spans="1:10" x14ac:dyDescent="0.25">
      <c r="A7" s="14"/>
      <c r="B7" s="11"/>
      <c r="C7" s="11"/>
      <c r="D7" s="11"/>
      <c r="E7" s="11"/>
      <c r="F7" s="11"/>
      <c r="G7" s="11"/>
      <c r="H7" s="11"/>
      <c r="I7" s="11"/>
      <c r="J7" s="11"/>
    </row>
    <row r="8" spans="1:10" x14ac:dyDescent="0.25">
      <c r="A8" s="14"/>
      <c r="B8" s="43"/>
      <c r="C8" s="43" t="s">
        <v>143</v>
      </c>
      <c r="D8" s="39" t="s">
        <v>235</v>
      </c>
      <c r="E8" s="39"/>
      <c r="F8" s="43"/>
      <c r="G8" s="43" t="s">
        <v>143</v>
      </c>
      <c r="H8" s="39" t="s">
        <v>250</v>
      </c>
      <c r="I8" s="39"/>
      <c r="J8" s="43"/>
    </row>
    <row r="9" spans="1:10" ht="15.75" thickBot="1" x14ac:dyDescent="0.3">
      <c r="A9" s="14"/>
      <c r="B9" s="43"/>
      <c r="C9" s="43"/>
      <c r="D9" s="37">
        <v>2015</v>
      </c>
      <c r="E9" s="37"/>
      <c r="F9" s="43"/>
      <c r="G9" s="43"/>
      <c r="H9" s="37">
        <v>2014</v>
      </c>
      <c r="I9" s="37"/>
      <c r="J9" s="43"/>
    </row>
    <row r="10" spans="1:10" x14ac:dyDescent="0.25">
      <c r="A10" s="14"/>
      <c r="B10" s="16"/>
      <c r="C10" s="16" t="s">
        <v>143</v>
      </c>
      <c r="D10" s="39" t="s">
        <v>203</v>
      </c>
      <c r="E10" s="39"/>
      <c r="F10" s="39"/>
      <c r="G10" s="39"/>
      <c r="H10" s="39"/>
      <c r="I10" s="39"/>
      <c r="J10" s="16"/>
    </row>
    <row r="11" spans="1:10" x14ac:dyDescent="0.25">
      <c r="A11" s="14"/>
      <c r="B11" s="17" t="s">
        <v>251</v>
      </c>
      <c r="C11" s="19" t="s">
        <v>143</v>
      </c>
      <c r="D11" s="19" t="s">
        <v>206</v>
      </c>
      <c r="E11" s="26">
        <v>137</v>
      </c>
      <c r="F11" s="27"/>
      <c r="G11" s="19" t="s">
        <v>143</v>
      </c>
      <c r="H11" s="19" t="s">
        <v>206</v>
      </c>
      <c r="I11" s="26">
        <v>163</v>
      </c>
      <c r="J11" s="27"/>
    </row>
    <row r="12" spans="1:10" x14ac:dyDescent="0.25">
      <c r="A12" s="14"/>
      <c r="B12" s="20" t="s">
        <v>252</v>
      </c>
      <c r="C12" s="11" t="s">
        <v>143</v>
      </c>
      <c r="D12" s="11"/>
      <c r="E12" s="52">
        <v>1194</v>
      </c>
      <c r="F12" s="15"/>
      <c r="G12" s="11" t="s">
        <v>143</v>
      </c>
      <c r="H12" s="11"/>
      <c r="I12" s="52">
        <v>1606</v>
      </c>
      <c r="J12" s="15"/>
    </row>
    <row r="13" spans="1:10" x14ac:dyDescent="0.25">
      <c r="A13" s="14"/>
      <c r="B13" s="17" t="s">
        <v>253</v>
      </c>
      <c r="C13" s="19" t="s">
        <v>143</v>
      </c>
      <c r="D13" s="19"/>
      <c r="E13" s="26">
        <v>127</v>
      </c>
      <c r="F13" s="27"/>
      <c r="G13" s="19" t="s">
        <v>143</v>
      </c>
      <c r="H13" s="19"/>
      <c r="I13" s="26">
        <v>204</v>
      </c>
      <c r="J13" s="27"/>
    </row>
    <row r="14" spans="1:10" x14ac:dyDescent="0.25">
      <c r="A14" s="14"/>
      <c r="B14" s="20" t="s">
        <v>254</v>
      </c>
      <c r="C14" s="11" t="s">
        <v>143</v>
      </c>
      <c r="D14" s="11"/>
      <c r="E14" s="22">
        <v>118</v>
      </c>
      <c r="F14" s="15"/>
      <c r="G14" s="11" t="s">
        <v>143</v>
      </c>
      <c r="H14" s="11"/>
      <c r="I14" s="22">
        <v>160</v>
      </c>
      <c r="J14" s="15"/>
    </row>
    <row r="15" spans="1:10" x14ac:dyDescent="0.25">
      <c r="A15" s="14"/>
      <c r="B15" s="17" t="s">
        <v>255</v>
      </c>
      <c r="C15" s="19" t="s">
        <v>143</v>
      </c>
      <c r="D15" s="19"/>
      <c r="E15" s="26">
        <v>27</v>
      </c>
      <c r="F15" s="27"/>
      <c r="G15" s="19" t="s">
        <v>143</v>
      </c>
      <c r="H15" s="19"/>
      <c r="I15" s="26">
        <v>54</v>
      </c>
      <c r="J15" s="27"/>
    </row>
    <row r="16" spans="1:10" ht="15.75" thickBot="1" x14ac:dyDescent="0.3">
      <c r="A16" s="14"/>
      <c r="B16" s="20" t="s">
        <v>25</v>
      </c>
      <c r="C16" s="11" t="s">
        <v>143</v>
      </c>
      <c r="D16" s="11"/>
      <c r="E16" s="22">
        <v>235</v>
      </c>
      <c r="F16" s="15"/>
      <c r="G16" s="11" t="s">
        <v>143</v>
      </c>
      <c r="H16" s="11"/>
      <c r="I16" s="22">
        <v>230</v>
      </c>
      <c r="J16" s="15"/>
    </row>
    <row r="17" spans="1:10" x14ac:dyDescent="0.25">
      <c r="A17" s="14"/>
      <c r="B17" s="30"/>
      <c r="C17" s="30" t="s">
        <v>143</v>
      </c>
      <c r="D17" s="31"/>
      <c r="E17" s="31"/>
      <c r="F17" s="30"/>
      <c r="G17" s="30" t="s">
        <v>143</v>
      </c>
      <c r="H17" s="31"/>
      <c r="I17" s="31"/>
      <c r="J17" s="30"/>
    </row>
    <row r="18" spans="1:10" ht="15.75" thickBot="1" x14ac:dyDescent="0.3">
      <c r="A18" s="14"/>
      <c r="B18" s="32" t="s">
        <v>256</v>
      </c>
      <c r="C18" s="19"/>
      <c r="D18" s="19" t="s">
        <v>206</v>
      </c>
      <c r="E18" s="29">
        <v>1838</v>
      </c>
      <c r="F18" s="27"/>
      <c r="G18" s="19"/>
      <c r="H18" s="19" t="s">
        <v>206</v>
      </c>
      <c r="I18" s="29">
        <v>2417</v>
      </c>
      <c r="J18" s="27"/>
    </row>
    <row r="19" spans="1:10" ht="15.75" thickTop="1" x14ac:dyDescent="0.25">
      <c r="A19" s="14"/>
      <c r="B19" s="30"/>
      <c r="C19" s="30" t="s">
        <v>143</v>
      </c>
      <c r="D19" s="33"/>
      <c r="E19" s="33"/>
      <c r="F19" s="30"/>
      <c r="G19" s="30" t="s">
        <v>143</v>
      </c>
      <c r="H19" s="33"/>
      <c r="I19" s="33"/>
      <c r="J19" s="30"/>
    </row>
  </sheetData>
  <mergeCells count="18">
    <mergeCell ref="B5:J5"/>
    <mergeCell ref="B6:J6"/>
    <mergeCell ref="H8:I8"/>
    <mergeCell ref="H9:I9"/>
    <mergeCell ref="J8:J9"/>
    <mergeCell ref="D10:I10"/>
    <mergeCell ref="A1:A2"/>
    <mergeCell ref="B1:J1"/>
    <mergeCell ref="B2:J2"/>
    <mergeCell ref="B3:J3"/>
    <mergeCell ref="A4:A19"/>
    <mergeCell ref="B4:J4"/>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2" width="36.5703125" bestFit="1" customWidth="1"/>
    <col min="3" max="3" width="4.5703125" customWidth="1"/>
    <col min="4" max="4" width="5" customWidth="1"/>
    <col min="5" max="5" width="14" customWidth="1"/>
    <col min="6" max="6" width="5.28515625" customWidth="1"/>
  </cols>
  <sheetData>
    <row r="1" spans="1:6" ht="15" customHeight="1" x14ac:dyDescent="0.25">
      <c r="A1" s="7" t="s">
        <v>257</v>
      </c>
      <c r="B1" s="7" t="s">
        <v>1</v>
      </c>
      <c r="C1" s="7"/>
      <c r="D1" s="7"/>
      <c r="E1" s="7"/>
      <c r="F1" s="7"/>
    </row>
    <row r="2" spans="1:6" ht="15" customHeight="1" x14ac:dyDescent="0.25">
      <c r="A2" s="7"/>
      <c r="B2" s="7" t="s">
        <v>2</v>
      </c>
      <c r="C2" s="7"/>
      <c r="D2" s="7"/>
      <c r="E2" s="7"/>
      <c r="F2" s="7"/>
    </row>
    <row r="3" spans="1:6" ht="30" x14ac:dyDescent="0.25">
      <c r="A3" s="3" t="s">
        <v>258</v>
      </c>
      <c r="B3" s="44"/>
      <c r="C3" s="44"/>
      <c r="D3" s="44"/>
      <c r="E3" s="44"/>
      <c r="F3" s="44"/>
    </row>
    <row r="4" spans="1:6" x14ac:dyDescent="0.25">
      <c r="A4" s="14" t="s">
        <v>257</v>
      </c>
      <c r="B4" s="59" t="s">
        <v>259</v>
      </c>
      <c r="C4" s="59"/>
      <c r="D4" s="59"/>
      <c r="E4" s="59"/>
      <c r="F4" s="59"/>
    </row>
    <row r="5" spans="1:6" x14ac:dyDescent="0.25">
      <c r="A5" s="14"/>
      <c r="B5" s="44"/>
      <c r="C5" s="44"/>
      <c r="D5" s="44"/>
      <c r="E5" s="44"/>
      <c r="F5" s="44"/>
    </row>
    <row r="6" spans="1:6" ht="25.5" customHeight="1" x14ac:dyDescent="0.25">
      <c r="A6" s="14"/>
      <c r="B6" s="60" t="s">
        <v>260</v>
      </c>
      <c r="C6" s="60"/>
      <c r="D6" s="60"/>
      <c r="E6" s="60"/>
      <c r="F6" s="60"/>
    </row>
    <row r="7" spans="1:6" x14ac:dyDescent="0.25">
      <c r="A7" s="14"/>
      <c r="B7" s="44"/>
      <c r="C7" s="44"/>
      <c r="D7" s="44"/>
      <c r="E7" s="44"/>
      <c r="F7" s="44"/>
    </row>
    <row r="8" spans="1:6" ht="15.75" x14ac:dyDescent="0.25">
      <c r="A8" s="14"/>
      <c r="B8" s="61"/>
      <c r="C8" s="61"/>
      <c r="D8" s="61"/>
      <c r="E8" s="61"/>
      <c r="F8" s="61"/>
    </row>
    <row r="9" spans="1:6" x14ac:dyDescent="0.25">
      <c r="A9" s="14"/>
      <c r="B9" s="4"/>
      <c r="C9" s="4"/>
      <c r="D9" s="4"/>
      <c r="E9" s="4"/>
      <c r="F9" s="4"/>
    </row>
    <row r="10" spans="1:6" ht="15" customHeight="1" x14ac:dyDescent="0.25">
      <c r="A10" s="14"/>
      <c r="B10" s="4"/>
      <c r="C10" s="4" t="s">
        <v>143</v>
      </c>
      <c r="D10" s="58" t="s">
        <v>261</v>
      </c>
      <c r="E10" s="58"/>
      <c r="F10" s="4"/>
    </row>
    <row r="11" spans="1:6" ht="30" x14ac:dyDescent="0.25">
      <c r="A11" s="14"/>
      <c r="B11" s="55" t="s">
        <v>262</v>
      </c>
      <c r="C11" s="18" t="s">
        <v>143</v>
      </c>
      <c r="D11" s="18" t="s">
        <v>206</v>
      </c>
      <c r="E11" s="28">
        <v>3085</v>
      </c>
      <c r="F11" s="34"/>
    </row>
    <row r="12" spans="1:6" x14ac:dyDescent="0.25">
      <c r="A12" s="14"/>
      <c r="B12" s="2" t="s">
        <v>263</v>
      </c>
      <c r="C12" s="4" t="s">
        <v>143</v>
      </c>
      <c r="D12" s="4"/>
      <c r="E12" s="21">
        <v>41</v>
      </c>
    </row>
    <row r="13" spans="1:6" x14ac:dyDescent="0.25">
      <c r="A13" s="14"/>
      <c r="B13" s="55" t="s">
        <v>264</v>
      </c>
      <c r="C13" s="18" t="s">
        <v>143</v>
      </c>
      <c r="D13" s="18"/>
      <c r="E13" s="25" t="s">
        <v>265</v>
      </c>
      <c r="F13" s="34" t="s">
        <v>239</v>
      </c>
    </row>
    <row r="14" spans="1:6" x14ac:dyDescent="0.25">
      <c r="A14" s="14"/>
      <c r="B14" s="2" t="s">
        <v>266</v>
      </c>
      <c r="C14" s="4" t="s">
        <v>143</v>
      </c>
      <c r="D14" s="4"/>
      <c r="E14" s="21">
        <v>44</v>
      </c>
    </row>
    <row r="15" spans="1:6" ht="15.75" thickBot="1" x14ac:dyDescent="0.3">
      <c r="A15" s="14"/>
      <c r="B15" s="55" t="s">
        <v>267</v>
      </c>
      <c r="C15" s="18" t="s">
        <v>143</v>
      </c>
      <c r="D15" s="18"/>
      <c r="E15" s="25">
        <v>29</v>
      </c>
      <c r="F15" s="34"/>
    </row>
    <row r="16" spans="1:6" x14ac:dyDescent="0.25">
      <c r="A16" s="14"/>
      <c r="B16" s="13"/>
      <c r="C16" s="13" t="s">
        <v>143</v>
      </c>
      <c r="D16" s="56"/>
      <c r="E16" s="56"/>
      <c r="F16" s="13"/>
    </row>
    <row r="17" spans="1:6" ht="30" x14ac:dyDescent="0.25">
      <c r="A17" s="14"/>
      <c r="B17" s="2" t="s">
        <v>268</v>
      </c>
      <c r="C17" s="4"/>
      <c r="D17" s="4"/>
      <c r="E17" s="51">
        <v>3141</v>
      </c>
    </row>
    <row r="18" spans="1:6" ht="15.75" thickBot="1" x14ac:dyDescent="0.3">
      <c r="A18" s="14"/>
      <c r="B18" s="55" t="s">
        <v>269</v>
      </c>
      <c r="C18" s="18"/>
      <c r="D18" s="18"/>
      <c r="E18" s="25" t="s">
        <v>270</v>
      </c>
      <c r="F18" s="34" t="s">
        <v>239</v>
      </c>
    </row>
    <row r="19" spans="1:6" x14ac:dyDescent="0.25">
      <c r="A19" s="14"/>
      <c r="B19" s="13"/>
      <c r="C19" s="13" t="s">
        <v>143</v>
      </c>
      <c r="D19" s="56"/>
      <c r="E19" s="56"/>
      <c r="F19" s="13"/>
    </row>
    <row r="20" spans="1:6" ht="15.75" thickBot="1" x14ac:dyDescent="0.3">
      <c r="A20" s="14"/>
      <c r="B20" s="2" t="s">
        <v>271</v>
      </c>
      <c r="C20" s="4"/>
      <c r="D20" s="4" t="s">
        <v>206</v>
      </c>
      <c r="E20" s="51">
        <v>3094</v>
      </c>
    </row>
    <row r="21" spans="1:6" ht="15.75" thickTop="1" x14ac:dyDescent="0.25">
      <c r="A21" s="14"/>
      <c r="B21" s="13"/>
      <c r="C21" s="13" t="s">
        <v>143</v>
      </c>
      <c r="D21" s="57"/>
      <c r="E21" s="57"/>
      <c r="F21" s="13"/>
    </row>
  </sheetData>
  <mergeCells count="11">
    <mergeCell ref="B8:F8"/>
    <mergeCell ref="D10:E10"/>
    <mergeCell ref="A1:A2"/>
    <mergeCell ref="B1:F1"/>
    <mergeCell ref="B2:F2"/>
    <mergeCell ref="B3:F3"/>
    <mergeCell ref="A4:A21"/>
    <mergeCell ref="B4:F4"/>
    <mergeCell ref="B5:F5"/>
    <mergeCell ref="B6:F6"/>
    <mergeCell ref="B7:F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showGridLines="0" workbookViewId="0"/>
  </sheetViews>
  <sheetFormatPr defaultRowHeight="15" x14ac:dyDescent="0.25"/>
  <cols>
    <col min="1" max="1" width="24.42578125" bestFit="1" customWidth="1"/>
    <col min="2" max="2" width="36.5703125" bestFit="1" customWidth="1"/>
    <col min="3" max="4" width="9" customWidth="1"/>
    <col min="5" max="5" width="28" customWidth="1"/>
    <col min="6" max="6" width="9.7109375" customWidth="1"/>
    <col min="7" max="8" width="9" customWidth="1"/>
    <col min="9" max="9" width="28" customWidth="1"/>
    <col min="10" max="10" width="9.7109375" customWidth="1"/>
    <col min="11" max="12" width="9" customWidth="1"/>
    <col min="13" max="13" width="28" customWidth="1"/>
    <col min="14" max="14" width="36.5703125" customWidth="1"/>
    <col min="15" max="16" width="9" customWidth="1"/>
    <col min="17" max="17" width="28" customWidth="1"/>
    <col min="18" max="18" width="36.5703125" customWidth="1"/>
  </cols>
  <sheetData>
    <row r="1" spans="1:18" ht="15" customHeight="1" x14ac:dyDescent="0.25">
      <c r="A1" s="7" t="s">
        <v>272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273</v>
      </c>
      <c r="B3" s="44"/>
      <c r="C3" s="44"/>
      <c r="D3" s="44"/>
      <c r="E3" s="44"/>
      <c r="F3" s="44"/>
      <c r="G3" s="44"/>
      <c r="H3" s="44"/>
      <c r="I3" s="44"/>
      <c r="J3" s="44"/>
      <c r="K3" s="44"/>
      <c r="L3" s="44"/>
      <c r="M3" s="44"/>
      <c r="N3" s="44"/>
      <c r="O3" s="44"/>
      <c r="P3" s="44"/>
      <c r="Q3" s="44"/>
      <c r="R3" s="44"/>
    </row>
    <row r="4" spans="1:18" x14ac:dyDescent="0.25">
      <c r="A4" s="14" t="s">
        <v>272</v>
      </c>
      <c r="B4" s="45" t="s">
        <v>274</v>
      </c>
      <c r="C4" s="45"/>
      <c r="D4" s="45"/>
      <c r="E4" s="45"/>
      <c r="F4" s="45"/>
      <c r="G4" s="45"/>
      <c r="H4" s="45"/>
      <c r="I4" s="45"/>
      <c r="J4" s="45"/>
      <c r="K4" s="45"/>
      <c r="L4" s="45"/>
      <c r="M4" s="45"/>
      <c r="N4" s="45"/>
      <c r="O4" s="45"/>
      <c r="P4" s="45"/>
      <c r="Q4" s="45"/>
      <c r="R4" s="45"/>
    </row>
    <row r="5" spans="1:18" x14ac:dyDescent="0.25">
      <c r="A5" s="14"/>
      <c r="B5" s="48" t="s">
        <v>275</v>
      </c>
      <c r="C5" s="48"/>
      <c r="D5" s="48"/>
      <c r="E5" s="48"/>
      <c r="F5" s="48"/>
      <c r="G5" s="48"/>
      <c r="H5" s="48"/>
      <c r="I5" s="48"/>
      <c r="J5" s="48"/>
      <c r="K5" s="48"/>
      <c r="L5" s="48"/>
      <c r="M5" s="48"/>
      <c r="N5" s="48"/>
      <c r="O5" s="48"/>
      <c r="P5" s="48"/>
      <c r="Q5" s="48"/>
      <c r="R5" s="48"/>
    </row>
    <row r="6" spans="1:18" ht="15.75" x14ac:dyDescent="0.25">
      <c r="A6" s="14"/>
      <c r="B6" s="49"/>
      <c r="C6" s="49"/>
      <c r="D6" s="49"/>
      <c r="E6" s="49"/>
      <c r="F6" s="49"/>
      <c r="G6" s="49"/>
      <c r="H6" s="49"/>
      <c r="I6" s="49"/>
      <c r="J6" s="49"/>
      <c r="K6" s="49"/>
      <c r="L6" s="49"/>
      <c r="M6" s="49"/>
      <c r="N6" s="49"/>
      <c r="O6" s="49"/>
      <c r="P6" s="49"/>
      <c r="Q6" s="49"/>
      <c r="R6" s="49"/>
    </row>
    <row r="7" spans="1:18" x14ac:dyDescent="0.25">
      <c r="A7" s="14"/>
      <c r="B7" s="11"/>
      <c r="C7" s="11"/>
      <c r="D7" s="11"/>
      <c r="E7" s="11"/>
      <c r="F7" s="11"/>
      <c r="G7" s="11"/>
      <c r="H7" s="11"/>
      <c r="I7" s="11"/>
      <c r="J7" s="11"/>
      <c r="K7" s="11"/>
      <c r="L7" s="11"/>
      <c r="M7" s="11"/>
      <c r="N7" s="11"/>
      <c r="O7" s="11"/>
      <c r="P7" s="11"/>
      <c r="Q7" s="11"/>
      <c r="R7" s="11"/>
    </row>
    <row r="8" spans="1:18" ht="15.75" thickBot="1" x14ac:dyDescent="0.3">
      <c r="A8" s="14"/>
      <c r="B8" s="16"/>
      <c r="C8" s="16" t="s">
        <v>143</v>
      </c>
      <c r="D8" s="37" t="s">
        <v>199</v>
      </c>
      <c r="E8" s="37"/>
      <c r="F8" s="37"/>
      <c r="G8" s="37"/>
      <c r="H8" s="37"/>
      <c r="I8" s="37"/>
      <c r="J8" s="16"/>
      <c r="K8" s="16" t="s">
        <v>143</v>
      </c>
      <c r="L8" s="37" t="s">
        <v>200</v>
      </c>
      <c r="M8" s="37"/>
      <c r="N8" s="37"/>
      <c r="O8" s="37"/>
      <c r="P8" s="37"/>
      <c r="Q8" s="37"/>
      <c r="R8" s="16"/>
    </row>
    <row r="9" spans="1:18" x14ac:dyDescent="0.25">
      <c r="A9" s="14"/>
      <c r="B9" s="43"/>
      <c r="C9" s="43" t="s">
        <v>143</v>
      </c>
      <c r="D9" s="63" t="s">
        <v>276</v>
      </c>
      <c r="E9" s="63"/>
      <c r="F9" s="64"/>
      <c r="G9" s="64" t="s">
        <v>143</v>
      </c>
      <c r="H9" s="63" t="s">
        <v>278</v>
      </c>
      <c r="I9" s="63"/>
      <c r="J9" s="43"/>
      <c r="K9" s="43" t="s">
        <v>143</v>
      </c>
      <c r="L9" s="63" t="s">
        <v>276</v>
      </c>
      <c r="M9" s="63"/>
      <c r="N9" s="64"/>
      <c r="O9" s="64" t="s">
        <v>143</v>
      </c>
      <c r="P9" s="63" t="s">
        <v>278</v>
      </c>
      <c r="Q9" s="63"/>
      <c r="R9" s="43"/>
    </row>
    <row r="10" spans="1:18" ht="15.75" thickBot="1" x14ac:dyDescent="0.3">
      <c r="A10" s="14"/>
      <c r="B10" s="43"/>
      <c r="C10" s="43"/>
      <c r="D10" s="37" t="s">
        <v>277</v>
      </c>
      <c r="E10" s="37"/>
      <c r="F10" s="43"/>
      <c r="G10" s="43"/>
      <c r="H10" s="37" t="s">
        <v>279</v>
      </c>
      <c r="I10" s="37"/>
      <c r="J10" s="43"/>
      <c r="K10" s="43"/>
      <c r="L10" s="37" t="s">
        <v>277</v>
      </c>
      <c r="M10" s="37"/>
      <c r="N10" s="43"/>
      <c r="O10" s="43"/>
      <c r="P10" s="37" t="s">
        <v>279</v>
      </c>
      <c r="Q10" s="37"/>
      <c r="R10" s="43"/>
    </row>
    <row r="11" spans="1:18" x14ac:dyDescent="0.25">
      <c r="A11" s="14"/>
      <c r="B11" s="16"/>
      <c r="C11" s="16" t="s">
        <v>143</v>
      </c>
      <c r="D11" s="39" t="s">
        <v>203</v>
      </c>
      <c r="E11" s="39"/>
      <c r="F11" s="39"/>
      <c r="G11" s="39"/>
      <c r="H11" s="39"/>
      <c r="I11" s="39"/>
      <c r="J11" s="39"/>
      <c r="K11" s="39"/>
      <c r="L11" s="39"/>
      <c r="M11" s="39"/>
      <c r="N11" s="39"/>
      <c r="O11" s="39"/>
      <c r="P11" s="39"/>
      <c r="Q11" s="39"/>
      <c r="R11" s="16"/>
    </row>
    <row r="12" spans="1:18" x14ac:dyDescent="0.25">
      <c r="A12" s="14"/>
      <c r="B12" s="17" t="s">
        <v>280</v>
      </c>
      <c r="C12" s="19" t="s">
        <v>143</v>
      </c>
      <c r="D12" s="19" t="s">
        <v>206</v>
      </c>
      <c r="E12" s="26">
        <v>21</v>
      </c>
      <c r="F12" s="27"/>
      <c r="G12" s="19" t="s">
        <v>143</v>
      </c>
      <c r="H12" s="19" t="s">
        <v>206</v>
      </c>
      <c r="I12" s="26">
        <v>21</v>
      </c>
      <c r="J12" s="27"/>
      <c r="K12" s="19" t="s">
        <v>143</v>
      </c>
      <c r="L12" s="27" t="s">
        <v>206</v>
      </c>
      <c r="M12" s="36" t="s">
        <v>207</v>
      </c>
      <c r="N12" s="27"/>
      <c r="O12" s="19" t="s">
        <v>143</v>
      </c>
      <c r="P12" s="27" t="s">
        <v>206</v>
      </c>
      <c r="Q12" s="36" t="s">
        <v>207</v>
      </c>
      <c r="R12" s="27"/>
    </row>
    <row r="13" spans="1:18" ht="25.5" x14ac:dyDescent="0.25">
      <c r="A13" s="14"/>
      <c r="B13" s="20" t="s">
        <v>281</v>
      </c>
      <c r="C13" s="11" t="s">
        <v>143</v>
      </c>
      <c r="D13" s="11"/>
      <c r="E13" s="52">
        <v>2577</v>
      </c>
      <c r="F13" s="15"/>
      <c r="G13" s="11" t="s">
        <v>143</v>
      </c>
      <c r="H13" s="11"/>
      <c r="I13" s="52">
        <v>2577</v>
      </c>
      <c r="J13" s="15"/>
      <c r="K13" s="11" t="s">
        <v>143</v>
      </c>
      <c r="L13" s="11"/>
      <c r="M13" s="52">
        <v>1570</v>
      </c>
      <c r="N13" s="15"/>
      <c r="O13" s="11" t="s">
        <v>143</v>
      </c>
      <c r="P13" s="11"/>
      <c r="Q13" s="52">
        <v>1570</v>
      </c>
      <c r="R13" s="15"/>
    </row>
    <row r="14" spans="1:18" ht="15.75" thickBot="1" x14ac:dyDescent="0.3">
      <c r="A14" s="14"/>
      <c r="B14" s="17" t="s">
        <v>282</v>
      </c>
      <c r="C14" s="19" t="s">
        <v>143</v>
      </c>
      <c r="D14" s="19"/>
      <c r="E14" s="29">
        <v>9675</v>
      </c>
      <c r="F14" s="27"/>
      <c r="G14" s="19" t="s">
        <v>143</v>
      </c>
      <c r="H14" s="19"/>
      <c r="I14" s="29">
        <v>10658</v>
      </c>
      <c r="J14" s="27"/>
      <c r="K14" s="19" t="s">
        <v>143</v>
      </c>
      <c r="L14" s="19"/>
      <c r="M14" s="29">
        <v>9675</v>
      </c>
      <c r="N14" s="27"/>
      <c r="O14" s="19" t="s">
        <v>143</v>
      </c>
      <c r="P14" s="19"/>
      <c r="Q14" s="29">
        <v>9944</v>
      </c>
      <c r="R14" s="27"/>
    </row>
    <row r="15" spans="1:18" x14ac:dyDescent="0.25">
      <c r="A15" s="14"/>
      <c r="B15" s="30"/>
      <c r="C15" s="30" t="s">
        <v>143</v>
      </c>
      <c r="D15" s="31"/>
      <c r="E15" s="31"/>
      <c r="F15" s="30"/>
      <c r="G15" s="30" t="s">
        <v>143</v>
      </c>
      <c r="H15" s="31"/>
      <c r="I15" s="31"/>
      <c r="J15" s="30"/>
      <c r="K15" s="30" t="s">
        <v>143</v>
      </c>
      <c r="L15" s="31"/>
      <c r="M15" s="31"/>
      <c r="N15" s="30"/>
      <c r="O15" s="30" t="s">
        <v>143</v>
      </c>
      <c r="P15" s="31"/>
      <c r="Q15" s="31"/>
      <c r="R15" s="30"/>
    </row>
    <row r="16" spans="1:18" ht="15.75" thickBot="1" x14ac:dyDescent="0.3">
      <c r="A16" s="14"/>
      <c r="B16" s="62" t="s">
        <v>283</v>
      </c>
      <c r="C16" s="11"/>
      <c r="D16" s="11" t="s">
        <v>206</v>
      </c>
      <c r="E16" s="52">
        <v>12273</v>
      </c>
      <c r="F16" s="15"/>
      <c r="G16" s="11"/>
      <c r="H16" s="11" t="s">
        <v>206</v>
      </c>
      <c r="I16" s="52">
        <v>13256</v>
      </c>
      <c r="J16" s="15"/>
      <c r="K16" s="11"/>
      <c r="L16" s="11" t="s">
        <v>206</v>
      </c>
      <c r="M16" s="52">
        <v>11245</v>
      </c>
      <c r="N16" s="15"/>
      <c r="O16" s="11"/>
      <c r="P16" s="11" t="s">
        <v>206</v>
      </c>
      <c r="Q16" s="52">
        <v>11514</v>
      </c>
      <c r="R16" s="15"/>
    </row>
    <row r="17" spans="1:18" ht="15.75" thickTop="1" x14ac:dyDescent="0.25">
      <c r="A17" s="14"/>
      <c r="B17" s="30"/>
      <c r="C17" s="30" t="s">
        <v>143</v>
      </c>
      <c r="D17" s="33"/>
      <c r="E17" s="33"/>
      <c r="F17" s="30"/>
      <c r="G17" s="30" t="s">
        <v>143</v>
      </c>
      <c r="H17" s="33"/>
      <c r="I17" s="33"/>
      <c r="J17" s="30"/>
      <c r="K17" s="30" t="s">
        <v>143</v>
      </c>
      <c r="L17" s="33"/>
      <c r="M17" s="33"/>
      <c r="N17" s="30"/>
      <c r="O17" s="30" t="s">
        <v>143</v>
      </c>
      <c r="P17" s="33"/>
      <c r="Q17" s="33"/>
      <c r="R17" s="30"/>
    </row>
    <row r="18" spans="1:18" ht="25.5" customHeight="1" x14ac:dyDescent="0.25">
      <c r="A18" s="14"/>
      <c r="B18" s="48" t="s">
        <v>284</v>
      </c>
      <c r="C18" s="48"/>
      <c r="D18" s="48"/>
      <c r="E18" s="48"/>
      <c r="F18" s="48"/>
      <c r="G18" s="48"/>
      <c r="H18" s="48"/>
      <c r="I18" s="48"/>
      <c r="J18" s="48"/>
      <c r="K18" s="48"/>
      <c r="L18" s="48"/>
      <c r="M18" s="48"/>
      <c r="N18" s="48"/>
      <c r="O18" s="48"/>
      <c r="P18" s="48"/>
      <c r="Q18" s="48"/>
      <c r="R18" s="48"/>
    </row>
    <row r="19" spans="1:18" ht="25.5" customHeight="1" x14ac:dyDescent="0.25">
      <c r="A19" s="14"/>
      <c r="B19" s="48" t="s">
        <v>285</v>
      </c>
      <c r="C19" s="48"/>
      <c r="D19" s="48"/>
      <c r="E19" s="48"/>
      <c r="F19" s="48"/>
      <c r="G19" s="48"/>
      <c r="H19" s="48"/>
      <c r="I19" s="48"/>
      <c r="J19" s="48"/>
      <c r="K19" s="48"/>
      <c r="L19" s="48"/>
      <c r="M19" s="48"/>
      <c r="N19" s="48"/>
      <c r="O19" s="48"/>
      <c r="P19" s="48"/>
      <c r="Q19" s="48"/>
      <c r="R19" s="48"/>
    </row>
    <row r="20" spans="1:18" ht="25.5" customHeight="1" x14ac:dyDescent="0.25">
      <c r="A20" s="14"/>
      <c r="B20" s="48" t="s">
        <v>286</v>
      </c>
      <c r="C20" s="48"/>
      <c r="D20" s="48"/>
      <c r="E20" s="48"/>
      <c r="F20" s="48"/>
      <c r="G20" s="48"/>
      <c r="H20" s="48"/>
      <c r="I20" s="48"/>
      <c r="J20" s="48"/>
      <c r="K20" s="48"/>
      <c r="L20" s="48"/>
      <c r="M20" s="48"/>
      <c r="N20" s="48"/>
      <c r="O20" s="48"/>
      <c r="P20" s="48"/>
      <c r="Q20" s="48"/>
      <c r="R20" s="48"/>
    </row>
    <row r="21" spans="1:18" x14ac:dyDescent="0.25">
      <c r="A21" s="14"/>
      <c r="B21" s="46" t="s">
        <v>287</v>
      </c>
      <c r="C21" s="46"/>
      <c r="D21" s="46"/>
      <c r="E21" s="46"/>
      <c r="F21" s="46"/>
      <c r="G21" s="46"/>
      <c r="H21" s="46"/>
      <c r="I21" s="46"/>
      <c r="J21" s="46"/>
      <c r="K21" s="46"/>
      <c r="L21" s="46"/>
      <c r="M21" s="46"/>
      <c r="N21" s="46"/>
      <c r="O21" s="46"/>
      <c r="P21" s="46"/>
      <c r="Q21" s="46"/>
      <c r="R21" s="46"/>
    </row>
    <row r="22" spans="1:18" x14ac:dyDescent="0.25">
      <c r="A22" s="14"/>
      <c r="B22" s="48" t="s">
        <v>288</v>
      </c>
      <c r="C22" s="48"/>
      <c r="D22" s="48"/>
      <c r="E22" s="48"/>
      <c r="F22" s="48"/>
      <c r="G22" s="48"/>
      <c r="H22" s="48"/>
      <c r="I22" s="48"/>
      <c r="J22" s="48"/>
      <c r="K22" s="48"/>
      <c r="L22" s="48"/>
      <c r="M22" s="48"/>
      <c r="N22" s="48"/>
      <c r="O22" s="48"/>
      <c r="P22" s="48"/>
      <c r="Q22" s="48"/>
      <c r="R22" s="48"/>
    </row>
    <row r="23" spans="1:18" ht="15.75" x14ac:dyDescent="0.25">
      <c r="A23" s="14"/>
      <c r="B23" s="49"/>
      <c r="C23" s="49"/>
      <c r="D23" s="49"/>
      <c r="E23" s="49"/>
      <c r="F23" s="49"/>
      <c r="G23" s="49"/>
      <c r="H23" s="49"/>
      <c r="I23" s="49"/>
      <c r="J23" s="49"/>
      <c r="K23" s="49"/>
      <c r="L23" s="49"/>
      <c r="M23" s="49"/>
      <c r="N23" s="49"/>
      <c r="O23" s="49"/>
      <c r="P23" s="49"/>
      <c r="Q23" s="49"/>
      <c r="R23" s="49"/>
    </row>
    <row r="24" spans="1:18" x14ac:dyDescent="0.25">
      <c r="A24" s="14"/>
      <c r="B24" s="11"/>
      <c r="C24" s="11"/>
      <c r="D24" s="11"/>
      <c r="E24" s="11"/>
      <c r="F24" s="11"/>
      <c r="G24" s="11"/>
      <c r="H24" s="11"/>
      <c r="I24" s="11"/>
      <c r="J24" s="11"/>
    </row>
    <row r="25" spans="1:18" x14ac:dyDescent="0.25">
      <c r="A25" s="14"/>
      <c r="B25" s="43"/>
      <c r="C25" s="43" t="s">
        <v>143</v>
      </c>
      <c r="D25" s="39" t="s">
        <v>234</v>
      </c>
      <c r="E25" s="39"/>
      <c r="F25" s="39"/>
      <c r="G25" s="39"/>
      <c r="H25" s="39"/>
      <c r="I25" s="39"/>
      <c r="J25" s="43"/>
    </row>
    <row r="26" spans="1:18" x14ac:dyDescent="0.25">
      <c r="A26" s="14"/>
      <c r="B26" s="43"/>
      <c r="C26" s="43"/>
      <c r="D26" s="39" t="s">
        <v>235</v>
      </c>
      <c r="E26" s="39"/>
      <c r="F26" s="39"/>
      <c r="G26" s="39"/>
      <c r="H26" s="39"/>
      <c r="I26" s="39"/>
      <c r="J26" s="43"/>
    </row>
    <row r="27" spans="1:18" ht="15.75" thickBot="1" x14ac:dyDescent="0.3">
      <c r="A27" s="14"/>
      <c r="B27" s="16"/>
      <c r="C27" s="16" t="s">
        <v>143</v>
      </c>
      <c r="D27" s="37">
        <v>2015</v>
      </c>
      <c r="E27" s="37"/>
      <c r="F27" s="16"/>
      <c r="G27" s="16" t="s">
        <v>143</v>
      </c>
      <c r="H27" s="37">
        <v>2014</v>
      </c>
      <c r="I27" s="37"/>
      <c r="J27" s="16"/>
    </row>
    <row r="28" spans="1:18" x14ac:dyDescent="0.25">
      <c r="A28" s="14"/>
      <c r="B28" s="16"/>
      <c r="C28" s="16" t="s">
        <v>143</v>
      </c>
      <c r="D28" s="39" t="s">
        <v>203</v>
      </c>
      <c r="E28" s="39"/>
      <c r="F28" s="39"/>
      <c r="G28" s="39"/>
      <c r="H28" s="39"/>
      <c r="I28" s="39"/>
      <c r="J28" s="16"/>
    </row>
    <row r="29" spans="1:18" x14ac:dyDescent="0.25">
      <c r="A29" s="14"/>
      <c r="B29" s="17" t="s">
        <v>289</v>
      </c>
      <c r="C29" s="19" t="s">
        <v>143</v>
      </c>
      <c r="D29" s="19" t="s">
        <v>206</v>
      </c>
      <c r="E29" s="26">
        <v>128</v>
      </c>
      <c r="F29" s="27"/>
      <c r="G29" s="19" t="s">
        <v>143</v>
      </c>
      <c r="H29" s="19" t="s">
        <v>206</v>
      </c>
      <c r="I29" s="26">
        <v>124</v>
      </c>
      <c r="J29" s="27"/>
    </row>
    <row r="30" spans="1:18" x14ac:dyDescent="0.25">
      <c r="A30" s="14"/>
      <c r="B30" s="20" t="s">
        <v>290</v>
      </c>
      <c r="C30" s="11" t="s">
        <v>143</v>
      </c>
      <c r="D30" s="11"/>
      <c r="E30" s="22">
        <v>2</v>
      </c>
      <c r="F30" s="15"/>
      <c r="G30" s="11" t="s">
        <v>143</v>
      </c>
      <c r="H30" s="11"/>
      <c r="I30" s="22">
        <v>2</v>
      </c>
      <c r="J30" s="15"/>
    </row>
    <row r="31" spans="1:18" x14ac:dyDescent="0.25">
      <c r="A31" s="14"/>
      <c r="B31" s="17" t="s">
        <v>291</v>
      </c>
      <c r="C31" s="19" t="s">
        <v>143</v>
      </c>
      <c r="D31" s="19"/>
      <c r="E31" s="26" t="s">
        <v>292</v>
      </c>
      <c r="F31" s="27" t="s">
        <v>239</v>
      </c>
      <c r="G31" s="19" t="s">
        <v>143</v>
      </c>
      <c r="H31" s="19"/>
      <c r="I31" s="26" t="s">
        <v>293</v>
      </c>
      <c r="J31" s="27" t="s">
        <v>239</v>
      </c>
    </row>
    <row r="32" spans="1:18" ht="15.75" thickBot="1" x14ac:dyDescent="0.3">
      <c r="A32" s="14"/>
      <c r="B32" s="20" t="s">
        <v>294</v>
      </c>
      <c r="C32" s="11" t="s">
        <v>143</v>
      </c>
      <c r="D32" s="11"/>
      <c r="E32" s="22" t="s">
        <v>295</v>
      </c>
      <c r="F32" s="15" t="s">
        <v>239</v>
      </c>
      <c r="G32" s="11" t="s">
        <v>143</v>
      </c>
      <c r="H32" s="11"/>
      <c r="I32" s="22" t="s">
        <v>295</v>
      </c>
      <c r="J32" s="15" t="s">
        <v>239</v>
      </c>
    </row>
    <row r="33" spans="1:10" x14ac:dyDescent="0.25">
      <c r="A33" s="14"/>
      <c r="B33" s="30"/>
      <c r="C33" s="30" t="s">
        <v>143</v>
      </c>
      <c r="D33" s="31"/>
      <c r="E33" s="31"/>
      <c r="F33" s="30"/>
      <c r="G33" s="30" t="s">
        <v>143</v>
      </c>
      <c r="H33" s="31"/>
      <c r="I33" s="31"/>
      <c r="J33" s="30"/>
    </row>
    <row r="34" spans="1:10" ht="15.75" thickBot="1" x14ac:dyDescent="0.3">
      <c r="A34" s="14"/>
      <c r="B34" s="32" t="s">
        <v>35</v>
      </c>
      <c r="C34" s="19"/>
      <c r="D34" s="19" t="s">
        <v>206</v>
      </c>
      <c r="E34" s="26">
        <v>46</v>
      </c>
      <c r="F34" s="27"/>
      <c r="G34" s="19"/>
      <c r="H34" s="19" t="s">
        <v>206</v>
      </c>
      <c r="I34" s="26">
        <v>27</v>
      </c>
      <c r="J34" s="27"/>
    </row>
    <row r="35" spans="1:10" ht="15.75" thickTop="1" x14ac:dyDescent="0.25">
      <c r="A35" s="14"/>
      <c r="B35" s="30"/>
      <c r="C35" s="30" t="s">
        <v>143</v>
      </c>
      <c r="D35" s="33"/>
      <c r="E35" s="33"/>
      <c r="F35" s="30"/>
      <c r="G35" s="30" t="s">
        <v>143</v>
      </c>
      <c r="H35" s="33"/>
      <c r="I35" s="33"/>
      <c r="J35" s="30"/>
    </row>
  </sheetData>
  <mergeCells count="42">
    <mergeCell ref="B6:R6"/>
    <mergeCell ref="B18:R18"/>
    <mergeCell ref="B19:R19"/>
    <mergeCell ref="B20:R20"/>
    <mergeCell ref="B21:R21"/>
    <mergeCell ref="B22:R22"/>
    <mergeCell ref="D27:E27"/>
    <mergeCell ref="H27:I27"/>
    <mergeCell ref="D28:I28"/>
    <mergeCell ref="A1:A2"/>
    <mergeCell ref="B1:R1"/>
    <mergeCell ref="B2:R2"/>
    <mergeCell ref="B3:R3"/>
    <mergeCell ref="A4:A35"/>
    <mergeCell ref="B4:R4"/>
    <mergeCell ref="B5:R5"/>
    <mergeCell ref="P9:Q9"/>
    <mergeCell ref="P10:Q10"/>
    <mergeCell ref="R9:R10"/>
    <mergeCell ref="D11:Q11"/>
    <mergeCell ref="B25:B26"/>
    <mergeCell ref="C25:C26"/>
    <mergeCell ref="D25:I25"/>
    <mergeCell ref="D26:I26"/>
    <mergeCell ref="J25:J26"/>
    <mergeCell ref="B23:R23"/>
    <mergeCell ref="J9:J10"/>
    <mergeCell ref="K9:K10"/>
    <mergeCell ref="L9:M9"/>
    <mergeCell ref="L10:M10"/>
    <mergeCell ref="N9:N10"/>
    <mergeCell ref="O9:O10"/>
    <mergeCell ref="D8:I8"/>
    <mergeCell ref="L8:Q8"/>
    <mergeCell ref="B9:B10"/>
    <mergeCell ref="C9:C10"/>
    <mergeCell ref="D9:E9"/>
    <mergeCell ref="D10:E10"/>
    <mergeCell ref="F9:F10"/>
    <mergeCell ref="G9:G10"/>
    <mergeCell ref="H9:I9"/>
    <mergeCell ref="H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296</v>
      </c>
      <c r="B1" s="1" t="s">
        <v>1</v>
      </c>
    </row>
    <row r="2" spans="1:2" x14ac:dyDescent="0.25">
      <c r="A2" s="7"/>
      <c r="B2" s="1" t="s">
        <v>2</v>
      </c>
    </row>
    <row r="3" spans="1:2" x14ac:dyDescent="0.25">
      <c r="A3" s="3" t="s">
        <v>297</v>
      </c>
      <c r="B3" s="4"/>
    </row>
    <row r="4" spans="1:2" x14ac:dyDescent="0.25">
      <c r="A4" s="14" t="s">
        <v>296</v>
      </c>
      <c r="B4" s="10" t="s">
        <v>298</v>
      </c>
    </row>
    <row r="5" spans="1:2" ht="179.25" x14ac:dyDescent="0.25">
      <c r="A5" s="14"/>
      <c r="B5" s="11" t="s">
        <v>299</v>
      </c>
    </row>
    <row r="6" spans="1:2" ht="141" x14ac:dyDescent="0.25">
      <c r="A6" s="14"/>
      <c r="B6" s="11" t="s">
        <v>300</v>
      </c>
    </row>
    <row r="7" spans="1:2" ht="128.25" x14ac:dyDescent="0.25">
      <c r="A7" s="14"/>
      <c r="B7" s="11" t="s">
        <v>301</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2" width="36.5703125" bestFit="1" customWidth="1"/>
  </cols>
  <sheetData>
    <row r="1" spans="1:2" x14ac:dyDescent="0.25">
      <c r="A1" s="7" t="s">
        <v>302</v>
      </c>
      <c r="B1" s="1" t="s">
        <v>1</v>
      </c>
    </row>
    <row r="2" spans="1:2" x14ac:dyDescent="0.25">
      <c r="A2" s="7"/>
      <c r="B2" s="1" t="s">
        <v>2</v>
      </c>
    </row>
    <row r="3" spans="1:2" ht="30" x14ac:dyDescent="0.25">
      <c r="A3" s="3" t="s">
        <v>303</v>
      </c>
      <c r="B3" s="4"/>
    </row>
    <row r="4" spans="1:2" x14ac:dyDescent="0.25">
      <c r="A4" s="14" t="s">
        <v>302</v>
      </c>
      <c r="B4" s="53" t="s">
        <v>304</v>
      </c>
    </row>
    <row r="5" spans="1:2" x14ac:dyDescent="0.25">
      <c r="A5" s="14"/>
      <c r="B5" s="4"/>
    </row>
    <row r="6" spans="1:2" x14ac:dyDescent="0.25">
      <c r="A6" s="14"/>
      <c r="B6" s="53" t="s">
        <v>305</v>
      </c>
    </row>
    <row r="7" spans="1:2" x14ac:dyDescent="0.25">
      <c r="A7" s="14"/>
      <c r="B7" s="4"/>
    </row>
    <row r="8" spans="1:2" ht="383.25" x14ac:dyDescent="0.25">
      <c r="A8" s="14"/>
      <c r="B8" s="54" t="s">
        <v>306</v>
      </c>
    </row>
    <row r="9" spans="1:2" x14ac:dyDescent="0.25">
      <c r="A9" s="14"/>
      <c r="B9" s="4"/>
    </row>
    <row r="10" spans="1:2" ht="90" x14ac:dyDescent="0.25">
      <c r="A10" s="14"/>
      <c r="B10" s="54" t="s">
        <v>307</v>
      </c>
    </row>
    <row r="11" spans="1:2" x14ac:dyDescent="0.25">
      <c r="A11" s="14"/>
      <c r="B11" s="4"/>
    </row>
    <row r="12" spans="1:2" ht="26.25" x14ac:dyDescent="0.25">
      <c r="A12" s="14"/>
      <c r="B12" s="65" t="s">
        <v>308</v>
      </c>
    </row>
    <row r="13" spans="1:2" x14ac:dyDescent="0.25">
      <c r="A13" s="14"/>
      <c r="B13" s="4"/>
    </row>
    <row r="14" spans="1:2" ht="77.25" x14ac:dyDescent="0.25">
      <c r="A14" s="14"/>
      <c r="B14" s="54" t="s">
        <v>309</v>
      </c>
    </row>
    <row r="15" spans="1:2" x14ac:dyDescent="0.25">
      <c r="A15" s="14"/>
      <c r="B15" s="4"/>
    </row>
    <row r="16" spans="1:2" x14ac:dyDescent="0.25">
      <c r="A16" s="14"/>
      <c r="B16" s="65" t="s">
        <v>310</v>
      </c>
    </row>
    <row r="17" spans="1:2" x14ac:dyDescent="0.25">
      <c r="A17" s="14"/>
      <c r="B17" s="4"/>
    </row>
    <row r="18" spans="1:2" ht="141" x14ac:dyDescent="0.25">
      <c r="A18" s="14"/>
      <c r="B18" s="54" t="s">
        <v>311</v>
      </c>
    </row>
    <row r="19" spans="1:2" x14ac:dyDescent="0.25">
      <c r="A19" s="14"/>
      <c r="B19" s="4"/>
    </row>
    <row r="20" spans="1:2" ht="255.75" x14ac:dyDescent="0.25">
      <c r="A20" s="14"/>
      <c r="B20" s="54" t="s">
        <v>312</v>
      </c>
    </row>
    <row r="21" spans="1:2" x14ac:dyDescent="0.25">
      <c r="A21" s="14"/>
      <c r="B21" s="4"/>
    </row>
    <row r="22" spans="1:2" ht="51.75" x14ac:dyDescent="0.25">
      <c r="A22" s="14"/>
      <c r="B22" s="54" t="s">
        <v>313</v>
      </c>
    </row>
    <row r="23" spans="1:2" x14ac:dyDescent="0.25">
      <c r="A23" s="14"/>
      <c r="B23" s="4"/>
    </row>
    <row r="24" spans="1:2" x14ac:dyDescent="0.25">
      <c r="A24" s="14"/>
      <c r="B24" s="66"/>
    </row>
    <row r="25" spans="1:2" x14ac:dyDescent="0.25">
      <c r="A25" s="14"/>
      <c r="B25" s="4"/>
    </row>
    <row r="26" spans="1:2" x14ac:dyDescent="0.25">
      <c r="A26" s="14"/>
      <c r="B26" s="65" t="s">
        <v>314</v>
      </c>
    </row>
    <row r="27" spans="1:2" x14ac:dyDescent="0.25">
      <c r="A27" s="14"/>
      <c r="B27" s="4"/>
    </row>
    <row r="28" spans="1:2" ht="332.25" x14ac:dyDescent="0.25">
      <c r="A28" s="14"/>
      <c r="B28" s="54" t="s">
        <v>315</v>
      </c>
    </row>
    <row r="29" spans="1:2" x14ac:dyDescent="0.25">
      <c r="A29" s="14"/>
      <c r="B29" s="4"/>
    </row>
    <row r="30" spans="1:2" x14ac:dyDescent="0.25">
      <c r="A30" s="14"/>
      <c r="B30" s="65" t="s">
        <v>316</v>
      </c>
    </row>
    <row r="31" spans="1:2" x14ac:dyDescent="0.25">
      <c r="A31" s="14"/>
      <c r="B31" s="4"/>
    </row>
    <row r="32" spans="1:2" ht="192" x14ac:dyDescent="0.25">
      <c r="A32" s="14"/>
      <c r="B32" s="54" t="s">
        <v>317</v>
      </c>
    </row>
    <row r="33" spans="1:2" x14ac:dyDescent="0.25">
      <c r="A33" s="14"/>
      <c r="B33" s="4"/>
    </row>
    <row r="34" spans="1:2" x14ac:dyDescent="0.25">
      <c r="A34" s="14"/>
      <c r="B34" s="65" t="s">
        <v>318</v>
      </c>
    </row>
    <row r="35" spans="1:2" x14ac:dyDescent="0.25">
      <c r="A35" s="14"/>
      <c r="B35" s="4"/>
    </row>
    <row r="36" spans="1:2" ht="128.25" x14ac:dyDescent="0.25">
      <c r="A36" s="14"/>
      <c r="B36" s="54" t="s">
        <v>319</v>
      </c>
    </row>
    <row r="37" spans="1:2" x14ac:dyDescent="0.25">
      <c r="A37" s="14"/>
      <c r="B37" s="4"/>
    </row>
    <row r="38" spans="1:2" x14ac:dyDescent="0.25">
      <c r="A38" s="14"/>
      <c r="B38" s="65" t="s">
        <v>320</v>
      </c>
    </row>
    <row r="39" spans="1:2" x14ac:dyDescent="0.25">
      <c r="A39" s="14"/>
      <c r="B39" s="4"/>
    </row>
    <row r="40" spans="1:2" ht="128.25" x14ac:dyDescent="0.25">
      <c r="A40" s="14"/>
      <c r="B40" s="54" t="s">
        <v>321</v>
      </c>
    </row>
    <row r="41" spans="1:2" x14ac:dyDescent="0.25">
      <c r="A41" s="14"/>
      <c r="B41" s="4"/>
    </row>
    <row r="42" spans="1:2" ht="217.5" x14ac:dyDescent="0.25">
      <c r="A42" s="14"/>
      <c r="B42" s="54" t="s">
        <v>322</v>
      </c>
    </row>
    <row r="43" spans="1:2" x14ac:dyDescent="0.25">
      <c r="A43" s="14"/>
      <c r="B43" s="4"/>
    </row>
    <row r="44" spans="1:2" x14ac:dyDescent="0.25">
      <c r="A44" s="14"/>
      <c r="B44" s="67" t="s">
        <v>323</v>
      </c>
    </row>
    <row r="45" spans="1:2" x14ac:dyDescent="0.25">
      <c r="A45" s="14"/>
      <c r="B45" s="4"/>
    </row>
    <row r="46" spans="1:2" ht="179.25" x14ac:dyDescent="0.25">
      <c r="A46" s="14"/>
      <c r="B46" s="54" t="s">
        <v>324</v>
      </c>
    </row>
    <row r="47" spans="1:2" x14ac:dyDescent="0.25">
      <c r="A47" s="14"/>
      <c r="B47" s="4"/>
    </row>
    <row r="48" spans="1:2" ht="51.75" x14ac:dyDescent="0.25">
      <c r="A48" s="14"/>
      <c r="B48" s="54" t="s">
        <v>313</v>
      </c>
    </row>
  </sheetData>
  <mergeCells count="2">
    <mergeCell ref="A1:A2"/>
    <mergeCell ref="A4:A4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showGridLines="0" workbookViewId="0"/>
  </sheetViews>
  <sheetFormatPr defaultRowHeight="15" x14ac:dyDescent="0.25"/>
  <cols>
    <col min="1" max="1" width="15.85546875" bestFit="1" customWidth="1"/>
    <col min="2" max="2" width="36.5703125" bestFit="1" customWidth="1"/>
    <col min="3" max="4" width="5.28515625" customWidth="1"/>
    <col min="5" max="5" width="15.42578125" customWidth="1"/>
    <col min="6" max="6" width="5.5703125" customWidth="1"/>
    <col min="7" max="8" width="26.140625" customWidth="1"/>
    <col min="9" max="9" width="10.5703125" customWidth="1"/>
    <col min="10" max="10" width="26.140625" customWidth="1"/>
    <col min="11" max="12" width="5.28515625" customWidth="1"/>
    <col min="13" max="13" width="15.42578125" customWidth="1"/>
    <col min="14" max="14" width="5.5703125" customWidth="1"/>
    <col min="15" max="15" width="26.140625" customWidth="1"/>
    <col min="16" max="16" width="5.28515625" customWidth="1"/>
    <col min="17" max="17" width="11.7109375" customWidth="1"/>
    <col min="18" max="18" width="5.5703125" customWidth="1"/>
    <col min="19" max="20" width="26.140625" customWidth="1"/>
    <col min="21" max="21" width="10.140625" customWidth="1"/>
    <col min="22" max="22" width="26.140625" customWidth="1"/>
    <col min="23" max="24" width="5.28515625" customWidth="1"/>
    <col min="25" max="25" width="12.85546875" customWidth="1"/>
    <col min="26" max="26" width="5.5703125" customWidth="1"/>
  </cols>
  <sheetData>
    <row r="1" spans="1:26" ht="15" customHeight="1" x14ac:dyDescent="0.25">
      <c r="A1" s="7" t="s">
        <v>325</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326</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325</v>
      </c>
      <c r="B4" s="45" t="s">
        <v>327</v>
      </c>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4"/>
      <c r="B5" s="46" t="s">
        <v>328</v>
      </c>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4"/>
      <c r="B6" s="48" t="s">
        <v>329</v>
      </c>
      <c r="C6" s="48"/>
      <c r="D6" s="48"/>
      <c r="E6" s="48"/>
      <c r="F6" s="48"/>
      <c r="G6" s="48"/>
      <c r="H6" s="48"/>
      <c r="I6" s="48"/>
      <c r="J6" s="48"/>
      <c r="K6" s="48"/>
      <c r="L6" s="48"/>
      <c r="M6" s="48"/>
      <c r="N6" s="48"/>
      <c r="O6" s="48"/>
      <c r="P6" s="48"/>
      <c r="Q6" s="48"/>
      <c r="R6" s="48"/>
      <c r="S6" s="48"/>
      <c r="T6" s="48"/>
      <c r="U6" s="48"/>
      <c r="V6" s="48"/>
      <c r="W6" s="48"/>
      <c r="X6" s="48"/>
      <c r="Y6" s="48"/>
      <c r="Z6" s="48"/>
    </row>
    <row r="7" spans="1:26" ht="15.75" x14ac:dyDescent="0.25">
      <c r="A7" s="14"/>
      <c r="B7" s="49"/>
      <c r="C7" s="49"/>
      <c r="D7" s="49"/>
      <c r="E7" s="49"/>
      <c r="F7" s="49"/>
      <c r="G7" s="49"/>
      <c r="H7" s="49"/>
      <c r="I7" s="49"/>
      <c r="J7" s="49"/>
      <c r="K7" s="49"/>
      <c r="L7" s="49"/>
      <c r="M7" s="49"/>
      <c r="N7" s="49"/>
      <c r="O7" s="49"/>
      <c r="P7" s="49"/>
      <c r="Q7" s="49"/>
      <c r="R7" s="49"/>
      <c r="S7" s="49"/>
      <c r="T7" s="49"/>
      <c r="U7" s="49"/>
      <c r="V7" s="49"/>
      <c r="W7" s="49"/>
      <c r="X7" s="49"/>
      <c r="Y7" s="49"/>
      <c r="Z7" s="49"/>
    </row>
    <row r="8" spans="1:26" x14ac:dyDescent="0.25">
      <c r="A8" s="14"/>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4"/>
      <c r="B9" s="16"/>
      <c r="C9" s="16" t="s">
        <v>143</v>
      </c>
      <c r="D9" s="37" t="s">
        <v>330</v>
      </c>
      <c r="E9" s="37"/>
      <c r="F9" s="37"/>
      <c r="G9" s="37"/>
      <c r="H9" s="37"/>
      <c r="I9" s="37"/>
      <c r="J9" s="37"/>
      <c r="K9" s="37"/>
      <c r="L9" s="37"/>
      <c r="M9" s="37"/>
      <c r="N9" s="37"/>
      <c r="O9" s="37"/>
      <c r="P9" s="37"/>
      <c r="Q9" s="37"/>
      <c r="R9" s="37"/>
      <c r="S9" s="37"/>
      <c r="T9" s="37"/>
      <c r="U9" s="37"/>
      <c r="V9" s="37"/>
      <c r="W9" s="37"/>
      <c r="X9" s="37"/>
      <c r="Y9" s="37"/>
      <c r="Z9" s="16"/>
    </row>
    <row r="10" spans="1:26" ht="15.75" thickBot="1" x14ac:dyDescent="0.3">
      <c r="A10" s="14"/>
      <c r="B10" s="16"/>
      <c r="C10" s="16" t="s">
        <v>143</v>
      </c>
      <c r="D10" s="38">
        <v>2015</v>
      </c>
      <c r="E10" s="38"/>
      <c r="F10" s="38"/>
      <c r="G10" s="38"/>
      <c r="H10" s="38"/>
      <c r="I10" s="38"/>
      <c r="J10" s="38"/>
      <c r="K10" s="38"/>
      <c r="L10" s="38"/>
      <c r="M10" s="38"/>
      <c r="N10" s="16"/>
      <c r="O10" s="16"/>
      <c r="P10" s="38">
        <v>2014</v>
      </c>
      <c r="Q10" s="38"/>
      <c r="R10" s="38"/>
      <c r="S10" s="38"/>
      <c r="T10" s="38"/>
      <c r="U10" s="38"/>
      <c r="V10" s="38"/>
      <c r="W10" s="38"/>
      <c r="X10" s="38"/>
      <c r="Y10" s="38"/>
      <c r="Z10" s="16"/>
    </row>
    <row r="11" spans="1:26" ht="15.75" thickBot="1" x14ac:dyDescent="0.3">
      <c r="A11" s="14"/>
      <c r="B11" s="16"/>
      <c r="C11" s="16" t="s">
        <v>143</v>
      </c>
      <c r="D11" s="38" t="s">
        <v>331</v>
      </c>
      <c r="E11" s="38"/>
      <c r="F11" s="16"/>
      <c r="G11" s="16"/>
      <c r="H11" s="38" t="s">
        <v>332</v>
      </c>
      <c r="I11" s="38"/>
      <c r="J11" s="16"/>
      <c r="K11" s="16" t="s">
        <v>143</v>
      </c>
      <c r="L11" s="38" t="s">
        <v>333</v>
      </c>
      <c r="M11" s="38"/>
      <c r="N11" s="16"/>
      <c r="O11" s="16"/>
      <c r="P11" s="38" t="s">
        <v>331</v>
      </c>
      <c r="Q11" s="38"/>
      <c r="R11" s="16"/>
      <c r="S11" s="16"/>
      <c r="T11" s="38" t="s">
        <v>332</v>
      </c>
      <c r="U11" s="38"/>
      <c r="V11" s="16"/>
      <c r="W11" s="16" t="s">
        <v>143</v>
      </c>
      <c r="X11" s="38" t="s">
        <v>333</v>
      </c>
      <c r="Y11" s="38"/>
      <c r="Z11" s="16"/>
    </row>
    <row r="12" spans="1:26" x14ac:dyDescent="0.25">
      <c r="A12" s="14"/>
      <c r="B12" s="16"/>
      <c r="C12" s="16" t="s">
        <v>143</v>
      </c>
      <c r="D12" s="39" t="s">
        <v>334</v>
      </c>
      <c r="E12" s="39"/>
      <c r="F12" s="39"/>
      <c r="G12" s="39"/>
      <c r="H12" s="39"/>
      <c r="I12" s="39"/>
      <c r="J12" s="39"/>
      <c r="K12" s="39"/>
      <c r="L12" s="39"/>
      <c r="M12" s="39"/>
      <c r="N12" s="39"/>
      <c r="O12" s="39"/>
      <c r="P12" s="39"/>
      <c r="Q12" s="39"/>
      <c r="R12" s="39"/>
      <c r="S12" s="39"/>
      <c r="T12" s="39"/>
      <c r="U12" s="39"/>
      <c r="V12" s="39"/>
      <c r="W12" s="39"/>
      <c r="X12" s="39"/>
      <c r="Y12" s="39"/>
      <c r="Z12" s="16"/>
    </row>
    <row r="13" spans="1:26" x14ac:dyDescent="0.25">
      <c r="A13" s="14"/>
      <c r="B13" s="68" t="s">
        <v>335</v>
      </c>
      <c r="C13" s="19" t="s">
        <v>143</v>
      </c>
      <c r="D13" s="19"/>
      <c r="E13" s="19"/>
      <c r="F13" s="19"/>
      <c r="G13" s="19"/>
      <c r="H13" s="19"/>
      <c r="I13" s="19"/>
      <c r="J13" s="19"/>
      <c r="K13" s="19" t="s">
        <v>143</v>
      </c>
      <c r="L13" s="19"/>
      <c r="M13" s="19"/>
      <c r="N13" s="19"/>
      <c r="O13" s="19"/>
      <c r="P13" s="19"/>
      <c r="Q13" s="19"/>
      <c r="R13" s="19"/>
      <c r="S13" s="19"/>
      <c r="T13" s="19"/>
      <c r="U13" s="19"/>
      <c r="V13" s="19"/>
      <c r="W13" s="19" t="s">
        <v>143</v>
      </c>
      <c r="X13" s="19"/>
      <c r="Y13" s="19"/>
      <c r="Z13" s="19"/>
    </row>
    <row r="14" spans="1:26" ht="25.5" x14ac:dyDescent="0.25">
      <c r="A14" s="14"/>
      <c r="B14" s="62" t="s">
        <v>336</v>
      </c>
      <c r="C14" s="11" t="s">
        <v>143</v>
      </c>
      <c r="D14" s="11" t="s">
        <v>206</v>
      </c>
      <c r="E14" s="22" t="s">
        <v>337</v>
      </c>
      <c r="F14" s="15" t="s">
        <v>239</v>
      </c>
      <c r="G14" s="11"/>
      <c r="H14" s="11"/>
      <c r="I14" s="22">
        <v>377</v>
      </c>
      <c r="J14" s="15"/>
      <c r="K14" s="11" t="s">
        <v>143</v>
      </c>
      <c r="L14" s="11" t="s">
        <v>206</v>
      </c>
      <c r="M14" s="22" t="s">
        <v>338</v>
      </c>
      <c r="N14" s="15" t="s">
        <v>239</v>
      </c>
      <c r="O14" s="11"/>
      <c r="P14" s="11" t="s">
        <v>206</v>
      </c>
      <c r="Q14" s="22">
        <v>753</v>
      </c>
      <c r="R14" s="15"/>
      <c r="S14" s="11"/>
      <c r="T14" s="11"/>
      <c r="U14" s="22">
        <v>394</v>
      </c>
      <c r="V14" s="15"/>
      <c r="W14" s="11" t="s">
        <v>143</v>
      </c>
      <c r="X14" s="11" t="s">
        <v>206</v>
      </c>
      <c r="Y14" s="22">
        <v>1.92</v>
      </c>
      <c r="Z14" s="15"/>
    </row>
    <row r="15" spans="1:26" ht="15.75" thickBot="1" x14ac:dyDescent="0.3">
      <c r="A15" s="14"/>
      <c r="B15" s="32" t="s">
        <v>79</v>
      </c>
      <c r="C15" s="19" t="s">
        <v>143</v>
      </c>
      <c r="D15" s="27"/>
      <c r="E15" s="36" t="s">
        <v>207</v>
      </c>
      <c r="F15" s="27"/>
      <c r="G15" s="19"/>
      <c r="H15" s="19"/>
      <c r="I15" s="26">
        <v>377</v>
      </c>
      <c r="J15" s="27"/>
      <c r="K15" s="19" t="s">
        <v>143</v>
      </c>
      <c r="L15" s="27"/>
      <c r="M15" s="36" t="s">
        <v>207</v>
      </c>
      <c r="N15" s="27"/>
      <c r="O15" s="19"/>
      <c r="P15" s="19"/>
      <c r="Q15" s="26" t="s">
        <v>244</v>
      </c>
      <c r="R15" s="27" t="s">
        <v>239</v>
      </c>
      <c r="S15" s="19"/>
      <c r="T15" s="19"/>
      <c r="U15" s="26">
        <v>394</v>
      </c>
      <c r="V15" s="27"/>
      <c r="W15" s="19" t="s">
        <v>143</v>
      </c>
      <c r="X15" s="19"/>
      <c r="Y15" s="26" t="s">
        <v>339</v>
      </c>
      <c r="Z15" s="27" t="s">
        <v>239</v>
      </c>
    </row>
    <row r="16" spans="1:26" x14ac:dyDescent="0.25">
      <c r="A16" s="14"/>
      <c r="B16" s="30"/>
      <c r="C16" s="30" t="s">
        <v>143</v>
      </c>
      <c r="D16" s="31"/>
      <c r="E16" s="31"/>
      <c r="F16" s="30"/>
      <c r="G16" s="30"/>
      <c r="H16" s="30"/>
      <c r="I16" s="30"/>
      <c r="J16" s="30"/>
      <c r="K16" s="30" t="s">
        <v>143</v>
      </c>
      <c r="L16" s="31"/>
      <c r="M16" s="31"/>
      <c r="N16" s="30"/>
      <c r="O16" s="30"/>
      <c r="P16" s="31"/>
      <c r="Q16" s="31"/>
      <c r="R16" s="30"/>
      <c r="S16" s="30"/>
      <c r="T16" s="30"/>
      <c r="U16" s="30"/>
      <c r="V16" s="30"/>
      <c r="W16" s="30" t="s">
        <v>143</v>
      </c>
      <c r="X16" s="31"/>
      <c r="Y16" s="31"/>
      <c r="Z16" s="30"/>
    </row>
    <row r="17" spans="1:26" ht="26.25" thickBot="1" x14ac:dyDescent="0.3">
      <c r="A17" s="14"/>
      <c r="B17" s="62" t="s">
        <v>340</v>
      </c>
      <c r="C17" s="11"/>
      <c r="D17" s="11" t="s">
        <v>206</v>
      </c>
      <c r="E17" s="22" t="s">
        <v>337</v>
      </c>
      <c r="F17" s="15" t="s">
        <v>239</v>
      </c>
      <c r="G17" s="11"/>
      <c r="H17" s="11"/>
      <c r="I17" s="22">
        <v>377</v>
      </c>
      <c r="J17" s="15"/>
      <c r="K17" s="11"/>
      <c r="L17" s="11" t="s">
        <v>206</v>
      </c>
      <c r="M17" s="22" t="s">
        <v>338</v>
      </c>
      <c r="N17" s="15" t="s">
        <v>239</v>
      </c>
      <c r="O17" s="11"/>
      <c r="P17" s="11" t="s">
        <v>206</v>
      </c>
      <c r="Q17" s="22">
        <v>236</v>
      </c>
      <c r="R17" s="15"/>
      <c r="S17" s="11"/>
      <c r="T17" s="11"/>
      <c r="U17" s="22">
        <v>394</v>
      </c>
      <c r="V17" s="15"/>
      <c r="W17" s="11"/>
      <c r="X17" s="11" t="s">
        <v>206</v>
      </c>
      <c r="Y17" s="22">
        <v>0.6</v>
      </c>
      <c r="Z17" s="15"/>
    </row>
    <row r="18" spans="1:26" ht="15.75" thickTop="1" x14ac:dyDescent="0.25">
      <c r="A18" s="14"/>
      <c r="B18" s="30"/>
      <c r="C18" s="30" t="s">
        <v>143</v>
      </c>
      <c r="D18" s="33"/>
      <c r="E18" s="33"/>
      <c r="F18" s="30"/>
      <c r="G18" s="30"/>
      <c r="H18" s="30"/>
      <c r="I18" s="30"/>
      <c r="J18" s="30"/>
      <c r="K18" s="30" t="s">
        <v>143</v>
      </c>
      <c r="L18" s="33"/>
      <c r="M18" s="33"/>
      <c r="N18" s="30"/>
      <c r="O18" s="30"/>
      <c r="P18" s="33"/>
      <c r="Q18" s="33"/>
      <c r="R18" s="30"/>
      <c r="S18" s="30"/>
      <c r="T18" s="30"/>
      <c r="U18" s="30"/>
      <c r="V18" s="30"/>
      <c r="W18" s="30" t="s">
        <v>143</v>
      </c>
      <c r="X18" s="33"/>
      <c r="Y18" s="33"/>
      <c r="Z18" s="30"/>
    </row>
    <row r="19" spans="1:26" x14ac:dyDescent="0.25">
      <c r="A19" s="14"/>
      <c r="B19" s="68" t="s">
        <v>341</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x14ac:dyDescent="0.25">
      <c r="A20" s="14"/>
      <c r="B20" s="62" t="s">
        <v>342</v>
      </c>
      <c r="C20" s="11"/>
      <c r="D20" s="15" t="s">
        <v>206</v>
      </c>
      <c r="E20" s="24" t="s">
        <v>207</v>
      </c>
      <c r="F20" s="15"/>
      <c r="G20" s="11"/>
      <c r="H20" s="15"/>
      <c r="I20" s="24" t="s">
        <v>207</v>
      </c>
      <c r="J20" s="15"/>
      <c r="K20" s="11"/>
      <c r="L20" s="11"/>
      <c r="M20" s="11"/>
      <c r="N20" s="11"/>
      <c r="O20" s="11"/>
      <c r="P20" s="15" t="s">
        <v>206</v>
      </c>
      <c r="Q20" s="24" t="s">
        <v>207</v>
      </c>
      <c r="R20" s="15"/>
      <c r="S20" s="11"/>
      <c r="T20" s="11"/>
      <c r="U20" s="22">
        <v>2</v>
      </c>
      <c r="V20" s="15"/>
      <c r="W20" s="11"/>
      <c r="X20" s="11"/>
      <c r="Y20" s="11"/>
      <c r="Z20" s="11"/>
    </row>
    <row r="21" spans="1:26" x14ac:dyDescent="0.25">
      <c r="A21" s="14"/>
      <c r="B21" s="68" t="s">
        <v>343</v>
      </c>
      <c r="C21" s="19"/>
      <c r="D21" s="19"/>
      <c r="E21" s="19"/>
      <c r="F21" s="19"/>
      <c r="G21" s="19"/>
      <c r="H21" s="19"/>
      <c r="I21" s="19"/>
      <c r="J21" s="19"/>
      <c r="K21" s="19"/>
      <c r="L21" s="19"/>
      <c r="M21" s="19"/>
      <c r="N21" s="19"/>
      <c r="O21" s="19"/>
      <c r="P21" s="19"/>
      <c r="Q21" s="19"/>
      <c r="R21" s="19"/>
      <c r="S21" s="19"/>
      <c r="T21" s="19"/>
      <c r="U21" s="19"/>
      <c r="V21" s="19"/>
      <c r="W21" s="19"/>
      <c r="X21" s="19"/>
      <c r="Y21" s="19"/>
      <c r="Z21" s="19"/>
    </row>
    <row r="22" spans="1:26" ht="25.5" x14ac:dyDescent="0.25">
      <c r="A22" s="14"/>
      <c r="B22" s="62" t="s">
        <v>336</v>
      </c>
      <c r="C22" s="11"/>
      <c r="D22" s="11" t="s">
        <v>206</v>
      </c>
      <c r="E22" s="22" t="s">
        <v>337</v>
      </c>
      <c r="F22" s="15" t="s">
        <v>239</v>
      </c>
      <c r="G22" s="11"/>
      <c r="H22" s="11"/>
      <c r="I22" s="22">
        <v>377</v>
      </c>
      <c r="J22" s="15"/>
      <c r="K22" s="11"/>
      <c r="L22" s="11" t="s">
        <v>206</v>
      </c>
      <c r="M22" s="22" t="s">
        <v>338</v>
      </c>
      <c r="N22" s="15" t="s">
        <v>239</v>
      </c>
      <c r="O22" s="11"/>
      <c r="P22" s="11" t="s">
        <v>206</v>
      </c>
      <c r="Q22" s="22">
        <v>753</v>
      </c>
      <c r="R22" s="15"/>
      <c r="S22" s="11"/>
      <c r="T22" s="11"/>
      <c r="U22" s="22">
        <v>396</v>
      </c>
      <c r="V22" s="15"/>
      <c r="W22" s="11"/>
      <c r="X22" s="11" t="s">
        <v>206</v>
      </c>
      <c r="Y22" s="22">
        <v>1.9</v>
      </c>
      <c r="Z22" s="15"/>
    </row>
    <row r="23" spans="1:26" ht="15.75" thickBot="1" x14ac:dyDescent="0.3">
      <c r="A23" s="14"/>
      <c r="B23" s="32" t="s">
        <v>79</v>
      </c>
      <c r="C23" s="19"/>
      <c r="D23" s="27"/>
      <c r="E23" s="36" t="s">
        <v>207</v>
      </c>
      <c r="F23" s="27"/>
      <c r="G23" s="19"/>
      <c r="H23" s="19"/>
      <c r="I23" s="26">
        <v>377</v>
      </c>
      <c r="J23" s="27"/>
      <c r="K23" s="19"/>
      <c r="L23" s="27"/>
      <c r="M23" s="36" t="s">
        <v>207</v>
      </c>
      <c r="N23" s="27"/>
      <c r="O23" s="19"/>
      <c r="P23" s="19"/>
      <c r="Q23" s="26" t="s">
        <v>244</v>
      </c>
      <c r="R23" s="27" t="s">
        <v>239</v>
      </c>
      <c r="S23" s="19"/>
      <c r="T23" s="19"/>
      <c r="U23" s="26">
        <v>396</v>
      </c>
      <c r="V23" s="27"/>
      <c r="W23" s="19"/>
      <c r="X23" s="19"/>
      <c r="Y23" s="26" t="s">
        <v>344</v>
      </c>
      <c r="Z23" s="27" t="s">
        <v>239</v>
      </c>
    </row>
    <row r="24" spans="1:26" x14ac:dyDescent="0.25">
      <c r="A24" s="14"/>
      <c r="B24" s="30"/>
      <c r="C24" s="30" t="s">
        <v>143</v>
      </c>
      <c r="D24" s="31"/>
      <c r="E24" s="31"/>
      <c r="F24" s="30"/>
      <c r="G24" s="30"/>
      <c r="H24" s="30"/>
      <c r="I24" s="30"/>
      <c r="J24" s="30"/>
      <c r="K24" s="30" t="s">
        <v>143</v>
      </c>
      <c r="L24" s="31"/>
      <c r="M24" s="31"/>
      <c r="N24" s="30"/>
      <c r="O24" s="30"/>
      <c r="P24" s="31"/>
      <c r="Q24" s="31"/>
      <c r="R24" s="30"/>
      <c r="S24" s="30"/>
      <c r="T24" s="30"/>
      <c r="U24" s="30"/>
      <c r="V24" s="30"/>
      <c r="W24" s="30" t="s">
        <v>143</v>
      </c>
      <c r="X24" s="31"/>
      <c r="Y24" s="31"/>
      <c r="Z24" s="30"/>
    </row>
    <row r="25" spans="1:26" ht="26.25" thickBot="1" x14ac:dyDescent="0.3">
      <c r="A25" s="14"/>
      <c r="B25" s="62" t="s">
        <v>340</v>
      </c>
      <c r="C25" s="11"/>
      <c r="D25" s="11" t="s">
        <v>206</v>
      </c>
      <c r="E25" s="22" t="s">
        <v>337</v>
      </c>
      <c r="F25" s="15" t="s">
        <v>239</v>
      </c>
      <c r="G25" s="11"/>
      <c r="H25" s="11"/>
      <c r="I25" s="22">
        <v>377</v>
      </c>
      <c r="J25" s="15"/>
      <c r="K25" s="11"/>
      <c r="L25" s="11" t="s">
        <v>206</v>
      </c>
      <c r="M25" s="22" t="s">
        <v>338</v>
      </c>
      <c r="N25" s="15" t="s">
        <v>239</v>
      </c>
      <c r="O25" s="11"/>
      <c r="P25" s="11" t="s">
        <v>206</v>
      </c>
      <c r="Q25" s="22">
        <v>236</v>
      </c>
      <c r="R25" s="15"/>
      <c r="S25" s="11"/>
      <c r="T25" s="11"/>
      <c r="U25" s="22">
        <v>396</v>
      </c>
      <c r="V25" s="15"/>
      <c r="W25" s="11"/>
      <c r="X25" s="11" t="s">
        <v>206</v>
      </c>
      <c r="Y25" s="22">
        <v>0.6</v>
      </c>
      <c r="Z25" s="15"/>
    </row>
    <row r="26" spans="1:26" ht="15.75" thickTop="1" x14ac:dyDescent="0.25">
      <c r="A26" s="14"/>
      <c r="B26" s="30"/>
      <c r="C26" s="30" t="s">
        <v>143</v>
      </c>
      <c r="D26" s="33"/>
      <c r="E26" s="33"/>
      <c r="F26" s="30"/>
      <c r="G26" s="30"/>
      <c r="H26" s="30"/>
      <c r="I26" s="30"/>
      <c r="J26" s="30"/>
      <c r="K26" s="30" t="s">
        <v>143</v>
      </c>
      <c r="L26" s="33"/>
      <c r="M26" s="33"/>
      <c r="N26" s="30"/>
      <c r="O26" s="30"/>
      <c r="P26" s="33"/>
      <c r="Q26" s="33"/>
      <c r="R26" s="30"/>
      <c r="S26" s="30"/>
      <c r="T26" s="30"/>
      <c r="U26" s="30"/>
      <c r="V26" s="30"/>
      <c r="W26" s="30" t="s">
        <v>143</v>
      </c>
      <c r="X26" s="33"/>
      <c r="Y26" s="33"/>
      <c r="Z26" s="30"/>
    </row>
    <row r="27" spans="1:26" x14ac:dyDescent="0.25">
      <c r="A27" s="14"/>
      <c r="B27" s="48" t="s">
        <v>345</v>
      </c>
      <c r="C27" s="48"/>
      <c r="D27" s="48"/>
      <c r="E27" s="48"/>
      <c r="F27" s="48"/>
      <c r="G27" s="48"/>
      <c r="H27" s="48"/>
      <c r="I27" s="48"/>
      <c r="J27" s="48"/>
      <c r="K27" s="48"/>
      <c r="L27" s="48"/>
      <c r="M27" s="48"/>
      <c r="N27" s="48"/>
      <c r="O27" s="48"/>
      <c r="P27" s="48"/>
      <c r="Q27" s="48"/>
      <c r="R27" s="48"/>
      <c r="S27" s="48"/>
      <c r="T27" s="48"/>
      <c r="U27" s="48"/>
      <c r="V27" s="48"/>
      <c r="W27" s="48"/>
      <c r="X27" s="48"/>
      <c r="Y27" s="48"/>
      <c r="Z27" s="48"/>
    </row>
    <row r="28" spans="1:26" x14ac:dyDescent="0.25">
      <c r="A28" s="14"/>
      <c r="B28" s="46" t="s">
        <v>346</v>
      </c>
      <c r="C28" s="46"/>
      <c r="D28" s="46"/>
      <c r="E28" s="46"/>
      <c r="F28" s="46"/>
      <c r="G28" s="46"/>
      <c r="H28" s="46"/>
      <c r="I28" s="46"/>
      <c r="J28" s="46"/>
      <c r="K28" s="46"/>
      <c r="L28" s="46"/>
      <c r="M28" s="46"/>
      <c r="N28" s="46"/>
      <c r="O28" s="46"/>
      <c r="P28" s="46"/>
      <c r="Q28" s="46"/>
      <c r="R28" s="46"/>
      <c r="S28" s="46"/>
      <c r="T28" s="46"/>
      <c r="U28" s="46"/>
      <c r="V28" s="46"/>
      <c r="W28" s="46"/>
      <c r="X28" s="46"/>
      <c r="Y28" s="46"/>
      <c r="Z28" s="46"/>
    </row>
    <row r="29" spans="1:26" x14ac:dyDescent="0.25">
      <c r="A29" s="14"/>
      <c r="B29" s="48" t="s">
        <v>347</v>
      </c>
      <c r="C29" s="48"/>
      <c r="D29" s="48"/>
      <c r="E29" s="48"/>
      <c r="F29" s="48"/>
      <c r="G29" s="48"/>
      <c r="H29" s="48"/>
      <c r="I29" s="48"/>
      <c r="J29" s="48"/>
      <c r="K29" s="48"/>
      <c r="L29" s="48"/>
      <c r="M29" s="48"/>
      <c r="N29" s="48"/>
      <c r="O29" s="48"/>
      <c r="P29" s="48"/>
      <c r="Q29" s="48"/>
      <c r="R29" s="48"/>
      <c r="S29" s="48"/>
      <c r="T29" s="48"/>
      <c r="U29" s="48"/>
      <c r="V29" s="48"/>
      <c r="W29" s="48"/>
      <c r="X29" s="48"/>
      <c r="Y29" s="48"/>
      <c r="Z29" s="48"/>
    </row>
    <row r="30" spans="1:26" x14ac:dyDescent="0.25">
      <c r="A30" s="14"/>
      <c r="B30" s="46" t="s">
        <v>348</v>
      </c>
      <c r="C30" s="46"/>
      <c r="D30" s="46"/>
      <c r="E30" s="46"/>
      <c r="F30" s="46"/>
      <c r="G30" s="46"/>
      <c r="H30" s="46"/>
      <c r="I30" s="46"/>
      <c r="J30" s="46"/>
      <c r="K30" s="46"/>
      <c r="L30" s="46"/>
      <c r="M30" s="46"/>
      <c r="N30" s="46"/>
      <c r="O30" s="46"/>
      <c r="P30" s="46"/>
      <c r="Q30" s="46"/>
      <c r="R30" s="46"/>
      <c r="S30" s="46"/>
      <c r="T30" s="46"/>
      <c r="U30" s="46"/>
      <c r="V30" s="46"/>
      <c r="W30" s="46"/>
      <c r="X30" s="46"/>
      <c r="Y30" s="46"/>
      <c r="Z30" s="46"/>
    </row>
    <row r="31" spans="1:26" ht="25.5" customHeight="1" x14ac:dyDescent="0.25">
      <c r="A31" s="14"/>
      <c r="B31" s="48" t="s">
        <v>349</v>
      </c>
      <c r="C31" s="48"/>
      <c r="D31" s="48"/>
      <c r="E31" s="48"/>
      <c r="F31" s="48"/>
      <c r="G31" s="48"/>
      <c r="H31" s="48"/>
      <c r="I31" s="48"/>
      <c r="J31" s="48"/>
      <c r="K31" s="48"/>
      <c r="L31" s="48"/>
      <c r="M31" s="48"/>
      <c r="N31" s="48"/>
      <c r="O31" s="48"/>
      <c r="P31" s="48"/>
      <c r="Q31" s="48"/>
      <c r="R31" s="48"/>
      <c r="S31" s="48"/>
      <c r="T31" s="48"/>
      <c r="U31" s="48"/>
      <c r="V31" s="48"/>
      <c r="W31" s="48"/>
      <c r="X31" s="48"/>
      <c r="Y31" s="48"/>
      <c r="Z31" s="48"/>
    </row>
  </sheetData>
  <mergeCells count="24">
    <mergeCell ref="B27:Z27"/>
    <mergeCell ref="B28:Z28"/>
    <mergeCell ref="B29:Z29"/>
    <mergeCell ref="B30:Z30"/>
    <mergeCell ref="B31:Z31"/>
    <mergeCell ref="D12:Y12"/>
    <mergeCell ref="A1:A2"/>
    <mergeCell ref="B1:Z1"/>
    <mergeCell ref="B2:Z2"/>
    <mergeCell ref="B3:Z3"/>
    <mergeCell ref="A4:A31"/>
    <mergeCell ref="B4:Z4"/>
    <mergeCell ref="B5:Z5"/>
    <mergeCell ref="B6:Z6"/>
    <mergeCell ref="B7:Z7"/>
    <mergeCell ref="D9:Y9"/>
    <mergeCell ref="D10:M10"/>
    <mergeCell ref="P10:Y10"/>
    <mergeCell ref="D11:E11"/>
    <mergeCell ref="H11:I11"/>
    <mergeCell ref="L11:M11"/>
    <mergeCell ref="P11:Q11"/>
    <mergeCell ref="T11:U11"/>
    <mergeCell ref="X11:Y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showGridLines="0" workbookViewId="0"/>
  </sheetViews>
  <sheetFormatPr defaultRowHeight="15" x14ac:dyDescent="0.25"/>
  <cols>
    <col min="1" max="1" width="28.5703125" bestFit="1" customWidth="1"/>
    <col min="2" max="3" width="36.5703125" bestFit="1" customWidth="1"/>
    <col min="4" max="4" width="4.42578125" customWidth="1"/>
    <col min="5" max="5" width="14.5703125" customWidth="1"/>
    <col min="6" max="6" width="4.7109375" customWidth="1"/>
    <col min="7" max="7" width="20.28515625" customWidth="1"/>
    <col min="8" max="8" width="4.42578125" customWidth="1"/>
    <col min="9" max="9" width="14" customWidth="1"/>
    <col min="10" max="10" width="4.7109375" customWidth="1"/>
    <col min="11" max="11" width="20.28515625" customWidth="1"/>
    <col min="12" max="12" width="4.42578125" customWidth="1"/>
    <col min="13" max="13" width="12.28515625" customWidth="1"/>
    <col min="14" max="14" width="20.28515625" customWidth="1"/>
    <col min="15" max="15" width="4" customWidth="1"/>
    <col min="16" max="16" width="4.42578125" customWidth="1"/>
    <col min="17" max="17" width="12.28515625" customWidth="1"/>
    <col min="18" max="18" width="4.7109375" customWidth="1"/>
    <col min="19" max="19" width="20.28515625" customWidth="1"/>
    <col min="20" max="20" width="4.42578125" customWidth="1"/>
    <col min="21" max="21" width="12.28515625" customWidth="1"/>
    <col min="22" max="22" width="4.7109375" customWidth="1"/>
    <col min="23" max="23" width="20.28515625" customWidth="1"/>
    <col min="24" max="24" width="4.42578125" customWidth="1"/>
    <col min="25" max="25" width="8.85546875" customWidth="1"/>
    <col min="26" max="26" width="20.28515625" customWidth="1"/>
    <col min="27" max="27" width="4" customWidth="1"/>
    <col min="28" max="28" width="4.42578125" customWidth="1"/>
    <col min="29" max="29" width="14.5703125" customWidth="1"/>
    <col min="30" max="30" width="4.7109375" customWidth="1"/>
  </cols>
  <sheetData>
    <row r="1" spans="1:30" ht="15" customHeight="1" x14ac:dyDescent="0.25">
      <c r="A1" s="7" t="s">
        <v>350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351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350</v>
      </c>
      <c r="B4" s="59" t="s">
        <v>352</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row>
    <row r="5" spans="1:30" x14ac:dyDescent="0.25">
      <c r="A5" s="1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ht="25.5" customHeight="1" x14ac:dyDescent="0.25">
      <c r="A6" s="14"/>
      <c r="B6" s="60" t="s">
        <v>353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x14ac:dyDescent="0.25">
      <c r="A7" s="14"/>
      <c r="B7" s="44"/>
      <c r="C7" s="44"/>
      <c r="D7" s="44"/>
      <c r="E7" s="44"/>
      <c r="F7" s="44"/>
      <c r="G7" s="44"/>
      <c r="H7" s="44"/>
      <c r="I7" s="44"/>
      <c r="J7" s="44"/>
      <c r="K7" s="44"/>
      <c r="L7" s="44"/>
      <c r="M7" s="44"/>
      <c r="N7" s="44"/>
      <c r="O7" s="44"/>
      <c r="P7" s="44"/>
      <c r="Q7" s="44"/>
      <c r="R7" s="44"/>
      <c r="S7" s="44"/>
      <c r="T7" s="44"/>
      <c r="U7" s="44"/>
      <c r="V7" s="44"/>
      <c r="W7" s="44"/>
      <c r="X7" s="44"/>
      <c r="Y7" s="44"/>
      <c r="Z7" s="44"/>
      <c r="AA7" s="44"/>
      <c r="AB7" s="44"/>
      <c r="AC7" s="44"/>
      <c r="AD7" s="44"/>
    </row>
    <row r="8" spans="1:30" ht="15.75" x14ac:dyDescent="0.25">
      <c r="A8" s="14"/>
      <c r="B8" s="61"/>
      <c r="C8" s="61"/>
      <c r="D8" s="61"/>
      <c r="E8" s="61"/>
      <c r="F8" s="61"/>
      <c r="G8" s="61"/>
      <c r="H8" s="61"/>
      <c r="I8" s="61"/>
      <c r="J8" s="61"/>
      <c r="K8" s="61"/>
      <c r="L8" s="61"/>
      <c r="M8" s="61"/>
      <c r="N8" s="61"/>
      <c r="O8" s="61"/>
      <c r="P8" s="61"/>
      <c r="Q8" s="61"/>
      <c r="R8" s="61"/>
      <c r="S8" s="61"/>
      <c r="T8" s="61"/>
      <c r="U8" s="61"/>
      <c r="V8" s="61"/>
      <c r="W8" s="61"/>
      <c r="X8" s="61"/>
      <c r="Y8" s="61"/>
      <c r="Z8" s="61"/>
      <c r="AA8" s="61"/>
      <c r="AB8" s="61"/>
      <c r="AC8" s="61"/>
      <c r="AD8" s="61"/>
    </row>
    <row r="9" spans="1:30" x14ac:dyDescent="0.25">
      <c r="A9" s="14"/>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ht="15" customHeight="1" x14ac:dyDescent="0.25">
      <c r="A10" s="14"/>
      <c r="B10" s="44"/>
      <c r="C10" s="44" t="s">
        <v>143</v>
      </c>
      <c r="D10" s="58" t="s">
        <v>354</v>
      </c>
      <c r="E10" s="58"/>
      <c r="F10" s="44"/>
      <c r="G10" s="44"/>
      <c r="H10" s="58" t="s">
        <v>201</v>
      </c>
      <c r="I10" s="58"/>
      <c r="J10" s="44"/>
      <c r="K10" s="44"/>
      <c r="L10" s="58" t="s">
        <v>356</v>
      </c>
      <c r="M10" s="58"/>
      <c r="N10" s="44"/>
      <c r="O10" s="44" t="s">
        <v>143</v>
      </c>
      <c r="P10" s="58" t="s">
        <v>202</v>
      </c>
      <c r="Q10" s="58"/>
      <c r="R10" s="44"/>
      <c r="S10" s="44"/>
      <c r="T10" s="58" t="s">
        <v>357</v>
      </c>
      <c r="U10" s="58"/>
      <c r="V10" s="44"/>
      <c r="W10" s="44"/>
      <c r="X10" s="58" t="s">
        <v>25</v>
      </c>
      <c r="Y10" s="58"/>
      <c r="Z10" s="44"/>
      <c r="AA10" s="44" t="s">
        <v>143</v>
      </c>
      <c r="AB10" s="58" t="s">
        <v>162</v>
      </c>
      <c r="AC10" s="58"/>
      <c r="AD10" s="44"/>
    </row>
    <row r="11" spans="1:30" ht="15.75" thickBot="1" x14ac:dyDescent="0.3">
      <c r="A11" s="14"/>
      <c r="B11" s="44"/>
      <c r="C11" s="44"/>
      <c r="D11" s="70" t="s">
        <v>355</v>
      </c>
      <c r="E11" s="70"/>
      <c r="F11" s="44"/>
      <c r="G11" s="44"/>
      <c r="H11" s="70"/>
      <c r="I11" s="70"/>
      <c r="J11" s="44"/>
      <c r="K11" s="44"/>
      <c r="L11" s="70"/>
      <c r="M11" s="70"/>
      <c r="N11" s="44"/>
      <c r="O11" s="44"/>
      <c r="P11" s="70"/>
      <c r="Q11" s="70"/>
      <c r="R11" s="44"/>
      <c r="S11" s="44"/>
      <c r="T11" s="70"/>
      <c r="U11" s="70"/>
      <c r="V11" s="44"/>
      <c r="W11" s="44"/>
      <c r="X11" s="70" t="s">
        <v>358</v>
      </c>
      <c r="Y11" s="70"/>
      <c r="Z11" s="44"/>
      <c r="AA11" s="44"/>
      <c r="AB11" s="70"/>
      <c r="AC11" s="70"/>
      <c r="AD11" s="44"/>
    </row>
    <row r="12" spans="1:30" ht="15" customHeight="1" x14ac:dyDescent="0.25">
      <c r="A12" s="14"/>
      <c r="B12" s="4"/>
      <c r="C12" s="4" t="s">
        <v>143</v>
      </c>
      <c r="D12" s="58" t="s">
        <v>203</v>
      </c>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4"/>
    </row>
    <row r="13" spans="1:30" x14ac:dyDescent="0.25">
      <c r="A13" s="14"/>
      <c r="B13" s="69" t="s">
        <v>359</v>
      </c>
      <c r="C13" s="18" t="s">
        <v>143</v>
      </c>
      <c r="D13" s="18"/>
      <c r="E13" s="18"/>
      <c r="F13" s="18"/>
      <c r="G13" s="18"/>
      <c r="H13" s="18"/>
      <c r="I13" s="18"/>
      <c r="J13" s="18"/>
      <c r="K13" s="18"/>
      <c r="L13" s="18"/>
      <c r="M13" s="18"/>
      <c r="N13" s="18"/>
      <c r="O13" s="18" t="s">
        <v>143</v>
      </c>
      <c r="P13" s="18"/>
      <c r="Q13" s="18"/>
      <c r="R13" s="18"/>
      <c r="S13" s="18"/>
      <c r="T13" s="18"/>
      <c r="U13" s="18"/>
      <c r="V13" s="18"/>
      <c r="W13" s="18"/>
      <c r="X13" s="18"/>
      <c r="Y13" s="18"/>
      <c r="Z13" s="18"/>
      <c r="AA13" s="18" t="s">
        <v>143</v>
      </c>
      <c r="AB13" s="18"/>
      <c r="AC13" s="18"/>
      <c r="AD13" s="18"/>
    </row>
    <row r="14" spans="1:30" ht="15.75" thickBot="1" x14ac:dyDescent="0.3">
      <c r="A14" s="14"/>
      <c r="B14" s="2" t="s">
        <v>360</v>
      </c>
      <c r="C14" s="4" t="s">
        <v>143</v>
      </c>
      <c r="D14" s="4" t="s">
        <v>206</v>
      </c>
      <c r="E14" s="21">
        <v>660</v>
      </c>
      <c r="G14" s="4"/>
      <c r="H14" s="4" t="s">
        <v>206</v>
      </c>
      <c r="I14" s="21">
        <v>133</v>
      </c>
      <c r="K14" s="4"/>
      <c r="L14" s="4" t="s">
        <v>206</v>
      </c>
      <c r="M14" s="21">
        <v>532</v>
      </c>
      <c r="O14" s="4" t="s">
        <v>143</v>
      </c>
      <c r="P14" s="4" t="s">
        <v>206</v>
      </c>
      <c r="Q14" s="21">
        <v>168</v>
      </c>
      <c r="S14" s="4"/>
      <c r="T14" s="4" t="s">
        <v>206</v>
      </c>
      <c r="U14" s="21">
        <v>313</v>
      </c>
      <c r="W14" s="4"/>
      <c r="X14" t="s">
        <v>206</v>
      </c>
      <c r="Y14" s="23" t="s">
        <v>207</v>
      </c>
      <c r="AA14" s="4" t="s">
        <v>143</v>
      </c>
      <c r="AB14" s="4" t="s">
        <v>206</v>
      </c>
      <c r="AC14" s="51">
        <v>1806</v>
      </c>
    </row>
    <row r="15" spans="1:30" ht="15.75" thickTop="1" x14ac:dyDescent="0.25">
      <c r="A15" s="14"/>
      <c r="B15" s="13"/>
      <c r="C15" s="13" t="s">
        <v>143</v>
      </c>
      <c r="D15" s="57"/>
      <c r="E15" s="57"/>
      <c r="F15" s="13"/>
      <c r="G15" s="13"/>
      <c r="H15" s="57"/>
      <c r="I15" s="57"/>
      <c r="J15" s="13"/>
      <c r="K15" s="13"/>
      <c r="L15" s="57"/>
      <c r="M15" s="57"/>
      <c r="N15" s="13"/>
      <c r="O15" s="13" t="s">
        <v>143</v>
      </c>
      <c r="P15" s="57"/>
      <c r="Q15" s="57"/>
      <c r="R15" s="13"/>
      <c r="S15" s="13"/>
      <c r="T15" s="57"/>
      <c r="U15" s="57"/>
      <c r="V15" s="13"/>
      <c r="W15" s="13"/>
      <c r="X15" s="57"/>
      <c r="Y15" s="57"/>
      <c r="Z15" s="13"/>
      <c r="AA15" s="13" t="s">
        <v>143</v>
      </c>
      <c r="AB15" s="57"/>
      <c r="AC15" s="57"/>
      <c r="AD15" s="13"/>
    </row>
    <row r="16" spans="1:30" ht="15.75" thickBot="1" x14ac:dyDescent="0.3">
      <c r="A16" s="14"/>
      <c r="B16" s="55" t="s">
        <v>361</v>
      </c>
      <c r="C16" s="18"/>
      <c r="D16" s="18" t="s">
        <v>206</v>
      </c>
      <c r="E16" s="25" t="s">
        <v>362</v>
      </c>
      <c r="F16" s="34" t="s">
        <v>239</v>
      </c>
      <c r="G16" s="18"/>
      <c r="H16" s="18" t="s">
        <v>206</v>
      </c>
      <c r="I16" s="25" t="s">
        <v>363</v>
      </c>
      <c r="J16" s="34" t="s">
        <v>239</v>
      </c>
      <c r="K16" s="18"/>
      <c r="L16" s="18" t="s">
        <v>206</v>
      </c>
      <c r="M16" s="25">
        <v>102</v>
      </c>
      <c r="N16" s="34"/>
      <c r="O16" s="18"/>
      <c r="P16" s="18" t="s">
        <v>206</v>
      </c>
      <c r="Q16" s="25" t="s">
        <v>364</v>
      </c>
      <c r="R16" s="34" t="s">
        <v>239</v>
      </c>
      <c r="S16" s="18"/>
      <c r="T16" s="18" t="s">
        <v>206</v>
      </c>
      <c r="U16" s="25" t="s">
        <v>365</v>
      </c>
      <c r="V16" s="34" t="s">
        <v>239</v>
      </c>
      <c r="W16" s="18"/>
      <c r="X16" s="34" t="s">
        <v>206</v>
      </c>
      <c r="Y16" s="35" t="s">
        <v>207</v>
      </c>
      <c r="Z16" s="34"/>
      <c r="AA16" s="18"/>
      <c r="AB16" s="18" t="s">
        <v>206</v>
      </c>
      <c r="AC16" s="25" t="s">
        <v>366</v>
      </c>
      <c r="AD16" s="34" t="s">
        <v>239</v>
      </c>
    </row>
    <row r="17" spans="1:30" ht="15.75" thickTop="1" x14ac:dyDescent="0.25">
      <c r="A17" s="14"/>
      <c r="B17" s="13"/>
      <c r="C17" s="13" t="s">
        <v>143</v>
      </c>
      <c r="D17" s="57"/>
      <c r="E17" s="57"/>
      <c r="F17" s="13"/>
      <c r="G17" s="13"/>
      <c r="H17" s="57"/>
      <c r="I17" s="57"/>
      <c r="J17" s="13"/>
      <c r="K17" s="13"/>
      <c r="L17" s="57"/>
      <c r="M17" s="57"/>
      <c r="N17" s="13"/>
      <c r="O17" s="13" t="s">
        <v>143</v>
      </c>
      <c r="P17" s="57"/>
      <c r="Q17" s="57"/>
      <c r="R17" s="13"/>
      <c r="S17" s="13"/>
      <c r="T17" s="57"/>
      <c r="U17" s="57"/>
      <c r="V17" s="13"/>
      <c r="W17" s="13"/>
      <c r="X17" s="57"/>
      <c r="Y17" s="57"/>
      <c r="Z17" s="13"/>
      <c r="AA17" s="13" t="s">
        <v>143</v>
      </c>
      <c r="AB17" s="13"/>
      <c r="AC17" s="13"/>
      <c r="AD17" s="13"/>
    </row>
    <row r="18" spans="1:30" x14ac:dyDescent="0.25">
      <c r="A18" s="14"/>
      <c r="B18" s="2" t="s">
        <v>367</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x14ac:dyDescent="0.25">
      <c r="A19" s="14"/>
      <c r="B19" s="55" t="s">
        <v>25</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5">
        <v>12</v>
      </c>
      <c r="AD19" s="34"/>
    </row>
    <row r="20" spans="1:30" x14ac:dyDescent="0.25">
      <c r="A20" s="14"/>
      <c r="B20" s="2" t="s">
        <v>33</v>
      </c>
      <c r="C20" s="4"/>
      <c r="D20" s="4"/>
      <c r="E20" s="4"/>
      <c r="F20" s="4"/>
      <c r="G20" s="4"/>
      <c r="H20" s="4"/>
      <c r="I20" s="4"/>
      <c r="J20" s="4"/>
      <c r="K20" s="4"/>
      <c r="L20" s="4"/>
      <c r="M20" s="4"/>
      <c r="N20" s="4"/>
      <c r="O20" s="4"/>
      <c r="P20" s="4"/>
      <c r="Q20" s="4"/>
      <c r="R20" s="4"/>
      <c r="S20" s="4"/>
      <c r="T20" s="4"/>
      <c r="U20" s="4"/>
      <c r="V20" s="4"/>
      <c r="W20" s="4"/>
      <c r="X20" s="4"/>
      <c r="Y20" s="4"/>
      <c r="Z20" s="4"/>
      <c r="AA20" s="4"/>
      <c r="AB20" s="4"/>
      <c r="AC20" s="21" t="s">
        <v>368</v>
      </c>
      <c r="AD20" t="s">
        <v>239</v>
      </c>
    </row>
    <row r="21" spans="1:30" ht="30" x14ac:dyDescent="0.25">
      <c r="A21" s="14"/>
      <c r="B21" s="55" t="s">
        <v>34</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25" t="s">
        <v>369</v>
      </c>
      <c r="AD21" s="34" t="s">
        <v>239</v>
      </c>
    </row>
    <row r="22" spans="1:30" x14ac:dyDescent="0.25">
      <c r="A22" s="14"/>
      <c r="B22" s="2" t="s">
        <v>35</v>
      </c>
      <c r="C22" s="4"/>
      <c r="D22" s="4"/>
      <c r="E22" s="4"/>
      <c r="F22" s="4"/>
      <c r="G22" s="4"/>
      <c r="H22" s="4"/>
      <c r="I22" s="4"/>
      <c r="J22" s="4"/>
      <c r="K22" s="4"/>
      <c r="L22" s="4"/>
      <c r="M22" s="4"/>
      <c r="N22" s="4"/>
      <c r="O22" s="4"/>
      <c r="P22" s="4"/>
      <c r="Q22" s="4"/>
      <c r="R22" s="4"/>
      <c r="S22" s="4"/>
      <c r="T22" s="4"/>
      <c r="U22" s="4"/>
      <c r="V22" s="4"/>
      <c r="W22" s="4"/>
      <c r="X22" s="4"/>
      <c r="Y22" s="4"/>
      <c r="Z22" s="4"/>
      <c r="AA22" s="4"/>
      <c r="AB22" s="4"/>
      <c r="AC22" s="21" t="s">
        <v>370</v>
      </c>
      <c r="AD22" t="s">
        <v>239</v>
      </c>
    </row>
    <row r="23" spans="1:30" ht="15.75" thickBot="1" x14ac:dyDescent="0.3">
      <c r="A23" s="14"/>
      <c r="B23" s="55" t="s">
        <v>371</v>
      </c>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row>
    <row r="24" spans="1:30" x14ac:dyDescent="0.25">
      <c r="A24" s="14"/>
      <c r="B24" s="13"/>
      <c r="C24" s="13" t="s">
        <v>143</v>
      </c>
      <c r="D24" s="13"/>
      <c r="E24" s="13"/>
      <c r="F24" s="13"/>
      <c r="G24" s="13"/>
      <c r="H24" s="13"/>
      <c r="I24" s="13"/>
      <c r="J24" s="13"/>
      <c r="K24" s="13"/>
      <c r="L24" s="13"/>
      <c r="M24" s="13"/>
      <c r="N24" s="13"/>
      <c r="O24" s="13" t="s">
        <v>143</v>
      </c>
      <c r="P24" s="13"/>
      <c r="Q24" s="13"/>
      <c r="R24" s="13"/>
      <c r="S24" s="13"/>
      <c r="T24" s="13"/>
      <c r="U24" s="13"/>
      <c r="V24" s="13"/>
      <c r="W24" s="13"/>
      <c r="X24" s="13"/>
      <c r="Y24" s="13"/>
      <c r="Z24" s="13"/>
      <c r="AA24" s="13" t="s">
        <v>143</v>
      </c>
      <c r="AB24" s="56"/>
      <c r="AC24" s="56"/>
      <c r="AD24" s="13"/>
    </row>
    <row r="25" spans="1:30" ht="15.75" thickBot="1" x14ac:dyDescent="0.3">
      <c r="A25" s="14"/>
      <c r="B25" s="2" t="s">
        <v>372</v>
      </c>
      <c r="C25" s="4"/>
      <c r="D25" s="4"/>
      <c r="E25" s="4"/>
      <c r="F25" s="4"/>
      <c r="G25" s="4"/>
      <c r="H25" s="4"/>
      <c r="I25" s="4"/>
      <c r="J25" s="4"/>
      <c r="K25" s="4"/>
      <c r="L25" s="4"/>
      <c r="M25" s="4"/>
      <c r="N25" s="4"/>
      <c r="O25" s="4"/>
      <c r="P25" s="4"/>
      <c r="Q25" s="4"/>
      <c r="R25" s="4"/>
      <c r="S25" s="4"/>
      <c r="T25" s="4"/>
      <c r="U25" s="4"/>
      <c r="V25" s="4"/>
      <c r="W25" s="4"/>
      <c r="X25" s="4"/>
      <c r="Y25" s="4"/>
      <c r="Z25" s="4"/>
      <c r="AA25" s="4"/>
      <c r="AB25" s="4" t="s">
        <v>206</v>
      </c>
      <c r="AC25" s="21" t="s">
        <v>373</v>
      </c>
      <c r="AD25" t="s">
        <v>239</v>
      </c>
    </row>
    <row r="26" spans="1:30" ht="15.75" thickTop="1" x14ac:dyDescent="0.25">
      <c r="A26" s="14"/>
      <c r="B26" s="13"/>
      <c r="C26" s="13" t="s">
        <v>143</v>
      </c>
      <c r="D26" s="13"/>
      <c r="E26" s="13"/>
      <c r="F26" s="13"/>
      <c r="G26" s="13"/>
      <c r="H26" s="13"/>
      <c r="I26" s="13"/>
      <c r="J26" s="13"/>
      <c r="K26" s="13"/>
      <c r="L26" s="13"/>
      <c r="M26" s="13"/>
      <c r="N26" s="13"/>
      <c r="O26" s="13" t="s">
        <v>143</v>
      </c>
      <c r="P26" s="13"/>
      <c r="Q26" s="13"/>
      <c r="R26" s="13"/>
      <c r="S26" s="13"/>
      <c r="T26" s="13"/>
      <c r="U26" s="13"/>
      <c r="V26" s="13"/>
      <c r="W26" s="13"/>
      <c r="X26" s="13"/>
      <c r="Y26" s="13"/>
      <c r="Z26" s="13"/>
      <c r="AA26" s="13" t="s">
        <v>143</v>
      </c>
      <c r="AB26" s="57"/>
      <c r="AC26" s="57"/>
      <c r="AD26" s="13"/>
    </row>
    <row r="27" spans="1:30" ht="15.75" thickBot="1" x14ac:dyDescent="0.3">
      <c r="A27" s="14"/>
      <c r="B27" s="55" t="s">
        <v>374</v>
      </c>
      <c r="C27" s="18"/>
      <c r="D27" s="18" t="s">
        <v>206</v>
      </c>
      <c r="E27" s="28">
        <v>21577</v>
      </c>
      <c r="F27" s="34"/>
      <c r="G27" s="18"/>
      <c r="H27" s="18" t="s">
        <v>206</v>
      </c>
      <c r="I27" s="28">
        <v>5288</v>
      </c>
      <c r="J27" s="34"/>
      <c r="K27" s="18"/>
      <c r="L27" s="18" t="s">
        <v>206</v>
      </c>
      <c r="M27" s="28">
        <v>7247</v>
      </c>
      <c r="N27" s="34"/>
      <c r="O27" s="18"/>
      <c r="P27" s="18" t="s">
        <v>206</v>
      </c>
      <c r="Q27" s="28">
        <v>9044</v>
      </c>
      <c r="R27" s="34"/>
      <c r="S27" s="18"/>
      <c r="T27" s="18" t="s">
        <v>206</v>
      </c>
      <c r="U27" s="28">
        <v>5376</v>
      </c>
      <c r="V27" s="34"/>
      <c r="W27" s="18"/>
      <c r="X27" s="18" t="s">
        <v>206</v>
      </c>
      <c r="Y27" s="25">
        <v>118</v>
      </c>
      <c r="Z27" s="34"/>
      <c r="AA27" s="18"/>
      <c r="AB27" s="18" t="s">
        <v>206</v>
      </c>
      <c r="AC27" s="28">
        <v>48650</v>
      </c>
      <c r="AD27" s="34"/>
    </row>
    <row r="28" spans="1:30" ht="15.75" thickTop="1" x14ac:dyDescent="0.25">
      <c r="A28" s="14"/>
      <c r="B28" s="13"/>
      <c r="C28" s="13" t="s">
        <v>143</v>
      </c>
      <c r="D28" s="57"/>
      <c r="E28" s="57"/>
      <c r="F28" s="13"/>
      <c r="G28" s="13"/>
      <c r="H28" s="57"/>
      <c r="I28" s="57"/>
      <c r="J28" s="13"/>
      <c r="K28" s="13"/>
      <c r="L28" s="57"/>
      <c r="M28" s="57"/>
      <c r="N28" s="13"/>
      <c r="O28" s="13" t="s">
        <v>143</v>
      </c>
      <c r="P28" s="57"/>
      <c r="Q28" s="57"/>
      <c r="R28" s="13"/>
      <c r="S28" s="13"/>
      <c r="T28" s="57"/>
      <c r="U28" s="57"/>
      <c r="V28" s="13"/>
      <c r="W28" s="13"/>
      <c r="X28" s="57"/>
      <c r="Y28" s="57"/>
      <c r="Z28" s="13"/>
      <c r="AA28" s="13" t="s">
        <v>143</v>
      </c>
      <c r="AB28" s="57"/>
      <c r="AC28" s="57"/>
      <c r="AD28" s="13"/>
    </row>
    <row r="29" spans="1:30" x14ac:dyDescent="0.25">
      <c r="A29" s="14"/>
      <c r="B29" s="3" t="s">
        <v>375</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15.75" thickBot="1" x14ac:dyDescent="0.3">
      <c r="A30" s="14"/>
      <c r="B30" s="55" t="s">
        <v>360</v>
      </c>
      <c r="C30" s="18"/>
      <c r="D30" s="18" t="s">
        <v>206</v>
      </c>
      <c r="E30" s="28">
        <v>1505</v>
      </c>
      <c r="F30" s="34"/>
      <c r="G30" s="18"/>
      <c r="H30" s="18" t="s">
        <v>206</v>
      </c>
      <c r="I30" s="25">
        <v>318</v>
      </c>
      <c r="J30" s="34"/>
      <c r="K30" s="18"/>
      <c r="L30" s="18" t="s">
        <v>206</v>
      </c>
      <c r="M30" s="25">
        <v>950</v>
      </c>
      <c r="N30" s="34"/>
      <c r="O30" s="18"/>
      <c r="P30" s="18" t="s">
        <v>206</v>
      </c>
      <c r="Q30" s="25">
        <v>256</v>
      </c>
      <c r="R30" s="34"/>
      <c r="S30" s="18"/>
      <c r="T30" s="18" t="s">
        <v>206</v>
      </c>
      <c r="U30" s="25">
        <v>618</v>
      </c>
      <c r="V30" s="34"/>
      <c r="W30" s="18"/>
      <c r="X30" s="34" t="s">
        <v>206</v>
      </c>
      <c r="Y30" s="35" t="s">
        <v>207</v>
      </c>
      <c r="Z30" s="34"/>
      <c r="AA30" s="18"/>
      <c r="AB30" s="18" t="s">
        <v>206</v>
      </c>
      <c r="AC30" s="28">
        <v>3647</v>
      </c>
      <c r="AD30" s="34"/>
    </row>
    <row r="31" spans="1:30" ht="15.75" thickTop="1" x14ac:dyDescent="0.25">
      <c r="A31" s="14"/>
      <c r="B31" s="13"/>
      <c r="C31" s="13" t="s">
        <v>143</v>
      </c>
      <c r="D31" s="57"/>
      <c r="E31" s="57"/>
      <c r="F31" s="13"/>
      <c r="G31" s="13"/>
      <c r="H31" s="57"/>
      <c r="I31" s="57"/>
      <c r="J31" s="13"/>
      <c r="K31" s="13"/>
      <c r="L31" s="57"/>
      <c r="M31" s="57"/>
      <c r="N31" s="13"/>
      <c r="O31" s="13" t="s">
        <v>143</v>
      </c>
      <c r="P31" s="57"/>
      <c r="Q31" s="57"/>
      <c r="R31" s="13"/>
      <c r="S31" s="13"/>
      <c r="T31" s="57"/>
      <c r="U31" s="57"/>
      <c r="V31" s="13"/>
      <c r="W31" s="13"/>
      <c r="X31" s="57"/>
      <c r="Y31" s="57"/>
      <c r="Z31" s="13"/>
      <c r="AA31" s="13" t="s">
        <v>143</v>
      </c>
      <c r="AB31" s="57"/>
      <c r="AC31" s="57"/>
      <c r="AD31" s="13"/>
    </row>
    <row r="32" spans="1:30" ht="15.75" thickBot="1" x14ac:dyDescent="0.3">
      <c r="A32" s="14"/>
      <c r="B32" s="2" t="s">
        <v>376</v>
      </c>
      <c r="C32" s="4"/>
      <c r="D32" s="4" t="s">
        <v>206</v>
      </c>
      <c r="E32" s="21">
        <v>663</v>
      </c>
      <c r="G32" s="4"/>
      <c r="H32" s="4" t="s">
        <v>206</v>
      </c>
      <c r="I32" s="21">
        <v>71</v>
      </c>
      <c r="K32" s="4"/>
      <c r="L32" s="4" t="s">
        <v>206</v>
      </c>
      <c r="M32" s="21">
        <v>536</v>
      </c>
      <c r="O32" s="4"/>
      <c r="P32" s="4" t="s">
        <v>206</v>
      </c>
      <c r="Q32" s="21">
        <v>96</v>
      </c>
      <c r="S32" s="4"/>
      <c r="T32" s="4" t="s">
        <v>206</v>
      </c>
      <c r="U32" s="21">
        <v>183</v>
      </c>
      <c r="W32" s="4"/>
      <c r="X32" t="s">
        <v>206</v>
      </c>
      <c r="Y32" s="23" t="s">
        <v>207</v>
      </c>
      <c r="AA32" s="4"/>
      <c r="AB32" s="4" t="s">
        <v>206</v>
      </c>
      <c r="AC32" s="51">
        <v>1549</v>
      </c>
    </row>
    <row r="33" spans="1:30" ht="15.75" thickTop="1" x14ac:dyDescent="0.25">
      <c r="A33" s="14"/>
      <c r="B33" s="13"/>
      <c r="C33" s="13" t="s">
        <v>143</v>
      </c>
      <c r="D33" s="57"/>
      <c r="E33" s="57"/>
      <c r="F33" s="13"/>
      <c r="G33" s="13"/>
      <c r="H33" s="57"/>
      <c r="I33" s="57"/>
      <c r="J33" s="13"/>
      <c r="K33" s="13"/>
      <c r="L33" s="57"/>
      <c r="M33" s="57"/>
      <c r="N33" s="13"/>
      <c r="O33" s="13" t="s">
        <v>143</v>
      </c>
      <c r="P33" s="57"/>
      <c r="Q33" s="57"/>
      <c r="R33" s="13"/>
      <c r="S33" s="13"/>
      <c r="T33" s="57"/>
      <c r="U33" s="57"/>
      <c r="V33" s="13"/>
      <c r="W33" s="13"/>
      <c r="X33" s="57"/>
      <c r="Y33" s="57"/>
      <c r="Z33" s="13"/>
      <c r="AA33" s="13" t="s">
        <v>143</v>
      </c>
      <c r="AB33" s="13"/>
      <c r="AC33" s="13"/>
      <c r="AD33" s="13"/>
    </row>
    <row r="34" spans="1:30" x14ac:dyDescent="0.25">
      <c r="A34" s="14"/>
      <c r="B34" s="55" t="s">
        <v>367</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row>
    <row r="35" spans="1:30" x14ac:dyDescent="0.25">
      <c r="A35" s="14"/>
      <c r="B35" s="2" t="s">
        <v>25</v>
      </c>
      <c r="C35" s="4"/>
      <c r="D35" s="4"/>
      <c r="E35" s="4"/>
      <c r="F35" s="4"/>
      <c r="G35" s="4"/>
      <c r="H35" s="4"/>
      <c r="I35" s="4"/>
      <c r="J35" s="4"/>
      <c r="K35" s="4"/>
      <c r="L35" s="4"/>
      <c r="M35" s="4"/>
      <c r="N35" s="4"/>
      <c r="O35" s="4"/>
      <c r="P35" s="4"/>
      <c r="Q35" s="4"/>
      <c r="R35" s="4"/>
      <c r="S35" s="4"/>
      <c r="T35" s="4"/>
      <c r="U35" s="4"/>
      <c r="V35" s="4"/>
      <c r="W35" s="4"/>
      <c r="X35" s="4"/>
      <c r="Y35" s="4"/>
      <c r="Z35" s="4"/>
      <c r="AA35" s="4"/>
      <c r="AB35" s="4"/>
      <c r="AC35" s="21">
        <v>28</v>
      </c>
    </row>
    <row r="36" spans="1:30" x14ac:dyDescent="0.25">
      <c r="A36" s="14"/>
      <c r="B36" s="55" t="s">
        <v>33</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5" t="s">
        <v>377</v>
      </c>
      <c r="AD36" s="34" t="s">
        <v>239</v>
      </c>
    </row>
    <row r="37" spans="1:30" ht="30" x14ac:dyDescent="0.25">
      <c r="A37" s="14"/>
      <c r="B37" s="2" t="s">
        <v>34</v>
      </c>
      <c r="C37" s="4"/>
      <c r="D37" s="4"/>
      <c r="E37" s="4"/>
      <c r="F37" s="4"/>
      <c r="G37" s="4"/>
      <c r="H37" s="4"/>
      <c r="I37" s="4"/>
      <c r="J37" s="4"/>
      <c r="K37" s="4"/>
      <c r="L37" s="4"/>
      <c r="M37" s="4"/>
      <c r="N37" s="4"/>
      <c r="O37" s="4"/>
      <c r="P37" s="4"/>
      <c r="Q37" s="4"/>
      <c r="R37" s="4"/>
      <c r="S37" s="4"/>
      <c r="T37" s="4"/>
      <c r="U37" s="4"/>
      <c r="V37" s="4"/>
      <c r="W37" s="4"/>
      <c r="X37" s="4"/>
      <c r="Y37" s="4"/>
      <c r="Z37" s="4"/>
      <c r="AA37" s="4"/>
      <c r="AB37" s="4"/>
      <c r="AC37" s="21" t="s">
        <v>378</v>
      </c>
      <c r="AD37" t="s">
        <v>239</v>
      </c>
    </row>
    <row r="38" spans="1:30" x14ac:dyDescent="0.25">
      <c r="A38" s="14"/>
      <c r="B38" s="55" t="s">
        <v>35</v>
      </c>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25" t="s">
        <v>379</v>
      </c>
      <c r="AD38" s="34" t="s">
        <v>239</v>
      </c>
    </row>
    <row r="39" spans="1:30" ht="30.75" thickBot="1" x14ac:dyDescent="0.3">
      <c r="A39" s="14"/>
      <c r="B39" s="2" t="s">
        <v>380</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x14ac:dyDescent="0.25">
      <c r="A40" s="14"/>
      <c r="B40" s="13"/>
      <c r="C40" s="13" t="s">
        <v>143</v>
      </c>
      <c r="D40" s="13"/>
      <c r="E40" s="13"/>
      <c r="F40" s="13"/>
      <c r="G40" s="13"/>
      <c r="H40" s="13"/>
      <c r="I40" s="13"/>
      <c r="J40" s="13"/>
      <c r="K40" s="13"/>
      <c r="L40" s="13"/>
      <c r="M40" s="13"/>
      <c r="N40" s="13"/>
      <c r="O40" s="13" t="s">
        <v>143</v>
      </c>
      <c r="P40" s="13"/>
      <c r="Q40" s="13"/>
      <c r="R40" s="13"/>
      <c r="S40" s="13"/>
      <c r="T40" s="13"/>
      <c r="U40" s="13"/>
      <c r="V40" s="13"/>
      <c r="W40" s="13"/>
      <c r="X40" s="13"/>
      <c r="Y40" s="13"/>
      <c r="Z40" s="13"/>
      <c r="AA40" s="13" t="s">
        <v>143</v>
      </c>
      <c r="AB40" s="56"/>
      <c r="AC40" s="56"/>
      <c r="AD40" s="13"/>
    </row>
    <row r="41" spans="1:30" ht="15.75" thickBot="1" x14ac:dyDescent="0.3">
      <c r="A41" s="14"/>
      <c r="B41" s="55" t="s">
        <v>372</v>
      </c>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t="s">
        <v>206</v>
      </c>
      <c r="AC41" s="28">
        <v>1429</v>
      </c>
      <c r="AD41" s="34"/>
    </row>
    <row r="42" spans="1:30" ht="15.75" thickTop="1" x14ac:dyDescent="0.25">
      <c r="A42" s="14"/>
      <c r="B42" s="13"/>
      <c r="C42" s="13" t="s">
        <v>143</v>
      </c>
      <c r="D42" s="13"/>
      <c r="E42" s="13"/>
      <c r="F42" s="13"/>
      <c r="G42" s="13"/>
      <c r="H42" s="13"/>
      <c r="I42" s="13"/>
      <c r="J42" s="13"/>
      <c r="K42" s="13"/>
      <c r="L42" s="13"/>
      <c r="M42" s="13"/>
      <c r="N42" s="13"/>
      <c r="O42" s="13" t="s">
        <v>143</v>
      </c>
      <c r="P42" s="13"/>
      <c r="Q42" s="13"/>
      <c r="R42" s="13"/>
      <c r="S42" s="13"/>
      <c r="T42" s="13"/>
      <c r="U42" s="13"/>
      <c r="V42" s="13"/>
      <c r="W42" s="13"/>
      <c r="X42" s="13"/>
      <c r="Y42" s="13"/>
      <c r="Z42" s="13"/>
      <c r="AA42" s="13" t="s">
        <v>143</v>
      </c>
      <c r="AB42" s="57"/>
      <c r="AC42" s="57"/>
      <c r="AD42" s="13"/>
    </row>
    <row r="43" spans="1:30" ht="15.75" thickBot="1" x14ac:dyDescent="0.3">
      <c r="A43" s="14"/>
      <c r="B43" s="2" t="s">
        <v>374</v>
      </c>
      <c r="C43" s="4"/>
      <c r="D43" s="4" t="s">
        <v>206</v>
      </c>
      <c r="E43" s="51">
        <v>30618</v>
      </c>
      <c r="G43" s="4"/>
      <c r="H43" s="4" t="s">
        <v>206</v>
      </c>
      <c r="I43" s="51">
        <v>7102</v>
      </c>
      <c r="K43" s="4"/>
      <c r="L43" s="4" t="s">
        <v>206</v>
      </c>
      <c r="M43" s="51">
        <v>7350</v>
      </c>
      <c r="O43" s="4"/>
      <c r="P43" s="4" t="s">
        <v>206</v>
      </c>
      <c r="Q43" s="51">
        <v>8403</v>
      </c>
      <c r="S43" s="4"/>
      <c r="T43" s="4" t="s">
        <v>206</v>
      </c>
      <c r="U43" s="51">
        <v>7599</v>
      </c>
      <c r="W43" s="4"/>
      <c r="X43" s="4" t="s">
        <v>206</v>
      </c>
      <c r="Y43" s="21">
        <v>49</v>
      </c>
      <c r="AA43" s="4"/>
      <c r="AB43" s="4" t="s">
        <v>206</v>
      </c>
      <c r="AC43" s="51">
        <v>61121</v>
      </c>
    </row>
    <row r="44" spans="1:30" ht="15.75" thickTop="1" x14ac:dyDescent="0.25">
      <c r="A44" s="14"/>
      <c r="B44" s="13"/>
      <c r="C44" s="13" t="s">
        <v>143</v>
      </c>
      <c r="D44" s="57"/>
      <c r="E44" s="57"/>
      <c r="F44" s="13"/>
      <c r="G44" s="13"/>
      <c r="H44" s="57"/>
      <c r="I44" s="57"/>
      <c r="J44" s="13"/>
      <c r="K44" s="13"/>
      <c r="L44" s="57"/>
      <c r="M44" s="57"/>
      <c r="N44" s="13"/>
      <c r="O44" s="13" t="s">
        <v>143</v>
      </c>
      <c r="P44" s="57"/>
      <c r="Q44" s="57"/>
      <c r="R44" s="13"/>
      <c r="S44" s="13"/>
      <c r="T44" s="57"/>
      <c r="U44" s="57"/>
      <c r="V44" s="13"/>
      <c r="W44" s="13"/>
      <c r="X44" s="57"/>
      <c r="Y44" s="57"/>
      <c r="Z44" s="13"/>
      <c r="AA44" s="13" t="s">
        <v>143</v>
      </c>
      <c r="AB44" s="57"/>
      <c r="AC44" s="57"/>
      <c r="AD44" s="13"/>
    </row>
    <row r="45" spans="1:30" x14ac:dyDescent="0.25">
      <c r="A45" s="14"/>
      <c r="B45" s="44"/>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row>
    <row r="46" spans="1:30" ht="15.75" x14ac:dyDescent="0.25">
      <c r="A46" s="14"/>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c r="AD46" s="61"/>
    </row>
    <row r="47" spans="1:30" ht="30" x14ac:dyDescent="0.25">
      <c r="A47" s="14"/>
      <c r="B47" s="71" t="s">
        <v>381</v>
      </c>
      <c r="C47" s="41" t="s">
        <v>382</v>
      </c>
    </row>
    <row r="48" spans="1:30" ht="195" x14ac:dyDescent="0.25">
      <c r="A48" s="14"/>
      <c r="B48" s="71" t="s">
        <v>383</v>
      </c>
      <c r="C48" s="41" t="s">
        <v>384</v>
      </c>
    </row>
  </sheetData>
  <mergeCells count="37">
    <mergeCell ref="B8:AD8"/>
    <mergeCell ref="B45:AD45"/>
    <mergeCell ref="B46:AD46"/>
    <mergeCell ref="D12:AC12"/>
    <mergeCell ref="A1:A2"/>
    <mergeCell ref="B1:AD1"/>
    <mergeCell ref="B2:AD2"/>
    <mergeCell ref="B3:AD3"/>
    <mergeCell ref="A4:A48"/>
    <mergeCell ref="B4:AD4"/>
    <mergeCell ref="B5:AD5"/>
    <mergeCell ref="B6:AD6"/>
    <mergeCell ref="B7:AD7"/>
    <mergeCell ref="X10:Y10"/>
    <mergeCell ref="X11:Y11"/>
    <mergeCell ref="Z10:Z11"/>
    <mergeCell ref="AA10:AA11"/>
    <mergeCell ref="AB10:AC11"/>
    <mergeCell ref="AD10:AD11"/>
    <mergeCell ref="P10:Q11"/>
    <mergeCell ref="R10:R11"/>
    <mergeCell ref="S10:S11"/>
    <mergeCell ref="T10:U11"/>
    <mergeCell ref="V10:V11"/>
    <mergeCell ref="W10:W11"/>
    <mergeCell ref="H10:I11"/>
    <mergeCell ref="J10:J11"/>
    <mergeCell ref="K10:K11"/>
    <mergeCell ref="L10:M11"/>
    <mergeCell ref="N10:N11"/>
    <mergeCell ref="O10:O11"/>
    <mergeCell ref="B10:B11"/>
    <mergeCell ref="C10:C11"/>
    <mergeCell ref="D10:E10"/>
    <mergeCell ref="D11: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10"/>
  <sheetViews>
    <sheetView showGridLines="0" workbookViewId="0"/>
  </sheetViews>
  <sheetFormatPr defaultRowHeight="15" x14ac:dyDescent="0.25"/>
  <cols>
    <col min="1" max="1" width="34.7109375" bestFit="1" customWidth="1"/>
    <col min="2" max="3" width="36.5703125" bestFit="1" customWidth="1"/>
    <col min="4" max="4" width="3.5703125" customWidth="1"/>
    <col min="5" max="5" width="12.28515625" customWidth="1"/>
    <col min="6" max="6" width="3.85546875" customWidth="1"/>
    <col min="7" max="7" width="3.42578125" customWidth="1"/>
    <col min="8" max="8" width="3.5703125" customWidth="1"/>
    <col min="9" max="9" width="10.28515625" customWidth="1"/>
    <col min="10" max="10" width="3.85546875" customWidth="1"/>
    <col min="11" max="11" width="3.42578125" customWidth="1"/>
    <col min="12" max="12" width="3.5703125" customWidth="1"/>
    <col min="13" max="13" width="12.28515625" customWidth="1"/>
    <col min="14" max="14" width="3.85546875" customWidth="1"/>
    <col min="15" max="15" width="17" customWidth="1"/>
    <col min="16" max="16" width="3.5703125" customWidth="1"/>
    <col min="17" max="17" width="13.42578125" customWidth="1"/>
    <col min="18" max="18" width="3.85546875" customWidth="1"/>
    <col min="19" max="19" width="17" customWidth="1"/>
    <col min="20" max="20" width="3.5703125" customWidth="1"/>
    <col min="21" max="21" width="12.28515625" customWidth="1"/>
    <col min="22" max="22" width="3.85546875" customWidth="1"/>
  </cols>
  <sheetData>
    <row r="1" spans="1:22" ht="15" customHeight="1" x14ac:dyDescent="0.25">
      <c r="A1" s="7" t="s">
        <v>385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386</v>
      </c>
      <c r="B3" s="44"/>
      <c r="C3" s="44"/>
      <c r="D3" s="44"/>
      <c r="E3" s="44"/>
      <c r="F3" s="44"/>
      <c r="G3" s="44"/>
      <c r="H3" s="44"/>
      <c r="I3" s="44"/>
      <c r="J3" s="44"/>
      <c r="K3" s="44"/>
      <c r="L3" s="44"/>
      <c r="M3" s="44"/>
      <c r="N3" s="44"/>
      <c r="O3" s="44"/>
      <c r="P3" s="44"/>
      <c r="Q3" s="44"/>
      <c r="R3" s="44"/>
      <c r="S3" s="44"/>
      <c r="T3" s="44"/>
      <c r="U3" s="44"/>
      <c r="V3" s="44"/>
    </row>
    <row r="4" spans="1:22" x14ac:dyDescent="0.25">
      <c r="A4" s="14" t="s">
        <v>385</v>
      </c>
      <c r="B4" s="59" t="s">
        <v>387</v>
      </c>
      <c r="C4" s="59"/>
      <c r="D4" s="59"/>
      <c r="E4" s="59"/>
      <c r="F4" s="59"/>
      <c r="G4" s="59"/>
      <c r="H4" s="59"/>
      <c r="I4" s="59"/>
      <c r="J4" s="59"/>
      <c r="K4" s="59"/>
      <c r="L4" s="59"/>
      <c r="M4" s="59"/>
      <c r="N4" s="59"/>
      <c r="O4" s="59"/>
      <c r="P4" s="59"/>
      <c r="Q4" s="59"/>
      <c r="R4" s="59"/>
      <c r="S4" s="59"/>
      <c r="T4" s="59"/>
      <c r="U4" s="59"/>
      <c r="V4" s="59"/>
    </row>
    <row r="5" spans="1:22" x14ac:dyDescent="0.25">
      <c r="A5" s="14"/>
      <c r="B5" s="44"/>
      <c r="C5" s="44"/>
      <c r="D5" s="44"/>
      <c r="E5" s="44"/>
      <c r="F5" s="44"/>
      <c r="G5" s="44"/>
      <c r="H5" s="44"/>
      <c r="I5" s="44"/>
      <c r="J5" s="44"/>
      <c r="K5" s="44"/>
      <c r="L5" s="44"/>
      <c r="M5" s="44"/>
      <c r="N5" s="44"/>
      <c r="O5" s="44"/>
      <c r="P5" s="44"/>
      <c r="Q5" s="44"/>
      <c r="R5" s="44"/>
      <c r="S5" s="44"/>
      <c r="T5" s="44"/>
      <c r="U5" s="44"/>
      <c r="V5" s="44"/>
    </row>
    <row r="6" spans="1:22" ht="25.5" customHeight="1" x14ac:dyDescent="0.25">
      <c r="A6" s="14"/>
      <c r="B6" s="60" t="s">
        <v>388</v>
      </c>
      <c r="C6" s="60"/>
      <c r="D6" s="60"/>
      <c r="E6" s="60"/>
      <c r="F6" s="60"/>
      <c r="G6" s="60"/>
      <c r="H6" s="60"/>
      <c r="I6" s="60"/>
      <c r="J6" s="60"/>
      <c r="K6" s="60"/>
      <c r="L6" s="60"/>
      <c r="M6" s="60"/>
      <c r="N6" s="60"/>
      <c r="O6" s="60"/>
      <c r="P6" s="60"/>
      <c r="Q6" s="60"/>
      <c r="R6" s="60"/>
      <c r="S6" s="60"/>
      <c r="T6" s="60"/>
      <c r="U6" s="60"/>
      <c r="V6" s="60"/>
    </row>
    <row r="7" spans="1:22" x14ac:dyDescent="0.25">
      <c r="A7" s="14"/>
      <c r="B7" s="44"/>
      <c r="C7" s="44"/>
      <c r="D7" s="44"/>
      <c r="E7" s="44"/>
      <c r="F7" s="44"/>
      <c r="G7" s="44"/>
      <c r="H7" s="44"/>
      <c r="I7" s="44"/>
      <c r="J7" s="44"/>
      <c r="K7" s="44"/>
      <c r="L7" s="44"/>
      <c r="M7" s="44"/>
      <c r="N7" s="44"/>
      <c r="O7" s="44"/>
      <c r="P7" s="44"/>
      <c r="Q7" s="44"/>
      <c r="R7" s="44"/>
      <c r="S7" s="44"/>
      <c r="T7" s="44"/>
      <c r="U7" s="44"/>
      <c r="V7" s="44"/>
    </row>
    <row r="8" spans="1:22" ht="25.5" customHeight="1" x14ac:dyDescent="0.25">
      <c r="A8" s="14"/>
      <c r="B8" s="60" t="s">
        <v>389</v>
      </c>
      <c r="C8" s="60"/>
      <c r="D8" s="60"/>
      <c r="E8" s="60"/>
      <c r="F8" s="60"/>
      <c r="G8" s="60"/>
      <c r="H8" s="60"/>
      <c r="I8" s="60"/>
      <c r="J8" s="60"/>
      <c r="K8" s="60"/>
      <c r="L8" s="60"/>
      <c r="M8" s="60"/>
      <c r="N8" s="60"/>
      <c r="O8" s="60"/>
      <c r="P8" s="60"/>
      <c r="Q8" s="60"/>
      <c r="R8" s="60"/>
      <c r="S8" s="60"/>
      <c r="T8" s="60"/>
      <c r="U8" s="60"/>
      <c r="V8" s="60"/>
    </row>
    <row r="9" spans="1:22" x14ac:dyDescent="0.25">
      <c r="A9" s="14"/>
      <c r="B9" s="44"/>
      <c r="C9" s="44"/>
      <c r="D9" s="44"/>
      <c r="E9" s="44"/>
      <c r="F9" s="44"/>
      <c r="G9" s="44"/>
      <c r="H9" s="44"/>
      <c r="I9" s="44"/>
      <c r="J9" s="44"/>
      <c r="K9" s="44"/>
      <c r="L9" s="44"/>
      <c r="M9" s="44"/>
      <c r="N9" s="44"/>
      <c r="O9" s="44"/>
      <c r="P9" s="44"/>
      <c r="Q9" s="44"/>
      <c r="R9" s="44"/>
      <c r="S9" s="44"/>
      <c r="T9" s="44"/>
      <c r="U9" s="44"/>
      <c r="V9" s="44"/>
    </row>
    <row r="10" spans="1:22" x14ac:dyDescent="0.25">
      <c r="A10" s="14"/>
      <c r="B10" s="76"/>
      <c r="C10" s="76"/>
      <c r="D10" s="76"/>
      <c r="E10" s="76"/>
      <c r="F10" s="76"/>
      <c r="G10" s="76"/>
      <c r="H10" s="76"/>
      <c r="I10" s="76"/>
      <c r="J10" s="76"/>
      <c r="K10" s="76"/>
      <c r="L10" s="76"/>
      <c r="M10" s="76"/>
      <c r="N10" s="76"/>
      <c r="O10" s="76"/>
      <c r="P10" s="76"/>
      <c r="Q10" s="76"/>
      <c r="R10" s="76"/>
      <c r="S10" s="76"/>
      <c r="T10" s="76"/>
      <c r="U10" s="76"/>
      <c r="V10" s="76"/>
    </row>
    <row r="11" spans="1:22" x14ac:dyDescent="0.25">
      <c r="A11" s="14"/>
      <c r="B11" s="44"/>
      <c r="C11" s="44"/>
      <c r="D11" s="44"/>
      <c r="E11" s="44"/>
      <c r="F11" s="44"/>
      <c r="G11" s="44"/>
      <c r="H11" s="44"/>
      <c r="I11" s="44"/>
      <c r="J11" s="44"/>
      <c r="K11" s="44"/>
      <c r="L11" s="44"/>
      <c r="M11" s="44"/>
      <c r="N11" s="44"/>
      <c r="O11" s="44"/>
      <c r="P11" s="44"/>
      <c r="Q11" s="44"/>
      <c r="R11" s="44"/>
      <c r="S11" s="44"/>
      <c r="T11" s="44"/>
      <c r="U11" s="44"/>
      <c r="V11" s="44"/>
    </row>
    <row r="12" spans="1:22" x14ac:dyDescent="0.25">
      <c r="A12" s="14"/>
      <c r="B12" s="77" t="s">
        <v>390</v>
      </c>
      <c r="C12" s="77"/>
      <c r="D12" s="77"/>
      <c r="E12" s="77"/>
      <c r="F12" s="77"/>
      <c r="G12" s="77"/>
      <c r="H12" s="77"/>
      <c r="I12" s="77"/>
      <c r="J12" s="77"/>
      <c r="K12" s="77"/>
      <c r="L12" s="77"/>
      <c r="M12" s="77"/>
      <c r="N12" s="77"/>
      <c r="O12" s="77"/>
      <c r="P12" s="77"/>
      <c r="Q12" s="77"/>
      <c r="R12" s="77"/>
      <c r="S12" s="77"/>
      <c r="T12" s="77"/>
      <c r="U12" s="77"/>
      <c r="V12" s="77"/>
    </row>
    <row r="13" spans="1:22" x14ac:dyDescent="0.25">
      <c r="A13" s="14"/>
      <c r="B13" s="44"/>
      <c r="C13" s="44"/>
      <c r="D13" s="44"/>
      <c r="E13" s="44"/>
      <c r="F13" s="44"/>
      <c r="G13" s="44"/>
      <c r="H13" s="44"/>
      <c r="I13" s="44"/>
      <c r="J13" s="44"/>
      <c r="K13" s="44"/>
      <c r="L13" s="44"/>
      <c r="M13" s="44"/>
      <c r="N13" s="44"/>
      <c r="O13" s="44"/>
      <c r="P13" s="44"/>
      <c r="Q13" s="44"/>
      <c r="R13" s="44"/>
      <c r="S13" s="44"/>
      <c r="T13" s="44"/>
      <c r="U13" s="44"/>
      <c r="V13" s="44"/>
    </row>
    <row r="14" spans="1:22" x14ac:dyDescent="0.25">
      <c r="A14" s="14"/>
      <c r="B14" s="77" t="s">
        <v>391</v>
      </c>
      <c r="C14" s="77"/>
      <c r="D14" s="77"/>
      <c r="E14" s="77"/>
      <c r="F14" s="77"/>
      <c r="G14" s="77"/>
      <c r="H14" s="77"/>
      <c r="I14" s="77"/>
      <c r="J14" s="77"/>
      <c r="K14" s="77"/>
      <c r="L14" s="77"/>
      <c r="M14" s="77"/>
      <c r="N14" s="77"/>
      <c r="O14" s="77"/>
      <c r="P14" s="77"/>
      <c r="Q14" s="77"/>
      <c r="R14" s="77"/>
      <c r="S14" s="77"/>
      <c r="T14" s="77"/>
      <c r="U14" s="77"/>
      <c r="V14" s="77"/>
    </row>
    <row r="15" spans="1:22" x14ac:dyDescent="0.25">
      <c r="A15" s="14"/>
      <c r="B15" s="44"/>
      <c r="C15" s="44"/>
      <c r="D15" s="44"/>
      <c r="E15" s="44"/>
      <c r="F15" s="44"/>
      <c r="G15" s="44"/>
      <c r="H15" s="44"/>
      <c r="I15" s="44"/>
      <c r="J15" s="44"/>
      <c r="K15" s="44"/>
      <c r="L15" s="44"/>
      <c r="M15" s="44"/>
      <c r="N15" s="44"/>
      <c r="O15" s="44"/>
      <c r="P15" s="44"/>
      <c r="Q15" s="44"/>
      <c r="R15" s="44"/>
      <c r="S15" s="44"/>
      <c r="T15" s="44"/>
      <c r="U15" s="44"/>
      <c r="V15" s="44"/>
    </row>
    <row r="16" spans="1:22" x14ac:dyDescent="0.25">
      <c r="A16" s="14"/>
      <c r="B16" s="77" t="s">
        <v>359</v>
      </c>
      <c r="C16" s="77"/>
      <c r="D16" s="77"/>
      <c r="E16" s="77"/>
      <c r="F16" s="77"/>
      <c r="G16" s="77"/>
      <c r="H16" s="77"/>
      <c r="I16" s="77"/>
      <c r="J16" s="77"/>
      <c r="K16" s="77"/>
      <c r="L16" s="77"/>
      <c r="M16" s="77"/>
      <c r="N16" s="77"/>
      <c r="O16" s="77"/>
      <c r="P16" s="77"/>
      <c r="Q16" s="77"/>
      <c r="R16" s="77"/>
      <c r="S16" s="77"/>
      <c r="T16" s="77"/>
      <c r="U16" s="77"/>
      <c r="V16" s="77"/>
    </row>
    <row r="17" spans="1:22" x14ac:dyDescent="0.25">
      <c r="A17" s="14"/>
      <c r="B17" s="44"/>
      <c r="C17" s="44"/>
      <c r="D17" s="44"/>
      <c r="E17" s="44"/>
      <c r="F17" s="44"/>
      <c r="G17" s="44"/>
      <c r="H17" s="44"/>
      <c r="I17" s="44"/>
      <c r="J17" s="44"/>
      <c r="K17" s="44"/>
      <c r="L17" s="44"/>
      <c r="M17" s="44"/>
      <c r="N17" s="44"/>
      <c r="O17" s="44"/>
      <c r="P17" s="44"/>
      <c r="Q17" s="44"/>
      <c r="R17" s="44"/>
      <c r="S17" s="44"/>
      <c r="T17" s="44"/>
      <c r="U17" s="44"/>
      <c r="V17" s="44"/>
    </row>
    <row r="18" spans="1:22" ht="15.75" x14ac:dyDescent="0.25">
      <c r="A18" s="14"/>
      <c r="B18" s="61"/>
      <c r="C18" s="61"/>
      <c r="D18" s="61"/>
      <c r="E18" s="61"/>
      <c r="F18" s="61"/>
      <c r="G18" s="61"/>
      <c r="H18" s="61"/>
      <c r="I18" s="61"/>
      <c r="J18" s="61"/>
      <c r="K18" s="61"/>
      <c r="L18" s="61"/>
      <c r="M18" s="61"/>
      <c r="N18" s="61"/>
      <c r="O18" s="61"/>
      <c r="P18" s="61"/>
      <c r="Q18" s="61"/>
      <c r="R18" s="61"/>
      <c r="S18" s="61"/>
      <c r="T18" s="61"/>
      <c r="U18" s="61"/>
      <c r="V18" s="61"/>
    </row>
    <row r="19" spans="1:22" x14ac:dyDescent="0.25">
      <c r="A19" s="14"/>
      <c r="B19" s="4"/>
      <c r="C19" s="4"/>
      <c r="D19" s="4"/>
      <c r="E19" s="4"/>
      <c r="F19" s="4"/>
      <c r="G19" s="4"/>
      <c r="H19" s="4"/>
      <c r="I19" s="4"/>
      <c r="J19" s="4"/>
      <c r="K19" s="4"/>
      <c r="L19" s="4"/>
      <c r="M19" s="4"/>
      <c r="N19" s="4"/>
      <c r="O19" s="4"/>
      <c r="P19" s="4"/>
      <c r="Q19" s="4"/>
      <c r="R19" s="4"/>
      <c r="S19" s="4"/>
      <c r="T19" s="4"/>
      <c r="U19" s="4"/>
      <c r="V19" s="4"/>
    </row>
    <row r="20" spans="1:22" ht="15" customHeight="1" x14ac:dyDescent="0.25">
      <c r="A20" s="14"/>
      <c r="B20" s="4"/>
      <c r="C20" s="4"/>
      <c r="D20" s="44"/>
      <c r="E20" s="44"/>
      <c r="F20" s="4"/>
      <c r="G20" s="4"/>
      <c r="H20" s="44"/>
      <c r="I20" s="44"/>
      <c r="J20" s="4"/>
      <c r="K20" s="4"/>
      <c r="L20" s="58" t="s">
        <v>392</v>
      </c>
      <c r="M20" s="58"/>
      <c r="N20" s="4"/>
      <c r="O20" s="4"/>
      <c r="P20" s="44"/>
      <c r="Q20" s="44"/>
      <c r="R20" s="4"/>
      <c r="S20" s="4"/>
      <c r="T20" s="44"/>
      <c r="U20" s="44"/>
      <c r="V20" s="4"/>
    </row>
    <row r="21" spans="1:22" ht="15" customHeight="1" x14ac:dyDescent="0.25">
      <c r="A21" s="14"/>
      <c r="B21" s="4"/>
      <c r="C21" s="4"/>
      <c r="D21" s="44"/>
      <c r="E21" s="44"/>
      <c r="F21" s="4"/>
      <c r="G21" s="4"/>
      <c r="H21" s="58" t="s">
        <v>393</v>
      </c>
      <c r="I21" s="58"/>
      <c r="J21" s="4"/>
      <c r="K21" s="4"/>
      <c r="L21" s="58" t="s">
        <v>394</v>
      </c>
      <c r="M21" s="58"/>
      <c r="N21" s="4"/>
      <c r="O21" s="4"/>
      <c r="P21" s="44"/>
      <c r="Q21" s="44"/>
      <c r="R21" s="4"/>
      <c r="S21" s="4"/>
      <c r="T21" s="44"/>
      <c r="U21" s="44"/>
      <c r="V21" s="4"/>
    </row>
    <row r="22" spans="1:22" ht="15" customHeight="1" x14ac:dyDescent="0.25">
      <c r="A22" s="14"/>
      <c r="B22" s="4"/>
      <c r="C22" s="4"/>
      <c r="D22" s="58" t="s">
        <v>393</v>
      </c>
      <c r="E22" s="58"/>
      <c r="F22" s="4"/>
      <c r="G22" s="4"/>
      <c r="H22" s="58" t="s">
        <v>395</v>
      </c>
      <c r="I22" s="58"/>
      <c r="J22" s="4"/>
      <c r="K22" s="4"/>
      <c r="L22" s="58" t="s">
        <v>396</v>
      </c>
      <c r="M22" s="58"/>
      <c r="N22" s="4"/>
      <c r="O22" s="4"/>
      <c r="P22" s="58" t="s">
        <v>397</v>
      </c>
      <c r="Q22" s="58"/>
      <c r="R22" s="4"/>
      <c r="S22" s="4"/>
      <c r="T22" s="44"/>
      <c r="U22" s="44"/>
      <c r="V22" s="4"/>
    </row>
    <row r="23" spans="1:22" ht="15.75" thickBot="1" x14ac:dyDescent="0.3">
      <c r="A23" s="14"/>
      <c r="B23" s="4"/>
      <c r="C23" s="4"/>
      <c r="D23" s="70" t="s">
        <v>398</v>
      </c>
      <c r="E23" s="70"/>
      <c r="F23" s="4"/>
      <c r="G23" s="4"/>
      <c r="H23" s="70" t="s">
        <v>201</v>
      </c>
      <c r="I23" s="70"/>
      <c r="J23" s="4"/>
      <c r="K23" s="4"/>
      <c r="L23" s="70" t="s">
        <v>398</v>
      </c>
      <c r="M23" s="70"/>
      <c r="N23" s="4"/>
      <c r="O23" s="4"/>
      <c r="P23" s="70" t="s">
        <v>399</v>
      </c>
      <c r="Q23" s="70"/>
      <c r="R23" s="4"/>
      <c r="S23" s="4"/>
      <c r="T23" s="70" t="s">
        <v>400</v>
      </c>
      <c r="U23" s="70"/>
      <c r="V23" s="4"/>
    </row>
    <row r="24" spans="1:22" ht="15" customHeight="1" x14ac:dyDescent="0.25">
      <c r="A24" s="14"/>
      <c r="B24" s="4"/>
      <c r="C24" s="4"/>
      <c r="D24" s="58" t="s">
        <v>203</v>
      </c>
      <c r="E24" s="58"/>
      <c r="F24" s="58"/>
      <c r="G24" s="58"/>
      <c r="H24" s="58"/>
      <c r="I24" s="58"/>
      <c r="J24" s="58"/>
      <c r="K24" s="58"/>
      <c r="L24" s="58"/>
      <c r="M24" s="58"/>
      <c r="N24" s="58"/>
      <c r="O24" s="58"/>
      <c r="P24" s="58"/>
      <c r="Q24" s="58"/>
      <c r="R24" s="58"/>
      <c r="S24" s="58"/>
      <c r="T24" s="58"/>
      <c r="U24" s="58"/>
      <c r="V24" s="4"/>
    </row>
    <row r="25" spans="1:22" x14ac:dyDescent="0.25">
      <c r="A25" s="14"/>
      <c r="B25" s="55" t="s">
        <v>401</v>
      </c>
      <c r="C25" s="18"/>
      <c r="D25" s="18"/>
      <c r="E25" s="18"/>
      <c r="F25" s="18"/>
      <c r="G25" s="18"/>
      <c r="H25" s="18"/>
      <c r="I25" s="18"/>
      <c r="J25" s="18"/>
      <c r="K25" s="18"/>
      <c r="L25" s="18"/>
      <c r="M25" s="18"/>
      <c r="N25" s="18"/>
      <c r="O25" s="18"/>
      <c r="P25" s="18"/>
      <c r="Q25" s="18"/>
      <c r="R25" s="18"/>
      <c r="S25" s="18"/>
      <c r="T25" s="18"/>
      <c r="U25" s="18"/>
      <c r="V25" s="18"/>
    </row>
    <row r="26" spans="1:22" x14ac:dyDescent="0.25">
      <c r="A26" s="14"/>
      <c r="B26" s="2" t="s">
        <v>24</v>
      </c>
      <c r="C26" s="4"/>
      <c r="D26" s="4" t="s">
        <v>206</v>
      </c>
      <c r="E26" s="21">
        <v>365</v>
      </c>
      <c r="G26" s="4"/>
      <c r="H26" t="s">
        <v>206</v>
      </c>
      <c r="I26" s="23" t="s">
        <v>207</v>
      </c>
      <c r="K26" s="4"/>
      <c r="L26" s="4" t="s">
        <v>206</v>
      </c>
      <c r="M26" s="51">
        <v>1441</v>
      </c>
      <c r="O26" s="4"/>
      <c r="P26" t="s">
        <v>206</v>
      </c>
      <c r="Q26" s="23" t="s">
        <v>207</v>
      </c>
      <c r="S26" s="4"/>
      <c r="T26" s="4" t="s">
        <v>206</v>
      </c>
      <c r="U26" s="51">
        <v>1806</v>
      </c>
    </row>
    <row r="27" spans="1:22" x14ac:dyDescent="0.25">
      <c r="A27" s="14"/>
      <c r="B27" s="55" t="s">
        <v>402</v>
      </c>
      <c r="C27" s="18"/>
      <c r="D27" s="18"/>
      <c r="E27" s="25" t="s">
        <v>403</v>
      </c>
      <c r="F27" s="34" t="s">
        <v>239</v>
      </c>
      <c r="G27" s="18"/>
      <c r="H27" s="18"/>
      <c r="I27" s="25" t="s">
        <v>404</v>
      </c>
      <c r="J27" s="34" t="s">
        <v>239</v>
      </c>
      <c r="K27" s="18"/>
      <c r="L27" s="18"/>
      <c r="M27" s="25">
        <v>1</v>
      </c>
      <c r="N27" s="34"/>
      <c r="O27" s="18"/>
      <c r="P27" s="18"/>
      <c r="Q27" s="28">
        <v>1738</v>
      </c>
      <c r="R27" s="34"/>
      <c r="S27" s="18"/>
      <c r="T27" s="34"/>
      <c r="U27" s="35" t="s">
        <v>207</v>
      </c>
      <c r="V27" s="34"/>
    </row>
    <row r="28" spans="1:22" ht="15.75" thickBot="1" x14ac:dyDescent="0.3">
      <c r="A28" s="14"/>
      <c r="B28" s="2" t="s">
        <v>25</v>
      </c>
      <c r="C28" s="4"/>
      <c r="D28" s="4"/>
      <c r="E28" s="21" t="s">
        <v>405</v>
      </c>
      <c r="F28" t="s">
        <v>239</v>
      </c>
      <c r="G28" s="4"/>
      <c r="H28" s="4"/>
      <c r="I28" s="21">
        <v>14</v>
      </c>
      <c r="K28" s="4"/>
      <c r="L28" s="4"/>
      <c r="M28" s="21">
        <v>38</v>
      </c>
      <c r="O28" s="4"/>
      <c r="Q28" s="23" t="s">
        <v>207</v>
      </c>
      <c r="S28" s="4"/>
      <c r="T28" s="4"/>
      <c r="U28" s="21">
        <v>12</v>
      </c>
    </row>
    <row r="29" spans="1:22" x14ac:dyDescent="0.25">
      <c r="A29" s="14"/>
      <c r="B29" s="13"/>
      <c r="C29" s="13"/>
      <c r="D29" s="56"/>
      <c r="E29" s="56"/>
      <c r="F29" s="13"/>
      <c r="G29" s="13"/>
      <c r="H29" s="56"/>
      <c r="I29" s="56"/>
      <c r="J29" s="13"/>
      <c r="K29" s="13"/>
      <c r="L29" s="56"/>
      <c r="M29" s="56"/>
      <c r="N29" s="13"/>
      <c r="O29" s="13"/>
      <c r="P29" s="56"/>
      <c r="Q29" s="56"/>
      <c r="R29" s="13"/>
      <c r="S29" s="13"/>
      <c r="T29" s="56"/>
      <c r="U29" s="56"/>
      <c r="V29" s="13"/>
    </row>
    <row r="30" spans="1:22" ht="15.75" thickBot="1" x14ac:dyDescent="0.3">
      <c r="A30" s="14"/>
      <c r="B30" s="55"/>
      <c r="C30" s="18"/>
      <c r="D30" s="18"/>
      <c r="E30" s="25" t="s">
        <v>406</v>
      </c>
      <c r="F30" s="34" t="s">
        <v>239</v>
      </c>
      <c r="G30" s="18"/>
      <c r="H30" s="18"/>
      <c r="I30" s="25" t="s">
        <v>407</v>
      </c>
      <c r="J30" s="34" t="s">
        <v>239</v>
      </c>
      <c r="K30" s="18"/>
      <c r="L30" s="18"/>
      <c r="M30" s="28">
        <v>1480</v>
      </c>
      <c r="N30" s="34"/>
      <c r="O30" s="18"/>
      <c r="P30" s="18"/>
      <c r="Q30" s="28">
        <v>1738</v>
      </c>
      <c r="R30" s="34"/>
      <c r="S30" s="18"/>
      <c r="T30" s="18"/>
      <c r="U30" s="28">
        <v>1818</v>
      </c>
      <c r="V30" s="34"/>
    </row>
    <row r="31" spans="1:22" x14ac:dyDescent="0.25">
      <c r="A31" s="14"/>
      <c r="B31" s="13"/>
      <c r="C31" s="13"/>
      <c r="D31" s="56"/>
      <c r="E31" s="56"/>
      <c r="F31" s="13"/>
      <c r="G31" s="13"/>
      <c r="H31" s="56"/>
      <c r="I31" s="56"/>
      <c r="J31" s="13"/>
      <c r="K31" s="13"/>
      <c r="L31" s="56"/>
      <c r="M31" s="56"/>
      <c r="N31" s="13"/>
      <c r="O31" s="13"/>
      <c r="P31" s="56"/>
      <c r="Q31" s="56"/>
      <c r="R31" s="13"/>
      <c r="S31" s="13"/>
      <c r="T31" s="56"/>
      <c r="U31" s="56"/>
      <c r="V31" s="13"/>
    </row>
    <row r="32" spans="1:22" x14ac:dyDescent="0.25">
      <c r="A32" s="14"/>
      <c r="B32" s="2" t="s">
        <v>408</v>
      </c>
      <c r="C32" s="4"/>
      <c r="D32" s="4"/>
      <c r="E32" s="4"/>
      <c r="F32" s="4"/>
      <c r="G32" s="4"/>
      <c r="H32" s="4"/>
      <c r="I32" s="4"/>
      <c r="J32" s="4"/>
      <c r="K32" s="4"/>
      <c r="L32" s="4"/>
      <c r="M32" s="4"/>
      <c r="N32" s="4"/>
      <c r="O32" s="4"/>
      <c r="P32" s="4"/>
      <c r="Q32" s="4"/>
      <c r="R32" s="4"/>
      <c r="S32" s="4"/>
      <c r="T32" s="4"/>
      <c r="U32" s="4"/>
      <c r="V32" s="4"/>
    </row>
    <row r="33" spans="1:22" ht="30" x14ac:dyDescent="0.25">
      <c r="A33" s="14"/>
      <c r="B33" s="55" t="s">
        <v>28</v>
      </c>
      <c r="C33" s="18"/>
      <c r="D33" s="18"/>
      <c r="E33" s="28">
        <v>5499</v>
      </c>
      <c r="F33" s="34"/>
      <c r="G33" s="18"/>
      <c r="H33" s="34"/>
      <c r="I33" s="35" t="s">
        <v>207</v>
      </c>
      <c r="J33" s="34"/>
      <c r="K33" s="18"/>
      <c r="L33" s="18"/>
      <c r="M33" s="28">
        <v>2908</v>
      </c>
      <c r="N33" s="34"/>
      <c r="O33" s="18"/>
      <c r="P33" s="34"/>
      <c r="Q33" s="35" t="s">
        <v>207</v>
      </c>
      <c r="R33" s="34"/>
      <c r="S33" s="18"/>
      <c r="T33" s="18"/>
      <c r="U33" s="28">
        <v>8407</v>
      </c>
      <c r="V33" s="34"/>
    </row>
    <row r="34" spans="1:22" x14ac:dyDescent="0.25">
      <c r="A34" s="14"/>
      <c r="B34" s="2" t="s">
        <v>29</v>
      </c>
      <c r="C34" s="4"/>
      <c r="D34" s="4"/>
      <c r="E34" s="21">
        <v>4</v>
      </c>
      <c r="G34" s="4"/>
      <c r="I34" s="23" t="s">
        <v>207</v>
      </c>
      <c r="K34" s="4"/>
      <c r="L34" s="4"/>
      <c r="M34" s="21">
        <v>40</v>
      </c>
      <c r="O34" s="4"/>
      <c r="Q34" s="23" t="s">
        <v>207</v>
      </c>
      <c r="S34" s="4"/>
      <c r="T34" s="4"/>
      <c r="U34" s="21">
        <v>44</v>
      </c>
    </row>
    <row r="35" spans="1:22" x14ac:dyDescent="0.25">
      <c r="A35" s="14"/>
      <c r="B35" s="55" t="s">
        <v>30</v>
      </c>
      <c r="C35" s="18"/>
      <c r="D35" s="18"/>
      <c r="E35" s="25">
        <v>124</v>
      </c>
      <c r="F35" s="34"/>
      <c r="G35" s="18"/>
      <c r="H35" s="34"/>
      <c r="I35" s="35" t="s">
        <v>207</v>
      </c>
      <c r="J35" s="34"/>
      <c r="K35" s="18"/>
      <c r="L35" s="18"/>
      <c r="M35" s="25">
        <v>414</v>
      </c>
      <c r="N35" s="34"/>
      <c r="O35" s="18"/>
      <c r="P35" s="34"/>
      <c r="Q35" s="35" t="s">
        <v>207</v>
      </c>
      <c r="R35" s="34"/>
      <c r="S35" s="18"/>
      <c r="T35" s="18"/>
      <c r="U35" s="25">
        <v>538</v>
      </c>
      <c r="V35" s="34"/>
    </row>
    <row r="36" spans="1:22" x14ac:dyDescent="0.25">
      <c r="A36" s="14"/>
      <c r="B36" s="2" t="s">
        <v>31</v>
      </c>
      <c r="C36" s="4"/>
      <c r="D36" s="4"/>
      <c r="E36" s="21">
        <v>9</v>
      </c>
      <c r="G36" s="4"/>
      <c r="I36" s="23" t="s">
        <v>207</v>
      </c>
      <c r="K36" s="4"/>
      <c r="L36" s="4"/>
      <c r="M36" s="21">
        <v>47</v>
      </c>
      <c r="O36" s="4"/>
      <c r="Q36" s="23" t="s">
        <v>207</v>
      </c>
      <c r="S36" s="4"/>
      <c r="T36" s="4"/>
      <c r="U36" s="21">
        <v>56</v>
      </c>
    </row>
    <row r="37" spans="1:22" x14ac:dyDescent="0.25">
      <c r="A37" s="14"/>
      <c r="B37" s="55" t="s">
        <v>32</v>
      </c>
      <c r="C37" s="18"/>
      <c r="D37" s="18"/>
      <c r="E37" s="25">
        <v>34</v>
      </c>
      <c r="F37" s="34"/>
      <c r="G37" s="18"/>
      <c r="H37" s="34"/>
      <c r="I37" s="35" t="s">
        <v>207</v>
      </c>
      <c r="J37" s="34"/>
      <c r="K37" s="18"/>
      <c r="L37" s="18"/>
      <c r="M37" s="25">
        <v>50</v>
      </c>
      <c r="N37" s="34"/>
      <c r="O37" s="18"/>
      <c r="P37" s="34"/>
      <c r="Q37" s="35" t="s">
        <v>207</v>
      </c>
      <c r="R37" s="34"/>
      <c r="S37" s="18"/>
      <c r="T37" s="18"/>
      <c r="U37" s="25">
        <v>84</v>
      </c>
      <c r="V37" s="34"/>
    </row>
    <row r="38" spans="1:22" x14ac:dyDescent="0.25">
      <c r="A38" s="14"/>
      <c r="B38" s="2" t="s">
        <v>33</v>
      </c>
      <c r="C38" s="4"/>
      <c r="D38" s="4"/>
      <c r="E38" s="21">
        <v>64</v>
      </c>
      <c r="G38" s="4"/>
      <c r="I38" s="23" t="s">
        <v>207</v>
      </c>
      <c r="K38" s="4"/>
      <c r="L38" s="4"/>
      <c r="M38" s="21">
        <v>15</v>
      </c>
      <c r="O38" s="4"/>
      <c r="Q38" s="23" t="s">
        <v>207</v>
      </c>
      <c r="S38" s="4"/>
      <c r="T38" s="4"/>
      <c r="U38" s="21">
        <v>79</v>
      </c>
    </row>
    <row r="39" spans="1:22" ht="30" x14ac:dyDescent="0.25">
      <c r="A39" s="14"/>
      <c r="B39" s="55" t="s">
        <v>34</v>
      </c>
      <c r="C39" s="18"/>
      <c r="D39" s="18"/>
      <c r="E39" s="25">
        <v>54</v>
      </c>
      <c r="F39" s="34"/>
      <c r="G39" s="18"/>
      <c r="H39" s="34"/>
      <c r="I39" s="35" t="s">
        <v>207</v>
      </c>
      <c r="J39" s="34"/>
      <c r="K39" s="18"/>
      <c r="L39" s="34"/>
      <c r="M39" s="35" t="s">
        <v>207</v>
      </c>
      <c r="N39" s="34"/>
      <c r="O39" s="18"/>
      <c r="P39" s="34"/>
      <c r="Q39" s="35" t="s">
        <v>207</v>
      </c>
      <c r="R39" s="34"/>
      <c r="S39" s="18"/>
      <c r="T39" s="18"/>
      <c r="U39" s="25">
        <v>54</v>
      </c>
      <c r="V39" s="34"/>
    </row>
    <row r="40" spans="1:22" ht="15.75" thickBot="1" x14ac:dyDescent="0.3">
      <c r="A40" s="14"/>
      <c r="B40" s="2" t="s">
        <v>35</v>
      </c>
      <c r="C40" s="4"/>
      <c r="D40" s="4"/>
      <c r="E40" s="21">
        <v>52</v>
      </c>
      <c r="G40" s="4"/>
      <c r="H40" s="4"/>
      <c r="I40" s="21">
        <v>10</v>
      </c>
      <c r="K40" s="4"/>
      <c r="L40" s="4"/>
      <c r="M40" s="21" t="s">
        <v>409</v>
      </c>
      <c r="N40" t="s">
        <v>239</v>
      </c>
      <c r="O40" s="4"/>
      <c r="Q40" s="23" t="s">
        <v>207</v>
      </c>
      <c r="S40" s="4"/>
      <c r="T40" s="4"/>
      <c r="U40" s="21">
        <v>46</v>
      </c>
    </row>
    <row r="41" spans="1:22" x14ac:dyDescent="0.25">
      <c r="A41" s="14"/>
      <c r="B41" s="13"/>
      <c r="C41" s="13"/>
      <c r="D41" s="56"/>
      <c r="E41" s="56"/>
      <c r="F41" s="13"/>
      <c r="G41" s="13"/>
      <c r="H41" s="56"/>
      <c r="I41" s="56"/>
      <c r="J41" s="13"/>
      <c r="K41" s="13"/>
      <c r="L41" s="56"/>
      <c r="M41" s="56"/>
      <c r="N41" s="13"/>
      <c r="O41" s="13"/>
      <c r="P41" s="56"/>
      <c r="Q41" s="56"/>
      <c r="R41" s="13"/>
      <c r="S41" s="13"/>
      <c r="T41" s="56"/>
      <c r="U41" s="56"/>
      <c r="V41" s="13"/>
    </row>
    <row r="42" spans="1:22" ht="15.75" thickBot="1" x14ac:dyDescent="0.3">
      <c r="A42" s="14"/>
      <c r="B42" s="55"/>
      <c r="C42" s="18"/>
      <c r="D42" s="18"/>
      <c r="E42" s="28">
        <v>5840</v>
      </c>
      <c r="F42" s="34"/>
      <c r="G42" s="18"/>
      <c r="H42" s="18"/>
      <c r="I42" s="25">
        <v>10</v>
      </c>
      <c r="J42" s="34"/>
      <c r="K42" s="18"/>
      <c r="L42" s="18"/>
      <c r="M42" s="28">
        <v>3458</v>
      </c>
      <c r="N42" s="34"/>
      <c r="O42" s="18"/>
      <c r="P42" s="34"/>
      <c r="Q42" s="35" t="s">
        <v>207</v>
      </c>
      <c r="R42" s="34"/>
      <c r="S42" s="18"/>
      <c r="T42" s="18"/>
      <c r="U42" s="28">
        <v>9308</v>
      </c>
      <c r="V42" s="34"/>
    </row>
    <row r="43" spans="1:22" x14ac:dyDescent="0.25">
      <c r="A43" s="14"/>
      <c r="B43" s="13"/>
      <c r="C43" s="13"/>
      <c r="D43" s="56"/>
      <c r="E43" s="56"/>
      <c r="F43" s="13"/>
      <c r="G43" s="13"/>
      <c r="H43" s="56"/>
      <c r="I43" s="56"/>
      <c r="J43" s="13"/>
      <c r="K43" s="13"/>
      <c r="L43" s="56"/>
      <c r="M43" s="56"/>
      <c r="N43" s="13"/>
      <c r="O43" s="13"/>
      <c r="P43" s="56"/>
      <c r="Q43" s="56"/>
      <c r="R43" s="13"/>
      <c r="S43" s="13"/>
      <c r="T43" s="56"/>
      <c r="U43" s="56"/>
      <c r="V43" s="13"/>
    </row>
    <row r="44" spans="1:22" ht="45" x14ac:dyDescent="0.25">
      <c r="A44" s="14"/>
      <c r="B44" s="2" t="s">
        <v>37</v>
      </c>
      <c r="C44" s="4"/>
      <c r="D44" s="4"/>
      <c r="E44" s="21" t="s">
        <v>410</v>
      </c>
      <c r="F44" t="s">
        <v>239</v>
      </c>
      <c r="G44" s="4"/>
      <c r="H44" s="4"/>
      <c r="I44" s="21" t="s">
        <v>411</v>
      </c>
      <c r="J44" t="s">
        <v>239</v>
      </c>
      <c r="K44" s="4"/>
      <c r="L44" s="4"/>
      <c r="M44" s="21" t="s">
        <v>412</v>
      </c>
      <c r="N44" t="s">
        <v>239</v>
      </c>
      <c r="O44" s="4"/>
      <c r="P44" s="4"/>
      <c r="Q44" s="51">
        <v>1738</v>
      </c>
      <c r="S44" s="4"/>
      <c r="T44" s="4"/>
      <c r="U44" s="21" t="s">
        <v>373</v>
      </c>
      <c r="V44" t="s">
        <v>239</v>
      </c>
    </row>
    <row r="45" spans="1:22" ht="15.75" thickBot="1" x14ac:dyDescent="0.3">
      <c r="A45" s="14"/>
      <c r="B45" s="55" t="s">
        <v>413</v>
      </c>
      <c r="C45" s="18"/>
      <c r="D45" s="18"/>
      <c r="E45" s="25" t="s">
        <v>414</v>
      </c>
      <c r="F45" s="34" t="s">
        <v>239</v>
      </c>
      <c r="G45" s="18"/>
      <c r="H45" s="18"/>
      <c r="I45" s="25">
        <v>3</v>
      </c>
      <c r="J45" s="34"/>
      <c r="K45" s="18"/>
      <c r="L45" s="18"/>
      <c r="M45" s="25" t="s">
        <v>415</v>
      </c>
      <c r="N45" s="34" t="s">
        <v>239</v>
      </c>
      <c r="O45" s="18"/>
      <c r="P45" s="34"/>
      <c r="Q45" s="35" t="s">
        <v>207</v>
      </c>
      <c r="R45" s="34"/>
      <c r="S45" s="18"/>
      <c r="T45" s="18"/>
      <c r="U45" s="25" t="s">
        <v>416</v>
      </c>
      <c r="V45" s="34" t="s">
        <v>239</v>
      </c>
    </row>
    <row r="46" spans="1:22" x14ac:dyDescent="0.25">
      <c r="A46" s="14"/>
      <c r="B46" s="13"/>
      <c r="C46" s="13"/>
      <c r="D46" s="56"/>
      <c r="E46" s="56"/>
      <c r="F46" s="13"/>
      <c r="G46" s="13"/>
      <c r="H46" s="56"/>
      <c r="I46" s="56"/>
      <c r="J46" s="13"/>
      <c r="K46" s="13"/>
      <c r="L46" s="56"/>
      <c r="M46" s="56"/>
      <c r="N46" s="13"/>
      <c r="O46" s="13"/>
      <c r="P46" s="56"/>
      <c r="Q46" s="56"/>
      <c r="R46" s="13"/>
      <c r="S46" s="13"/>
      <c r="T46" s="56"/>
      <c r="U46" s="56"/>
      <c r="V46" s="13"/>
    </row>
    <row r="47" spans="1:22" ht="45" x14ac:dyDescent="0.25">
      <c r="A47" s="14"/>
      <c r="B47" s="2" t="s">
        <v>40</v>
      </c>
      <c r="C47" s="4"/>
      <c r="D47" s="4"/>
      <c r="E47" s="21" t="s">
        <v>337</v>
      </c>
      <c r="F47" t="s">
        <v>239</v>
      </c>
      <c r="G47" s="4"/>
      <c r="H47" s="4"/>
      <c r="I47" s="21" t="s">
        <v>417</v>
      </c>
      <c r="J47" t="s">
        <v>239</v>
      </c>
      <c r="K47" s="4"/>
      <c r="L47" s="4"/>
      <c r="M47" s="21" t="s">
        <v>418</v>
      </c>
      <c r="N47" t="s">
        <v>239</v>
      </c>
      <c r="O47" s="4"/>
      <c r="P47" s="4"/>
      <c r="Q47" s="51">
        <v>1738</v>
      </c>
      <c r="S47" s="4"/>
      <c r="T47" s="4"/>
      <c r="U47" s="21" t="s">
        <v>419</v>
      </c>
      <c r="V47" t="s">
        <v>239</v>
      </c>
    </row>
    <row r="48" spans="1:22" ht="30.75" thickBot="1" x14ac:dyDescent="0.3">
      <c r="A48" s="14"/>
      <c r="B48" s="55" t="s">
        <v>41</v>
      </c>
      <c r="C48" s="18"/>
      <c r="D48" s="34"/>
      <c r="E48" s="35" t="s">
        <v>207</v>
      </c>
      <c r="F48" s="34"/>
      <c r="G48" s="18"/>
      <c r="H48" s="34"/>
      <c r="I48" s="35" t="s">
        <v>207</v>
      </c>
      <c r="J48" s="34"/>
      <c r="K48" s="18"/>
      <c r="L48" s="34"/>
      <c r="M48" s="35" t="s">
        <v>207</v>
      </c>
      <c r="N48" s="34"/>
      <c r="O48" s="18"/>
      <c r="P48" s="34"/>
      <c r="Q48" s="35" t="s">
        <v>207</v>
      </c>
      <c r="R48" s="34"/>
      <c r="S48" s="18"/>
      <c r="T48" s="34"/>
      <c r="U48" s="35" t="s">
        <v>207</v>
      </c>
      <c r="V48" s="34"/>
    </row>
    <row r="49" spans="1:22" x14ac:dyDescent="0.25">
      <c r="A49" s="14"/>
      <c r="B49" s="13"/>
      <c r="C49" s="13"/>
      <c r="D49" s="56"/>
      <c r="E49" s="56"/>
      <c r="F49" s="13"/>
      <c r="G49" s="13"/>
      <c r="H49" s="56"/>
      <c r="I49" s="56"/>
      <c r="J49" s="13"/>
      <c r="K49" s="13"/>
      <c r="L49" s="56"/>
      <c r="M49" s="56"/>
      <c r="N49" s="13"/>
      <c r="O49" s="13"/>
      <c r="P49" s="56"/>
      <c r="Q49" s="56"/>
      <c r="R49" s="13"/>
      <c r="S49" s="13"/>
      <c r="T49" s="56"/>
      <c r="U49" s="56"/>
      <c r="V49" s="13"/>
    </row>
    <row r="50" spans="1:22" ht="30" x14ac:dyDescent="0.25">
      <c r="A50" s="14"/>
      <c r="B50" s="2" t="s">
        <v>42</v>
      </c>
      <c r="C50" s="4"/>
      <c r="D50" s="4"/>
      <c r="E50" s="21" t="s">
        <v>337</v>
      </c>
      <c r="F50" t="s">
        <v>239</v>
      </c>
      <c r="G50" s="4"/>
      <c r="H50" s="4"/>
      <c r="I50" s="21" t="s">
        <v>417</v>
      </c>
      <c r="J50" t="s">
        <v>239</v>
      </c>
      <c r="K50" s="4"/>
      <c r="L50" s="4"/>
      <c r="M50" s="21" t="s">
        <v>418</v>
      </c>
      <c r="N50" t="s">
        <v>239</v>
      </c>
      <c r="O50" s="4"/>
      <c r="P50" s="4"/>
      <c r="Q50" s="51">
        <v>1738</v>
      </c>
      <c r="S50" s="4"/>
      <c r="T50" s="4"/>
      <c r="U50" s="21" t="s">
        <v>419</v>
      </c>
      <c r="V50" t="s">
        <v>239</v>
      </c>
    </row>
    <row r="51" spans="1:22" ht="30.75" thickBot="1" x14ac:dyDescent="0.3">
      <c r="A51" s="14"/>
      <c r="B51" s="55" t="s">
        <v>43</v>
      </c>
      <c r="C51" s="18"/>
      <c r="D51" s="34"/>
      <c r="E51" s="35" t="s">
        <v>207</v>
      </c>
      <c r="F51" s="34"/>
      <c r="G51" s="18"/>
      <c r="H51" s="34"/>
      <c r="I51" s="35" t="s">
        <v>207</v>
      </c>
      <c r="J51" s="34"/>
      <c r="K51" s="18"/>
      <c r="L51" s="18"/>
      <c r="M51" s="25">
        <v>15</v>
      </c>
      <c r="N51" s="34"/>
      <c r="O51" s="18"/>
      <c r="P51" s="34"/>
      <c r="Q51" s="35" t="s">
        <v>207</v>
      </c>
      <c r="R51" s="34"/>
      <c r="S51" s="18"/>
      <c r="T51" s="18"/>
      <c r="U51" s="25">
        <v>15</v>
      </c>
      <c r="V51" s="34"/>
    </row>
    <row r="52" spans="1:22" x14ac:dyDescent="0.25">
      <c r="A52" s="14"/>
      <c r="B52" s="13"/>
      <c r="C52" s="13"/>
      <c r="D52" s="56"/>
      <c r="E52" s="56"/>
      <c r="F52" s="13"/>
      <c r="G52" s="13"/>
      <c r="H52" s="56"/>
      <c r="I52" s="56"/>
      <c r="J52" s="13"/>
      <c r="K52" s="13"/>
      <c r="L52" s="56"/>
      <c r="M52" s="56"/>
      <c r="N52" s="13"/>
      <c r="O52" s="13"/>
      <c r="P52" s="56"/>
      <c r="Q52" s="56"/>
      <c r="R52" s="13"/>
      <c r="S52" s="13"/>
      <c r="T52" s="56"/>
      <c r="U52" s="56"/>
      <c r="V52" s="13"/>
    </row>
    <row r="53" spans="1:22" ht="30.75" thickBot="1" x14ac:dyDescent="0.3">
      <c r="A53" s="14"/>
      <c r="B53" s="2" t="s">
        <v>44</v>
      </c>
      <c r="C53" s="4"/>
      <c r="D53" s="4" t="s">
        <v>206</v>
      </c>
      <c r="E53" s="21" t="s">
        <v>337</v>
      </c>
      <c r="F53" t="s">
        <v>239</v>
      </c>
      <c r="G53" s="4"/>
      <c r="H53" s="4" t="s">
        <v>206</v>
      </c>
      <c r="I53" s="21" t="s">
        <v>417</v>
      </c>
      <c r="J53" t="s">
        <v>239</v>
      </c>
      <c r="K53" s="4"/>
      <c r="L53" s="4" t="s">
        <v>206</v>
      </c>
      <c r="M53" s="21" t="s">
        <v>403</v>
      </c>
      <c r="N53" t="s">
        <v>239</v>
      </c>
      <c r="O53" s="4"/>
      <c r="P53" s="4" t="s">
        <v>206</v>
      </c>
      <c r="Q53" s="51">
        <v>1738</v>
      </c>
      <c r="S53" s="4"/>
      <c r="T53" s="4" t="s">
        <v>206</v>
      </c>
      <c r="U53" s="21" t="s">
        <v>337</v>
      </c>
      <c r="V53" t="s">
        <v>239</v>
      </c>
    </row>
    <row r="54" spans="1:22" ht="15.75" thickTop="1" x14ac:dyDescent="0.25">
      <c r="A54" s="14"/>
      <c r="B54" s="13"/>
      <c r="C54" s="13"/>
      <c r="D54" s="57"/>
      <c r="E54" s="57"/>
      <c r="F54" s="13"/>
      <c r="G54" s="13"/>
      <c r="H54" s="57"/>
      <c r="I54" s="57"/>
      <c r="J54" s="13"/>
      <c r="K54" s="13"/>
      <c r="L54" s="57"/>
      <c r="M54" s="57"/>
      <c r="N54" s="13"/>
      <c r="O54" s="13"/>
      <c r="P54" s="57"/>
      <c r="Q54" s="57"/>
      <c r="R54" s="13"/>
      <c r="S54" s="13"/>
      <c r="T54" s="57"/>
      <c r="U54" s="57"/>
      <c r="V54" s="13"/>
    </row>
    <row r="55" spans="1:22" ht="30.75" thickBot="1" x14ac:dyDescent="0.3">
      <c r="A55" s="14"/>
      <c r="B55" s="55" t="s">
        <v>420</v>
      </c>
      <c r="C55" s="18"/>
      <c r="D55" s="18" t="s">
        <v>206</v>
      </c>
      <c r="E55" s="25" t="s">
        <v>337</v>
      </c>
      <c r="F55" s="34" t="s">
        <v>239</v>
      </c>
      <c r="G55" s="18"/>
      <c r="H55" s="18" t="s">
        <v>206</v>
      </c>
      <c r="I55" s="25" t="s">
        <v>417</v>
      </c>
      <c r="J55" s="34" t="s">
        <v>239</v>
      </c>
      <c r="K55" s="18"/>
      <c r="L55" s="18" t="s">
        <v>206</v>
      </c>
      <c r="M55" s="25" t="s">
        <v>403</v>
      </c>
      <c r="N55" s="34" t="s">
        <v>239</v>
      </c>
      <c r="O55" s="18"/>
      <c r="P55" s="18" t="s">
        <v>206</v>
      </c>
      <c r="Q55" s="28">
        <v>1738</v>
      </c>
      <c r="R55" s="34"/>
      <c r="S55" s="18"/>
      <c r="T55" s="18" t="s">
        <v>206</v>
      </c>
      <c r="U55" s="25" t="s">
        <v>337</v>
      </c>
      <c r="V55" s="34" t="s">
        <v>239</v>
      </c>
    </row>
    <row r="56" spans="1:22" ht="15.75" thickTop="1" x14ac:dyDescent="0.25">
      <c r="A56" s="14"/>
      <c r="B56" s="13"/>
      <c r="C56" s="13"/>
      <c r="D56" s="57"/>
      <c r="E56" s="57"/>
      <c r="F56" s="13"/>
      <c r="G56" s="13"/>
      <c r="H56" s="57"/>
      <c r="I56" s="57"/>
      <c r="J56" s="13"/>
      <c r="K56" s="13"/>
      <c r="L56" s="57"/>
      <c r="M56" s="57"/>
      <c r="N56" s="13"/>
      <c r="O56" s="13"/>
      <c r="P56" s="57"/>
      <c r="Q56" s="57"/>
      <c r="R56" s="13"/>
      <c r="S56" s="13"/>
      <c r="T56" s="57"/>
      <c r="U56" s="57"/>
      <c r="V56" s="13"/>
    </row>
    <row r="57" spans="1:22" x14ac:dyDescent="0.25">
      <c r="A57" s="14"/>
      <c r="B57" s="44"/>
      <c r="C57" s="44"/>
      <c r="D57" s="44"/>
      <c r="E57" s="44"/>
      <c r="F57" s="44"/>
      <c r="G57" s="44"/>
      <c r="H57" s="44"/>
      <c r="I57" s="44"/>
      <c r="J57" s="44"/>
      <c r="K57" s="44"/>
      <c r="L57" s="44"/>
      <c r="M57" s="44"/>
      <c r="N57" s="44"/>
      <c r="O57" s="44"/>
      <c r="P57" s="44"/>
      <c r="Q57" s="44"/>
      <c r="R57" s="44"/>
      <c r="S57" s="44"/>
      <c r="T57" s="44"/>
      <c r="U57" s="44"/>
      <c r="V57" s="44"/>
    </row>
    <row r="58" spans="1:22" ht="15.75" x14ac:dyDescent="0.25">
      <c r="A58" s="14"/>
      <c r="B58" s="61"/>
      <c r="C58" s="61"/>
      <c r="D58" s="61"/>
      <c r="E58" s="61"/>
      <c r="F58" s="61"/>
      <c r="G58" s="61"/>
      <c r="H58" s="61"/>
      <c r="I58" s="61"/>
      <c r="J58" s="61"/>
      <c r="K58" s="61"/>
      <c r="L58" s="61"/>
      <c r="M58" s="61"/>
      <c r="N58" s="61"/>
      <c r="O58" s="61"/>
      <c r="P58" s="61"/>
      <c r="Q58" s="61"/>
      <c r="R58" s="61"/>
      <c r="S58" s="61"/>
      <c r="T58" s="61"/>
      <c r="U58" s="61"/>
      <c r="V58" s="61"/>
    </row>
    <row r="59" spans="1:22" ht="105" x14ac:dyDescent="0.25">
      <c r="A59" s="14"/>
      <c r="B59" s="71" t="s">
        <v>381</v>
      </c>
      <c r="C59" s="41" t="s">
        <v>421</v>
      </c>
    </row>
    <row r="60" spans="1:22" x14ac:dyDescent="0.25">
      <c r="A60" s="14"/>
      <c r="B60" s="44"/>
      <c r="C60" s="44"/>
      <c r="D60" s="44"/>
      <c r="E60" s="44"/>
      <c r="F60" s="44"/>
      <c r="G60" s="44"/>
      <c r="H60" s="44"/>
      <c r="I60" s="44"/>
      <c r="J60" s="44"/>
      <c r="K60" s="44"/>
      <c r="L60" s="44"/>
      <c r="M60" s="44"/>
      <c r="N60" s="44"/>
      <c r="O60" s="44"/>
      <c r="P60" s="44"/>
      <c r="Q60" s="44"/>
      <c r="R60" s="44"/>
      <c r="S60" s="44"/>
      <c r="T60" s="44"/>
      <c r="U60" s="44"/>
      <c r="V60" s="44"/>
    </row>
    <row r="61" spans="1:22" x14ac:dyDescent="0.25">
      <c r="A61" s="14"/>
      <c r="B61" s="76"/>
      <c r="C61" s="76"/>
      <c r="D61" s="76"/>
      <c r="E61" s="76"/>
      <c r="F61" s="76"/>
      <c r="G61" s="76"/>
      <c r="H61" s="76"/>
      <c r="I61" s="76"/>
      <c r="J61" s="76"/>
      <c r="K61" s="76"/>
      <c r="L61" s="76"/>
      <c r="M61" s="76"/>
      <c r="N61" s="76"/>
      <c r="O61" s="76"/>
      <c r="P61" s="76"/>
      <c r="Q61" s="76"/>
      <c r="R61" s="76"/>
      <c r="S61" s="76"/>
      <c r="T61" s="76"/>
      <c r="U61" s="76"/>
      <c r="V61" s="76"/>
    </row>
    <row r="62" spans="1:22" x14ac:dyDescent="0.25">
      <c r="A62" s="14"/>
      <c r="B62" s="4"/>
      <c r="C62" s="4"/>
      <c r="D62" s="4"/>
      <c r="E62" s="4"/>
      <c r="F62" s="4"/>
      <c r="G62" s="4"/>
      <c r="H62" s="4"/>
      <c r="I62" s="4"/>
      <c r="J62" s="4"/>
      <c r="K62" s="4"/>
      <c r="L62" s="4"/>
      <c r="M62" s="4"/>
      <c r="N62" s="4"/>
      <c r="O62" s="4"/>
      <c r="P62" s="4"/>
      <c r="Q62" s="4"/>
      <c r="R62" s="4"/>
      <c r="S62" s="4"/>
      <c r="T62" s="4"/>
      <c r="U62" s="4"/>
      <c r="V62" s="4"/>
    </row>
    <row r="63" spans="1:22" x14ac:dyDescent="0.25">
      <c r="A63" s="14"/>
      <c r="B63" s="4"/>
      <c r="C63" s="4"/>
      <c r="D63" s="44"/>
      <c r="E63" s="44"/>
      <c r="F63" s="4"/>
      <c r="G63" s="4"/>
      <c r="H63" s="44"/>
      <c r="I63" s="44"/>
      <c r="J63" s="4"/>
      <c r="K63" s="4"/>
      <c r="L63" s="72" t="s">
        <v>392</v>
      </c>
      <c r="M63" s="72"/>
      <c r="N63" s="4"/>
      <c r="O63" s="4"/>
      <c r="P63" s="44"/>
      <c r="Q63" s="44"/>
      <c r="R63" s="4"/>
      <c r="S63" s="4"/>
      <c r="T63" s="44"/>
      <c r="U63" s="44"/>
      <c r="V63" s="4"/>
    </row>
    <row r="64" spans="1:22" x14ac:dyDescent="0.25">
      <c r="A64" s="14"/>
      <c r="B64" s="4"/>
      <c r="C64" s="4"/>
      <c r="D64" s="44"/>
      <c r="E64" s="44"/>
      <c r="F64" s="4"/>
      <c r="G64" s="4"/>
      <c r="H64" s="72" t="s">
        <v>393</v>
      </c>
      <c r="I64" s="72"/>
      <c r="J64" s="4"/>
      <c r="K64" s="4"/>
      <c r="L64" s="72" t="s">
        <v>394</v>
      </c>
      <c r="M64" s="72"/>
      <c r="N64" s="4"/>
      <c r="O64" s="4"/>
      <c r="P64" s="44"/>
      <c r="Q64" s="44"/>
      <c r="R64" s="4"/>
      <c r="S64" s="4"/>
      <c r="T64" s="44"/>
      <c r="U64" s="44"/>
      <c r="V64" s="4"/>
    </row>
    <row r="65" spans="1:22" x14ac:dyDescent="0.25">
      <c r="A65" s="14"/>
      <c r="B65" s="4"/>
      <c r="C65" s="4"/>
      <c r="D65" s="72" t="s">
        <v>393</v>
      </c>
      <c r="E65" s="72"/>
      <c r="F65" s="4"/>
      <c r="G65" s="4"/>
      <c r="H65" s="72" t="s">
        <v>395</v>
      </c>
      <c r="I65" s="72"/>
      <c r="J65" s="4"/>
      <c r="K65" s="4"/>
      <c r="L65" s="72" t="s">
        <v>396</v>
      </c>
      <c r="M65" s="72"/>
      <c r="N65" s="4"/>
      <c r="O65" s="4"/>
      <c r="P65" s="72" t="s">
        <v>397</v>
      </c>
      <c r="Q65" s="72"/>
      <c r="R65" s="4"/>
      <c r="S65" s="4"/>
      <c r="T65" s="44"/>
      <c r="U65" s="44"/>
      <c r="V65" s="4"/>
    </row>
    <row r="66" spans="1:22" ht="15.75" thickBot="1" x14ac:dyDescent="0.3">
      <c r="A66" s="14"/>
      <c r="B66" s="4"/>
      <c r="C66" s="4"/>
      <c r="D66" s="73" t="s">
        <v>398</v>
      </c>
      <c r="E66" s="73"/>
      <c r="F66" s="4"/>
      <c r="G66" s="4"/>
      <c r="H66" s="73" t="s">
        <v>201</v>
      </c>
      <c r="I66" s="73"/>
      <c r="J66" s="4"/>
      <c r="K66" s="4"/>
      <c r="L66" s="73" t="s">
        <v>398</v>
      </c>
      <c r="M66" s="73"/>
      <c r="N66" s="4"/>
      <c r="O66" s="4"/>
      <c r="P66" s="73" t="s">
        <v>399</v>
      </c>
      <c r="Q66" s="73"/>
      <c r="R66" s="4"/>
      <c r="S66" s="4"/>
      <c r="T66" s="73" t="s">
        <v>400</v>
      </c>
      <c r="U66" s="73"/>
      <c r="V66" s="4"/>
    </row>
    <row r="67" spans="1:22" ht="15" customHeight="1" x14ac:dyDescent="0.25">
      <c r="A67" s="14"/>
      <c r="B67" s="4"/>
      <c r="C67" s="4"/>
      <c r="D67" s="58" t="s">
        <v>203</v>
      </c>
      <c r="E67" s="58"/>
      <c r="F67" s="58"/>
      <c r="G67" s="58"/>
      <c r="H67" s="58"/>
      <c r="I67" s="58"/>
      <c r="J67" s="58"/>
      <c r="K67" s="58"/>
      <c r="L67" s="58"/>
      <c r="M67" s="58"/>
      <c r="N67" s="58"/>
      <c r="O67" s="58"/>
      <c r="P67" s="58"/>
      <c r="Q67" s="58"/>
      <c r="R67" s="58"/>
      <c r="S67" s="58"/>
      <c r="T67" s="58"/>
      <c r="U67" s="58"/>
      <c r="V67" s="4"/>
    </row>
    <row r="68" spans="1:22" x14ac:dyDescent="0.25">
      <c r="A68" s="14"/>
      <c r="B68" s="55" t="s">
        <v>401</v>
      </c>
      <c r="C68" s="18"/>
      <c r="D68" s="18"/>
      <c r="E68" s="18"/>
      <c r="F68" s="18"/>
      <c r="G68" s="18"/>
      <c r="H68" s="18"/>
      <c r="I68" s="18"/>
      <c r="J68" s="18"/>
      <c r="K68" s="18"/>
      <c r="L68" s="18"/>
      <c r="M68" s="18"/>
      <c r="N68" s="18"/>
      <c r="O68" s="18"/>
      <c r="P68" s="18"/>
      <c r="Q68" s="18"/>
      <c r="R68" s="18"/>
      <c r="S68" s="18"/>
      <c r="T68" s="18"/>
      <c r="U68" s="18"/>
      <c r="V68" s="18"/>
    </row>
    <row r="69" spans="1:22" x14ac:dyDescent="0.25">
      <c r="A69" s="14"/>
      <c r="B69" s="2" t="s">
        <v>24</v>
      </c>
      <c r="C69" s="4"/>
      <c r="D69" s="4" t="s">
        <v>206</v>
      </c>
      <c r="E69" s="21">
        <v>892</v>
      </c>
      <c r="G69" s="4"/>
      <c r="H69" t="s">
        <v>206</v>
      </c>
      <c r="I69" s="23" t="s">
        <v>207</v>
      </c>
      <c r="K69" s="4"/>
      <c r="L69" s="4" t="s">
        <v>206</v>
      </c>
      <c r="M69" s="51">
        <v>2755</v>
      </c>
      <c r="O69" s="4"/>
      <c r="P69" t="s">
        <v>206</v>
      </c>
      <c r="Q69" s="23" t="s">
        <v>207</v>
      </c>
      <c r="S69" s="4"/>
      <c r="T69" s="4" t="s">
        <v>206</v>
      </c>
      <c r="U69" s="51">
        <v>3647</v>
      </c>
    </row>
    <row r="70" spans="1:22" x14ac:dyDescent="0.25">
      <c r="A70" s="14"/>
      <c r="B70" s="55" t="s">
        <v>402</v>
      </c>
      <c r="C70" s="18"/>
      <c r="D70" s="18"/>
      <c r="E70" s="25">
        <v>253</v>
      </c>
      <c r="F70" s="34"/>
      <c r="G70" s="18"/>
      <c r="H70" s="18"/>
      <c r="I70" s="25">
        <v>29</v>
      </c>
      <c r="J70" s="34"/>
      <c r="K70" s="18"/>
      <c r="L70" s="18"/>
      <c r="M70" s="25" t="s">
        <v>422</v>
      </c>
      <c r="N70" s="34" t="s">
        <v>239</v>
      </c>
      <c r="O70" s="18"/>
      <c r="P70" s="18"/>
      <c r="Q70" s="25" t="s">
        <v>423</v>
      </c>
      <c r="R70" s="34" t="s">
        <v>239</v>
      </c>
      <c r="S70" s="18"/>
      <c r="T70" s="34"/>
      <c r="U70" s="35" t="s">
        <v>207</v>
      </c>
      <c r="V70" s="34"/>
    </row>
    <row r="71" spans="1:22" ht="15.75" thickBot="1" x14ac:dyDescent="0.3">
      <c r="A71" s="14"/>
      <c r="B71" s="2" t="s">
        <v>25</v>
      </c>
      <c r="C71" s="4"/>
      <c r="D71" s="4"/>
      <c r="E71" s="21" t="s">
        <v>424</v>
      </c>
      <c r="F71" t="s">
        <v>239</v>
      </c>
      <c r="G71" s="4"/>
      <c r="H71" s="4"/>
      <c r="I71" s="21">
        <v>14</v>
      </c>
      <c r="K71" s="4"/>
      <c r="L71" s="4"/>
      <c r="M71" s="21">
        <v>38</v>
      </c>
      <c r="O71" s="4"/>
      <c r="P71" s="4"/>
      <c r="Q71" s="21" t="s">
        <v>241</v>
      </c>
      <c r="R71" t="s">
        <v>239</v>
      </c>
      <c r="S71" s="4"/>
      <c r="T71" s="4"/>
      <c r="U71" s="21">
        <v>28</v>
      </c>
    </row>
    <row r="72" spans="1:22" x14ac:dyDescent="0.25">
      <c r="A72" s="14"/>
      <c r="B72" s="13"/>
      <c r="C72" s="13"/>
      <c r="D72" s="56"/>
      <c r="E72" s="56"/>
      <c r="F72" s="13"/>
      <c r="G72" s="13"/>
      <c r="H72" s="56"/>
      <c r="I72" s="56"/>
      <c r="J72" s="13"/>
      <c r="K72" s="13"/>
      <c r="L72" s="56"/>
      <c r="M72" s="56"/>
      <c r="N72" s="13"/>
      <c r="O72" s="13"/>
      <c r="P72" s="56"/>
      <c r="Q72" s="56"/>
      <c r="R72" s="13"/>
      <c r="S72" s="13"/>
      <c r="T72" s="56"/>
      <c r="U72" s="56"/>
      <c r="V72" s="13"/>
    </row>
    <row r="73" spans="1:22" ht="15.75" thickBot="1" x14ac:dyDescent="0.3">
      <c r="A73" s="14"/>
      <c r="B73" s="55"/>
      <c r="C73" s="18"/>
      <c r="D73" s="18"/>
      <c r="E73" s="28">
        <v>1122</v>
      </c>
      <c r="F73" s="34"/>
      <c r="G73" s="18"/>
      <c r="H73" s="18"/>
      <c r="I73" s="25">
        <v>43</v>
      </c>
      <c r="J73" s="34"/>
      <c r="K73" s="18"/>
      <c r="L73" s="18"/>
      <c r="M73" s="28">
        <v>2787</v>
      </c>
      <c r="N73" s="34"/>
      <c r="O73" s="18"/>
      <c r="P73" s="18"/>
      <c r="Q73" s="25" t="s">
        <v>425</v>
      </c>
      <c r="R73" s="34" t="s">
        <v>239</v>
      </c>
      <c r="S73" s="18"/>
      <c r="T73" s="18"/>
      <c r="U73" s="28">
        <v>3675</v>
      </c>
      <c r="V73" s="34"/>
    </row>
    <row r="74" spans="1:22" x14ac:dyDescent="0.25">
      <c r="A74" s="14"/>
      <c r="B74" s="13"/>
      <c r="C74" s="13"/>
      <c r="D74" s="56"/>
      <c r="E74" s="56"/>
      <c r="F74" s="13"/>
      <c r="G74" s="13"/>
      <c r="H74" s="56"/>
      <c r="I74" s="56"/>
      <c r="J74" s="13"/>
      <c r="K74" s="13"/>
      <c r="L74" s="56"/>
      <c r="M74" s="56"/>
      <c r="N74" s="13"/>
      <c r="O74" s="13"/>
      <c r="P74" s="56"/>
      <c r="Q74" s="56"/>
      <c r="R74" s="13"/>
      <c r="S74" s="13"/>
      <c r="T74" s="56"/>
      <c r="U74" s="56"/>
      <c r="V74" s="13"/>
    </row>
    <row r="75" spans="1:22" x14ac:dyDescent="0.25">
      <c r="A75" s="14"/>
      <c r="B75" s="2" t="s">
        <v>408</v>
      </c>
      <c r="C75" s="4"/>
      <c r="D75" s="4"/>
      <c r="E75" s="4"/>
      <c r="F75" s="4"/>
      <c r="G75" s="4"/>
      <c r="H75" s="4"/>
      <c r="I75" s="4"/>
      <c r="J75" s="4"/>
      <c r="K75" s="4"/>
      <c r="L75" s="4"/>
      <c r="M75" s="4"/>
      <c r="N75" s="4"/>
      <c r="O75" s="4"/>
      <c r="P75" s="4"/>
      <c r="Q75" s="4"/>
      <c r="R75" s="4"/>
      <c r="S75" s="4"/>
      <c r="T75" s="4"/>
      <c r="U75" s="4"/>
      <c r="V75" s="4"/>
    </row>
    <row r="76" spans="1:22" ht="30" x14ac:dyDescent="0.25">
      <c r="A76" s="14"/>
      <c r="B76" s="55" t="s">
        <v>28</v>
      </c>
      <c r="C76" s="18"/>
      <c r="D76" s="18"/>
      <c r="E76" s="25">
        <v>328</v>
      </c>
      <c r="F76" s="34"/>
      <c r="G76" s="18"/>
      <c r="H76" s="34"/>
      <c r="I76" s="35" t="s">
        <v>207</v>
      </c>
      <c r="J76" s="34"/>
      <c r="K76" s="18"/>
      <c r="L76" s="18"/>
      <c r="M76" s="25">
        <v>878</v>
      </c>
      <c r="N76" s="34"/>
      <c r="O76" s="18"/>
      <c r="P76" s="34"/>
      <c r="Q76" s="35" t="s">
        <v>207</v>
      </c>
      <c r="R76" s="34"/>
      <c r="S76" s="18"/>
      <c r="T76" s="18"/>
      <c r="U76" s="28">
        <v>1206</v>
      </c>
      <c r="V76" s="34"/>
    </row>
    <row r="77" spans="1:22" x14ac:dyDescent="0.25">
      <c r="A77" s="14"/>
      <c r="B77" s="2" t="s">
        <v>29</v>
      </c>
      <c r="C77" s="4"/>
      <c r="D77" s="4"/>
      <c r="E77" s="21">
        <v>7</v>
      </c>
      <c r="G77" s="4"/>
      <c r="I77" s="23" t="s">
        <v>207</v>
      </c>
      <c r="K77" s="4"/>
      <c r="L77" s="4"/>
      <c r="M77" s="21">
        <v>37</v>
      </c>
      <c r="O77" s="4"/>
      <c r="Q77" s="23" t="s">
        <v>207</v>
      </c>
      <c r="S77" s="4"/>
      <c r="T77" s="4"/>
      <c r="U77" s="21">
        <v>44</v>
      </c>
    </row>
    <row r="78" spans="1:22" x14ac:dyDescent="0.25">
      <c r="A78" s="14"/>
      <c r="B78" s="55" t="s">
        <v>30</v>
      </c>
      <c r="C78" s="18"/>
      <c r="D78" s="18"/>
      <c r="E78" s="25">
        <v>128</v>
      </c>
      <c r="F78" s="34"/>
      <c r="G78" s="18"/>
      <c r="H78" s="34"/>
      <c r="I78" s="35" t="s">
        <v>207</v>
      </c>
      <c r="J78" s="34"/>
      <c r="K78" s="18"/>
      <c r="L78" s="18"/>
      <c r="M78" s="25">
        <v>469</v>
      </c>
      <c r="N78" s="34"/>
      <c r="O78" s="18"/>
      <c r="P78" s="34"/>
      <c r="Q78" s="35" t="s">
        <v>207</v>
      </c>
      <c r="R78" s="34"/>
      <c r="S78" s="18"/>
      <c r="T78" s="18"/>
      <c r="U78" s="25">
        <v>597</v>
      </c>
      <c r="V78" s="34"/>
    </row>
    <row r="79" spans="1:22" x14ac:dyDescent="0.25">
      <c r="A79" s="14"/>
      <c r="B79" s="2" t="s">
        <v>31</v>
      </c>
      <c r="C79" s="4"/>
      <c r="D79" s="4"/>
      <c r="E79" s="21">
        <v>14</v>
      </c>
      <c r="G79" s="4"/>
      <c r="I79" s="23" t="s">
        <v>207</v>
      </c>
      <c r="K79" s="4"/>
      <c r="L79" s="4"/>
      <c r="M79" s="21">
        <v>56</v>
      </c>
      <c r="O79" s="4"/>
      <c r="Q79" s="23" t="s">
        <v>207</v>
      </c>
      <c r="S79" s="4"/>
      <c r="T79" s="4"/>
      <c r="U79" s="21">
        <v>70</v>
      </c>
    </row>
    <row r="80" spans="1:22" x14ac:dyDescent="0.25">
      <c r="A80" s="14"/>
      <c r="B80" s="55" t="s">
        <v>32</v>
      </c>
      <c r="C80" s="18"/>
      <c r="D80" s="18"/>
      <c r="E80" s="25">
        <v>79</v>
      </c>
      <c r="F80" s="34"/>
      <c r="G80" s="18"/>
      <c r="H80" s="34"/>
      <c r="I80" s="35" t="s">
        <v>207</v>
      </c>
      <c r="J80" s="34"/>
      <c r="K80" s="18"/>
      <c r="L80" s="18"/>
      <c r="M80" s="25">
        <v>102</v>
      </c>
      <c r="N80" s="34"/>
      <c r="O80" s="18"/>
      <c r="P80" s="34"/>
      <c r="Q80" s="35" t="s">
        <v>207</v>
      </c>
      <c r="R80" s="34"/>
      <c r="S80" s="18"/>
      <c r="T80" s="18"/>
      <c r="U80" s="25">
        <v>181</v>
      </c>
      <c r="V80" s="34"/>
    </row>
    <row r="81" spans="1:22" x14ac:dyDescent="0.25">
      <c r="A81" s="14"/>
      <c r="B81" s="2" t="s">
        <v>33</v>
      </c>
      <c r="C81" s="4"/>
      <c r="D81" s="4"/>
      <c r="E81" s="21">
        <v>91</v>
      </c>
      <c r="G81" s="4"/>
      <c r="I81" s="23" t="s">
        <v>207</v>
      </c>
      <c r="K81" s="4"/>
      <c r="L81" s="4"/>
      <c r="M81" s="21">
        <v>13</v>
      </c>
      <c r="O81" s="4"/>
      <c r="P81" s="4"/>
      <c r="Q81" s="21" t="s">
        <v>241</v>
      </c>
      <c r="R81" t="s">
        <v>239</v>
      </c>
      <c r="S81" s="4"/>
      <c r="T81" s="4"/>
      <c r="U81" s="21">
        <v>103</v>
      </c>
    </row>
    <row r="82" spans="1:22" ht="30" x14ac:dyDescent="0.25">
      <c r="A82" s="14"/>
      <c r="B82" s="55" t="s">
        <v>34</v>
      </c>
      <c r="C82" s="18"/>
      <c r="D82" s="18"/>
      <c r="E82" s="25">
        <v>18</v>
      </c>
      <c r="F82" s="34"/>
      <c r="G82" s="18"/>
      <c r="H82" s="34"/>
      <c r="I82" s="35" t="s">
        <v>207</v>
      </c>
      <c r="J82" s="34"/>
      <c r="K82" s="18"/>
      <c r="L82" s="34"/>
      <c r="M82" s="35" t="s">
        <v>207</v>
      </c>
      <c r="N82" s="34"/>
      <c r="O82" s="18"/>
      <c r="P82" s="34"/>
      <c r="Q82" s="35" t="s">
        <v>207</v>
      </c>
      <c r="R82" s="34"/>
      <c r="S82" s="18"/>
      <c r="T82" s="18"/>
      <c r="U82" s="25">
        <v>18</v>
      </c>
      <c r="V82" s="34"/>
    </row>
    <row r="83" spans="1:22" ht="15.75" thickBot="1" x14ac:dyDescent="0.3">
      <c r="A83" s="14"/>
      <c r="B83" s="2" t="s">
        <v>35</v>
      </c>
      <c r="C83" s="4"/>
      <c r="D83" s="4"/>
      <c r="E83" s="21">
        <v>32</v>
      </c>
      <c r="G83" s="4"/>
      <c r="H83" s="4"/>
      <c r="I83" s="21">
        <v>10</v>
      </c>
      <c r="K83" s="4"/>
      <c r="L83" s="4"/>
      <c r="M83" s="21" t="s">
        <v>426</v>
      </c>
      <c r="N83" t="s">
        <v>239</v>
      </c>
      <c r="O83" s="4"/>
      <c r="Q83" s="23" t="s">
        <v>207</v>
      </c>
      <c r="S83" s="4"/>
      <c r="T83" s="4"/>
      <c r="U83" s="21">
        <v>27</v>
      </c>
    </row>
    <row r="84" spans="1:22" x14ac:dyDescent="0.25">
      <c r="A84" s="14"/>
      <c r="B84" s="13"/>
      <c r="C84" s="13"/>
      <c r="D84" s="56"/>
      <c r="E84" s="56"/>
      <c r="F84" s="13"/>
      <c r="G84" s="13"/>
      <c r="H84" s="56"/>
      <c r="I84" s="56"/>
      <c r="J84" s="13"/>
      <c r="K84" s="13"/>
      <c r="L84" s="56"/>
      <c r="M84" s="56"/>
      <c r="N84" s="13"/>
      <c r="O84" s="13"/>
      <c r="P84" s="56"/>
      <c r="Q84" s="56"/>
      <c r="R84" s="13"/>
      <c r="S84" s="13"/>
      <c r="T84" s="56"/>
      <c r="U84" s="56"/>
      <c r="V84" s="13"/>
    </row>
    <row r="85" spans="1:22" ht="15.75" thickBot="1" x14ac:dyDescent="0.3">
      <c r="A85" s="14"/>
      <c r="B85" s="55"/>
      <c r="C85" s="18"/>
      <c r="D85" s="18"/>
      <c r="E85" s="25">
        <v>697</v>
      </c>
      <c r="F85" s="34"/>
      <c r="G85" s="18"/>
      <c r="H85" s="18"/>
      <c r="I85" s="25">
        <v>10</v>
      </c>
      <c r="J85" s="34"/>
      <c r="K85" s="18"/>
      <c r="L85" s="18"/>
      <c r="M85" s="28">
        <v>1540</v>
      </c>
      <c r="N85" s="34"/>
      <c r="O85" s="18"/>
      <c r="P85" s="18"/>
      <c r="Q85" s="25" t="s">
        <v>241</v>
      </c>
      <c r="R85" s="34" t="s">
        <v>239</v>
      </c>
      <c r="S85" s="18"/>
      <c r="T85" s="18"/>
      <c r="U85" s="28">
        <v>2246</v>
      </c>
      <c r="V85" s="34"/>
    </row>
    <row r="86" spans="1:22" x14ac:dyDescent="0.25">
      <c r="A86" s="14"/>
      <c r="B86" s="13"/>
      <c r="C86" s="13"/>
      <c r="D86" s="56"/>
      <c r="E86" s="56"/>
      <c r="F86" s="13"/>
      <c r="G86" s="13"/>
      <c r="H86" s="56"/>
      <c r="I86" s="56"/>
      <c r="J86" s="13"/>
      <c r="K86" s="13"/>
      <c r="L86" s="56"/>
      <c r="M86" s="56"/>
      <c r="N86" s="13"/>
      <c r="O86" s="13"/>
      <c r="P86" s="56"/>
      <c r="Q86" s="56"/>
      <c r="R86" s="13"/>
      <c r="S86" s="13"/>
      <c r="T86" s="56"/>
      <c r="U86" s="56"/>
      <c r="V86" s="13"/>
    </row>
    <row r="87" spans="1:22" ht="45" x14ac:dyDescent="0.25">
      <c r="A87" s="14"/>
      <c r="B87" s="2" t="s">
        <v>37</v>
      </c>
      <c r="C87" s="4"/>
      <c r="D87" s="4"/>
      <c r="E87" s="21">
        <v>425</v>
      </c>
      <c r="G87" s="4"/>
      <c r="H87" s="4"/>
      <c r="I87" s="21">
        <v>33</v>
      </c>
      <c r="K87" s="4"/>
      <c r="L87" s="4"/>
      <c r="M87" s="51">
        <v>1247</v>
      </c>
      <c r="O87" s="4"/>
      <c r="P87" s="4"/>
      <c r="Q87" s="21" t="s">
        <v>423</v>
      </c>
      <c r="R87" t="s">
        <v>239</v>
      </c>
      <c r="S87" s="4"/>
      <c r="T87" s="4"/>
      <c r="U87" s="51">
        <v>1429</v>
      </c>
    </row>
    <row r="88" spans="1:22" ht="15.75" thickBot="1" x14ac:dyDescent="0.3">
      <c r="A88" s="14"/>
      <c r="B88" s="55" t="s">
        <v>427</v>
      </c>
      <c r="C88" s="18"/>
      <c r="D88" s="18"/>
      <c r="E88" s="25">
        <v>62</v>
      </c>
      <c r="F88" s="34"/>
      <c r="G88" s="18"/>
      <c r="H88" s="18"/>
      <c r="I88" s="25">
        <v>10</v>
      </c>
      <c r="J88" s="34"/>
      <c r="K88" s="18"/>
      <c r="L88" s="18"/>
      <c r="M88" s="25">
        <v>506</v>
      </c>
      <c r="N88" s="34"/>
      <c r="O88" s="18"/>
      <c r="P88" s="34"/>
      <c r="Q88" s="35" t="s">
        <v>207</v>
      </c>
      <c r="R88" s="34"/>
      <c r="S88" s="18"/>
      <c r="T88" s="18"/>
      <c r="U88" s="25">
        <v>578</v>
      </c>
      <c r="V88" s="34"/>
    </row>
    <row r="89" spans="1:22" x14ac:dyDescent="0.25">
      <c r="A89" s="14"/>
      <c r="B89" s="13"/>
      <c r="C89" s="13"/>
      <c r="D89" s="56"/>
      <c r="E89" s="56"/>
      <c r="F89" s="13"/>
      <c r="G89" s="13"/>
      <c r="H89" s="56"/>
      <c r="I89" s="56"/>
      <c r="J89" s="13"/>
      <c r="K89" s="13"/>
      <c r="L89" s="56"/>
      <c r="M89" s="56"/>
      <c r="N89" s="13"/>
      <c r="O89" s="13"/>
      <c r="P89" s="56"/>
      <c r="Q89" s="56"/>
      <c r="R89" s="13"/>
      <c r="S89" s="13"/>
      <c r="T89" s="56"/>
      <c r="U89" s="56"/>
      <c r="V89" s="13"/>
    </row>
    <row r="90" spans="1:22" ht="45" x14ac:dyDescent="0.25">
      <c r="A90" s="14"/>
      <c r="B90" s="2" t="s">
        <v>40</v>
      </c>
      <c r="C90" s="4"/>
      <c r="D90" s="4"/>
      <c r="E90" s="21">
        <v>363</v>
      </c>
      <c r="G90" s="4"/>
      <c r="H90" s="4"/>
      <c r="I90" s="21">
        <v>23</v>
      </c>
      <c r="K90" s="4"/>
      <c r="L90" s="4"/>
      <c r="M90" s="21">
        <v>741</v>
      </c>
      <c r="O90" s="4"/>
      <c r="P90" s="4"/>
      <c r="Q90" s="21" t="s">
        <v>423</v>
      </c>
      <c r="R90" t="s">
        <v>239</v>
      </c>
      <c r="S90" s="4"/>
      <c r="T90" s="4"/>
      <c r="U90" s="21">
        <v>851</v>
      </c>
    </row>
    <row r="91" spans="1:22" ht="30.75" thickBot="1" x14ac:dyDescent="0.3">
      <c r="A91" s="14"/>
      <c r="B91" s="55" t="s">
        <v>428</v>
      </c>
      <c r="C91" s="18"/>
      <c r="D91" s="18"/>
      <c r="E91" s="25" t="s">
        <v>429</v>
      </c>
      <c r="F91" s="34" t="s">
        <v>239</v>
      </c>
      <c r="G91" s="18"/>
      <c r="H91" s="34"/>
      <c r="I91" s="35" t="s">
        <v>207</v>
      </c>
      <c r="J91" s="34"/>
      <c r="K91" s="18"/>
      <c r="L91" s="18"/>
      <c r="M91" s="25" t="s">
        <v>430</v>
      </c>
      <c r="N91" s="34" t="s">
        <v>239</v>
      </c>
      <c r="O91" s="18"/>
      <c r="P91" s="34"/>
      <c r="Q91" s="35" t="s">
        <v>207</v>
      </c>
      <c r="R91" s="34"/>
      <c r="S91" s="18"/>
      <c r="T91" s="18"/>
      <c r="U91" s="25" t="s">
        <v>244</v>
      </c>
      <c r="V91" s="34" t="s">
        <v>239</v>
      </c>
    </row>
    <row r="92" spans="1:22" x14ac:dyDescent="0.25">
      <c r="A92" s="14"/>
      <c r="B92" s="13"/>
      <c r="C92" s="13"/>
      <c r="D92" s="56"/>
      <c r="E92" s="56"/>
      <c r="F92" s="13"/>
      <c r="G92" s="13"/>
      <c r="H92" s="56"/>
      <c r="I92" s="56"/>
      <c r="J92" s="13"/>
      <c r="K92" s="13"/>
      <c r="L92" s="56"/>
      <c r="M92" s="56"/>
      <c r="N92" s="13"/>
      <c r="O92" s="13"/>
      <c r="P92" s="56"/>
      <c r="Q92" s="56"/>
      <c r="R92" s="13"/>
      <c r="S92" s="13"/>
      <c r="T92" s="56"/>
      <c r="U92" s="56"/>
      <c r="V92" s="13"/>
    </row>
    <row r="93" spans="1:22" ht="30" x14ac:dyDescent="0.25">
      <c r="A93" s="14"/>
      <c r="B93" s="2" t="s">
        <v>42</v>
      </c>
      <c r="C93" s="4"/>
      <c r="D93" s="4"/>
      <c r="E93" s="21">
        <v>236</v>
      </c>
      <c r="G93" s="4"/>
      <c r="H93" s="4"/>
      <c r="I93" s="21">
        <v>23</v>
      </c>
      <c r="K93" s="4"/>
      <c r="L93" s="4"/>
      <c r="M93" s="21">
        <v>351</v>
      </c>
      <c r="O93" s="4"/>
      <c r="P93" s="4"/>
      <c r="Q93" s="21" t="s">
        <v>423</v>
      </c>
      <c r="R93" t="s">
        <v>239</v>
      </c>
      <c r="S93" s="4"/>
      <c r="T93" s="4"/>
      <c r="U93" s="21">
        <v>334</v>
      </c>
    </row>
    <row r="94" spans="1:22" ht="30.75" thickBot="1" x14ac:dyDescent="0.3">
      <c r="A94" s="14"/>
      <c r="B94" s="55" t="s">
        <v>43</v>
      </c>
      <c r="C94" s="18"/>
      <c r="D94" s="34"/>
      <c r="E94" s="35" t="s">
        <v>207</v>
      </c>
      <c r="F94" s="34"/>
      <c r="G94" s="18"/>
      <c r="H94" s="34"/>
      <c r="I94" s="35" t="s">
        <v>207</v>
      </c>
      <c r="J94" s="34"/>
      <c r="K94" s="18"/>
      <c r="L94" s="18"/>
      <c r="M94" s="25">
        <v>98</v>
      </c>
      <c r="N94" s="34"/>
      <c r="O94" s="18"/>
      <c r="P94" s="34"/>
      <c r="Q94" s="35" t="s">
        <v>207</v>
      </c>
      <c r="R94" s="34"/>
      <c r="S94" s="18"/>
      <c r="T94" s="18"/>
      <c r="U94" s="25">
        <v>98</v>
      </c>
      <c r="V94" s="34"/>
    </row>
    <row r="95" spans="1:22" x14ac:dyDescent="0.25">
      <c r="A95" s="14"/>
      <c r="B95" s="13"/>
      <c r="C95" s="13"/>
      <c r="D95" s="56"/>
      <c r="E95" s="56"/>
      <c r="F95" s="13"/>
      <c r="G95" s="13"/>
      <c r="H95" s="56"/>
      <c r="I95" s="56"/>
      <c r="J95" s="13"/>
      <c r="K95" s="13"/>
      <c r="L95" s="56"/>
      <c r="M95" s="56"/>
      <c r="N95" s="13"/>
      <c r="O95" s="13"/>
      <c r="P95" s="56"/>
      <c r="Q95" s="56"/>
      <c r="R95" s="13"/>
      <c r="S95" s="13"/>
      <c r="T95" s="56"/>
      <c r="U95" s="56"/>
      <c r="V95" s="13"/>
    </row>
    <row r="96" spans="1:22" ht="30.75" thickBot="1" x14ac:dyDescent="0.3">
      <c r="A96" s="14"/>
      <c r="B96" s="2" t="s">
        <v>44</v>
      </c>
      <c r="C96" s="4"/>
      <c r="D96" s="4" t="s">
        <v>206</v>
      </c>
      <c r="E96" s="21">
        <v>236</v>
      </c>
      <c r="G96" s="4"/>
      <c r="H96" s="4" t="s">
        <v>206</v>
      </c>
      <c r="I96" s="21">
        <v>23</v>
      </c>
      <c r="K96" s="4"/>
      <c r="L96" s="4" t="s">
        <v>206</v>
      </c>
      <c r="M96" s="21">
        <v>253</v>
      </c>
      <c r="O96" s="4"/>
      <c r="P96" s="4" t="s">
        <v>206</v>
      </c>
      <c r="Q96" s="21" t="s">
        <v>423</v>
      </c>
      <c r="R96" t="s">
        <v>239</v>
      </c>
      <c r="S96" s="4"/>
      <c r="T96" s="4" t="s">
        <v>206</v>
      </c>
      <c r="U96" s="21">
        <v>236</v>
      </c>
    </row>
    <row r="97" spans="1:22" ht="15.75" thickTop="1" x14ac:dyDescent="0.25">
      <c r="A97" s="14"/>
      <c r="B97" s="13"/>
      <c r="C97" s="13"/>
      <c r="D97" s="57"/>
      <c r="E97" s="57"/>
      <c r="F97" s="13"/>
      <c r="G97" s="13"/>
      <c r="H97" s="57"/>
      <c r="I97" s="57"/>
      <c r="J97" s="13"/>
      <c r="K97" s="13"/>
      <c r="L97" s="57"/>
      <c r="M97" s="57"/>
      <c r="N97" s="13"/>
      <c r="O97" s="13"/>
      <c r="P97" s="57"/>
      <c r="Q97" s="57"/>
      <c r="R97" s="13"/>
      <c r="S97" s="13"/>
      <c r="T97" s="57"/>
      <c r="U97" s="57"/>
      <c r="V97" s="13"/>
    </row>
    <row r="98" spans="1:22" ht="30.75" thickBot="1" x14ac:dyDescent="0.3">
      <c r="A98" s="14"/>
      <c r="B98" s="55" t="s">
        <v>420</v>
      </c>
      <c r="C98" s="18"/>
      <c r="D98" s="18" t="s">
        <v>206</v>
      </c>
      <c r="E98" s="25">
        <v>235</v>
      </c>
      <c r="F98" s="34"/>
      <c r="G98" s="18"/>
      <c r="H98" s="18" t="s">
        <v>206</v>
      </c>
      <c r="I98" s="25">
        <v>23</v>
      </c>
      <c r="J98" s="34"/>
      <c r="K98" s="18"/>
      <c r="L98" s="18" t="s">
        <v>206</v>
      </c>
      <c r="M98" s="25">
        <v>253</v>
      </c>
      <c r="N98" s="34"/>
      <c r="O98" s="18"/>
      <c r="P98" s="18" t="s">
        <v>206</v>
      </c>
      <c r="Q98" s="25" t="s">
        <v>423</v>
      </c>
      <c r="R98" s="34" t="s">
        <v>239</v>
      </c>
      <c r="S98" s="18"/>
      <c r="T98" s="18" t="s">
        <v>206</v>
      </c>
      <c r="U98" s="25">
        <v>235</v>
      </c>
      <c r="V98" s="34"/>
    </row>
    <row r="99" spans="1:22" ht="15.75" thickTop="1" x14ac:dyDescent="0.25">
      <c r="A99" s="14"/>
      <c r="B99" s="13"/>
      <c r="C99" s="13"/>
      <c r="D99" s="57"/>
      <c r="E99" s="57"/>
      <c r="F99" s="13"/>
      <c r="G99" s="13"/>
      <c r="H99" s="57"/>
      <c r="I99" s="57"/>
      <c r="J99" s="13"/>
      <c r="K99" s="13"/>
      <c r="L99" s="57"/>
      <c r="M99" s="57"/>
      <c r="N99" s="13"/>
      <c r="O99" s="13"/>
      <c r="P99" s="57"/>
      <c r="Q99" s="57"/>
      <c r="R99" s="13"/>
      <c r="S99" s="13"/>
      <c r="T99" s="57"/>
      <c r="U99" s="57"/>
      <c r="V99" s="13"/>
    </row>
    <row r="100" spans="1:22" x14ac:dyDescent="0.25">
      <c r="A100" s="14"/>
      <c r="B100" s="44"/>
      <c r="C100" s="44"/>
      <c r="D100" s="44"/>
      <c r="E100" s="44"/>
      <c r="F100" s="44"/>
      <c r="G100" s="44"/>
      <c r="H100" s="44"/>
      <c r="I100" s="44"/>
      <c r="J100" s="44"/>
      <c r="K100" s="44"/>
      <c r="L100" s="44"/>
      <c r="M100" s="44"/>
      <c r="N100" s="44"/>
      <c r="O100" s="44"/>
      <c r="P100" s="44"/>
      <c r="Q100" s="44"/>
      <c r="R100" s="44"/>
      <c r="S100" s="44"/>
      <c r="T100" s="44"/>
      <c r="U100" s="44"/>
      <c r="V100" s="44"/>
    </row>
    <row r="101" spans="1:22" ht="15.75" x14ac:dyDescent="0.25">
      <c r="A101" s="14"/>
      <c r="B101" s="61"/>
      <c r="C101" s="61"/>
      <c r="D101" s="61"/>
      <c r="E101" s="61"/>
      <c r="F101" s="61"/>
      <c r="G101" s="61"/>
      <c r="H101" s="61"/>
      <c r="I101" s="61"/>
      <c r="J101" s="61"/>
      <c r="K101" s="61"/>
      <c r="L101" s="61"/>
      <c r="M101" s="61"/>
      <c r="N101" s="61"/>
      <c r="O101" s="61"/>
      <c r="P101" s="61"/>
      <c r="Q101" s="61"/>
      <c r="R101" s="61"/>
      <c r="S101" s="61"/>
      <c r="T101" s="61"/>
      <c r="U101" s="61"/>
      <c r="V101" s="61"/>
    </row>
    <row r="102" spans="1:22" ht="105" x14ac:dyDescent="0.25">
      <c r="A102" s="14"/>
      <c r="B102" s="71" t="s">
        <v>381</v>
      </c>
      <c r="C102" s="41" t="s">
        <v>421</v>
      </c>
    </row>
    <row r="103" spans="1:22" x14ac:dyDescent="0.25">
      <c r="A103" s="14"/>
      <c r="B103" s="44"/>
      <c r="C103" s="44"/>
      <c r="D103" s="44"/>
      <c r="E103" s="44"/>
      <c r="F103" s="44"/>
      <c r="G103" s="44"/>
      <c r="H103" s="44"/>
      <c r="I103" s="44"/>
      <c r="J103" s="44"/>
      <c r="K103" s="44"/>
      <c r="L103" s="44"/>
      <c r="M103" s="44"/>
      <c r="N103" s="44"/>
      <c r="O103" s="44"/>
      <c r="P103" s="44"/>
      <c r="Q103" s="44"/>
      <c r="R103" s="44"/>
      <c r="S103" s="44"/>
      <c r="T103" s="44"/>
      <c r="U103" s="44"/>
      <c r="V103" s="44"/>
    </row>
    <row r="104" spans="1:22" x14ac:dyDescent="0.25">
      <c r="A104" s="14"/>
      <c r="B104" s="77" t="s">
        <v>390</v>
      </c>
      <c r="C104" s="77"/>
      <c r="D104" s="77"/>
      <c r="E104" s="77"/>
      <c r="F104" s="77"/>
      <c r="G104" s="77"/>
      <c r="H104" s="77"/>
      <c r="I104" s="77"/>
      <c r="J104" s="77"/>
      <c r="K104" s="77"/>
      <c r="L104" s="77"/>
      <c r="M104" s="77"/>
      <c r="N104" s="77"/>
      <c r="O104" s="77"/>
      <c r="P104" s="77"/>
      <c r="Q104" s="77"/>
      <c r="R104" s="77"/>
      <c r="S104" s="77"/>
      <c r="T104" s="77"/>
      <c r="U104" s="77"/>
      <c r="V104" s="77"/>
    </row>
    <row r="105" spans="1:22" x14ac:dyDescent="0.25">
      <c r="A105" s="14"/>
      <c r="B105" s="44"/>
      <c r="C105" s="44"/>
      <c r="D105" s="44"/>
      <c r="E105" s="44"/>
      <c r="F105" s="44"/>
      <c r="G105" s="44"/>
      <c r="H105" s="44"/>
      <c r="I105" s="44"/>
      <c r="J105" s="44"/>
      <c r="K105" s="44"/>
      <c r="L105" s="44"/>
      <c r="M105" s="44"/>
      <c r="N105" s="44"/>
      <c r="O105" s="44"/>
      <c r="P105" s="44"/>
      <c r="Q105" s="44"/>
      <c r="R105" s="44"/>
      <c r="S105" s="44"/>
      <c r="T105" s="44"/>
      <c r="U105" s="44"/>
      <c r="V105" s="44"/>
    </row>
    <row r="106" spans="1:22" x14ac:dyDescent="0.25">
      <c r="A106" s="14"/>
      <c r="B106" s="77" t="s">
        <v>431</v>
      </c>
      <c r="C106" s="77"/>
      <c r="D106" s="77"/>
      <c r="E106" s="77"/>
      <c r="F106" s="77"/>
      <c r="G106" s="77"/>
      <c r="H106" s="77"/>
      <c r="I106" s="77"/>
      <c r="J106" s="77"/>
      <c r="K106" s="77"/>
      <c r="L106" s="77"/>
      <c r="M106" s="77"/>
      <c r="N106" s="77"/>
      <c r="O106" s="77"/>
      <c r="P106" s="77"/>
      <c r="Q106" s="77"/>
      <c r="R106" s="77"/>
      <c r="S106" s="77"/>
      <c r="T106" s="77"/>
      <c r="U106" s="77"/>
      <c r="V106" s="77"/>
    </row>
    <row r="107" spans="1:22" x14ac:dyDescent="0.25">
      <c r="A107" s="14"/>
      <c r="B107" s="44"/>
      <c r="C107" s="44"/>
      <c r="D107" s="44"/>
      <c r="E107" s="44"/>
      <c r="F107" s="44"/>
      <c r="G107" s="44"/>
      <c r="H107" s="44"/>
      <c r="I107" s="44"/>
      <c r="J107" s="44"/>
      <c r="K107" s="44"/>
      <c r="L107" s="44"/>
      <c r="M107" s="44"/>
      <c r="N107" s="44"/>
      <c r="O107" s="44"/>
      <c r="P107" s="44"/>
      <c r="Q107" s="44"/>
      <c r="R107" s="44"/>
      <c r="S107" s="44"/>
      <c r="T107" s="44"/>
      <c r="U107" s="44"/>
      <c r="V107" s="44"/>
    </row>
    <row r="108" spans="1:22" x14ac:dyDescent="0.25">
      <c r="A108" s="14"/>
      <c r="B108" s="77" t="s">
        <v>359</v>
      </c>
      <c r="C108" s="77"/>
      <c r="D108" s="77"/>
      <c r="E108" s="77"/>
      <c r="F108" s="77"/>
      <c r="G108" s="77"/>
      <c r="H108" s="77"/>
      <c r="I108" s="77"/>
      <c r="J108" s="77"/>
      <c r="K108" s="77"/>
      <c r="L108" s="77"/>
      <c r="M108" s="77"/>
      <c r="N108" s="77"/>
      <c r="O108" s="77"/>
      <c r="P108" s="77"/>
      <c r="Q108" s="77"/>
      <c r="R108" s="77"/>
      <c r="S108" s="77"/>
      <c r="T108" s="77"/>
      <c r="U108" s="77"/>
      <c r="V108" s="77"/>
    </row>
    <row r="109" spans="1:22" x14ac:dyDescent="0.25">
      <c r="A109" s="14"/>
      <c r="B109" s="44"/>
      <c r="C109" s="44"/>
      <c r="D109" s="44"/>
      <c r="E109" s="44"/>
      <c r="F109" s="44"/>
      <c r="G109" s="44"/>
      <c r="H109" s="44"/>
      <c r="I109" s="44"/>
      <c r="J109" s="44"/>
      <c r="K109" s="44"/>
      <c r="L109" s="44"/>
      <c r="M109" s="44"/>
      <c r="N109" s="44"/>
      <c r="O109" s="44"/>
      <c r="P109" s="44"/>
      <c r="Q109" s="44"/>
      <c r="R109" s="44"/>
      <c r="S109" s="44"/>
      <c r="T109" s="44"/>
      <c r="U109" s="44"/>
      <c r="V109" s="44"/>
    </row>
    <row r="110" spans="1:22" ht="15.75" x14ac:dyDescent="0.25">
      <c r="A110" s="14"/>
      <c r="B110" s="61"/>
      <c r="C110" s="61"/>
      <c r="D110" s="61"/>
      <c r="E110" s="61"/>
      <c r="F110" s="61"/>
      <c r="G110" s="61"/>
      <c r="H110" s="61"/>
      <c r="I110" s="61"/>
      <c r="J110" s="61"/>
      <c r="K110" s="61"/>
      <c r="L110" s="61"/>
      <c r="M110" s="61"/>
      <c r="N110" s="61"/>
      <c r="O110" s="61"/>
      <c r="P110" s="61"/>
      <c r="Q110" s="61"/>
      <c r="R110" s="61"/>
      <c r="S110" s="61"/>
      <c r="T110" s="61"/>
      <c r="U110" s="61"/>
      <c r="V110" s="61"/>
    </row>
    <row r="111" spans="1:22" x14ac:dyDescent="0.25">
      <c r="A111" s="14"/>
      <c r="B111" s="4"/>
      <c r="C111" s="4"/>
      <c r="D111" s="4"/>
      <c r="E111" s="4"/>
      <c r="F111" s="4"/>
      <c r="G111" s="4"/>
      <c r="H111" s="4"/>
      <c r="I111" s="4"/>
      <c r="J111" s="4"/>
      <c r="K111" s="4"/>
      <c r="L111" s="4"/>
      <c r="M111" s="4"/>
      <c r="N111" s="4"/>
      <c r="O111" s="4"/>
      <c r="P111" s="4"/>
      <c r="Q111" s="4"/>
      <c r="R111" s="4"/>
      <c r="S111" s="4"/>
      <c r="T111" s="4"/>
      <c r="U111" s="4"/>
      <c r="V111" s="4"/>
    </row>
    <row r="112" spans="1:22" ht="15" customHeight="1" x14ac:dyDescent="0.25">
      <c r="A112" s="14"/>
      <c r="B112" s="4"/>
      <c r="C112" s="4" t="s">
        <v>143</v>
      </c>
      <c r="D112" s="44"/>
      <c r="E112" s="44"/>
      <c r="F112" s="4"/>
      <c r="G112" s="4"/>
      <c r="H112" s="44"/>
      <c r="I112" s="44"/>
      <c r="J112" s="4"/>
      <c r="K112" s="4"/>
      <c r="L112" s="58" t="s">
        <v>392</v>
      </c>
      <c r="M112" s="58"/>
      <c r="N112" s="4"/>
      <c r="O112" s="4"/>
      <c r="P112" s="44"/>
      <c r="Q112" s="44"/>
      <c r="R112" s="4"/>
      <c r="S112" s="4"/>
      <c r="T112" s="44"/>
      <c r="U112" s="44"/>
      <c r="V112" s="4"/>
    </row>
    <row r="113" spans="1:22" ht="15" customHeight="1" x14ac:dyDescent="0.25">
      <c r="A113" s="14"/>
      <c r="B113" s="4"/>
      <c r="C113" s="4" t="s">
        <v>143</v>
      </c>
      <c r="D113" s="44"/>
      <c r="E113" s="44"/>
      <c r="F113" s="4"/>
      <c r="G113" s="4"/>
      <c r="H113" s="58" t="s">
        <v>393</v>
      </c>
      <c r="I113" s="58"/>
      <c r="J113" s="4"/>
      <c r="K113" s="4"/>
      <c r="L113" s="58" t="s">
        <v>394</v>
      </c>
      <c r="M113" s="58"/>
      <c r="N113" s="4"/>
      <c r="O113" s="4"/>
      <c r="P113" s="44"/>
      <c r="Q113" s="44"/>
      <c r="R113" s="44"/>
      <c r="S113" s="44"/>
      <c r="T113" s="44"/>
      <c r="U113" s="44"/>
      <c r="V113" s="4"/>
    </row>
    <row r="114" spans="1:22" ht="15" customHeight="1" x14ac:dyDescent="0.25">
      <c r="A114" s="14"/>
      <c r="B114" s="4"/>
      <c r="C114" s="4" t="s">
        <v>143</v>
      </c>
      <c r="D114" s="58" t="s">
        <v>393</v>
      </c>
      <c r="E114" s="58"/>
      <c r="F114" s="4"/>
      <c r="G114" s="4"/>
      <c r="H114" s="58" t="s">
        <v>395</v>
      </c>
      <c r="I114" s="58"/>
      <c r="J114" s="4"/>
      <c r="K114" s="4"/>
      <c r="L114" s="58" t="s">
        <v>396</v>
      </c>
      <c r="M114" s="58"/>
      <c r="N114" s="4"/>
      <c r="O114" s="4"/>
      <c r="P114" s="58" t="s">
        <v>397</v>
      </c>
      <c r="Q114" s="58"/>
      <c r="R114" s="4"/>
      <c r="S114" s="4"/>
      <c r="T114" s="44"/>
      <c r="U114" s="44"/>
      <c r="V114" s="4"/>
    </row>
    <row r="115" spans="1:22" ht="15.75" thickBot="1" x14ac:dyDescent="0.3">
      <c r="A115" s="14"/>
      <c r="B115" s="4"/>
      <c r="C115" s="4" t="s">
        <v>143</v>
      </c>
      <c r="D115" s="70" t="s">
        <v>398</v>
      </c>
      <c r="E115" s="70"/>
      <c r="F115" s="4"/>
      <c r="G115" s="4"/>
      <c r="H115" s="70" t="s">
        <v>201</v>
      </c>
      <c r="I115" s="70"/>
      <c r="J115" s="4"/>
      <c r="K115" s="4"/>
      <c r="L115" s="70" t="s">
        <v>398</v>
      </c>
      <c r="M115" s="70"/>
      <c r="N115" s="4"/>
      <c r="O115" s="4"/>
      <c r="P115" s="70" t="s">
        <v>432</v>
      </c>
      <c r="Q115" s="70"/>
      <c r="R115" s="4"/>
      <c r="S115" s="4"/>
      <c r="T115" s="70" t="s">
        <v>400</v>
      </c>
      <c r="U115" s="70"/>
      <c r="V115" s="4"/>
    </row>
    <row r="116" spans="1:22" ht="15" customHeight="1" x14ac:dyDescent="0.25">
      <c r="A116" s="14"/>
      <c r="B116" s="4"/>
      <c r="C116" s="4" t="s">
        <v>143</v>
      </c>
      <c r="D116" s="58" t="s">
        <v>203</v>
      </c>
      <c r="E116" s="58"/>
      <c r="F116" s="58"/>
      <c r="G116" s="58"/>
      <c r="H116" s="58"/>
      <c r="I116" s="58"/>
      <c r="J116" s="58"/>
      <c r="K116" s="58"/>
      <c r="L116" s="58"/>
      <c r="M116" s="58"/>
      <c r="N116" s="58"/>
      <c r="O116" s="58"/>
      <c r="P116" s="58"/>
      <c r="Q116" s="58"/>
      <c r="R116" s="58"/>
      <c r="S116" s="58"/>
      <c r="T116" s="58"/>
      <c r="U116" s="58"/>
      <c r="V116" s="4"/>
    </row>
    <row r="117" spans="1:22" ht="30" x14ac:dyDescent="0.25">
      <c r="A117" s="14"/>
      <c r="B117" s="55" t="s">
        <v>433</v>
      </c>
      <c r="C117" s="18" t="s">
        <v>143</v>
      </c>
      <c r="D117" s="18" t="s">
        <v>206</v>
      </c>
      <c r="E117" s="25" t="s">
        <v>434</v>
      </c>
      <c r="F117" s="34" t="s">
        <v>239</v>
      </c>
      <c r="G117" s="18"/>
      <c r="H117" s="18" t="s">
        <v>206</v>
      </c>
      <c r="I117" s="25" t="s">
        <v>435</v>
      </c>
      <c r="J117" s="34" t="s">
        <v>239</v>
      </c>
      <c r="K117" s="18"/>
      <c r="L117" s="18" t="s">
        <v>206</v>
      </c>
      <c r="M117" s="28">
        <v>1049</v>
      </c>
      <c r="N117" s="34"/>
      <c r="O117" s="18"/>
      <c r="P117" s="34" t="s">
        <v>206</v>
      </c>
      <c r="Q117" s="35" t="s">
        <v>207</v>
      </c>
      <c r="R117" s="34"/>
      <c r="S117" s="18"/>
      <c r="T117" s="18" t="s">
        <v>206</v>
      </c>
      <c r="U117" s="25">
        <v>650</v>
      </c>
      <c r="V117" s="34"/>
    </row>
    <row r="118" spans="1:22" ht="30.75" thickBot="1" x14ac:dyDescent="0.3">
      <c r="A118" s="14"/>
      <c r="B118" s="2" t="s">
        <v>436</v>
      </c>
      <c r="C118" s="4" t="s">
        <v>143</v>
      </c>
      <c r="E118" s="23" t="s">
        <v>207</v>
      </c>
      <c r="G118" s="4"/>
      <c r="I118" s="23" t="s">
        <v>207</v>
      </c>
      <c r="K118" s="4"/>
      <c r="M118" s="23" t="s">
        <v>207</v>
      </c>
      <c r="O118" s="4"/>
      <c r="Q118" s="23" t="s">
        <v>207</v>
      </c>
      <c r="S118" s="4"/>
      <c r="U118" s="23" t="s">
        <v>207</v>
      </c>
    </row>
    <row r="119" spans="1:22" x14ac:dyDescent="0.25">
      <c r="A119" s="14"/>
      <c r="B119" s="13"/>
      <c r="C119" s="13" t="s">
        <v>143</v>
      </c>
      <c r="D119" s="56"/>
      <c r="E119" s="56"/>
      <c r="F119" s="13"/>
      <c r="G119" s="13"/>
      <c r="H119" s="56"/>
      <c r="I119" s="56"/>
      <c r="J119" s="13"/>
      <c r="K119" s="13"/>
      <c r="L119" s="56"/>
      <c r="M119" s="56"/>
      <c r="N119" s="13"/>
      <c r="O119" s="13"/>
      <c r="P119" s="56"/>
      <c r="Q119" s="56"/>
      <c r="R119" s="13"/>
      <c r="S119" s="13"/>
      <c r="T119" s="56"/>
      <c r="U119" s="56"/>
      <c r="V119" s="13"/>
    </row>
    <row r="120" spans="1:22" ht="30" x14ac:dyDescent="0.25">
      <c r="A120" s="14"/>
      <c r="B120" s="55" t="s">
        <v>437</v>
      </c>
      <c r="C120" s="18"/>
      <c r="D120" s="18"/>
      <c r="E120" s="25" t="s">
        <v>434</v>
      </c>
      <c r="F120" s="34" t="s">
        <v>239</v>
      </c>
      <c r="G120" s="18"/>
      <c r="H120" s="18"/>
      <c r="I120" s="25" t="s">
        <v>435</v>
      </c>
      <c r="J120" s="34" t="s">
        <v>239</v>
      </c>
      <c r="K120" s="18"/>
      <c r="L120" s="18"/>
      <c r="M120" s="28">
        <v>1049</v>
      </c>
      <c r="N120" s="34"/>
      <c r="O120" s="18"/>
      <c r="P120" s="34"/>
      <c r="Q120" s="35" t="s">
        <v>207</v>
      </c>
      <c r="R120" s="34"/>
      <c r="S120" s="18"/>
      <c r="T120" s="18"/>
      <c r="U120" s="25">
        <v>650</v>
      </c>
      <c r="V120" s="34"/>
    </row>
    <row r="121" spans="1:22" ht="30" x14ac:dyDescent="0.25">
      <c r="A121" s="14"/>
      <c r="B121" s="2" t="s">
        <v>92</v>
      </c>
      <c r="C121" s="4"/>
      <c r="D121" s="4"/>
      <c r="E121" s="4"/>
      <c r="F121" s="4"/>
      <c r="G121" s="4"/>
      <c r="H121" s="4"/>
      <c r="I121" s="4"/>
      <c r="J121" s="4"/>
      <c r="K121" s="4"/>
      <c r="L121" s="4"/>
      <c r="M121" s="4"/>
      <c r="N121" s="4"/>
      <c r="O121" s="4"/>
      <c r="P121" s="4"/>
      <c r="Q121" s="44"/>
      <c r="R121" s="44"/>
      <c r="S121" s="44"/>
      <c r="T121" s="44"/>
      <c r="U121" s="44"/>
      <c r="V121" s="4"/>
    </row>
    <row r="122" spans="1:22" x14ac:dyDescent="0.25">
      <c r="A122" s="14"/>
      <c r="B122" s="55" t="s">
        <v>93</v>
      </c>
      <c r="C122" s="18"/>
      <c r="D122" s="18"/>
      <c r="E122" s="25" t="s">
        <v>438</v>
      </c>
      <c r="F122" s="34" t="s">
        <v>239</v>
      </c>
      <c r="G122" s="18"/>
      <c r="H122" s="34"/>
      <c r="I122" s="35" t="s">
        <v>207</v>
      </c>
      <c r="J122" s="34"/>
      <c r="K122" s="18"/>
      <c r="L122" s="18"/>
      <c r="M122" s="25" t="s">
        <v>439</v>
      </c>
      <c r="N122" s="34" t="s">
        <v>239</v>
      </c>
      <c r="O122" s="18"/>
      <c r="P122" s="34"/>
      <c r="Q122" s="35" t="s">
        <v>207</v>
      </c>
      <c r="R122" s="34"/>
      <c r="S122" s="18"/>
      <c r="T122" s="18"/>
      <c r="U122" s="25" t="s">
        <v>440</v>
      </c>
      <c r="V122" s="34" t="s">
        <v>239</v>
      </c>
    </row>
    <row r="123" spans="1:22" x14ac:dyDescent="0.25">
      <c r="A123" s="14"/>
      <c r="B123" s="2" t="s">
        <v>441</v>
      </c>
      <c r="C123" s="4"/>
      <c r="D123" s="4"/>
      <c r="E123" s="21" t="s">
        <v>442</v>
      </c>
      <c r="F123" t="s">
        <v>239</v>
      </c>
      <c r="G123" s="4"/>
      <c r="I123" s="23" t="s">
        <v>207</v>
      </c>
      <c r="K123" s="4"/>
      <c r="M123" s="23" t="s">
        <v>207</v>
      </c>
      <c r="O123" s="4"/>
      <c r="Q123" s="23" t="s">
        <v>207</v>
      </c>
      <c r="S123" s="4"/>
      <c r="T123" s="4"/>
      <c r="U123" s="21" t="s">
        <v>442</v>
      </c>
      <c r="V123" t="s">
        <v>239</v>
      </c>
    </row>
    <row r="124" spans="1:22" ht="30" x14ac:dyDescent="0.25">
      <c r="A124" s="14"/>
      <c r="B124" s="55" t="s">
        <v>95</v>
      </c>
      <c r="C124" s="18"/>
      <c r="D124" s="18"/>
      <c r="E124" s="25" t="s">
        <v>443</v>
      </c>
      <c r="F124" s="34" t="s">
        <v>239</v>
      </c>
      <c r="G124" s="18"/>
      <c r="H124" s="34"/>
      <c r="I124" s="35" t="s">
        <v>207</v>
      </c>
      <c r="J124" s="34"/>
      <c r="K124" s="18"/>
      <c r="L124" s="18"/>
      <c r="M124" s="25" t="s">
        <v>444</v>
      </c>
      <c r="N124" s="34" t="s">
        <v>239</v>
      </c>
      <c r="O124" s="18"/>
      <c r="P124" s="34"/>
      <c r="Q124" s="35" t="s">
        <v>207</v>
      </c>
      <c r="R124" s="34"/>
      <c r="S124" s="18"/>
      <c r="T124" s="18"/>
      <c r="U124" s="25" t="s">
        <v>445</v>
      </c>
      <c r="V124" s="34" t="s">
        <v>239</v>
      </c>
    </row>
    <row r="125" spans="1:22" x14ac:dyDescent="0.25">
      <c r="A125" s="14"/>
      <c r="B125" s="2" t="s">
        <v>446</v>
      </c>
      <c r="C125" s="4"/>
      <c r="D125" s="4"/>
      <c r="E125" s="21">
        <v>105</v>
      </c>
      <c r="G125" s="4"/>
      <c r="I125" s="23" t="s">
        <v>207</v>
      </c>
      <c r="K125" s="4"/>
      <c r="M125" s="23" t="s">
        <v>207</v>
      </c>
      <c r="O125" s="4"/>
      <c r="P125" s="4"/>
      <c r="Q125" s="21" t="s">
        <v>447</v>
      </c>
      <c r="R125" t="s">
        <v>239</v>
      </c>
      <c r="S125" s="4"/>
      <c r="U125" s="23" t="s">
        <v>207</v>
      </c>
    </row>
    <row r="126" spans="1:22" ht="15.75" thickBot="1" x14ac:dyDescent="0.3">
      <c r="A126" s="14"/>
      <c r="B126" s="55" t="s">
        <v>25</v>
      </c>
      <c r="C126" s="18"/>
      <c r="D126" s="18"/>
      <c r="E126" s="25" t="s">
        <v>378</v>
      </c>
      <c r="F126" s="34" t="s">
        <v>239</v>
      </c>
      <c r="G126" s="18"/>
      <c r="H126" s="34"/>
      <c r="I126" s="35" t="s">
        <v>207</v>
      </c>
      <c r="J126" s="34"/>
      <c r="K126" s="18"/>
      <c r="L126" s="18"/>
      <c r="M126" s="25" t="s">
        <v>448</v>
      </c>
      <c r="N126" s="34" t="s">
        <v>239</v>
      </c>
      <c r="O126" s="18"/>
      <c r="P126" s="34"/>
      <c r="Q126" s="35" t="s">
        <v>207</v>
      </c>
      <c r="R126" s="34"/>
      <c r="S126" s="18"/>
      <c r="T126" s="18"/>
      <c r="U126" s="25" t="s">
        <v>449</v>
      </c>
      <c r="V126" s="34" t="s">
        <v>239</v>
      </c>
    </row>
    <row r="127" spans="1:22" x14ac:dyDescent="0.25">
      <c r="A127" s="14"/>
      <c r="B127" s="13"/>
      <c r="C127" s="13" t="s">
        <v>143</v>
      </c>
      <c r="D127" s="56"/>
      <c r="E127" s="56"/>
      <c r="F127" s="13"/>
      <c r="G127" s="13"/>
      <c r="H127" s="56"/>
      <c r="I127" s="56"/>
      <c r="J127" s="13"/>
      <c r="K127" s="13"/>
      <c r="L127" s="56"/>
      <c r="M127" s="56"/>
      <c r="N127" s="13"/>
      <c r="O127" s="13"/>
      <c r="P127" s="56"/>
      <c r="Q127" s="56"/>
      <c r="R127" s="13"/>
      <c r="S127" s="13"/>
      <c r="T127" s="56"/>
      <c r="U127" s="56"/>
      <c r="V127" s="13"/>
    </row>
    <row r="128" spans="1:22" ht="30" x14ac:dyDescent="0.25">
      <c r="A128" s="14"/>
      <c r="B128" s="2" t="s">
        <v>97</v>
      </c>
      <c r="C128" s="4"/>
      <c r="D128" s="4"/>
      <c r="E128" s="21" t="s">
        <v>450</v>
      </c>
      <c r="F128" t="s">
        <v>239</v>
      </c>
      <c r="G128" s="4"/>
      <c r="I128" s="23" t="s">
        <v>207</v>
      </c>
      <c r="K128" s="4"/>
      <c r="L128" s="4"/>
      <c r="M128" s="21" t="s">
        <v>451</v>
      </c>
      <c r="N128" t="s">
        <v>239</v>
      </c>
      <c r="O128" s="4"/>
      <c r="P128" s="4"/>
      <c r="Q128" s="21" t="s">
        <v>447</v>
      </c>
      <c r="R128" t="s">
        <v>239</v>
      </c>
      <c r="S128" s="4"/>
      <c r="T128" s="4"/>
      <c r="U128" s="21" t="s">
        <v>452</v>
      </c>
      <c r="V128" t="s">
        <v>239</v>
      </c>
    </row>
    <row r="129" spans="1:22" ht="30.75" thickBot="1" x14ac:dyDescent="0.3">
      <c r="A129" s="14"/>
      <c r="B129" s="55" t="s">
        <v>90</v>
      </c>
      <c r="C129" s="18"/>
      <c r="D129" s="34"/>
      <c r="E129" s="35" t="s">
        <v>207</v>
      </c>
      <c r="F129" s="34"/>
      <c r="G129" s="18"/>
      <c r="H129" s="34"/>
      <c r="I129" s="35" t="s">
        <v>207</v>
      </c>
      <c r="J129" s="34"/>
      <c r="K129" s="18"/>
      <c r="L129" s="34"/>
      <c r="M129" s="35" t="s">
        <v>207</v>
      </c>
      <c r="N129" s="34"/>
      <c r="O129" s="18"/>
      <c r="P129" s="34"/>
      <c r="Q129" s="35" t="s">
        <v>207</v>
      </c>
      <c r="R129" s="34"/>
      <c r="S129" s="18"/>
      <c r="T129" s="34"/>
      <c r="U129" s="35" t="s">
        <v>207</v>
      </c>
      <c r="V129" s="34"/>
    </row>
    <row r="130" spans="1:22" x14ac:dyDescent="0.25">
      <c r="A130" s="14"/>
      <c r="B130" s="13"/>
      <c r="C130" s="13" t="s">
        <v>143</v>
      </c>
      <c r="D130" s="56"/>
      <c r="E130" s="56"/>
      <c r="F130" s="13"/>
      <c r="G130" s="13"/>
      <c r="H130" s="56"/>
      <c r="I130" s="56"/>
      <c r="J130" s="13"/>
      <c r="K130" s="13"/>
      <c r="L130" s="56"/>
      <c r="M130" s="56"/>
      <c r="N130" s="13"/>
      <c r="O130" s="13"/>
      <c r="P130" s="56"/>
      <c r="Q130" s="56"/>
      <c r="R130" s="13"/>
      <c r="S130" s="13"/>
      <c r="T130" s="56"/>
      <c r="U130" s="56"/>
      <c r="V130" s="13"/>
    </row>
    <row r="131" spans="1:22" ht="30" x14ac:dyDescent="0.25">
      <c r="A131" s="14"/>
      <c r="B131" s="2" t="s">
        <v>98</v>
      </c>
      <c r="C131" s="4"/>
      <c r="D131" s="4"/>
      <c r="E131" s="21" t="s">
        <v>450</v>
      </c>
      <c r="F131" t="s">
        <v>239</v>
      </c>
      <c r="G131" s="4"/>
      <c r="I131" s="23" t="s">
        <v>207</v>
      </c>
      <c r="K131" s="4"/>
      <c r="L131" s="4"/>
      <c r="M131" s="21" t="s">
        <v>451</v>
      </c>
      <c r="N131" t="s">
        <v>239</v>
      </c>
      <c r="O131" s="4"/>
      <c r="P131" s="4"/>
      <c r="Q131" s="21" t="s">
        <v>447</v>
      </c>
      <c r="R131" t="s">
        <v>239</v>
      </c>
      <c r="S131" s="4"/>
      <c r="T131" s="4"/>
      <c r="U131" s="21" t="s">
        <v>452</v>
      </c>
      <c r="V131" t="s">
        <v>239</v>
      </c>
    </row>
    <row r="132" spans="1:22" ht="30" x14ac:dyDescent="0.25">
      <c r="A132" s="14"/>
      <c r="B132" s="55" t="s">
        <v>99</v>
      </c>
      <c r="C132" s="18"/>
      <c r="D132" s="18"/>
      <c r="E132" s="18"/>
      <c r="F132" s="18"/>
      <c r="G132" s="18"/>
      <c r="H132" s="18"/>
      <c r="I132" s="18"/>
      <c r="J132" s="18"/>
      <c r="K132" s="18"/>
      <c r="L132" s="18"/>
      <c r="M132" s="18"/>
      <c r="N132" s="18"/>
      <c r="O132" s="18"/>
      <c r="P132" s="18"/>
      <c r="Q132" s="74"/>
      <c r="R132" s="74"/>
      <c r="S132" s="74"/>
      <c r="T132" s="74"/>
      <c r="U132" s="74"/>
      <c r="V132" s="18"/>
    </row>
    <row r="133" spans="1:22" ht="30" x14ac:dyDescent="0.25">
      <c r="A133" s="14"/>
      <c r="B133" s="2" t="s">
        <v>100</v>
      </c>
      <c r="C133" s="4"/>
      <c r="D133" s="4"/>
      <c r="E133" s="51">
        <v>1028</v>
      </c>
      <c r="G133" s="4"/>
      <c r="I133" s="23" t="s">
        <v>207</v>
      </c>
      <c r="K133" s="4"/>
      <c r="M133" s="23" t="s">
        <v>207</v>
      </c>
      <c r="O133" s="4"/>
      <c r="Q133" s="23" t="s">
        <v>207</v>
      </c>
      <c r="S133" s="4"/>
      <c r="T133" s="4"/>
      <c r="U133" s="51">
        <v>1028</v>
      </c>
    </row>
    <row r="134" spans="1:22" x14ac:dyDescent="0.25">
      <c r="A134" s="14"/>
      <c r="B134" s="55" t="s">
        <v>453</v>
      </c>
      <c r="C134" s="18"/>
      <c r="D134" s="34"/>
      <c r="E134" s="35" t="s">
        <v>207</v>
      </c>
      <c r="F134" s="34"/>
      <c r="G134" s="18"/>
      <c r="H134" s="18"/>
      <c r="I134" s="25" t="s">
        <v>241</v>
      </c>
      <c r="J134" s="34" t="s">
        <v>239</v>
      </c>
      <c r="K134" s="18"/>
      <c r="L134" s="18"/>
      <c r="M134" s="25" t="s">
        <v>454</v>
      </c>
      <c r="N134" s="34" t="s">
        <v>239</v>
      </c>
      <c r="O134" s="18"/>
      <c r="P134" s="18"/>
      <c r="Q134" s="25">
        <v>105</v>
      </c>
      <c r="R134" s="34"/>
      <c r="S134" s="18"/>
      <c r="T134" s="34"/>
      <c r="U134" s="35" t="s">
        <v>207</v>
      </c>
      <c r="V134" s="34"/>
    </row>
    <row r="135" spans="1:22" x14ac:dyDescent="0.25">
      <c r="A135" s="14"/>
      <c r="B135" s="2" t="s">
        <v>101</v>
      </c>
      <c r="C135" s="4"/>
      <c r="E135" s="23" t="s">
        <v>207</v>
      </c>
      <c r="G135" s="4"/>
      <c r="I135" s="23" t="s">
        <v>207</v>
      </c>
      <c r="K135" s="4"/>
      <c r="L135" s="4"/>
      <c r="M135" s="21" t="s">
        <v>455</v>
      </c>
      <c r="N135" t="s">
        <v>239</v>
      </c>
      <c r="O135" s="4"/>
      <c r="Q135" s="23" t="s">
        <v>207</v>
      </c>
      <c r="S135" s="4"/>
      <c r="T135" s="4"/>
      <c r="U135" s="21" t="s">
        <v>455</v>
      </c>
      <c r="V135" t="s">
        <v>239</v>
      </c>
    </row>
    <row r="136" spans="1:22" x14ac:dyDescent="0.25">
      <c r="A136" s="14"/>
      <c r="B136" s="55" t="s">
        <v>102</v>
      </c>
      <c r="C136" s="18"/>
      <c r="D136" s="18"/>
      <c r="E136" s="25" t="s">
        <v>456</v>
      </c>
      <c r="F136" s="34" t="s">
        <v>239</v>
      </c>
      <c r="G136" s="18"/>
      <c r="H136" s="34"/>
      <c r="I136" s="35" t="s">
        <v>207</v>
      </c>
      <c r="J136" s="34"/>
      <c r="K136" s="18"/>
      <c r="L136" s="34"/>
      <c r="M136" s="35" t="s">
        <v>207</v>
      </c>
      <c r="N136" s="34"/>
      <c r="O136" s="18"/>
      <c r="P136" s="34"/>
      <c r="Q136" s="35" t="s">
        <v>207</v>
      </c>
      <c r="R136" s="34"/>
      <c r="S136" s="18"/>
      <c r="T136" s="18"/>
      <c r="U136" s="25" t="s">
        <v>456</v>
      </c>
      <c r="V136" s="34" t="s">
        <v>239</v>
      </c>
    </row>
    <row r="137" spans="1:22" x14ac:dyDescent="0.25">
      <c r="A137" s="14"/>
      <c r="B137" s="2" t="s">
        <v>457</v>
      </c>
      <c r="C137" s="4"/>
      <c r="E137" s="23" t="s">
        <v>207</v>
      </c>
      <c r="G137" s="4"/>
      <c r="H137" s="4"/>
      <c r="I137" s="21">
        <v>4</v>
      </c>
      <c r="K137" s="4"/>
      <c r="L137" s="4"/>
      <c r="M137" s="21" t="s">
        <v>295</v>
      </c>
      <c r="N137" t="s">
        <v>239</v>
      </c>
      <c r="O137" s="4"/>
      <c r="Q137" s="23" t="s">
        <v>207</v>
      </c>
      <c r="S137" s="4"/>
      <c r="U137" s="23" t="s">
        <v>207</v>
      </c>
    </row>
    <row r="138" spans="1:22" ht="15.75" thickBot="1" x14ac:dyDescent="0.3">
      <c r="A138" s="14"/>
      <c r="B138" s="55" t="s">
        <v>25</v>
      </c>
      <c r="C138" s="18"/>
      <c r="D138" s="18"/>
      <c r="E138" s="25">
        <v>2</v>
      </c>
      <c r="F138" s="34"/>
      <c r="G138" s="18"/>
      <c r="H138" s="34"/>
      <c r="I138" s="35" t="s">
        <v>207</v>
      </c>
      <c r="J138" s="34"/>
      <c r="K138" s="18"/>
      <c r="L138" s="18"/>
      <c r="M138" s="25">
        <v>13</v>
      </c>
      <c r="N138" s="34"/>
      <c r="O138" s="18"/>
      <c r="P138" s="34"/>
      <c r="Q138" s="35" t="s">
        <v>207</v>
      </c>
      <c r="R138" s="34"/>
      <c r="S138" s="18"/>
      <c r="T138" s="18"/>
      <c r="U138" s="25">
        <v>15</v>
      </c>
      <c r="V138" s="34"/>
    </row>
    <row r="139" spans="1:22" x14ac:dyDescent="0.25">
      <c r="A139" s="14"/>
      <c r="B139" s="13"/>
      <c r="C139" s="13" t="s">
        <v>143</v>
      </c>
      <c r="D139" s="56"/>
      <c r="E139" s="56"/>
      <c r="F139" s="13"/>
      <c r="G139" s="13"/>
      <c r="H139" s="56"/>
      <c r="I139" s="56"/>
      <c r="J139" s="13"/>
      <c r="K139" s="13"/>
      <c r="L139" s="56"/>
      <c r="M139" s="56"/>
      <c r="N139" s="13"/>
      <c r="O139" s="13"/>
      <c r="P139" s="56"/>
      <c r="Q139" s="56"/>
      <c r="R139" s="13"/>
      <c r="S139" s="13"/>
      <c r="T139" s="56"/>
      <c r="U139" s="56"/>
      <c r="V139" s="13"/>
    </row>
    <row r="140" spans="1:22" ht="30" x14ac:dyDescent="0.25">
      <c r="A140" s="14"/>
      <c r="B140" s="2" t="s">
        <v>104</v>
      </c>
      <c r="C140" s="4"/>
      <c r="D140" s="4"/>
      <c r="E140" s="21">
        <v>936</v>
      </c>
      <c r="G140" s="4"/>
      <c r="H140" s="4"/>
      <c r="I140" s="21">
        <v>3</v>
      </c>
      <c r="K140" s="4"/>
      <c r="L140" s="4"/>
      <c r="M140" s="21" t="s">
        <v>458</v>
      </c>
      <c r="N140" t="s">
        <v>239</v>
      </c>
      <c r="O140" s="4"/>
      <c r="P140" s="4"/>
      <c r="Q140" s="21">
        <v>105</v>
      </c>
      <c r="R140" t="s">
        <v>143</v>
      </c>
      <c r="S140" s="4"/>
      <c r="T140" s="4"/>
      <c r="U140" s="21">
        <v>928</v>
      </c>
      <c r="V140" t="s">
        <v>143</v>
      </c>
    </row>
    <row r="141" spans="1:22" ht="30.75" thickBot="1" x14ac:dyDescent="0.3">
      <c r="A141" s="14"/>
      <c r="B141" s="55" t="s">
        <v>105</v>
      </c>
      <c r="C141" s="18"/>
      <c r="D141" s="34"/>
      <c r="E141" s="35" t="s">
        <v>207</v>
      </c>
      <c r="F141" s="34"/>
      <c r="G141" s="18"/>
      <c r="H141" s="34"/>
      <c r="I141" s="35" t="s">
        <v>207</v>
      </c>
      <c r="J141" s="34"/>
      <c r="K141" s="18"/>
      <c r="L141" s="34"/>
      <c r="M141" s="35" t="s">
        <v>207</v>
      </c>
      <c r="N141" s="34"/>
      <c r="O141" s="18"/>
      <c r="P141" s="34"/>
      <c r="Q141" s="35" t="s">
        <v>207</v>
      </c>
      <c r="R141" s="34"/>
      <c r="S141" s="18"/>
      <c r="T141" s="34"/>
      <c r="U141" s="35" t="s">
        <v>207</v>
      </c>
      <c r="V141" s="34"/>
    </row>
    <row r="142" spans="1:22" x14ac:dyDescent="0.25">
      <c r="A142" s="14"/>
      <c r="B142" s="13"/>
      <c r="C142" s="13" t="s">
        <v>143</v>
      </c>
      <c r="D142" s="56"/>
      <c r="E142" s="56"/>
      <c r="F142" s="13"/>
      <c r="G142" s="13"/>
      <c r="H142" s="56"/>
      <c r="I142" s="56"/>
      <c r="J142" s="13"/>
      <c r="K142" s="13"/>
      <c r="L142" s="56"/>
      <c r="M142" s="56"/>
      <c r="N142" s="13"/>
      <c r="O142" s="13"/>
      <c r="P142" s="56"/>
      <c r="Q142" s="56"/>
      <c r="R142" s="13"/>
      <c r="S142" s="13"/>
      <c r="T142" s="56"/>
      <c r="U142" s="56"/>
      <c r="V142" s="13"/>
    </row>
    <row r="143" spans="1:22" ht="30" x14ac:dyDescent="0.25">
      <c r="A143" s="14"/>
      <c r="B143" s="2" t="s">
        <v>106</v>
      </c>
      <c r="C143" s="4"/>
      <c r="D143" s="4"/>
      <c r="E143" s="21">
        <v>936</v>
      </c>
      <c r="G143" s="4"/>
      <c r="H143" s="4"/>
      <c r="I143" s="21">
        <v>3</v>
      </c>
      <c r="K143" s="4"/>
      <c r="L143" s="4"/>
      <c r="M143" s="21" t="s">
        <v>458</v>
      </c>
      <c r="N143" t="s">
        <v>239</v>
      </c>
      <c r="O143" s="4"/>
      <c r="P143" s="4"/>
      <c r="Q143" s="21">
        <v>105</v>
      </c>
      <c r="S143" s="4"/>
      <c r="T143" s="4"/>
      <c r="U143" s="21">
        <v>928</v>
      </c>
    </row>
    <row r="144" spans="1:22" ht="30" x14ac:dyDescent="0.25">
      <c r="A144" s="14"/>
      <c r="B144" s="55" t="s">
        <v>107</v>
      </c>
      <c r="C144" s="18"/>
      <c r="D144" s="18"/>
      <c r="E144" s="25" t="s">
        <v>459</v>
      </c>
      <c r="F144" s="34" t="s">
        <v>239</v>
      </c>
      <c r="G144" s="18"/>
      <c r="H144" s="34"/>
      <c r="I144" s="35" t="s">
        <v>207</v>
      </c>
      <c r="J144" s="34"/>
      <c r="K144" s="18"/>
      <c r="L144" s="18"/>
      <c r="M144" s="25" t="s">
        <v>460</v>
      </c>
      <c r="N144" s="34" t="s">
        <v>239</v>
      </c>
      <c r="O144" s="18"/>
      <c r="P144" s="34"/>
      <c r="Q144" s="35" t="s">
        <v>207</v>
      </c>
      <c r="R144" s="34"/>
      <c r="S144" s="18"/>
      <c r="T144" s="18"/>
      <c r="U144" s="25" t="s">
        <v>461</v>
      </c>
      <c r="V144" s="34" t="s">
        <v>239</v>
      </c>
    </row>
    <row r="145" spans="1:22" ht="30.75" thickBot="1" x14ac:dyDescent="0.3">
      <c r="A145" s="14"/>
      <c r="B145" s="2" t="s">
        <v>108</v>
      </c>
      <c r="C145" s="4"/>
      <c r="D145" s="4"/>
      <c r="E145" s="21">
        <v>267</v>
      </c>
      <c r="G145" s="4"/>
      <c r="I145" s="23" t="s">
        <v>207</v>
      </c>
      <c r="K145" s="4"/>
      <c r="L145" s="4"/>
      <c r="M145" s="21">
        <v>502</v>
      </c>
      <c r="O145" s="4"/>
      <c r="Q145" s="23" t="s">
        <v>207</v>
      </c>
      <c r="S145" s="4"/>
      <c r="T145" s="4"/>
      <c r="U145" s="21">
        <v>769</v>
      </c>
    </row>
    <row r="146" spans="1:22" x14ac:dyDescent="0.25">
      <c r="A146" s="14"/>
      <c r="B146" s="13"/>
      <c r="C146" s="13" t="s">
        <v>143</v>
      </c>
      <c r="D146" s="56"/>
      <c r="E146" s="56"/>
      <c r="F146" s="13"/>
      <c r="G146" s="13"/>
      <c r="H146" s="56"/>
      <c r="I146" s="56"/>
      <c r="J146" s="13"/>
      <c r="K146" s="13"/>
      <c r="L146" s="56"/>
      <c r="M146" s="56"/>
      <c r="N146" s="13"/>
      <c r="O146" s="13"/>
      <c r="P146" s="56"/>
      <c r="Q146" s="56"/>
      <c r="R146" s="13"/>
      <c r="S146" s="13"/>
      <c r="T146" s="56"/>
      <c r="U146" s="56"/>
      <c r="V146" s="13"/>
    </row>
    <row r="147" spans="1:22" ht="30.75" thickBot="1" x14ac:dyDescent="0.3">
      <c r="A147" s="14"/>
      <c r="B147" s="55" t="s">
        <v>109</v>
      </c>
      <c r="C147" s="18"/>
      <c r="D147" s="18" t="s">
        <v>206</v>
      </c>
      <c r="E147" s="25">
        <v>9</v>
      </c>
      <c r="F147" s="34"/>
      <c r="G147" s="18"/>
      <c r="H147" s="34" t="s">
        <v>206</v>
      </c>
      <c r="I147" s="35" t="s">
        <v>207</v>
      </c>
      <c r="J147" s="34"/>
      <c r="K147" s="18"/>
      <c r="L147" s="18" t="s">
        <v>206</v>
      </c>
      <c r="M147" s="25">
        <v>220</v>
      </c>
      <c r="N147" s="34"/>
      <c r="O147" s="18"/>
      <c r="P147" s="34" t="s">
        <v>206</v>
      </c>
      <c r="Q147" s="35" t="s">
        <v>207</v>
      </c>
      <c r="R147" s="34"/>
      <c r="S147" s="18"/>
      <c r="T147" s="18" t="s">
        <v>206</v>
      </c>
      <c r="U147" s="25">
        <v>229</v>
      </c>
      <c r="V147" s="34"/>
    </row>
    <row r="148" spans="1:22" ht="15.75" thickTop="1" x14ac:dyDescent="0.25">
      <c r="A148" s="14"/>
      <c r="B148" s="13"/>
      <c r="C148" s="13" t="s">
        <v>143</v>
      </c>
      <c r="D148" s="57"/>
      <c r="E148" s="57"/>
      <c r="F148" s="13"/>
      <c r="G148" s="13"/>
      <c r="H148" s="57"/>
      <c r="I148" s="57"/>
      <c r="J148" s="13"/>
      <c r="K148" s="13"/>
      <c r="L148" s="57"/>
      <c r="M148" s="57"/>
      <c r="N148" s="13"/>
      <c r="O148" s="13"/>
      <c r="P148" s="57"/>
      <c r="Q148" s="57"/>
      <c r="R148" s="13"/>
      <c r="S148" s="13"/>
      <c r="T148" s="57"/>
      <c r="U148" s="57"/>
      <c r="V148" s="13"/>
    </row>
    <row r="149" spans="1:22" ht="30" x14ac:dyDescent="0.25">
      <c r="A149" s="14"/>
      <c r="B149" s="55" t="s">
        <v>433</v>
      </c>
      <c r="C149" s="18" t="s">
        <v>143</v>
      </c>
      <c r="D149" s="18" t="s">
        <v>206</v>
      </c>
      <c r="E149" s="25" t="s">
        <v>462</v>
      </c>
      <c r="F149" s="34" t="s">
        <v>239</v>
      </c>
      <c r="G149" s="18"/>
      <c r="H149" s="18" t="s">
        <v>206</v>
      </c>
      <c r="I149" s="25" t="s">
        <v>426</v>
      </c>
      <c r="J149" s="34" t="s">
        <v>239</v>
      </c>
      <c r="K149" s="18"/>
      <c r="L149" s="18" t="s">
        <v>206</v>
      </c>
      <c r="M149" s="28">
        <v>2412</v>
      </c>
      <c r="N149" s="34"/>
      <c r="O149" s="18"/>
      <c r="P149" s="34" t="s">
        <v>206</v>
      </c>
      <c r="Q149" s="35" t="s">
        <v>207</v>
      </c>
      <c r="R149" s="34"/>
      <c r="S149" s="18"/>
      <c r="T149" s="18" t="s">
        <v>206</v>
      </c>
      <c r="U149" s="28">
        <v>2211</v>
      </c>
      <c r="V149" s="34"/>
    </row>
    <row r="150" spans="1:22" ht="30.75" thickBot="1" x14ac:dyDescent="0.3">
      <c r="A150" s="14"/>
      <c r="B150" s="2" t="s">
        <v>436</v>
      </c>
      <c r="C150" s="4" t="s">
        <v>143</v>
      </c>
      <c r="E150" s="23" t="s">
        <v>207</v>
      </c>
      <c r="G150" s="4"/>
      <c r="I150" s="23" t="s">
        <v>207</v>
      </c>
      <c r="K150" s="4"/>
      <c r="L150" s="4"/>
      <c r="M150" s="21">
        <v>82</v>
      </c>
      <c r="O150" s="4"/>
      <c r="Q150" s="23" t="s">
        <v>207</v>
      </c>
      <c r="S150" s="4"/>
      <c r="T150" s="4"/>
      <c r="U150" s="21">
        <v>82</v>
      </c>
    </row>
    <row r="151" spans="1:22" x14ac:dyDescent="0.25">
      <c r="A151" s="14"/>
      <c r="B151" s="13"/>
      <c r="C151" s="13" t="s">
        <v>143</v>
      </c>
      <c r="D151" s="56"/>
      <c r="E151" s="56"/>
      <c r="F151" s="13"/>
      <c r="G151" s="13"/>
      <c r="H151" s="56"/>
      <c r="I151" s="56"/>
      <c r="J151" s="13"/>
      <c r="K151" s="13"/>
      <c r="L151" s="56"/>
      <c r="M151" s="56"/>
      <c r="N151" s="13"/>
      <c r="O151" s="13"/>
      <c r="P151" s="56"/>
      <c r="Q151" s="56"/>
      <c r="R151" s="13"/>
      <c r="S151" s="13"/>
      <c r="T151" s="56"/>
      <c r="U151" s="56"/>
      <c r="V151" s="13"/>
    </row>
    <row r="152" spans="1:22" ht="30" x14ac:dyDescent="0.25">
      <c r="A152" s="14"/>
      <c r="B152" s="55" t="s">
        <v>437</v>
      </c>
      <c r="C152" s="18"/>
      <c r="D152" s="18"/>
      <c r="E152" s="25" t="s">
        <v>462</v>
      </c>
      <c r="F152" s="34" t="s">
        <v>239</v>
      </c>
      <c r="G152" s="18"/>
      <c r="H152" s="18"/>
      <c r="I152" s="25" t="s">
        <v>426</v>
      </c>
      <c r="J152" s="34" t="s">
        <v>239</v>
      </c>
      <c r="K152" s="18"/>
      <c r="L152" s="18"/>
      <c r="M152" s="28">
        <v>2494</v>
      </c>
      <c r="N152" s="34"/>
      <c r="O152" s="18"/>
      <c r="P152" s="34"/>
      <c r="Q152" s="35" t="s">
        <v>207</v>
      </c>
      <c r="R152" s="34"/>
      <c r="S152" s="18"/>
      <c r="T152" s="18"/>
      <c r="U152" s="28">
        <v>2293</v>
      </c>
      <c r="V152" s="34"/>
    </row>
    <row r="153" spans="1:22" ht="30" x14ac:dyDescent="0.25">
      <c r="A153" s="14"/>
      <c r="B153" s="2" t="s">
        <v>92</v>
      </c>
      <c r="C153" s="4"/>
      <c r="D153" s="4"/>
      <c r="E153" s="4"/>
      <c r="F153" s="4"/>
      <c r="G153" s="4"/>
      <c r="H153" s="4"/>
      <c r="I153" s="4"/>
      <c r="J153" s="4"/>
      <c r="K153" s="4"/>
      <c r="L153" s="4"/>
      <c r="M153" s="4"/>
      <c r="N153" s="4"/>
      <c r="O153" s="4"/>
      <c r="P153" s="4"/>
      <c r="Q153" s="4"/>
      <c r="R153" s="4"/>
      <c r="S153" s="4"/>
      <c r="T153" s="4"/>
      <c r="U153" s="4"/>
      <c r="V153" s="4"/>
    </row>
    <row r="154" spans="1:22" x14ac:dyDescent="0.25">
      <c r="A154" s="14"/>
      <c r="B154" s="55" t="s">
        <v>93</v>
      </c>
      <c r="C154" s="18"/>
      <c r="D154" s="18"/>
      <c r="E154" s="25" t="s">
        <v>463</v>
      </c>
      <c r="F154" s="34" t="s">
        <v>239</v>
      </c>
      <c r="G154" s="18"/>
      <c r="H154" s="34"/>
      <c r="I154" s="35" t="s">
        <v>207</v>
      </c>
      <c r="J154" s="34"/>
      <c r="K154" s="18"/>
      <c r="L154" s="18"/>
      <c r="M154" s="25" t="s">
        <v>464</v>
      </c>
      <c r="N154" s="34" t="s">
        <v>239</v>
      </c>
      <c r="O154" s="18"/>
      <c r="P154" s="34"/>
      <c r="Q154" s="35" t="s">
        <v>207</v>
      </c>
      <c r="R154" s="34"/>
      <c r="S154" s="18"/>
      <c r="T154" s="18"/>
      <c r="U154" s="25" t="s">
        <v>465</v>
      </c>
      <c r="V154" s="34" t="s">
        <v>239</v>
      </c>
    </row>
    <row r="155" spans="1:22" x14ac:dyDescent="0.25">
      <c r="A155" s="14"/>
      <c r="B155" s="2" t="s">
        <v>94</v>
      </c>
      <c r="C155" s="4"/>
      <c r="D155" s="4"/>
      <c r="E155" s="21" t="s">
        <v>466</v>
      </c>
      <c r="F155" t="s">
        <v>239</v>
      </c>
      <c r="G155" s="4"/>
      <c r="I155" s="23" t="s">
        <v>207</v>
      </c>
      <c r="K155" s="4"/>
      <c r="L155" s="4"/>
      <c r="M155" s="21" t="s">
        <v>467</v>
      </c>
      <c r="N155" t="s">
        <v>239</v>
      </c>
      <c r="O155" s="4"/>
      <c r="Q155" s="23" t="s">
        <v>207</v>
      </c>
      <c r="S155" s="4"/>
      <c r="T155" s="4"/>
      <c r="U155" s="21" t="s">
        <v>468</v>
      </c>
      <c r="V155" t="s">
        <v>239</v>
      </c>
    </row>
    <row r="156" spans="1:22" ht="30" x14ac:dyDescent="0.25">
      <c r="A156" s="14"/>
      <c r="B156" s="55" t="s">
        <v>95</v>
      </c>
      <c r="C156" s="18"/>
      <c r="D156" s="18"/>
      <c r="E156" s="25" t="s">
        <v>469</v>
      </c>
      <c r="F156" s="34" t="s">
        <v>239</v>
      </c>
      <c r="G156" s="18"/>
      <c r="H156" s="34"/>
      <c r="I156" s="35" t="s">
        <v>207</v>
      </c>
      <c r="J156" s="34"/>
      <c r="K156" s="18"/>
      <c r="L156" s="18"/>
      <c r="M156" s="25" t="s">
        <v>470</v>
      </c>
      <c r="N156" s="34" t="s">
        <v>239</v>
      </c>
      <c r="O156" s="18"/>
      <c r="P156" s="34"/>
      <c r="Q156" s="35" t="s">
        <v>207</v>
      </c>
      <c r="R156" s="34"/>
      <c r="S156" s="18"/>
      <c r="T156" s="18"/>
      <c r="U156" s="25" t="s">
        <v>471</v>
      </c>
      <c r="V156" s="34" t="s">
        <v>239</v>
      </c>
    </row>
    <row r="157" spans="1:22" x14ac:dyDescent="0.25">
      <c r="A157" s="14"/>
      <c r="B157" s="2" t="s">
        <v>446</v>
      </c>
      <c r="C157" s="4"/>
      <c r="D157" s="4"/>
      <c r="E157" s="51">
        <v>1320</v>
      </c>
      <c r="G157" s="4"/>
      <c r="I157" s="23" t="s">
        <v>207</v>
      </c>
      <c r="K157" s="4"/>
      <c r="M157" s="23" t="s">
        <v>207</v>
      </c>
      <c r="O157" s="4"/>
      <c r="P157" s="4"/>
      <c r="Q157" s="21" t="s">
        <v>472</v>
      </c>
      <c r="R157" t="s">
        <v>239</v>
      </c>
      <c r="S157" s="4"/>
      <c r="U157" s="23" t="s">
        <v>207</v>
      </c>
    </row>
    <row r="158" spans="1:22" ht="15.75" thickBot="1" x14ac:dyDescent="0.3">
      <c r="A158" s="14"/>
      <c r="B158" s="55" t="s">
        <v>25</v>
      </c>
      <c r="C158" s="18"/>
      <c r="D158" s="18"/>
      <c r="E158" s="25" t="s">
        <v>473</v>
      </c>
      <c r="F158" s="34" t="s">
        <v>239</v>
      </c>
      <c r="G158" s="18"/>
      <c r="H158" s="34"/>
      <c r="I158" s="35" t="s">
        <v>207</v>
      </c>
      <c r="J158" s="34"/>
      <c r="K158" s="18"/>
      <c r="L158" s="18"/>
      <c r="M158" s="25">
        <v>16</v>
      </c>
      <c r="N158" s="34"/>
      <c r="O158" s="18"/>
      <c r="P158" s="34"/>
      <c r="Q158" s="35" t="s">
        <v>207</v>
      </c>
      <c r="R158" s="34"/>
      <c r="S158" s="18"/>
      <c r="T158" s="18"/>
      <c r="U158" s="25">
        <v>9</v>
      </c>
      <c r="V158" s="34"/>
    </row>
    <row r="159" spans="1:22" x14ac:dyDescent="0.25">
      <c r="A159" s="14"/>
      <c r="B159" s="13"/>
      <c r="C159" s="13" t="s">
        <v>143</v>
      </c>
      <c r="D159" s="56"/>
      <c r="E159" s="56"/>
      <c r="F159" s="13"/>
      <c r="G159" s="13"/>
      <c r="H159" s="56"/>
      <c r="I159" s="56"/>
      <c r="J159" s="13"/>
      <c r="K159" s="13"/>
      <c r="L159" s="56"/>
      <c r="M159" s="56"/>
      <c r="N159" s="13"/>
      <c r="O159" s="13"/>
      <c r="P159" s="56"/>
      <c r="Q159" s="56"/>
      <c r="R159" s="13"/>
      <c r="S159" s="13"/>
      <c r="T159" s="56"/>
      <c r="U159" s="56"/>
      <c r="V159" s="13"/>
    </row>
    <row r="160" spans="1:22" ht="30" x14ac:dyDescent="0.25">
      <c r="A160" s="14"/>
      <c r="B160" s="2" t="s">
        <v>97</v>
      </c>
      <c r="C160" s="4"/>
      <c r="D160" s="4"/>
      <c r="E160" s="21">
        <v>554</v>
      </c>
      <c r="G160" s="4"/>
      <c r="I160" s="23" t="s">
        <v>207</v>
      </c>
      <c r="K160" s="4"/>
      <c r="L160" s="4"/>
      <c r="M160" s="21" t="s">
        <v>474</v>
      </c>
      <c r="N160" t="s">
        <v>239</v>
      </c>
      <c r="O160" s="4"/>
      <c r="P160" s="4"/>
      <c r="Q160" s="21" t="s">
        <v>472</v>
      </c>
      <c r="R160" t="s">
        <v>239</v>
      </c>
      <c r="S160" s="4"/>
      <c r="T160" s="4"/>
      <c r="U160" s="21" t="s">
        <v>475</v>
      </c>
      <c r="V160" t="s">
        <v>239</v>
      </c>
    </row>
    <row r="161" spans="1:22" ht="30.75" thickBot="1" x14ac:dyDescent="0.3">
      <c r="A161" s="14"/>
      <c r="B161" s="55" t="s">
        <v>90</v>
      </c>
      <c r="C161" s="18"/>
      <c r="D161" s="34"/>
      <c r="E161" s="35" t="s">
        <v>207</v>
      </c>
      <c r="F161" s="34"/>
      <c r="G161" s="18"/>
      <c r="H161" s="34"/>
      <c r="I161" s="35" t="s">
        <v>207</v>
      </c>
      <c r="J161" s="34"/>
      <c r="K161" s="18"/>
      <c r="L161" s="18"/>
      <c r="M161" s="25">
        <v>748</v>
      </c>
      <c r="N161" s="34"/>
      <c r="O161" s="18"/>
      <c r="P161" s="34"/>
      <c r="Q161" s="35" t="s">
        <v>207</v>
      </c>
      <c r="R161" s="34"/>
      <c r="S161" s="18"/>
      <c r="T161" s="18"/>
      <c r="U161" s="25">
        <v>748</v>
      </c>
      <c r="V161" s="34"/>
    </row>
    <row r="162" spans="1:22" x14ac:dyDescent="0.25">
      <c r="A162" s="14"/>
      <c r="B162" s="13"/>
      <c r="C162" s="13" t="s">
        <v>143</v>
      </c>
      <c r="D162" s="56"/>
      <c r="E162" s="56"/>
      <c r="F162" s="13"/>
      <c r="G162" s="13"/>
      <c r="H162" s="56"/>
      <c r="I162" s="56"/>
      <c r="J162" s="13"/>
      <c r="K162" s="13"/>
      <c r="L162" s="56"/>
      <c r="M162" s="56"/>
      <c r="N162" s="13"/>
      <c r="O162" s="13"/>
      <c r="P162" s="56"/>
      <c r="Q162" s="56"/>
      <c r="R162" s="13"/>
      <c r="S162" s="13"/>
      <c r="T162" s="56"/>
      <c r="U162" s="56"/>
      <c r="V162" s="13"/>
    </row>
    <row r="163" spans="1:22" ht="30" x14ac:dyDescent="0.25">
      <c r="A163" s="14"/>
      <c r="B163" s="2" t="s">
        <v>98</v>
      </c>
      <c r="C163" s="4"/>
      <c r="D163" s="4"/>
      <c r="E163" s="21">
        <v>554</v>
      </c>
      <c r="G163" s="4"/>
      <c r="I163" s="23" t="s">
        <v>207</v>
      </c>
      <c r="K163" s="4"/>
      <c r="L163" s="4"/>
      <c r="M163" s="21" t="s">
        <v>476</v>
      </c>
      <c r="N163" t="s">
        <v>239</v>
      </c>
      <c r="O163" s="4"/>
      <c r="P163" s="4"/>
      <c r="Q163" s="21" t="s">
        <v>472</v>
      </c>
      <c r="R163" t="s">
        <v>239</v>
      </c>
      <c r="S163" s="4"/>
      <c r="T163" s="4"/>
      <c r="U163" s="21" t="s">
        <v>414</v>
      </c>
      <c r="V163" t="s">
        <v>239</v>
      </c>
    </row>
    <row r="164" spans="1:22" ht="30" x14ac:dyDescent="0.25">
      <c r="A164" s="14"/>
      <c r="B164" s="55" t="s">
        <v>99</v>
      </c>
      <c r="C164" s="18"/>
      <c r="D164" s="18"/>
      <c r="E164" s="18"/>
      <c r="F164" s="18"/>
      <c r="G164" s="18"/>
      <c r="H164" s="18"/>
      <c r="I164" s="18"/>
      <c r="J164" s="18"/>
      <c r="K164" s="18"/>
      <c r="L164" s="18"/>
      <c r="M164" s="18"/>
      <c r="N164" s="18"/>
      <c r="O164" s="18"/>
      <c r="P164" s="18"/>
      <c r="Q164" s="18"/>
      <c r="R164" s="18"/>
      <c r="S164" s="18"/>
      <c r="T164" s="18"/>
      <c r="U164" s="18"/>
      <c r="V164" s="18"/>
    </row>
    <row r="165" spans="1:22" ht="30" x14ac:dyDescent="0.25">
      <c r="A165" s="14"/>
      <c r="B165" s="2" t="s">
        <v>100</v>
      </c>
      <c r="C165" s="4"/>
      <c r="D165" s="4"/>
      <c r="E165" s="21">
        <v>42</v>
      </c>
      <c r="G165" s="4"/>
      <c r="I165" s="23" t="s">
        <v>207</v>
      </c>
      <c r="K165" s="4"/>
      <c r="L165" s="4"/>
      <c r="M165" s="21" t="s">
        <v>468</v>
      </c>
      <c r="N165" t="s">
        <v>239</v>
      </c>
      <c r="O165" s="4"/>
      <c r="Q165" s="23" t="s">
        <v>207</v>
      </c>
      <c r="S165" s="4"/>
      <c r="T165" s="4"/>
      <c r="U165" s="21" t="s">
        <v>477</v>
      </c>
      <c r="V165" t="s">
        <v>239</v>
      </c>
    </row>
    <row r="166" spans="1:22" x14ac:dyDescent="0.25">
      <c r="A166" s="14"/>
      <c r="B166" s="55" t="s">
        <v>453</v>
      </c>
      <c r="C166" s="18"/>
      <c r="D166" s="34"/>
      <c r="E166" s="35" t="s">
        <v>207</v>
      </c>
      <c r="F166" s="34"/>
      <c r="G166" s="18"/>
      <c r="H166" s="18"/>
      <c r="I166" s="25">
        <v>10</v>
      </c>
      <c r="J166" s="34"/>
      <c r="K166" s="18"/>
      <c r="L166" s="18"/>
      <c r="M166" s="25" t="s">
        <v>478</v>
      </c>
      <c r="N166" s="34" t="s">
        <v>239</v>
      </c>
      <c r="O166" s="18"/>
      <c r="P166" s="18"/>
      <c r="Q166" s="28">
        <v>1319</v>
      </c>
      <c r="R166" s="34"/>
      <c r="S166" s="18"/>
      <c r="T166" s="34"/>
      <c r="U166" s="35" t="s">
        <v>207</v>
      </c>
      <c r="V166" s="34"/>
    </row>
    <row r="167" spans="1:22" x14ac:dyDescent="0.25">
      <c r="A167" s="14"/>
      <c r="B167" s="2" t="s">
        <v>102</v>
      </c>
      <c r="C167" s="4"/>
      <c r="D167" s="4"/>
      <c r="E167" s="21" t="s">
        <v>368</v>
      </c>
      <c r="F167" t="s">
        <v>239</v>
      </c>
      <c r="G167" s="4"/>
      <c r="I167" s="23" t="s">
        <v>207</v>
      </c>
      <c r="K167" s="4"/>
      <c r="M167" s="23" t="s">
        <v>207</v>
      </c>
      <c r="O167" s="4"/>
      <c r="Q167" s="23" t="s">
        <v>207</v>
      </c>
      <c r="S167" s="4"/>
      <c r="T167" s="4"/>
      <c r="U167" s="21" t="s">
        <v>368</v>
      </c>
      <c r="V167" t="s">
        <v>239</v>
      </c>
    </row>
    <row r="168" spans="1:22" x14ac:dyDescent="0.25">
      <c r="A168" s="14"/>
      <c r="B168" s="55" t="s">
        <v>479</v>
      </c>
      <c r="C168" s="18"/>
      <c r="D168" s="18"/>
      <c r="E168" s="25" t="s">
        <v>480</v>
      </c>
      <c r="F168" s="34" t="s">
        <v>239</v>
      </c>
      <c r="G168" s="18"/>
      <c r="H168" s="34"/>
      <c r="I168" s="35" t="s">
        <v>207</v>
      </c>
      <c r="J168" s="34"/>
      <c r="K168" s="18"/>
      <c r="L168" s="34"/>
      <c r="M168" s="35" t="s">
        <v>207</v>
      </c>
      <c r="N168" s="34"/>
      <c r="O168" s="18"/>
      <c r="P168" s="34"/>
      <c r="Q168" s="35" t="s">
        <v>207</v>
      </c>
      <c r="R168" s="34"/>
      <c r="S168" s="18"/>
      <c r="T168" s="18"/>
      <c r="U168" s="25" t="s">
        <v>480</v>
      </c>
      <c r="V168" s="34" t="s">
        <v>239</v>
      </c>
    </row>
    <row r="169" spans="1:22" ht="15.75" thickBot="1" x14ac:dyDescent="0.3">
      <c r="A169" s="14"/>
      <c r="B169" s="2" t="s">
        <v>481</v>
      </c>
      <c r="C169" s="4"/>
      <c r="E169" s="23" t="s">
        <v>207</v>
      </c>
      <c r="G169" s="4"/>
      <c r="H169" s="4"/>
      <c r="I169" s="21">
        <v>5</v>
      </c>
      <c r="K169" s="4"/>
      <c r="L169" s="4"/>
      <c r="M169" s="21" t="s">
        <v>422</v>
      </c>
      <c r="N169" t="s">
        <v>239</v>
      </c>
      <c r="O169" s="4"/>
      <c r="P169" s="4"/>
      <c r="Q169" s="21">
        <v>1</v>
      </c>
      <c r="S169" s="4"/>
      <c r="U169" s="23" t="s">
        <v>207</v>
      </c>
    </row>
    <row r="170" spans="1:22" x14ac:dyDescent="0.25">
      <c r="A170" s="14"/>
      <c r="B170" s="13"/>
      <c r="C170" s="13" t="s">
        <v>143</v>
      </c>
      <c r="D170" s="56"/>
      <c r="E170" s="56"/>
      <c r="F170" s="13"/>
      <c r="G170" s="13"/>
      <c r="H170" s="56"/>
      <c r="I170" s="56"/>
      <c r="J170" s="13"/>
      <c r="K170" s="13"/>
      <c r="L170" s="56"/>
      <c r="M170" s="56"/>
      <c r="N170" s="13"/>
      <c r="O170" s="13"/>
      <c r="P170" s="56"/>
      <c r="Q170" s="56"/>
      <c r="R170" s="13"/>
      <c r="S170" s="13"/>
      <c r="T170" s="56"/>
      <c r="U170" s="56"/>
      <c r="V170" s="13"/>
    </row>
    <row r="171" spans="1:22" ht="30" x14ac:dyDescent="0.25">
      <c r="A171" s="14"/>
      <c r="B171" s="55" t="s">
        <v>104</v>
      </c>
      <c r="C171" s="18"/>
      <c r="D171" s="18"/>
      <c r="E171" s="25" t="s">
        <v>482</v>
      </c>
      <c r="F171" s="34" t="s">
        <v>239</v>
      </c>
      <c r="G171" s="18"/>
      <c r="H171" s="18"/>
      <c r="I171" s="25">
        <v>15</v>
      </c>
      <c r="J171" s="34"/>
      <c r="K171" s="18"/>
      <c r="L171" s="18"/>
      <c r="M171" s="25" t="s">
        <v>483</v>
      </c>
      <c r="N171" s="34" t="s">
        <v>239</v>
      </c>
      <c r="O171" s="18"/>
      <c r="P171" s="18"/>
      <c r="Q171" s="28">
        <v>1320</v>
      </c>
      <c r="R171" s="34"/>
      <c r="S171" s="18"/>
      <c r="T171" s="18"/>
      <c r="U171" s="25" t="s">
        <v>484</v>
      </c>
      <c r="V171" s="34" t="s">
        <v>239</v>
      </c>
    </row>
    <row r="172" spans="1:22" ht="30.75" thickBot="1" x14ac:dyDescent="0.3">
      <c r="A172" s="14"/>
      <c r="B172" s="2" t="s">
        <v>105</v>
      </c>
      <c r="C172" s="4"/>
      <c r="E172" s="23" t="s">
        <v>207</v>
      </c>
      <c r="G172" s="4"/>
      <c r="I172" s="23" t="s">
        <v>207</v>
      </c>
      <c r="K172" s="4"/>
      <c r="L172" s="4"/>
      <c r="M172" s="21" t="s">
        <v>485</v>
      </c>
      <c r="N172" t="s">
        <v>239</v>
      </c>
      <c r="O172" s="4"/>
      <c r="Q172" s="23" t="s">
        <v>207</v>
      </c>
      <c r="S172" s="4"/>
      <c r="T172" s="4"/>
      <c r="U172" s="21" t="s">
        <v>485</v>
      </c>
      <c r="V172" t="s">
        <v>239</v>
      </c>
    </row>
    <row r="173" spans="1:22" x14ac:dyDescent="0.25">
      <c r="A173" s="14"/>
      <c r="B173" s="13"/>
      <c r="C173" s="13" t="s">
        <v>143</v>
      </c>
      <c r="D173" s="56"/>
      <c r="E173" s="56"/>
      <c r="F173" s="13"/>
      <c r="G173" s="13"/>
      <c r="H173" s="56"/>
      <c r="I173" s="56"/>
      <c r="J173" s="13"/>
      <c r="K173" s="13"/>
      <c r="L173" s="56"/>
      <c r="M173" s="56"/>
      <c r="N173" s="13"/>
      <c r="O173" s="13"/>
      <c r="P173" s="56"/>
      <c r="Q173" s="56"/>
      <c r="R173" s="13"/>
      <c r="S173" s="13"/>
      <c r="T173" s="56"/>
      <c r="U173" s="56"/>
      <c r="V173" s="13"/>
    </row>
    <row r="174" spans="1:22" ht="30" x14ac:dyDescent="0.25">
      <c r="A174" s="14"/>
      <c r="B174" s="55" t="s">
        <v>106</v>
      </c>
      <c r="C174" s="18"/>
      <c r="D174" s="18"/>
      <c r="E174" s="25" t="s">
        <v>482</v>
      </c>
      <c r="F174" s="34" t="s">
        <v>239</v>
      </c>
      <c r="G174" s="18"/>
      <c r="H174" s="18"/>
      <c r="I174" s="25">
        <v>15</v>
      </c>
      <c r="J174" s="34"/>
      <c r="K174" s="18"/>
      <c r="L174" s="18"/>
      <c r="M174" s="25" t="s">
        <v>486</v>
      </c>
      <c r="N174" s="34" t="s">
        <v>239</v>
      </c>
      <c r="O174" s="18"/>
      <c r="P174" s="18"/>
      <c r="Q174" s="28">
        <v>1320</v>
      </c>
      <c r="R174" s="34"/>
      <c r="S174" s="18"/>
      <c r="T174" s="18"/>
      <c r="U174" s="25" t="s">
        <v>487</v>
      </c>
      <c r="V174" s="34" t="s">
        <v>239</v>
      </c>
    </row>
    <row r="175" spans="1:22" ht="30" x14ac:dyDescent="0.25">
      <c r="A175" s="14"/>
      <c r="B175" s="2" t="s">
        <v>107</v>
      </c>
      <c r="C175" s="4"/>
      <c r="D175" s="4"/>
      <c r="E175" s="21" t="s">
        <v>488</v>
      </c>
      <c r="F175" t="s">
        <v>239</v>
      </c>
      <c r="G175" s="4"/>
      <c r="I175" s="23" t="s">
        <v>207</v>
      </c>
      <c r="K175" s="4"/>
      <c r="L175" s="4"/>
      <c r="M175" s="21" t="s">
        <v>489</v>
      </c>
      <c r="N175" t="s">
        <v>239</v>
      </c>
      <c r="O175" s="4"/>
      <c r="Q175" s="23" t="s">
        <v>207</v>
      </c>
      <c r="S175" s="4"/>
      <c r="T175" s="4"/>
      <c r="U175" s="21" t="s">
        <v>490</v>
      </c>
      <c r="V175" t="s">
        <v>239</v>
      </c>
    </row>
    <row r="176" spans="1:22" ht="30.75" thickBot="1" x14ac:dyDescent="0.3">
      <c r="A176" s="14"/>
      <c r="B176" s="55" t="s">
        <v>108</v>
      </c>
      <c r="C176" s="18"/>
      <c r="D176" s="18"/>
      <c r="E176" s="25">
        <v>155</v>
      </c>
      <c r="F176" s="34"/>
      <c r="G176" s="18"/>
      <c r="H176" s="18"/>
      <c r="I176" s="25">
        <v>3</v>
      </c>
      <c r="J176" s="34"/>
      <c r="K176" s="18"/>
      <c r="L176" s="18"/>
      <c r="M176" s="28">
        <v>1748</v>
      </c>
      <c r="N176" s="34"/>
      <c r="O176" s="18"/>
      <c r="P176" s="34"/>
      <c r="Q176" s="35" t="s">
        <v>207</v>
      </c>
      <c r="R176" s="34"/>
      <c r="S176" s="18"/>
      <c r="T176" s="18"/>
      <c r="U176" s="28">
        <v>1906</v>
      </c>
      <c r="V176" s="34"/>
    </row>
    <row r="177" spans="1:22" x14ac:dyDescent="0.25">
      <c r="A177" s="14"/>
      <c r="B177" s="13"/>
      <c r="C177" s="13" t="s">
        <v>143</v>
      </c>
      <c r="D177" s="56"/>
      <c r="E177" s="56"/>
      <c r="F177" s="13"/>
      <c r="G177" s="13"/>
      <c r="H177" s="56"/>
      <c r="I177" s="56"/>
      <c r="J177" s="13"/>
      <c r="K177" s="13"/>
      <c r="L177" s="56"/>
      <c r="M177" s="56"/>
      <c r="N177" s="13"/>
      <c r="O177" s="13"/>
      <c r="P177" s="56"/>
      <c r="Q177" s="56"/>
      <c r="R177" s="13"/>
      <c r="S177" s="13"/>
      <c r="T177" s="56"/>
      <c r="U177" s="56"/>
      <c r="V177" s="13"/>
    </row>
    <row r="178" spans="1:22" ht="30.75" thickBot="1" x14ac:dyDescent="0.3">
      <c r="A178" s="14"/>
      <c r="B178" s="2" t="s">
        <v>109</v>
      </c>
      <c r="C178" s="4"/>
      <c r="D178" s="4" t="s">
        <v>206</v>
      </c>
      <c r="E178" s="21">
        <v>2</v>
      </c>
      <c r="G178" s="4"/>
      <c r="H178" s="4" t="s">
        <v>206</v>
      </c>
      <c r="I178" s="21">
        <v>3</v>
      </c>
      <c r="K178" s="4"/>
      <c r="L178" s="4" t="s">
        <v>206</v>
      </c>
      <c r="M178" s="51">
        <v>1638</v>
      </c>
      <c r="O178" s="4"/>
      <c r="P178" t="s">
        <v>206</v>
      </c>
      <c r="Q178" s="23" t="s">
        <v>207</v>
      </c>
      <c r="S178" s="4"/>
      <c r="T178" s="4" t="s">
        <v>206</v>
      </c>
      <c r="U178" s="51">
        <v>1643</v>
      </c>
    </row>
    <row r="179" spans="1:22" ht="15.75" thickTop="1" x14ac:dyDescent="0.25">
      <c r="A179" s="14"/>
      <c r="B179" s="13"/>
      <c r="C179" s="13" t="s">
        <v>143</v>
      </c>
      <c r="D179" s="57"/>
      <c r="E179" s="57"/>
      <c r="F179" s="13"/>
      <c r="G179" s="13"/>
      <c r="H179" s="57"/>
      <c r="I179" s="57"/>
      <c r="J179" s="13"/>
      <c r="K179" s="13"/>
      <c r="L179" s="57"/>
      <c r="M179" s="57"/>
      <c r="N179" s="13"/>
      <c r="O179" s="13"/>
      <c r="P179" s="57"/>
      <c r="Q179" s="57"/>
      <c r="R179" s="13"/>
      <c r="S179" s="13"/>
      <c r="T179" s="57"/>
      <c r="U179" s="57"/>
      <c r="V179" s="13"/>
    </row>
    <row r="180" spans="1:22" x14ac:dyDescent="0.25">
      <c r="A180" s="14"/>
      <c r="B180" s="44"/>
      <c r="C180" s="44"/>
      <c r="D180" s="44"/>
      <c r="E180" s="44"/>
      <c r="F180" s="44"/>
      <c r="G180" s="44"/>
      <c r="H180" s="44"/>
      <c r="I180" s="44"/>
      <c r="J180" s="44"/>
      <c r="K180" s="44"/>
      <c r="L180" s="44"/>
      <c r="M180" s="44"/>
      <c r="N180" s="44"/>
      <c r="O180" s="44"/>
      <c r="P180" s="44"/>
      <c r="Q180" s="44"/>
      <c r="R180" s="44"/>
      <c r="S180" s="44"/>
      <c r="T180" s="44"/>
      <c r="U180" s="44"/>
      <c r="V180" s="44"/>
    </row>
    <row r="181" spans="1:22" x14ac:dyDescent="0.25">
      <c r="A181" s="14"/>
      <c r="B181" s="77" t="s">
        <v>390</v>
      </c>
      <c r="C181" s="77"/>
      <c r="D181" s="77"/>
      <c r="E181" s="77"/>
      <c r="F181" s="77"/>
      <c r="G181" s="77"/>
      <c r="H181" s="77"/>
      <c r="I181" s="77"/>
      <c r="J181" s="77"/>
      <c r="K181" s="77"/>
      <c r="L181" s="77"/>
      <c r="M181" s="77"/>
      <c r="N181" s="77"/>
      <c r="O181" s="77"/>
      <c r="P181" s="77"/>
      <c r="Q181" s="77"/>
      <c r="R181" s="77"/>
      <c r="S181" s="77"/>
      <c r="T181" s="77"/>
      <c r="U181" s="77"/>
      <c r="V181" s="77"/>
    </row>
    <row r="182" spans="1:22" x14ac:dyDescent="0.25">
      <c r="A182" s="14"/>
      <c r="B182" s="44"/>
      <c r="C182" s="44"/>
      <c r="D182" s="44"/>
      <c r="E182" s="44"/>
      <c r="F182" s="44"/>
      <c r="G182" s="44"/>
      <c r="H182" s="44"/>
      <c r="I182" s="44"/>
      <c r="J182" s="44"/>
      <c r="K182" s="44"/>
      <c r="L182" s="44"/>
      <c r="M182" s="44"/>
      <c r="N182" s="44"/>
      <c r="O182" s="44"/>
      <c r="P182" s="44"/>
      <c r="Q182" s="44"/>
      <c r="R182" s="44"/>
      <c r="S182" s="44"/>
      <c r="T182" s="44"/>
      <c r="U182" s="44"/>
      <c r="V182" s="44"/>
    </row>
    <row r="183" spans="1:22" x14ac:dyDescent="0.25">
      <c r="A183" s="14"/>
      <c r="B183" s="77" t="s">
        <v>491</v>
      </c>
      <c r="C183" s="77"/>
      <c r="D183" s="77"/>
      <c r="E183" s="77"/>
      <c r="F183" s="77"/>
      <c r="G183" s="77"/>
      <c r="H183" s="77"/>
      <c r="I183" s="77"/>
      <c r="J183" s="77"/>
      <c r="K183" s="77"/>
      <c r="L183" s="77"/>
      <c r="M183" s="77"/>
      <c r="N183" s="77"/>
      <c r="O183" s="77"/>
      <c r="P183" s="77"/>
      <c r="Q183" s="77"/>
      <c r="R183" s="77"/>
      <c r="S183" s="77"/>
      <c r="T183" s="77"/>
      <c r="U183" s="77"/>
      <c r="V183" s="77"/>
    </row>
    <row r="184" spans="1:22" x14ac:dyDescent="0.25">
      <c r="A184" s="14"/>
      <c r="B184" s="44"/>
      <c r="C184" s="44"/>
      <c r="D184" s="44"/>
      <c r="E184" s="44"/>
      <c r="F184" s="44"/>
      <c r="G184" s="44"/>
      <c r="H184" s="44"/>
      <c r="I184" s="44"/>
      <c r="J184" s="44"/>
      <c r="K184" s="44"/>
      <c r="L184" s="44"/>
      <c r="M184" s="44"/>
      <c r="N184" s="44"/>
      <c r="O184" s="44"/>
      <c r="P184" s="44"/>
      <c r="Q184" s="44"/>
      <c r="R184" s="44"/>
      <c r="S184" s="44"/>
      <c r="T184" s="44"/>
      <c r="U184" s="44"/>
      <c r="V184" s="44"/>
    </row>
    <row r="185" spans="1:22" x14ac:dyDescent="0.25">
      <c r="A185" s="14"/>
      <c r="B185" s="77" t="s">
        <v>199</v>
      </c>
      <c r="C185" s="77"/>
      <c r="D185" s="77"/>
      <c r="E185" s="77"/>
      <c r="F185" s="77"/>
      <c r="G185" s="77"/>
      <c r="H185" s="77"/>
      <c r="I185" s="77"/>
      <c r="J185" s="77"/>
      <c r="K185" s="77"/>
      <c r="L185" s="77"/>
      <c r="M185" s="77"/>
      <c r="N185" s="77"/>
      <c r="O185" s="77"/>
      <c r="P185" s="77"/>
      <c r="Q185" s="77"/>
      <c r="R185" s="77"/>
      <c r="S185" s="77"/>
      <c r="T185" s="77"/>
      <c r="U185" s="77"/>
      <c r="V185" s="77"/>
    </row>
    <row r="186" spans="1:22" x14ac:dyDescent="0.25">
      <c r="A186" s="14"/>
      <c r="B186" s="44"/>
      <c r="C186" s="44"/>
      <c r="D186" s="44"/>
      <c r="E186" s="44"/>
      <c r="F186" s="44"/>
      <c r="G186" s="44"/>
      <c r="H186" s="44"/>
      <c r="I186" s="44"/>
      <c r="J186" s="44"/>
      <c r="K186" s="44"/>
      <c r="L186" s="44"/>
      <c r="M186" s="44"/>
      <c r="N186" s="44"/>
      <c r="O186" s="44"/>
      <c r="P186" s="44"/>
      <c r="Q186" s="44"/>
      <c r="R186" s="44"/>
      <c r="S186" s="44"/>
      <c r="T186" s="44"/>
      <c r="U186" s="44"/>
      <c r="V186" s="44"/>
    </row>
    <row r="187" spans="1:22" ht="15.75" x14ac:dyDescent="0.25">
      <c r="A187" s="14"/>
      <c r="B187" s="61"/>
      <c r="C187" s="61"/>
      <c r="D187" s="61"/>
      <c r="E187" s="61"/>
      <c r="F187" s="61"/>
      <c r="G187" s="61"/>
      <c r="H187" s="61"/>
      <c r="I187" s="61"/>
      <c r="J187" s="61"/>
      <c r="K187" s="61"/>
      <c r="L187" s="61"/>
      <c r="M187" s="61"/>
      <c r="N187" s="61"/>
      <c r="O187" s="61"/>
      <c r="P187" s="61"/>
      <c r="Q187" s="61"/>
      <c r="R187" s="61"/>
      <c r="S187" s="61"/>
      <c r="T187" s="61"/>
      <c r="U187" s="61"/>
      <c r="V187" s="61"/>
    </row>
    <row r="188" spans="1:22" x14ac:dyDescent="0.25">
      <c r="A188" s="14"/>
      <c r="B188" s="4"/>
      <c r="C188" s="4"/>
      <c r="D188" s="4"/>
      <c r="E188" s="4"/>
      <c r="F188" s="4"/>
      <c r="G188" s="4"/>
      <c r="H188" s="4"/>
      <c r="I188" s="4"/>
      <c r="J188" s="4"/>
      <c r="K188" s="4"/>
      <c r="L188" s="4"/>
      <c r="M188" s="4"/>
      <c r="N188" s="4"/>
      <c r="O188" s="4"/>
      <c r="P188" s="4"/>
      <c r="Q188" s="4"/>
      <c r="R188" s="4"/>
      <c r="S188" s="4"/>
      <c r="T188" s="4"/>
      <c r="U188" s="4"/>
      <c r="V188" s="4"/>
    </row>
    <row r="189" spans="1:22" ht="15" customHeight="1" x14ac:dyDescent="0.25">
      <c r="A189" s="14"/>
      <c r="B189" s="4"/>
      <c r="C189" s="4" t="s">
        <v>143</v>
      </c>
      <c r="D189" s="44"/>
      <c r="E189" s="44"/>
      <c r="F189" s="4"/>
      <c r="G189" s="4" t="s">
        <v>143</v>
      </c>
      <c r="H189" s="44"/>
      <c r="I189" s="44"/>
      <c r="J189" s="4"/>
      <c r="K189" s="4" t="s">
        <v>143</v>
      </c>
      <c r="L189" s="58" t="s">
        <v>392</v>
      </c>
      <c r="M189" s="58"/>
      <c r="N189" s="4"/>
      <c r="O189" s="4"/>
      <c r="P189" s="44"/>
      <c r="Q189" s="44"/>
      <c r="R189" s="4"/>
      <c r="S189" s="4"/>
      <c r="T189" s="44"/>
      <c r="U189" s="44"/>
      <c r="V189" s="4"/>
    </row>
    <row r="190" spans="1:22" ht="15" customHeight="1" x14ac:dyDescent="0.25">
      <c r="A190" s="14"/>
      <c r="B190" s="4"/>
      <c r="C190" s="4" t="s">
        <v>143</v>
      </c>
      <c r="D190" s="44"/>
      <c r="E190" s="44"/>
      <c r="F190" s="4"/>
      <c r="G190" s="4" t="s">
        <v>143</v>
      </c>
      <c r="H190" s="58" t="s">
        <v>393</v>
      </c>
      <c r="I190" s="58"/>
      <c r="J190" s="4"/>
      <c r="K190" s="4" t="s">
        <v>143</v>
      </c>
      <c r="L190" s="58" t="s">
        <v>394</v>
      </c>
      <c r="M190" s="58"/>
      <c r="N190" s="4"/>
      <c r="O190" s="4"/>
      <c r="P190" s="44"/>
      <c r="Q190" s="44"/>
      <c r="R190" s="4"/>
      <c r="S190" s="4"/>
      <c r="T190" s="44"/>
      <c r="U190" s="44"/>
      <c r="V190" s="4"/>
    </row>
    <row r="191" spans="1:22" ht="15" customHeight="1" x14ac:dyDescent="0.25">
      <c r="A191" s="14"/>
      <c r="B191" s="4"/>
      <c r="C191" s="4" t="s">
        <v>143</v>
      </c>
      <c r="D191" s="58" t="s">
        <v>393</v>
      </c>
      <c r="E191" s="58"/>
      <c r="F191" s="4"/>
      <c r="G191" s="4" t="s">
        <v>143</v>
      </c>
      <c r="H191" s="58" t="s">
        <v>395</v>
      </c>
      <c r="I191" s="58"/>
      <c r="J191" s="4"/>
      <c r="K191" s="4" t="s">
        <v>143</v>
      </c>
      <c r="L191" s="58" t="s">
        <v>396</v>
      </c>
      <c r="M191" s="58"/>
      <c r="N191" s="4"/>
      <c r="O191" s="4"/>
      <c r="P191" s="58" t="s">
        <v>397</v>
      </c>
      <c r="Q191" s="58"/>
      <c r="R191" s="4"/>
      <c r="S191" s="4"/>
      <c r="T191" s="44"/>
      <c r="U191" s="44"/>
      <c r="V191" s="4"/>
    </row>
    <row r="192" spans="1:22" ht="15.75" thickBot="1" x14ac:dyDescent="0.3">
      <c r="A192" s="14"/>
      <c r="B192" s="4"/>
      <c r="C192" s="4" t="s">
        <v>143</v>
      </c>
      <c r="D192" s="70" t="s">
        <v>398</v>
      </c>
      <c r="E192" s="70"/>
      <c r="F192" s="4"/>
      <c r="G192" s="4" t="s">
        <v>143</v>
      </c>
      <c r="H192" s="70" t="s">
        <v>201</v>
      </c>
      <c r="I192" s="70"/>
      <c r="J192" s="4"/>
      <c r="K192" s="4" t="s">
        <v>143</v>
      </c>
      <c r="L192" s="70" t="s">
        <v>398</v>
      </c>
      <c r="M192" s="70"/>
      <c r="N192" s="4"/>
      <c r="O192" s="4"/>
      <c r="P192" s="70" t="s">
        <v>399</v>
      </c>
      <c r="Q192" s="70"/>
      <c r="R192" s="4"/>
      <c r="S192" s="4"/>
      <c r="T192" s="70" t="s">
        <v>400</v>
      </c>
      <c r="U192" s="70"/>
      <c r="V192" s="4"/>
    </row>
    <row r="193" spans="1:22" ht="15" customHeight="1" x14ac:dyDescent="0.25">
      <c r="A193" s="14"/>
      <c r="B193" s="4"/>
      <c r="C193" s="4" t="s">
        <v>143</v>
      </c>
      <c r="D193" s="58" t="s">
        <v>203</v>
      </c>
      <c r="E193" s="58"/>
      <c r="F193" s="58"/>
      <c r="G193" s="58"/>
      <c r="H193" s="58"/>
      <c r="I193" s="58"/>
      <c r="J193" s="58"/>
      <c r="K193" s="58"/>
      <c r="L193" s="58"/>
      <c r="M193" s="58"/>
      <c r="N193" s="58"/>
      <c r="O193" s="58"/>
      <c r="P193" s="58"/>
      <c r="Q193" s="58"/>
      <c r="R193" s="58"/>
      <c r="S193" s="58"/>
      <c r="T193" s="58"/>
      <c r="U193" s="58"/>
      <c r="V193" s="4"/>
    </row>
    <row r="194" spans="1:22" x14ac:dyDescent="0.25">
      <c r="A194" s="14"/>
      <c r="B194" s="75" t="s">
        <v>204</v>
      </c>
      <c r="C194" s="18" t="s">
        <v>143</v>
      </c>
      <c r="D194" s="55"/>
      <c r="E194" s="55"/>
      <c r="F194" s="55"/>
      <c r="G194" s="18" t="s">
        <v>143</v>
      </c>
      <c r="H194" s="55"/>
      <c r="I194" s="55"/>
      <c r="J194" s="55"/>
      <c r="K194" s="18" t="s">
        <v>143</v>
      </c>
      <c r="L194" s="55"/>
      <c r="M194" s="55"/>
      <c r="N194" s="55"/>
      <c r="O194" s="18"/>
      <c r="P194" s="55"/>
      <c r="Q194" s="55"/>
      <c r="R194" s="55"/>
      <c r="S194" s="18"/>
      <c r="T194" s="55"/>
      <c r="U194" s="55"/>
      <c r="V194" s="55"/>
    </row>
    <row r="195" spans="1:22" x14ac:dyDescent="0.25">
      <c r="A195" s="14"/>
      <c r="B195" s="2" t="s">
        <v>115</v>
      </c>
      <c r="C195" s="4" t="s">
        <v>143</v>
      </c>
      <c r="D195" s="4"/>
      <c r="E195" s="4"/>
      <c r="F195" s="4"/>
      <c r="G195" s="4" t="s">
        <v>143</v>
      </c>
      <c r="H195" s="4"/>
      <c r="I195" s="4"/>
      <c r="J195" s="4"/>
      <c r="K195" s="4" t="s">
        <v>143</v>
      </c>
      <c r="L195" s="4"/>
      <c r="M195" s="4"/>
      <c r="N195" s="4"/>
      <c r="O195" s="4"/>
      <c r="P195" s="4"/>
      <c r="Q195" s="4"/>
      <c r="R195" s="4"/>
      <c r="S195" s="4"/>
      <c r="T195" s="4"/>
      <c r="U195" s="4"/>
      <c r="V195" s="4"/>
    </row>
    <row r="196" spans="1:22" x14ac:dyDescent="0.25">
      <c r="A196" s="14"/>
      <c r="B196" s="55" t="s">
        <v>116</v>
      </c>
      <c r="C196" s="18" t="s">
        <v>143</v>
      </c>
      <c r="D196" s="18" t="s">
        <v>206</v>
      </c>
      <c r="E196" s="25">
        <v>9</v>
      </c>
      <c r="F196" s="34"/>
      <c r="G196" s="18" t="s">
        <v>143</v>
      </c>
      <c r="H196" s="34" t="s">
        <v>206</v>
      </c>
      <c r="I196" s="35" t="s">
        <v>207</v>
      </c>
      <c r="J196" s="34"/>
      <c r="K196" s="18" t="s">
        <v>143</v>
      </c>
      <c r="L196" s="18" t="s">
        <v>206</v>
      </c>
      <c r="M196" s="25">
        <v>220</v>
      </c>
      <c r="N196" s="34"/>
      <c r="O196" s="18"/>
      <c r="P196" s="34" t="s">
        <v>206</v>
      </c>
      <c r="Q196" s="35" t="s">
        <v>207</v>
      </c>
      <c r="R196" s="34"/>
      <c r="S196" s="18"/>
      <c r="T196" s="18" t="s">
        <v>206</v>
      </c>
      <c r="U196" s="25">
        <v>229</v>
      </c>
      <c r="V196" s="34"/>
    </row>
    <row r="197" spans="1:22" x14ac:dyDescent="0.25">
      <c r="A197" s="14"/>
      <c r="B197" s="2" t="s">
        <v>117</v>
      </c>
      <c r="C197" s="4" t="s">
        <v>143</v>
      </c>
      <c r="D197" s="4"/>
      <c r="E197" s="21">
        <v>512</v>
      </c>
      <c r="G197" s="4" t="s">
        <v>143</v>
      </c>
      <c r="I197" s="23" t="s">
        <v>207</v>
      </c>
      <c r="K197" s="4" t="s">
        <v>143</v>
      </c>
      <c r="L197" s="4"/>
      <c r="M197" s="51">
        <v>1255</v>
      </c>
      <c r="O197" s="4"/>
      <c r="Q197" s="23" t="s">
        <v>207</v>
      </c>
      <c r="S197" s="4"/>
      <c r="T197" s="4"/>
      <c r="U197" s="51">
        <v>1767</v>
      </c>
    </row>
    <row r="198" spans="1:22" x14ac:dyDescent="0.25">
      <c r="A198" s="14"/>
      <c r="B198" s="55" t="s">
        <v>83</v>
      </c>
      <c r="C198" s="18" t="s">
        <v>143</v>
      </c>
      <c r="D198" s="18"/>
      <c r="E198" s="25">
        <v>53</v>
      </c>
      <c r="F198" s="34"/>
      <c r="G198" s="18" t="s">
        <v>143</v>
      </c>
      <c r="H198" s="34"/>
      <c r="I198" s="35" t="s">
        <v>207</v>
      </c>
      <c r="J198" s="34"/>
      <c r="K198" s="18" t="s">
        <v>143</v>
      </c>
      <c r="L198" s="18"/>
      <c r="M198" s="25">
        <v>613</v>
      </c>
      <c r="N198" s="34"/>
      <c r="O198" s="18"/>
      <c r="P198" s="34"/>
      <c r="Q198" s="35" t="s">
        <v>207</v>
      </c>
      <c r="R198" s="34"/>
      <c r="S198" s="18"/>
      <c r="T198" s="18"/>
      <c r="U198" s="25">
        <v>666</v>
      </c>
      <c r="V198" s="34"/>
    </row>
    <row r="199" spans="1:22" x14ac:dyDescent="0.25">
      <c r="A199" s="14"/>
      <c r="B199" s="2" t="s">
        <v>84</v>
      </c>
      <c r="C199" s="4" t="s">
        <v>143</v>
      </c>
      <c r="D199" s="4"/>
      <c r="E199" s="21">
        <v>20</v>
      </c>
      <c r="G199" s="4" t="s">
        <v>143</v>
      </c>
      <c r="I199" s="23" t="s">
        <v>207</v>
      </c>
      <c r="K199" s="4" t="s">
        <v>143</v>
      </c>
      <c r="L199" s="4"/>
      <c r="M199" s="21">
        <v>448</v>
      </c>
      <c r="O199" s="4"/>
      <c r="Q199" s="23" t="s">
        <v>207</v>
      </c>
      <c r="S199" s="4"/>
      <c r="T199" s="4"/>
      <c r="U199" s="21">
        <v>468</v>
      </c>
    </row>
    <row r="200" spans="1:22" x14ac:dyDescent="0.25">
      <c r="A200" s="14"/>
      <c r="B200" s="55" t="s">
        <v>118</v>
      </c>
      <c r="C200" s="18" t="s">
        <v>143</v>
      </c>
      <c r="D200" s="34"/>
      <c r="E200" s="35" t="s">
        <v>207</v>
      </c>
      <c r="F200" s="34"/>
      <c r="G200" s="18" t="s">
        <v>143</v>
      </c>
      <c r="H200" s="34"/>
      <c r="I200" s="35" t="s">
        <v>207</v>
      </c>
      <c r="J200" s="34"/>
      <c r="K200" s="18" t="s">
        <v>143</v>
      </c>
      <c r="L200" s="18"/>
      <c r="M200" s="28">
        <v>1804</v>
      </c>
      <c r="N200" s="34"/>
      <c r="O200" s="18"/>
      <c r="P200" s="34"/>
      <c r="Q200" s="35" t="s">
        <v>207</v>
      </c>
      <c r="R200" s="34"/>
      <c r="S200" s="18"/>
      <c r="T200" s="18"/>
      <c r="U200" s="28">
        <v>1804</v>
      </c>
      <c r="V200" s="34"/>
    </row>
    <row r="201" spans="1:22" x14ac:dyDescent="0.25">
      <c r="A201" s="14"/>
      <c r="B201" s="2" t="s">
        <v>119</v>
      </c>
      <c r="C201" s="4" t="s">
        <v>143</v>
      </c>
      <c r="D201" s="4"/>
      <c r="E201" s="21">
        <v>612</v>
      </c>
      <c r="G201" s="4" t="s">
        <v>143</v>
      </c>
      <c r="I201" s="23" t="s">
        <v>207</v>
      </c>
      <c r="K201" s="4" t="s">
        <v>143</v>
      </c>
      <c r="L201" s="4"/>
      <c r="M201" s="21">
        <v>157</v>
      </c>
      <c r="O201" s="4"/>
      <c r="Q201" s="23" t="s">
        <v>207</v>
      </c>
      <c r="S201" s="4"/>
      <c r="T201" s="4"/>
      <c r="U201" s="21">
        <v>769</v>
      </c>
    </row>
    <row r="202" spans="1:22" x14ac:dyDescent="0.25">
      <c r="A202" s="14"/>
      <c r="B202" s="55" t="s">
        <v>120</v>
      </c>
      <c r="C202" s="18" t="s">
        <v>143</v>
      </c>
      <c r="D202" s="18"/>
      <c r="E202" s="25">
        <v>114</v>
      </c>
      <c r="F202" s="34"/>
      <c r="G202" s="18" t="s">
        <v>143</v>
      </c>
      <c r="H202" s="34"/>
      <c r="I202" s="35" t="s">
        <v>207</v>
      </c>
      <c r="J202" s="34"/>
      <c r="K202" s="18" t="s">
        <v>143</v>
      </c>
      <c r="L202" s="18"/>
      <c r="M202" s="25">
        <v>89</v>
      </c>
      <c r="N202" s="34"/>
      <c r="O202" s="18"/>
      <c r="P202" s="34"/>
      <c r="Q202" s="35" t="s">
        <v>207</v>
      </c>
      <c r="R202" s="34"/>
      <c r="S202" s="18"/>
      <c r="T202" s="18"/>
      <c r="U202" s="25">
        <v>203</v>
      </c>
      <c r="V202" s="34"/>
    </row>
    <row r="203" spans="1:22" ht="15.75" thickBot="1" x14ac:dyDescent="0.3">
      <c r="A203" s="14"/>
      <c r="B203" s="2" t="s">
        <v>492</v>
      </c>
      <c r="C203" s="4" t="s">
        <v>143</v>
      </c>
      <c r="D203" s="4"/>
      <c r="E203" s="51">
        <v>5250</v>
      </c>
      <c r="G203" s="4" t="s">
        <v>143</v>
      </c>
      <c r="I203" s="23" t="s">
        <v>207</v>
      </c>
      <c r="K203" s="4" t="s">
        <v>143</v>
      </c>
      <c r="M203" s="23" t="s">
        <v>207</v>
      </c>
      <c r="O203" s="4"/>
      <c r="P203" s="4"/>
      <c r="Q203" s="21" t="s">
        <v>493</v>
      </c>
      <c r="R203" t="s">
        <v>239</v>
      </c>
      <c r="S203" s="4"/>
      <c r="U203" s="23" t="s">
        <v>207</v>
      </c>
    </row>
    <row r="204" spans="1:22" x14ac:dyDescent="0.25">
      <c r="A204" s="14"/>
      <c r="B204" s="13"/>
      <c r="C204" s="13" t="s">
        <v>143</v>
      </c>
      <c r="D204" s="56"/>
      <c r="E204" s="56"/>
      <c r="F204" s="13"/>
      <c r="G204" s="13" t="s">
        <v>143</v>
      </c>
      <c r="H204" s="56"/>
      <c r="I204" s="56"/>
      <c r="J204" s="13"/>
      <c r="K204" s="13" t="s">
        <v>143</v>
      </c>
      <c r="L204" s="56"/>
      <c r="M204" s="56"/>
      <c r="N204" s="13"/>
      <c r="O204" s="13"/>
      <c r="P204" s="56"/>
      <c r="Q204" s="56"/>
      <c r="R204" s="13"/>
      <c r="S204" s="13"/>
      <c r="T204" s="56"/>
      <c r="U204" s="56"/>
      <c r="V204" s="13"/>
    </row>
    <row r="205" spans="1:22" ht="15.75" thickBot="1" x14ac:dyDescent="0.3">
      <c r="A205" s="14"/>
      <c r="B205" s="55"/>
      <c r="C205" s="18"/>
      <c r="D205" s="18"/>
      <c r="E205" s="28">
        <v>6570</v>
      </c>
      <c r="F205" s="34"/>
      <c r="G205" s="18"/>
      <c r="H205" s="34"/>
      <c r="I205" s="35" t="s">
        <v>207</v>
      </c>
      <c r="J205" s="34"/>
      <c r="K205" s="18"/>
      <c r="L205" s="18"/>
      <c r="M205" s="28">
        <v>4586</v>
      </c>
      <c r="N205" s="34"/>
      <c r="O205" s="18"/>
      <c r="P205" s="18"/>
      <c r="Q205" s="25" t="s">
        <v>493</v>
      </c>
      <c r="R205" s="34" t="s">
        <v>239</v>
      </c>
      <c r="S205" s="18"/>
      <c r="T205" s="18"/>
      <c r="U205" s="28">
        <v>5906</v>
      </c>
      <c r="V205" s="34"/>
    </row>
    <row r="206" spans="1:22" x14ac:dyDescent="0.25">
      <c r="A206" s="14"/>
      <c r="B206" s="13"/>
      <c r="C206" s="13" t="s">
        <v>143</v>
      </c>
      <c r="D206" s="56"/>
      <c r="E206" s="56"/>
      <c r="F206" s="13"/>
      <c r="G206" s="13" t="s">
        <v>143</v>
      </c>
      <c r="H206" s="56"/>
      <c r="I206" s="56"/>
      <c r="J206" s="13"/>
      <c r="K206" s="13" t="s">
        <v>143</v>
      </c>
      <c r="L206" s="56"/>
      <c r="M206" s="56"/>
      <c r="N206" s="13"/>
      <c r="O206" s="13"/>
      <c r="P206" s="56"/>
      <c r="Q206" s="56"/>
      <c r="R206" s="13"/>
      <c r="S206" s="13"/>
      <c r="T206" s="56"/>
      <c r="U206" s="56"/>
      <c r="V206" s="13"/>
    </row>
    <row r="207" spans="1:22" ht="15.75" thickBot="1" x14ac:dyDescent="0.3">
      <c r="A207" s="14"/>
      <c r="B207" s="2" t="s">
        <v>494</v>
      </c>
      <c r="C207" s="4"/>
      <c r="D207" s="4"/>
      <c r="E207" s="51">
        <v>9127</v>
      </c>
      <c r="G207" s="4"/>
      <c r="I207" s="23" t="s">
        <v>207</v>
      </c>
      <c r="K207" s="4"/>
      <c r="L207" s="4"/>
      <c r="M207" s="51">
        <v>32103</v>
      </c>
      <c r="O207" s="4"/>
      <c r="Q207" s="23" t="s">
        <v>207</v>
      </c>
      <c r="S207" s="4"/>
      <c r="T207" s="4"/>
      <c r="U207" s="51">
        <v>41230</v>
      </c>
    </row>
    <row r="208" spans="1:22" x14ac:dyDescent="0.25">
      <c r="A208" s="14"/>
      <c r="B208" s="13"/>
      <c r="C208" s="13" t="s">
        <v>143</v>
      </c>
      <c r="D208" s="56"/>
      <c r="E208" s="56"/>
      <c r="F208" s="13"/>
      <c r="G208" s="13" t="s">
        <v>143</v>
      </c>
      <c r="H208" s="56"/>
      <c r="I208" s="56"/>
      <c r="J208" s="13"/>
      <c r="K208" s="13" t="s">
        <v>143</v>
      </c>
      <c r="L208" s="56"/>
      <c r="M208" s="56"/>
      <c r="N208" s="13"/>
      <c r="O208" s="13"/>
      <c r="P208" s="56"/>
      <c r="Q208" s="56"/>
      <c r="R208" s="13"/>
      <c r="S208" s="13"/>
      <c r="T208" s="56"/>
      <c r="U208" s="56"/>
      <c r="V208" s="13"/>
    </row>
    <row r="209" spans="1:22" x14ac:dyDescent="0.25">
      <c r="A209" s="14"/>
      <c r="B209" s="55" t="s">
        <v>129</v>
      </c>
      <c r="C209" s="18"/>
      <c r="D209" s="18"/>
      <c r="E209" s="18"/>
      <c r="F209" s="18"/>
      <c r="G209" s="18"/>
      <c r="H209" s="18"/>
      <c r="I209" s="18"/>
      <c r="J209" s="18"/>
      <c r="K209" s="18"/>
      <c r="L209" s="18"/>
      <c r="M209" s="18"/>
      <c r="N209" s="18"/>
      <c r="O209" s="18"/>
      <c r="P209" s="18"/>
      <c r="Q209" s="18"/>
      <c r="R209" s="18"/>
      <c r="S209" s="18"/>
      <c r="T209" s="18"/>
      <c r="U209" s="18"/>
      <c r="V209" s="18"/>
    </row>
    <row r="210" spans="1:22" x14ac:dyDescent="0.25">
      <c r="A210" s="14"/>
      <c r="B210" s="2" t="s">
        <v>492</v>
      </c>
      <c r="C210" s="4"/>
      <c r="E210" s="23" t="s">
        <v>207</v>
      </c>
      <c r="G210" s="4"/>
      <c r="I210" s="23" t="s">
        <v>207</v>
      </c>
      <c r="K210" s="4"/>
      <c r="L210" s="4"/>
      <c r="M210" s="21">
        <v>713</v>
      </c>
      <c r="O210" s="4"/>
      <c r="P210" s="4"/>
      <c r="Q210" s="21" t="s">
        <v>495</v>
      </c>
      <c r="R210" t="s">
        <v>239</v>
      </c>
      <c r="S210" s="4"/>
      <c r="U210" s="23" t="s">
        <v>207</v>
      </c>
    </row>
    <row r="211" spans="1:22" x14ac:dyDescent="0.25">
      <c r="A211" s="14"/>
      <c r="B211" s="55" t="s">
        <v>496</v>
      </c>
      <c r="C211" s="18"/>
      <c r="D211" s="18"/>
      <c r="E211" s="28">
        <v>24707</v>
      </c>
      <c r="F211" s="34"/>
      <c r="G211" s="18"/>
      <c r="H211" s="18"/>
      <c r="I211" s="25">
        <v>213</v>
      </c>
      <c r="J211" s="34"/>
      <c r="K211" s="18"/>
      <c r="L211" s="18"/>
      <c r="M211" s="25">
        <v>437</v>
      </c>
      <c r="N211" s="34"/>
      <c r="O211" s="18"/>
      <c r="P211" s="18"/>
      <c r="Q211" s="25" t="s">
        <v>497</v>
      </c>
      <c r="R211" s="34" t="s">
        <v>239</v>
      </c>
      <c r="S211" s="18"/>
      <c r="T211" s="34"/>
      <c r="U211" s="35" t="s">
        <v>207</v>
      </c>
      <c r="V211" s="34"/>
    </row>
    <row r="212" spans="1:22" x14ac:dyDescent="0.25">
      <c r="A212" s="14"/>
      <c r="B212" s="2" t="s">
        <v>130</v>
      </c>
      <c r="C212" s="4"/>
      <c r="E212" s="23" t="s">
        <v>207</v>
      </c>
      <c r="G212" s="4"/>
      <c r="I212" s="23" t="s">
        <v>207</v>
      </c>
      <c r="K212" s="4"/>
      <c r="L212" s="4"/>
      <c r="M212" s="21">
        <v>87</v>
      </c>
      <c r="O212" s="4"/>
      <c r="Q212" s="23" t="s">
        <v>207</v>
      </c>
      <c r="S212" s="4"/>
      <c r="T212" s="4"/>
      <c r="U212" s="21">
        <v>87</v>
      </c>
    </row>
    <row r="213" spans="1:22" ht="15.75" thickBot="1" x14ac:dyDescent="0.3">
      <c r="A213" s="14"/>
      <c r="B213" s="55" t="s">
        <v>85</v>
      </c>
      <c r="C213" s="18"/>
      <c r="D213" s="18"/>
      <c r="E213" s="25">
        <v>173</v>
      </c>
      <c r="F213" s="34"/>
      <c r="G213" s="18"/>
      <c r="H213" s="18"/>
      <c r="I213" s="28">
        <v>1001</v>
      </c>
      <c r="J213" s="34"/>
      <c r="K213" s="18"/>
      <c r="L213" s="18"/>
      <c r="M213" s="28">
        <v>1253</v>
      </c>
      <c r="N213" s="34"/>
      <c r="O213" s="18"/>
      <c r="P213" s="18"/>
      <c r="Q213" s="25" t="s">
        <v>498</v>
      </c>
      <c r="R213" s="34" t="s">
        <v>239</v>
      </c>
      <c r="S213" s="18"/>
      <c r="T213" s="18"/>
      <c r="U213" s="28">
        <v>1427</v>
      </c>
      <c r="V213" s="34"/>
    </row>
    <row r="214" spans="1:22" x14ac:dyDescent="0.25">
      <c r="A214" s="14"/>
      <c r="B214" s="13"/>
      <c r="C214" s="13" t="s">
        <v>143</v>
      </c>
      <c r="D214" s="56"/>
      <c r="E214" s="56"/>
      <c r="F214" s="13"/>
      <c r="G214" s="13" t="s">
        <v>143</v>
      </c>
      <c r="H214" s="56"/>
      <c r="I214" s="56"/>
      <c r="J214" s="13"/>
      <c r="K214" s="13" t="s">
        <v>143</v>
      </c>
      <c r="L214" s="56"/>
      <c r="M214" s="56"/>
      <c r="N214" s="13"/>
      <c r="O214" s="13"/>
      <c r="P214" s="56"/>
      <c r="Q214" s="56"/>
      <c r="R214" s="13"/>
      <c r="S214" s="13"/>
      <c r="T214" s="56"/>
      <c r="U214" s="56"/>
      <c r="V214" s="13"/>
    </row>
    <row r="215" spans="1:22" ht="15.75" thickBot="1" x14ac:dyDescent="0.3">
      <c r="A215" s="14"/>
      <c r="B215" s="2"/>
      <c r="C215" s="4"/>
      <c r="D215" s="4" t="s">
        <v>206</v>
      </c>
      <c r="E215" s="51">
        <v>40577</v>
      </c>
      <c r="G215" s="4"/>
      <c r="H215" s="4" t="s">
        <v>206</v>
      </c>
      <c r="I215" s="51">
        <v>1214</v>
      </c>
      <c r="K215" s="4"/>
      <c r="L215" s="4" t="s">
        <v>206</v>
      </c>
      <c r="M215" s="51">
        <v>39179</v>
      </c>
      <c r="O215" s="4"/>
      <c r="P215" s="4" t="s">
        <v>206</v>
      </c>
      <c r="Q215" s="21" t="s">
        <v>499</v>
      </c>
      <c r="R215" t="s">
        <v>239</v>
      </c>
      <c r="S215" s="4"/>
      <c r="T215" s="4" t="s">
        <v>206</v>
      </c>
      <c r="U215" s="51">
        <v>48650</v>
      </c>
    </row>
    <row r="216" spans="1:22" ht="15.75" thickTop="1" x14ac:dyDescent="0.25">
      <c r="A216" s="14"/>
      <c r="B216" s="13"/>
      <c r="C216" s="13" t="s">
        <v>143</v>
      </c>
      <c r="D216" s="57"/>
      <c r="E216" s="57"/>
      <c r="F216" s="13"/>
      <c r="G216" s="13" t="s">
        <v>143</v>
      </c>
      <c r="H216" s="57"/>
      <c r="I216" s="57"/>
      <c r="J216" s="13"/>
      <c r="K216" s="13" t="s">
        <v>143</v>
      </c>
      <c r="L216" s="57"/>
      <c r="M216" s="57"/>
      <c r="N216" s="13"/>
      <c r="O216" s="13"/>
      <c r="P216" s="57"/>
      <c r="Q216" s="57"/>
      <c r="R216" s="13"/>
      <c r="S216" s="13"/>
      <c r="T216" s="57"/>
      <c r="U216" s="57"/>
      <c r="V216" s="13"/>
    </row>
    <row r="217" spans="1:22" ht="30" x14ac:dyDescent="0.25">
      <c r="A217" s="14"/>
      <c r="B217" s="69" t="s">
        <v>500</v>
      </c>
      <c r="C217" s="18"/>
      <c r="D217" s="18"/>
      <c r="E217" s="18"/>
      <c r="F217" s="18"/>
      <c r="G217" s="18"/>
      <c r="H217" s="18"/>
      <c r="I217" s="18"/>
      <c r="J217" s="18"/>
      <c r="K217" s="18"/>
      <c r="L217" s="18"/>
      <c r="M217" s="18"/>
      <c r="N217" s="18"/>
      <c r="O217" s="18"/>
      <c r="P217" s="18"/>
      <c r="Q217" s="18"/>
      <c r="R217" s="18"/>
      <c r="S217" s="18"/>
      <c r="T217" s="18"/>
      <c r="U217" s="18"/>
      <c r="V217" s="18"/>
    </row>
    <row r="218" spans="1:22" x14ac:dyDescent="0.25">
      <c r="A218" s="14"/>
      <c r="B218" s="2" t="s">
        <v>132</v>
      </c>
      <c r="C218" s="4"/>
      <c r="D218" s="4"/>
      <c r="E218" s="4"/>
      <c r="F218" s="4"/>
      <c r="G218" s="4"/>
      <c r="H218" s="4"/>
      <c r="I218" s="4"/>
      <c r="J218" s="4"/>
      <c r="K218" s="4"/>
      <c r="L218" s="4"/>
      <c r="M218" s="4"/>
      <c r="N218" s="4"/>
      <c r="O218" s="4"/>
      <c r="P218" s="4"/>
      <c r="Q218" s="4"/>
      <c r="R218" s="4"/>
      <c r="S218" s="4"/>
      <c r="T218" s="4"/>
      <c r="U218" s="4"/>
      <c r="V218" s="4"/>
    </row>
    <row r="219" spans="1:22" x14ac:dyDescent="0.25">
      <c r="A219" s="14"/>
      <c r="B219" s="55" t="s">
        <v>86</v>
      </c>
      <c r="C219" s="18"/>
      <c r="D219" s="18" t="s">
        <v>206</v>
      </c>
      <c r="E219" s="25">
        <v>564</v>
      </c>
      <c r="F219" s="34"/>
      <c r="G219" s="18"/>
      <c r="H219" s="18" t="s">
        <v>206</v>
      </c>
      <c r="I219" s="25">
        <v>9</v>
      </c>
      <c r="J219" s="34"/>
      <c r="K219" s="18"/>
      <c r="L219" s="18" t="s">
        <v>206</v>
      </c>
      <c r="M219" s="25">
        <v>437</v>
      </c>
      <c r="N219" s="34"/>
      <c r="O219" s="18"/>
      <c r="P219" s="34" t="s">
        <v>206</v>
      </c>
      <c r="Q219" s="35" t="s">
        <v>207</v>
      </c>
      <c r="R219" s="34"/>
      <c r="S219" s="18"/>
      <c r="T219" s="18" t="s">
        <v>206</v>
      </c>
      <c r="U219" s="28">
        <v>1010</v>
      </c>
      <c r="V219" s="34"/>
    </row>
    <row r="220" spans="1:22" x14ac:dyDescent="0.25">
      <c r="A220" s="14"/>
      <c r="B220" s="2" t="s">
        <v>133</v>
      </c>
      <c r="C220" s="4"/>
      <c r="D220" s="4"/>
      <c r="E220" s="51">
        <v>2598</v>
      </c>
      <c r="G220" s="4"/>
      <c r="I220" s="23" t="s">
        <v>207</v>
      </c>
      <c r="K220" s="4"/>
      <c r="M220" s="23" t="s">
        <v>207</v>
      </c>
      <c r="O220" s="4"/>
      <c r="Q220" s="23" t="s">
        <v>207</v>
      </c>
      <c r="S220" s="4"/>
      <c r="T220" s="4"/>
      <c r="U220" s="51">
        <v>2598</v>
      </c>
    </row>
    <row r="221" spans="1:22" x14ac:dyDescent="0.25">
      <c r="A221" s="14"/>
      <c r="B221" s="55" t="s">
        <v>140</v>
      </c>
      <c r="C221" s="18"/>
      <c r="D221" s="18"/>
      <c r="E221" s="25">
        <v>28</v>
      </c>
      <c r="F221" s="34"/>
      <c r="G221" s="18"/>
      <c r="H221" s="34"/>
      <c r="I221" s="35" t="s">
        <v>207</v>
      </c>
      <c r="J221" s="34"/>
      <c r="K221" s="18"/>
      <c r="L221" s="18"/>
      <c r="M221" s="25">
        <v>19</v>
      </c>
      <c r="N221" s="34"/>
      <c r="O221" s="18"/>
      <c r="P221" s="34"/>
      <c r="Q221" s="35" t="s">
        <v>207</v>
      </c>
      <c r="R221" s="34"/>
      <c r="S221" s="18"/>
      <c r="T221" s="18"/>
      <c r="U221" s="25">
        <v>47</v>
      </c>
      <c r="V221" s="34"/>
    </row>
    <row r="222" spans="1:22" x14ac:dyDescent="0.25">
      <c r="A222" s="14"/>
      <c r="B222" s="2" t="s">
        <v>135</v>
      </c>
      <c r="C222" s="4"/>
      <c r="D222" s="4"/>
      <c r="E222" s="21">
        <v>663</v>
      </c>
      <c r="G222" s="4"/>
      <c r="H222" s="4"/>
      <c r="I222" s="21">
        <v>7</v>
      </c>
      <c r="K222" s="4"/>
      <c r="L222" s="4"/>
      <c r="M222" s="51">
        <v>1168</v>
      </c>
      <c r="O222" s="4"/>
      <c r="Q222" s="23" t="s">
        <v>207</v>
      </c>
      <c r="S222" s="4"/>
      <c r="T222" s="4"/>
      <c r="U222" s="51">
        <v>1838</v>
      </c>
    </row>
    <row r="223" spans="1:22" ht="15.75" thickBot="1" x14ac:dyDescent="0.3">
      <c r="A223" s="14"/>
      <c r="B223" s="55" t="s">
        <v>501</v>
      </c>
      <c r="C223" s="18"/>
      <c r="D223" s="34"/>
      <c r="E223" s="35" t="s">
        <v>207</v>
      </c>
      <c r="F223" s="34"/>
      <c r="G223" s="18"/>
      <c r="H223" s="34"/>
      <c r="I223" s="35" t="s">
        <v>207</v>
      </c>
      <c r="J223" s="34"/>
      <c r="K223" s="18"/>
      <c r="L223" s="18"/>
      <c r="M223" s="28">
        <v>5250</v>
      </c>
      <c r="N223" s="34"/>
      <c r="O223" s="18"/>
      <c r="P223" s="18"/>
      <c r="Q223" s="25" t="s">
        <v>493</v>
      </c>
      <c r="R223" s="34" t="s">
        <v>239</v>
      </c>
      <c r="S223" s="18"/>
      <c r="T223" s="34"/>
      <c r="U223" s="35" t="s">
        <v>207</v>
      </c>
      <c r="V223" s="34"/>
    </row>
    <row r="224" spans="1:22" x14ac:dyDescent="0.25">
      <c r="A224" s="14"/>
      <c r="B224" s="13"/>
      <c r="C224" s="13" t="s">
        <v>143</v>
      </c>
      <c r="D224" s="56"/>
      <c r="E224" s="56"/>
      <c r="F224" s="13"/>
      <c r="G224" s="13" t="s">
        <v>143</v>
      </c>
      <c r="H224" s="56"/>
      <c r="I224" s="56"/>
      <c r="J224" s="13"/>
      <c r="K224" s="13" t="s">
        <v>143</v>
      </c>
      <c r="L224" s="56"/>
      <c r="M224" s="56"/>
      <c r="N224" s="13"/>
      <c r="O224" s="13"/>
      <c r="P224" s="56"/>
      <c r="Q224" s="56"/>
      <c r="R224" s="13"/>
      <c r="S224" s="13"/>
      <c r="T224" s="56"/>
      <c r="U224" s="56"/>
      <c r="V224" s="13"/>
    </row>
    <row r="225" spans="1:22" ht="15.75" thickBot="1" x14ac:dyDescent="0.3">
      <c r="A225" s="14"/>
      <c r="B225" s="2"/>
      <c r="C225" s="4"/>
      <c r="D225" s="4"/>
      <c r="E225" s="51">
        <v>3853</v>
      </c>
      <c r="G225" s="4"/>
      <c r="H225" s="4"/>
      <c r="I225" s="21">
        <v>16</v>
      </c>
      <c r="K225" s="4"/>
      <c r="L225" s="4"/>
      <c r="M225" s="51">
        <v>6874</v>
      </c>
      <c r="O225" s="4"/>
      <c r="P225" s="4"/>
      <c r="Q225" s="21" t="s">
        <v>493</v>
      </c>
      <c r="R225" t="s">
        <v>239</v>
      </c>
      <c r="S225" s="4"/>
      <c r="T225" s="4"/>
      <c r="U225" s="51">
        <v>5493</v>
      </c>
    </row>
    <row r="226" spans="1:22" x14ac:dyDescent="0.25">
      <c r="A226" s="14"/>
      <c r="B226" s="13"/>
      <c r="C226" s="13" t="s">
        <v>143</v>
      </c>
      <c r="D226" s="56"/>
      <c r="E226" s="56"/>
      <c r="F226" s="13"/>
      <c r="G226" s="13" t="s">
        <v>143</v>
      </c>
      <c r="H226" s="56"/>
      <c r="I226" s="56"/>
      <c r="J226" s="13"/>
      <c r="K226" s="13" t="s">
        <v>143</v>
      </c>
      <c r="L226" s="56"/>
      <c r="M226" s="56"/>
      <c r="N226" s="13"/>
      <c r="O226" s="13"/>
      <c r="P226" s="56"/>
      <c r="Q226" s="56"/>
      <c r="R226" s="13"/>
      <c r="S226" s="13"/>
      <c r="T226" s="56"/>
      <c r="U226" s="56"/>
      <c r="V226" s="13"/>
    </row>
    <row r="227" spans="1:22" ht="15.75" thickBot="1" x14ac:dyDescent="0.3">
      <c r="A227" s="14"/>
      <c r="B227" s="55" t="s">
        <v>137</v>
      </c>
      <c r="C227" s="18"/>
      <c r="D227" s="18"/>
      <c r="E227" s="28">
        <v>9377</v>
      </c>
      <c r="F227" s="34"/>
      <c r="G227" s="18"/>
      <c r="H227" s="18"/>
      <c r="I227" s="25">
        <v>298</v>
      </c>
      <c r="J227" s="34"/>
      <c r="K227" s="18"/>
      <c r="L227" s="34"/>
      <c r="M227" s="35" t="s">
        <v>207</v>
      </c>
      <c r="N227" s="34"/>
      <c r="O227" s="18"/>
      <c r="P227" s="34"/>
      <c r="Q227" s="35" t="s">
        <v>207</v>
      </c>
      <c r="R227" s="34"/>
      <c r="S227" s="18"/>
      <c r="T227" s="18"/>
      <c r="U227" s="28">
        <v>9675</v>
      </c>
      <c r="V227" s="34"/>
    </row>
    <row r="228" spans="1:22" x14ac:dyDescent="0.25">
      <c r="A228" s="14"/>
      <c r="B228" s="13"/>
      <c r="C228" s="13" t="s">
        <v>143</v>
      </c>
      <c r="D228" s="56"/>
      <c r="E228" s="56"/>
      <c r="F228" s="13"/>
      <c r="G228" s="13" t="s">
        <v>143</v>
      </c>
      <c r="H228" s="56"/>
      <c r="I228" s="56"/>
      <c r="J228" s="13"/>
      <c r="K228" s="13" t="s">
        <v>143</v>
      </c>
      <c r="L228" s="56"/>
      <c r="M228" s="56"/>
      <c r="N228" s="13"/>
      <c r="O228" s="13"/>
      <c r="P228" s="56"/>
      <c r="Q228" s="56"/>
      <c r="R228" s="13"/>
      <c r="S228" s="13"/>
      <c r="T228" s="56"/>
      <c r="U228" s="56"/>
      <c r="V228" s="13"/>
    </row>
    <row r="229" spans="1:22" x14ac:dyDescent="0.25">
      <c r="A229" s="14"/>
      <c r="B229" s="2" t="s">
        <v>502</v>
      </c>
      <c r="C229" s="4"/>
      <c r="D229" s="4"/>
      <c r="E229" s="4"/>
      <c r="F229" s="4"/>
      <c r="G229" s="4"/>
      <c r="H229" s="4"/>
      <c r="I229" s="4"/>
      <c r="J229" s="4"/>
      <c r="K229" s="4"/>
      <c r="L229" s="4"/>
      <c r="M229" s="4"/>
      <c r="N229" s="4"/>
      <c r="O229" s="4"/>
      <c r="P229" s="4"/>
      <c r="Q229" s="4"/>
      <c r="R229" s="4"/>
      <c r="S229" s="4"/>
      <c r="T229" s="4"/>
      <c r="U229" s="4"/>
      <c r="V229" s="4"/>
    </row>
    <row r="230" spans="1:22" x14ac:dyDescent="0.25">
      <c r="A230" s="14"/>
      <c r="B230" s="55" t="s">
        <v>503</v>
      </c>
      <c r="C230" s="18"/>
      <c r="D230" s="18"/>
      <c r="E230" s="18"/>
      <c r="F230" s="18"/>
      <c r="G230" s="18"/>
      <c r="H230" s="18"/>
      <c r="I230" s="18"/>
      <c r="J230" s="18"/>
      <c r="K230" s="18"/>
      <c r="L230" s="18"/>
      <c r="M230" s="18"/>
      <c r="N230" s="18"/>
      <c r="O230" s="18"/>
      <c r="P230" s="18"/>
      <c r="Q230" s="18"/>
      <c r="R230" s="18"/>
      <c r="S230" s="18"/>
      <c r="T230" s="18"/>
      <c r="U230" s="18"/>
      <c r="V230" s="18"/>
    </row>
    <row r="231" spans="1:22" x14ac:dyDescent="0.25">
      <c r="A231" s="14"/>
      <c r="B231" s="2" t="s">
        <v>501</v>
      </c>
      <c r="C231" s="4"/>
      <c r="D231" s="4"/>
      <c r="E231" s="21">
        <v>713</v>
      </c>
      <c r="G231" s="4"/>
      <c r="I231" s="23" t="s">
        <v>207</v>
      </c>
      <c r="K231" s="4"/>
      <c r="M231" s="23" t="s">
        <v>207</v>
      </c>
      <c r="O231" s="4"/>
      <c r="P231" s="4"/>
      <c r="Q231" s="21" t="s">
        <v>495</v>
      </c>
      <c r="R231" t="s">
        <v>239</v>
      </c>
      <c r="S231" s="4"/>
      <c r="U231" s="23" t="s">
        <v>207</v>
      </c>
    </row>
    <row r="232" spans="1:22" x14ac:dyDescent="0.25">
      <c r="A232" s="14"/>
      <c r="B232" s="55" t="s">
        <v>139</v>
      </c>
      <c r="C232" s="18"/>
      <c r="D232" s="18"/>
      <c r="E232" s="28">
        <v>3220</v>
      </c>
      <c r="F232" s="34"/>
      <c r="G232" s="18"/>
      <c r="H232" s="34"/>
      <c r="I232" s="35" t="s">
        <v>207</v>
      </c>
      <c r="J232" s="34"/>
      <c r="K232" s="18"/>
      <c r="L232" s="18"/>
      <c r="M232" s="28">
        <v>3391</v>
      </c>
      <c r="N232" s="34"/>
      <c r="O232" s="18"/>
      <c r="P232" s="34"/>
      <c r="Q232" s="35" t="s">
        <v>207</v>
      </c>
      <c r="R232" s="34"/>
      <c r="S232" s="18"/>
      <c r="T232" s="18"/>
      <c r="U232" s="28">
        <v>6611</v>
      </c>
      <c r="V232" s="34"/>
    </row>
    <row r="233" spans="1:22" x14ac:dyDescent="0.25">
      <c r="A233" s="14"/>
      <c r="B233" s="2" t="s">
        <v>140</v>
      </c>
      <c r="C233" s="4"/>
      <c r="D233" s="4"/>
      <c r="E233" s="21">
        <v>216</v>
      </c>
      <c r="G233" s="4"/>
      <c r="I233" s="23" t="s">
        <v>207</v>
      </c>
      <c r="K233" s="4"/>
      <c r="L233" s="4"/>
      <c r="M233" s="51">
        <v>2878</v>
      </c>
      <c r="O233" s="4"/>
      <c r="Q233" s="23" t="s">
        <v>207</v>
      </c>
      <c r="S233" s="4"/>
      <c r="T233" s="4"/>
      <c r="U233" s="51">
        <v>3094</v>
      </c>
    </row>
    <row r="234" spans="1:22" ht="15.75" thickBot="1" x14ac:dyDescent="0.3">
      <c r="A234" s="14"/>
      <c r="B234" s="55" t="s">
        <v>25</v>
      </c>
      <c r="C234" s="18"/>
      <c r="D234" s="18"/>
      <c r="E234" s="28">
        <v>1987</v>
      </c>
      <c r="F234" s="34"/>
      <c r="G234" s="18"/>
      <c r="H234" s="18"/>
      <c r="I234" s="25">
        <v>250</v>
      </c>
      <c r="J234" s="34"/>
      <c r="K234" s="18"/>
      <c r="L234" s="18"/>
      <c r="M234" s="25" t="s">
        <v>504</v>
      </c>
      <c r="N234" s="34" t="s">
        <v>239</v>
      </c>
      <c r="O234" s="18"/>
      <c r="P234" s="18"/>
      <c r="Q234" s="25" t="s">
        <v>498</v>
      </c>
      <c r="R234" s="34" t="s">
        <v>239</v>
      </c>
      <c r="S234" s="18"/>
      <c r="T234" s="18"/>
      <c r="U234" s="25">
        <v>372</v>
      </c>
      <c r="V234" s="34"/>
    </row>
    <row r="235" spans="1:22" x14ac:dyDescent="0.25">
      <c r="A235" s="14"/>
      <c r="B235" s="13"/>
      <c r="C235" s="13" t="s">
        <v>143</v>
      </c>
      <c r="D235" s="56"/>
      <c r="E235" s="56"/>
      <c r="F235" s="13"/>
      <c r="G235" s="13" t="s">
        <v>143</v>
      </c>
      <c r="H235" s="56"/>
      <c r="I235" s="56"/>
      <c r="J235" s="13"/>
      <c r="K235" s="13" t="s">
        <v>143</v>
      </c>
      <c r="L235" s="56"/>
      <c r="M235" s="56"/>
      <c r="N235" s="13"/>
      <c r="O235" s="13"/>
      <c r="P235" s="56"/>
      <c r="Q235" s="56"/>
      <c r="R235" s="13"/>
      <c r="S235" s="13"/>
      <c r="T235" s="56"/>
      <c r="U235" s="56"/>
      <c r="V235" s="13"/>
    </row>
    <row r="236" spans="1:22" ht="15.75" thickBot="1" x14ac:dyDescent="0.3">
      <c r="A236" s="14"/>
      <c r="B236" s="2"/>
      <c r="C236" s="4"/>
      <c r="D236" s="4"/>
      <c r="E236" s="51">
        <v>6136</v>
      </c>
      <c r="G236" s="4"/>
      <c r="H236" s="4"/>
      <c r="I236" s="21">
        <v>250</v>
      </c>
      <c r="K236" s="4"/>
      <c r="L236" s="4"/>
      <c r="M236" s="51">
        <v>5404</v>
      </c>
      <c r="O236" s="4"/>
      <c r="P236" s="4"/>
      <c r="Q236" s="21" t="s">
        <v>505</v>
      </c>
      <c r="R236" t="s">
        <v>239</v>
      </c>
      <c r="S236" s="4"/>
      <c r="T236" s="4"/>
      <c r="U236" s="51">
        <v>10077</v>
      </c>
    </row>
    <row r="237" spans="1:22" x14ac:dyDescent="0.25">
      <c r="A237" s="14"/>
      <c r="B237" s="13"/>
      <c r="C237" s="13" t="s">
        <v>143</v>
      </c>
      <c r="D237" s="56"/>
      <c r="E237" s="56"/>
      <c r="F237" s="13"/>
      <c r="G237" s="13" t="s">
        <v>143</v>
      </c>
      <c r="H237" s="56"/>
      <c r="I237" s="56"/>
      <c r="J237" s="13"/>
      <c r="K237" s="13" t="s">
        <v>143</v>
      </c>
      <c r="L237" s="56"/>
      <c r="M237" s="56"/>
      <c r="N237" s="13"/>
      <c r="O237" s="13"/>
      <c r="P237" s="56"/>
      <c r="Q237" s="56"/>
      <c r="R237" s="13"/>
      <c r="S237" s="13"/>
      <c r="T237" s="56"/>
      <c r="U237" s="56"/>
      <c r="V237" s="13"/>
    </row>
    <row r="238" spans="1:22" x14ac:dyDescent="0.25">
      <c r="A238" s="14"/>
      <c r="B238" s="55" t="s">
        <v>506</v>
      </c>
      <c r="C238" s="18"/>
      <c r="D238" s="18"/>
      <c r="E238" s="18"/>
      <c r="F238" s="18"/>
      <c r="G238" s="18"/>
      <c r="H238" s="18"/>
      <c r="I238" s="18"/>
      <c r="J238" s="18"/>
      <c r="K238" s="18"/>
      <c r="L238" s="18"/>
      <c r="M238" s="18"/>
      <c r="N238" s="18"/>
      <c r="O238" s="18"/>
      <c r="P238" s="18"/>
      <c r="Q238" s="18"/>
      <c r="R238" s="18"/>
      <c r="S238" s="18"/>
      <c r="T238" s="18"/>
      <c r="U238" s="18"/>
      <c r="V238" s="18"/>
    </row>
    <row r="239" spans="1:22" x14ac:dyDescent="0.25">
      <c r="A239" s="14"/>
      <c r="B239" s="2" t="s">
        <v>507</v>
      </c>
      <c r="C239" s="4"/>
      <c r="D239" s="4"/>
      <c r="E239" s="51">
        <v>21211</v>
      </c>
      <c r="G239" s="4"/>
      <c r="H239" s="4"/>
      <c r="I239" s="21">
        <v>650</v>
      </c>
      <c r="K239" s="4"/>
      <c r="L239" s="4"/>
      <c r="M239" s="51">
        <v>24707</v>
      </c>
      <c r="O239" s="4"/>
      <c r="P239" s="4"/>
      <c r="Q239" s="21" t="s">
        <v>497</v>
      </c>
      <c r="R239" t="s">
        <v>239</v>
      </c>
      <c r="S239" s="4"/>
      <c r="T239" s="4"/>
      <c r="U239" s="51">
        <v>21211</v>
      </c>
    </row>
    <row r="240" spans="1:22" ht="15.75" thickBot="1" x14ac:dyDescent="0.3">
      <c r="A240" s="14"/>
      <c r="B240" s="55" t="s">
        <v>151</v>
      </c>
      <c r="C240" s="18"/>
      <c r="D240" s="34"/>
      <c r="E240" s="35" t="s">
        <v>207</v>
      </c>
      <c r="F240" s="34"/>
      <c r="G240" s="18"/>
      <c r="H240" s="34"/>
      <c r="I240" s="35" t="s">
        <v>207</v>
      </c>
      <c r="J240" s="34"/>
      <c r="K240" s="18"/>
      <c r="L240" s="18"/>
      <c r="M240" s="28">
        <v>2194</v>
      </c>
      <c r="N240" s="34"/>
      <c r="O240" s="18"/>
      <c r="P240" s="34"/>
      <c r="Q240" s="35" t="s">
        <v>207</v>
      </c>
      <c r="R240" s="34"/>
      <c r="S240" s="18"/>
      <c r="T240" s="18"/>
      <c r="U240" s="28">
        <v>2194</v>
      </c>
      <c r="V240" s="34"/>
    </row>
    <row r="241" spans="1:22" x14ac:dyDescent="0.25">
      <c r="A241" s="14"/>
      <c r="B241" s="13"/>
      <c r="C241" s="13" t="s">
        <v>143</v>
      </c>
      <c r="D241" s="56"/>
      <c r="E241" s="56"/>
      <c r="F241" s="13"/>
      <c r="G241" s="13" t="s">
        <v>143</v>
      </c>
      <c r="H241" s="56"/>
      <c r="I241" s="56"/>
      <c r="J241" s="13"/>
      <c r="K241" s="13" t="s">
        <v>143</v>
      </c>
      <c r="L241" s="56"/>
      <c r="M241" s="56"/>
      <c r="N241" s="13"/>
      <c r="O241" s="13"/>
      <c r="P241" s="56"/>
      <c r="Q241" s="56"/>
      <c r="R241" s="13"/>
      <c r="S241" s="13"/>
      <c r="T241" s="56"/>
      <c r="U241" s="56"/>
      <c r="V241" s="13"/>
    </row>
    <row r="242" spans="1:22" ht="15.75" thickBot="1" x14ac:dyDescent="0.3">
      <c r="A242" s="14"/>
      <c r="B242" s="2" t="s">
        <v>152</v>
      </c>
      <c r="C242" s="4"/>
      <c r="D242" s="4"/>
      <c r="E242" s="51">
        <v>21211</v>
      </c>
      <c r="G242" s="4"/>
      <c r="H242" s="4"/>
      <c r="I242" s="21">
        <v>650</v>
      </c>
      <c r="K242" s="4"/>
      <c r="L242" s="4"/>
      <c r="M242" s="51">
        <v>26901</v>
      </c>
      <c r="O242" s="4"/>
      <c r="P242" s="4"/>
      <c r="Q242" s="21" t="s">
        <v>497</v>
      </c>
      <c r="R242" t="s">
        <v>239</v>
      </c>
      <c r="S242" s="4"/>
      <c r="T242" s="4"/>
      <c r="U242" s="51">
        <v>23405</v>
      </c>
    </row>
    <row r="243" spans="1:22" x14ac:dyDescent="0.25">
      <c r="A243" s="14"/>
      <c r="B243" s="13"/>
      <c r="C243" s="13" t="s">
        <v>143</v>
      </c>
      <c r="D243" s="56"/>
      <c r="E243" s="56"/>
      <c r="F243" s="13"/>
      <c r="G243" s="13" t="s">
        <v>143</v>
      </c>
      <c r="H243" s="56"/>
      <c r="I243" s="56"/>
      <c r="J243" s="13"/>
      <c r="K243" s="13" t="s">
        <v>143</v>
      </c>
      <c r="L243" s="56"/>
      <c r="M243" s="56"/>
      <c r="N243" s="13"/>
      <c r="O243" s="13"/>
      <c r="P243" s="56"/>
      <c r="Q243" s="56"/>
      <c r="R243" s="13"/>
      <c r="S243" s="13"/>
      <c r="T243" s="56"/>
      <c r="U243" s="56"/>
      <c r="V243" s="13"/>
    </row>
    <row r="244" spans="1:22" ht="15.75" thickBot="1" x14ac:dyDescent="0.3">
      <c r="A244" s="14"/>
      <c r="B244" s="55"/>
      <c r="C244" s="18"/>
      <c r="D244" s="18" t="s">
        <v>206</v>
      </c>
      <c r="E244" s="28">
        <v>40577</v>
      </c>
      <c r="F244" s="34"/>
      <c r="G244" s="18"/>
      <c r="H244" s="18" t="s">
        <v>206</v>
      </c>
      <c r="I244" s="28">
        <v>1214</v>
      </c>
      <c r="J244" s="34"/>
      <c r="K244" s="18"/>
      <c r="L244" s="18" t="s">
        <v>206</v>
      </c>
      <c r="M244" s="28">
        <v>39179</v>
      </c>
      <c r="N244" s="34"/>
      <c r="O244" s="18"/>
      <c r="P244" s="18" t="s">
        <v>206</v>
      </c>
      <c r="Q244" s="25" t="s">
        <v>499</v>
      </c>
      <c r="R244" s="34" t="s">
        <v>239</v>
      </c>
      <c r="S244" s="18"/>
      <c r="T244" s="18" t="s">
        <v>206</v>
      </c>
      <c r="U244" s="28">
        <v>48650</v>
      </c>
      <c r="V244" s="34"/>
    </row>
    <row r="245" spans="1:22" ht="15.75" thickTop="1" x14ac:dyDescent="0.25">
      <c r="A245" s="14"/>
      <c r="B245" s="13"/>
      <c r="C245" s="13" t="s">
        <v>143</v>
      </c>
      <c r="D245" s="57"/>
      <c r="E245" s="57"/>
      <c r="F245" s="13"/>
      <c r="G245" s="13" t="s">
        <v>143</v>
      </c>
      <c r="H245" s="57"/>
      <c r="I245" s="57"/>
      <c r="J245" s="13"/>
      <c r="K245" s="13" t="s">
        <v>143</v>
      </c>
      <c r="L245" s="57"/>
      <c r="M245" s="57"/>
      <c r="N245" s="13"/>
      <c r="O245" s="13"/>
      <c r="P245" s="57"/>
      <c r="Q245" s="57"/>
      <c r="R245" s="13"/>
      <c r="S245" s="13"/>
      <c r="T245" s="57"/>
      <c r="U245" s="57"/>
      <c r="V245" s="13"/>
    </row>
    <row r="246" spans="1:22" x14ac:dyDescent="0.25">
      <c r="A246" s="14"/>
      <c r="B246" s="44"/>
      <c r="C246" s="44"/>
      <c r="D246" s="44"/>
      <c r="E246" s="44"/>
      <c r="F246" s="44"/>
      <c r="G246" s="44"/>
      <c r="H246" s="44"/>
      <c r="I246" s="44"/>
      <c r="J246" s="44"/>
      <c r="K246" s="44"/>
      <c r="L246" s="44"/>
      <c r="M246" s="44"/>
      <c r="N246" s="44"/>
      <c r="O246" s="44"/>
      <c r="P246" s="44"/>
      <c r="Q246" s="44"/>
      <c r="R246" s="44"/>
      <c r="S246" s="44"/>
      <c r="T246" s="44"/>
      <c r="U246" s="44"/>
      <c r="V246" s="44"/>
    </row>
    <row r="247" spans="1:22" x14ac:dyDescent="0.25">
      <c r="A247" s="14"/>
      <c r="B247" s="77" t="s">
        <v>390</v>
      </c>
      <c r="C247" s="77"/>
      <c r="D247" s="77"/>
      <c r="E247" s="77"/>
      <c r="F247" s="77"/>
      <c r="G247" s="77"/>
      <c r="H247" s="77"/>
      <c r="I247" s="77"/>
      <c r="J247" s="77"/>
      <c r="K247" s="77"/>
      <c r="L247" s="77"/>
      <c r="M247" s="77"/>
      <c r="N247" s="77"/>
      <c r="O247" s="77"/>
      <c r="P247" s="77"/>
      <c r="Q247" s="77"/>
      <c r="R247" s="77"/>
      <c r="S247" s="77"/>
      <c r="T247" s="77"/>
      <c r="U247" s="77"/>
      <c r="V247" s="77"/>
    </row>
    <row r="248" spans="1:22" x14ac:dyDescent="0.25">
      <c r="A248" s="14"/>
      <c r="B248" s="44"/>
      <c r="C248" s="44"/>
      <c r="D248" s="44"/>
      <c r="E248" s="44"/>
      <c r="F248" s="44"/>
      <c r="G248" s="44"/>
      <c r="H248" s="44"/>
      <c r="I248" s="44"/>
      <c r="J248" s="44"/>
      <c r="K248" s="44"/>
      <c r="L248" s="44"/>
      <c r="M248" s="44"/>
      <c r="N248" s="44"/>
      <c r="O248" s="44"/>
      <c r="P248" s="44"/>
      <c r="Q248" s="44"/>
      <c r="R248" s="44"/>
      <c r="S248" s="44"/>
      <c r="T248" s="44"/>
      <c r="U248" s="44"/>
      <c r="V248" s="44"/>
    </row>
    <row r="249" spans="1:22" x14ac:dyDescent="0.25">
      <c r="A249" s="14"/>
      <c r="B249" s="77" t="s">
        <v>491</v>
      </c>
      <c r="C249" s="77"/>
      <c r="D249" s="77"/>
      <c r="E249" s="77"/>
      <c r="F249" s="77"/>
      <c r="G249" s="77"/>
      <c r="H249" s="77"/>
      <c r="I249" s="77"/>
      <c r="J249" s="77"/>
      <c r="K249" s="77"/>
      <c r="L249" s="77"/>
      <c r="M249" s="77"/>
      <c r="N249" s="77"/>
      <c r="O249" s="77"/>
      <c r="P249" s="77"/>
      <c r="Q249" s="77"/>
      <c r="R249" s="77"/>
      <c r="S249" s="77"/>
      <c r="T249" s="77"/>
      <c r="U249" s="77"/>
      <c r="V249" s="77"/>
    </row>
    <row r="250" spans="1:22" x14ac:dyDescent="0.25">
      <c r="A250" s="14"/>
      <c r="B250" s="44"/>
      <c r="C250" s="44"/>
      <c r="D250" s="44"/>
      <c r="E250" s="44"/>
      <c r="F250" s="44"/>
      <c r="G250" s="44"/>
      <c r="H250" s="44"/>
      <c r="I250" s="44"/>
      <c r="J250" s="44"/>
      <c r="K250" s="44"/>
      <c r="L250" s="44"/>
      <c r="M250" s="44"/>
      <c r="N250" s="44"/>
      <c r="O250" s="44"/>
      <c r="P250" s="44"/>
      <c r="Q250" s="44"/>
      <c r="R250" s="44"/>
      <c r="S250" s="44"/>
      <c r="T250" s="44"/>
      <c r="U250" s="44"/>
      <c r="V250" s="44"/>
    </row>
    <row r="251" spans="1:22" x14ac:dyDescent="0.25">
      <c r="A251" s="14"/>
      <c r="B251" s="78">
        <v>42004</v>
      </c>
      <c r="C251" s="78"/>
      <c r="D251" s="78"/>
      <c r="E251" s="78"/>
      <c r="F251" s="78"/>
      <c r="G251" s="78"/>
      <c r="H251" s="78"/>
      <c r="I251" s="78"/>
      <c r="J251" s="78"/>
      <c r="K251" s="78"/>
      <c r="L251" s="78"/>
      <c r="M251" s="78"/>
      <c r="N251" s="78"/>
      <c r="O251" s="78"/>
      <c r="P251" s="78"/>
      <c r="Q251" s="78"/>
      <c r="R251" s="78"/>
      <c r="S251" s="78"/>
      <c r="T251" s="78"/>
      <c r="U251" s="78"/>
      <c r="V251" s="78"/>
    </row>
    <row r="252" spans="1:22" x14ac:dyDescent="0.25">
      <c r="A252" s="14"/>
      <c r="B252" s="44"/>
      <c r="C252" s="44"/>
      <c r="D252" s="44"/>
      <c r="E252" s="44"/>
      <c r="F252" s="44"/>
      <c r="G252" s="44"/>
      <c r="H252" s="44"/>
      <c r="I252" s="44"/>
      <c r="J252" s="44"/>
      <c r="K252" s="44"/>
      <c r="L252" s="44"/>
      <c r="M252" s="44"/>
      <c r="N252" s="44"/>
      <c r="O252" s="44"/>
      <c r="P252" s="44"/>
      <c r="Q252" s="44"/>
      <c r="R252" s="44"/>
      <c r="S252" s="44"/>
      <c r="T252" s="44"/>
      <c r="U252" s="44"/>
      <c r="V252" s="44"/>
    </row>
    <row r="253" spans="1:22" ht="15.75" x14ac:dyDescent="0.25">
      <c r="A253" s="14"/>
      <c r="B253" s="61"/>
      <c r="C253" s="61"/>
      <c r="D253" s="61"/>
      <c r="E253" s="61"/>
      <c r="F253" s="61"/>
      <c r="G253" s="61"/>
      <c r="H253" s="61"/>
      <c r="I253" s="61"/>
      <c r="J253" s="61"/>
      <c r="K253" s="61"/>
      <c r="L253" s="61"/>
      <c r="M253" s="61"/>
      <c r="N253" s="61"/>
      <c r="O253" s="61"/>
      <c r="P253" s="61"/>
      <c r="Q253" s="61"/>
      <c r="R253" s="61"/>
      <c r="S253" s="61"/>
      <c r="T253" s="61"/>
      <c r="U253" s="61"/>
      <c r="V253" s="61"/>
    </row>
    <row r="254" spans="1:22" x14ac:dyDescent="0.25">
      <c r="A254" s="14"/>
      <c r="B254" s="4"/>
      <c r="C254" s="4"/>
      <c r="D254" s="4"/>
      <c r="E254" s="4"/>
      <c r="F254" s="4"/>
      <c r="G254" s="4"/>
      <c r="H254" s="4"/>
      <c r="I254" s="4"/>
      <c r="J254" s="4"/>
      <c r="K254" s="4"/>
      <c r="L254" s="4"/>
      <c r="M254" s="4"/>
      <c r="N254" s="4"/>
      <c r="O254" s="4"/>
      <c r="P254" s="4"/>
      <c r="Q254" s="4"/>
      <c r="R254" s="4"/>
      <c r="S254" s="4"/>
      <c r="T254" s="4"/>
      <c r="U254" s="4"/>
      <c r="V254" s="4"/>
    </row>
    <row r="255" spans="1:22" ht="15" customHeight="1" x14ac:dyDescent="0.25">
      <c r="A255" s="14"/>
      <c r="B255" s="4"/>
      <c r="C255" s="4" t="s">
        <v>143</v>
      </c>
      <c r="D255" s="44"/>
      <c r="E255" s="44"/>
      <c r="F255" s="4"/>
      <c r="G255" s="4" t="s">
        <v>143</v>
      </c>
      <c r="H255" s="44"/>
      <c r="I255" s="44"/>
      <c r="J255" s="4"/>
      <c r="K255" s="4" t="s">
        <v>143</v>
      </c>
      <c r="L255" s="58" t="s">
        <v>392</v>
      </c>
      <c r="M255" s="58"/>
      <c r="N255" s="4"/>
      <c r="O255" s="4"/>
      <c r="P255" s="44"/>
      <c r="Q255" s="44"/>
      <c r="R255" s="4"/>
      <c r="S255" s="4"/>
      <c r="T255" s="44"/>
      <c r="U255" s="44"/>
      <c r="V255" s="4"/>
    </row>
    <row r="256" spans="1:22" ht="15" customHeight="1" x14ac:dyDescent="0.25">
      <c r="A256" s="14"/>
      <c r="B256" s="4"/>
      <c r="C256" s="4" t="s">
        <v>143</v>
      </c>
      <c r="D256" s="44"/>
      <c r="E256" s="44"/>
      <c r="F256" s="4"/>
      <c r="G256" s="4" t="s">
        <v>143</v>
      </c>
      <c r="H256" s="58" t="s">
        <v>393</v>
      </c>
      <c r="I256" s="58"/>
      <c r="J256" s="4"/>
      <c r="K256" s="4" t="s">
        <v>143</v>
      </c>
      <c r="L256" s="58" t="s">
        <v>394</v>
      </c>
      <c r="M256" s="58"/>
      <c r="N256" s="4"/>
      <c r="O256" s="4"/>
      <c r="P256" s="44"/>
      <c r="Q256" s="44"/>
      <c r="R256" s="4"/>
      <c r="S256" s="4"/>
      <c r="T256" s="44"/>
      <c r="U256" s="44"/>
      <c r="V256" s="4"/>
    </row>
    <row r="257" spans="1:22" ht="15" customHeight="1" x14ac:dyDescent="0.25">
      <c r="A257" s="14"/>
      <c r="B257" s="4"/>
      <c r="C257" s="4" t="s">
        <v>143</v>
      </c>
      <c r="D257" s="58" t="s">
        <v>393</v>
      </c>
      <c r="E257" s="58"/>
      <c r="F257" s="4"/>
      <c r="G257" s="4" t="s">
        <v>143</v>
      </c>
      <c r="H257" s="58" t="s">
        <v>395</v>
      </c>
      <c r="I257" s="58"/>
      <c r="J257" s="4"/>
      <c r="K257" s="4" t="s">
        <v>143</v>
      </c>
      <c r="L257" s="58" t="s">
        <v>396</v>
      </c>
      <c r="M257" s="58"/>
      <c r="N257" s="4"/>
      <c r="O257" s="4"/>
      <c r="P257" s="58" t="s">
        <v>397</v>
      </c>
      <c r="Q257" s="58"/>
      <c r="R257" s="4"/>
      <c r="S257" s="4"/>
      <c r="T257" s="44"/>
      <c r="U257" s="44"/>
      <c r="V257" s="4"/>
    </row>
    <row r="258" spans="1:22" ht="15.75" thickBot="1" x14ac:dyDescent="0.3">
      <c r="A258" s="14"/>
      <c r="B258" s="4"/>
      <c r="C258" s="4" t="s">
        <v>143</v>
      </c>
      <c r="D258" s="70" t="s">
        <v>398</v>
      </c>
      <c r="E258" s="70"/>
      <c r="F258" s="4"/>
      <c r="G258" s="4" t="s">
        <v>143</v>
      </c>
      <c r="H258" s="70" t="s">
        <v>201</v>
      </c>
      <c r="I258" s="70"/>
      <c r="J258" s="4"/>
      <c r="K258" s="4" t="s">
        <v>143</v>
      </c>
      <c r="L258" s="70" t="s">
        <v>398</v>
      </c>
      <c r="M258" s="70"/>
      <c r="N258" s="4"/>
      <c r="O258" s="4"/>
      <c r="P258" s="70" t="s">
        <v>399</v>
      </c>
      <c r="Q258" s="70"/>
      <c r="R258" s="4"/>
      <c r="S258" s="4"/>
      <c r="T258" s="70" t="s">
        <v>400</v>
      </c>
      <c r="U258" s="70"/>
      <c r="V258" s="4"/>
    </row>
    <row r="259" spans="1:22" ht="15" customHeight="1" x14ac:dyDescent="0.25">
      <c r="A259" s="14"/>
      <c r="B259" s="4"/>
      <c r="C259" s="4" t="s">
        <v>143</v>
      </c>
      <c r="D259" s="58" t="s">
        <v>203</v>
      </c>
      <c r="E259" s="58"/>
      <c r="F259" s="58"/>
      <c r="G259" s="58"/>
      <c r="H259" s="58"/>
      <c r="I259" s="58"/>
      <c r="J259" s="58"/>
      <c r="K259" s="58"/>
      <c r="L259" s="58"/>
      <c r="M259" s="58"/>
      <c r="N259" s="58"/>
      <c r="O259" s="58"/>
      <c r="P259" s="58"/>
      <c r="Q259" s="58"/>
      <c r="R259" s="58"/>
      <c r="S259" s="58"/>
      <c r="T259" s="58"/>
      <c r="U259" s="58"/>
      <c r="V259" s="4"/>
    </row>
    <row r="260" spans="1:22" x14ac:dyDescent="0.25">
      <c r="A260" s="14"/>
      <c r="B260" s="75" t="s">
        <v>204</v>
      </c>
      <c r="C260" s="18" t="s">
        <v>143</v>
      </c>
      <c r="D260" s="55"/>
      <c r="E260" s="55"/>
      <c r="F260" s="55"/>
      <c r="G260" s="18" t="s">
        <v>143</v>
      </c>
      <c r="H260" s="55"/>
      <c r="I260" s="55"/>
      <c r="J260" s="55"/>
      <c r="K260" s="18" t="s">
        <v>143</v>
      </c>
      <c r="L260" s="55"/>
      <c r="M260" s="55"/>
      <c r="N260" s="55"/>
      <c r="O260" s="18"/>
      <c r="P260" s="55"/>
      <c r="Q260" s="55"/>
      <c r="R260" s="55"/>
      <c r="S260" s="18"/>
      <c r="T260" s="55"/>
      <c r="U260" s="55"/>
      <c r="V260" s="55"/>
    </row>
    <row r="261" spans="1:22" x14ac:dyDescent="0.25">
      <c r="A261" s="14"/>
      <c r="B261" s="2" t="s">
        <v>115</v>
      </c>
      <c r="C261" s="4" t="s">
        <v>143</v>
      </c>
      <c r="D261" s="4"/>
      <c r="E261" s="4"/>
      <c r="F261" s="4"/>
      <c r="G261" s="4" t="s">
        <v>143</v>
      </c>
      <c r="H261" s="4"/>
      <c r="I261" s="4"/>
      <c r="J261" s="4"/>
      <c r="K261" s="4" t="s">
        <v>143</v>
      </c>
      <c r="L261" s="4"/>
      <c r="M261" s="4"/>
      <c r="N261" s="4"/>
      <c r="O261" s="4"/>
      <c r="P261" s="4"/>
      <c r="Q261" s="4"/>
      <c r="R261" s="4"/>
      <c r="S261" s="4"/>
      <c r="T261" s="4"/>
      <c r="U261" s="4"/>
      <c r="V261" s="4"/>
    </row>
    <row r="262" spans="1:22" x14ac:dyDescent="0.25">
      <c r="A262" s="14"/>
      <c r="B262" s="55" t="s">
        <v>116</v>
      </c>
      <c r="C262" s="18" t="s">
        <v>143</v>
      </c>
      <c r="D262" s="18" t="s">
        <v>206</v>
      </c>
      <c r="E262" s="25">
        <v>267</v>
      </c>
      <c r="F262" s="34"/>
      <c r="G262" s="18" t="s">
        <v>143</v>
      </c>
      <c r="H262" s="34" t="s">
        <v>206</v>
      </c>
      <c r="I262" s="35" t="s">
        <v>207</v>
      </c>
      <c r="J262" s="34"/>
      <c r="K262" s="18" t="s">
        <v>143</v>
      </c>
      <c r="L262" s="18" t="s">
        <v>206</v>
      </c>
      <c r="M262" s="25">
        <v>502</v>
      </c>
      <c r="N262" s="34"/>
      <c r="O262" s="18"/>
      <c r="P262" s="34" t="s">
        <v>206</v>
      </c>
      <c r="Q262" s="35" t="s">
        <v>207</v>
      </c>
      <c r="R262" s="34"/>
      <c r="S262" s="18"/>
      <c r="T262" s="18" t="s">
        <v>206</v>
      </c>
      <c r="U262" s="25">
        <v>769</v>
      </c>
      <c r="V262" s="34"/>
    </row>
    <row r="263" spans="1:22" x14ac:dyDescent="0.25">
      <c r="A263" s="14"/>
      <c r="B263" s="2" t="s">
        <v>117</v>
      </c>
      <c r="C263" s="4" t="s">
        <v>143</v>
      </c>
      <c r="D263" s="4"/>
      <c r="E263" s="21">
        <v>837</v>
      </c>
      <c r="G263" s="4" t="s">
        <v>143</v>
      </c>
      <c r="I263" s="23" t="s">
        <v>207</v>
      </c>
      <c r="K263" s="4" t="s">
        <v>143</v>
      </c>
      <c r="L263" s="4"/>
      <c r="M263" s="51">
        <v>1187</v>
      </c>
      <c r="O263" s="4"/>
      <c r="Q263" s="23" t="s">
        <v>207</v>
      </c>
      <c r="S263" s="4"/>
      <c r="T263" s="4"/>
      <c r="U263" s="51">
        <v>2024</v>
      </c>
    </row>
    <row r="264" spans="1:22" x14ac:dyDescent="0.25">
      <c r="A264" s="14"/>
      <c r="B264" s="55" t="s">
        <v>83</v>
      </c>
      <c r="C264" s="18" t="s">
        <v>143</v>
      </c>
      <c r="D264" s="18"/>
      <c r="E264" s="25">
        <v>24</v>
      </c>
      <c r="F264" s="34"/>
      <c r="G264" s="18" t="s">
        <v>143</v>
      </c>
      <c r="H264" s="34"/>
      <c r="I264" s="35" t="s">
        <v>207</v>
      </c>
      <c r="J264" s="34"/>
      <c r="K264" s="18" t="s">
        <v>143</v>
      </c>
      <c r="L264" s="18"/>
      <c r="M264" s="25">
        <v>684</v>
      </c>
      <c r="N264" s="34"/>
      <c r="O264" s="18"/>
      <c r="P264" s="34"/>
      <c r="Q264" s="35" t="s">
        <v>207</v>
      </c>
      <c r="R264" s="34"/>
      <c r="S264" s="18"/>
      <c r="T264" s="18"/>
      <c r="U264" s="25">
        <v>708</v>
      </c>
      <c r="V264" s="34"/>
    </row>
    <row r="265" spans="1:22" x14ac:dyDescent="0.25">
      <c r="A265" s="14"/>
      <c r="B265" s="2" t="s">
        <v>84</v>
      </c>
      <c r="C265" s="4" t="s">
        <v>143</v>
      </c>
      <c r="D265" s="4"/>
      <c r="E265" s="21">
        <v>34</v>
      </c>
      <c r="G265" s="4" t="s">
        <v>143</v>
      </c>
      <c r="H265" s="4"/>
      <c r="I265" s="21">
        <v>1</v>
      </c>
      <c r="K265" s="4" t="s">
        <v>143</v>
      </c>
      <c r="L265" s="4"/>
      <c r="M265" s="21">
        <v>353</v>
      </c>
      <c r="O265" s="4"/>
      <c r="Q265" s="23" t="s">
        <v>207</v>
      </c>
      <c r="S265" s="4"/>
      <c r="T265" s="4"/>
      <c r="U265" s="21">
        <v>388</v>
      </c>
    </row>
    <row r="266" spans="1:22" x14ac:dyDescent="0.25">
      <c r="A266" s="14"/>
      <c r="B266" s="55" t="s">
        <v>118</v>
      </c>
      <c r="C266" s="18" t="s">
        <v>143</v>
      </c>
      <c r="D266" s="34"/>
      <c r="E266" s="35" t="s">
        <v>207</v>
      </c>
      <c r="F266" s="34"/>
      <c r="G266" s="18" t="s">
        <v>143</v>
      </c>
      <c r="H266" s="34"/>
      <c r="I266" s="35" t="s">
        <v>207</v>
      </c>
      <c r="J266" s="34"/>
      <c r="K266" s="18" t="s">
        <v>143</v>
      </c>
      <c r="L266" s="18"/>
      <c r="M266" s="28">
        <v>1628</v>
      </c>
      <c r="N266" s="34"/>
      <c r="O266" s="18"/>
      <c r="P266" s="34"/>
      <c r="Q266" s="35" t="s">
        <v>207</v>
      </c>
      <c r="R266" s="34"/>
      <c r="S266" s="18"/>
      <c r="T266" s="18"/>
      <c r="U266" s="28">
        <v>1628</v>
      </c>
      <c r="V266" s="34"/>
    </row>
    <row r="267" spans="1:22" x14ac:dyDescent="0.25">
      <c r="A267" s="14"/>
      <c r="B267" s="2" t="s">
        <v>119</v>
      </c>
      <c r="C267" s="4" t="s">
        <v>143</v>
      </c>
      <c r="D267" s="4"/>
      <c r="E267" s="21">
        <v>612</v>
      </c>
      <c r="G267" s="4" t="s">
        <v>143</v>
      </c>
      <c r="I267" s="23" t="s">
        <v>207</v>
      </c>
      <c r="K267" s="4" t="s">
        <v>143</v>
      </c>
      <c r="L267" s="4"/>
      <c r="M267" s="21">
        <v>157</v>
      </c>
      <c r="O267" s="4"/>
      <c r="Q267" s="23" t="s">
        <v>207</v>
      </c>
      <c r="S267" s="4"/>
      <c r="T267" s="4"/>
      <c r="U267" s="21">
        <v>769</v>
      </c>
    </row>
    <row r="268" spans="1:22" x14ac:dyDescent="0.25">
      <c r="A268" s="14"/>
      <c r="B268" s="55" t="s">
        <v>120</v>
      </c>
      <c r="C268" s="18" t="s">
        <v>143</v>
      </c>
      <c r="D268" s="18"/>
      <c r="E268" s="25">
        <v>32</v>
      </c>
      <c r="F268" s="34"/>
      <c r="G268" s="18" t="s">
        <v>143</v>
      </c>
      <c r="H268" s="34"/>
      <c r="I268" s="35" t="s">
        <v>207</v>
      </c>
      <c r="J268" s="34"/>
      <c r="K268" s="18" t="s">
        <v>143</v>
      </c>
      <c r="L268" s="18"/>
      <c r="M268" s="25">
        <v>97</v>
      </c>
      <c r="N268" s="34"/>
      <c r="O268" s="18"/>
      <c r="P268" s="34"/>
      <c r="Q268" s="35" t="s">
        <v>207</v>
      </c>
      <c r="R268" s="34"/>
      <c r="S268" s="18"/>
      <c r="T268" s="18"/>
      <c r="U268" s="25">
        <v>129</v>
      </c>
      <c r="V268" s="34"/>
    </row>
    <row r="269" spans="1:22" ht="15.75" thickBot="1" x14ac:dyDescent="0.3">
      <c r="A269" s="14"/>
      <c r="B269" s="2" t="s">
        <v>492</v>
      </c>
      <c r="C269" s="4" t="s">
        <v>143</v>
      </c>
      <c r="D269" s="4"/>
      <c r="E269" s="51">
        <v>4939</v>
      </c>
      <c r="G269" s="4" t="s">
        <v>143</v>
      </c>
      <c r="I269" s="23" t="s">
        <v>207</v>
      </c>
      <c r="K269" s="4" t="s">
        <v>143</v>
      </c>
      <c r="M269" s="23" t="s">
        <v>207</v>
      </c>
      <c r="O269" s="4"/>
      <c r="P269" s="4"/>
      <c r="Q269" s="21" t="s">
        <v>508</v>
      </c>
      <c r="R269" t="s">
        <v>239</v>
      </c>
      <c r="S269" s="4"/>
      <c r="U269" s="23" t="s">
        <v>207</v>
      </c>
    </row>
    <row r="270" spans="1:22" x14ac:dyDescent="0.25">
      <c r="A270" s="14"/>
      <c r="B270" s="13"/>
      <c r="C270" s="13" t="s">
        <v>143</v>
      </c>
      <c r="D270" s="56"/>
      <c r="E270" s="56"/>
      <c r="F270" s="13"/>
      <c r="G270" s="13" t="s">
        <v>143</v>
      </c>
      <c r="H270" s="56"/>
      <c r="I270" s="56"/>
      <c r="J270" s="13"/>
      <c r="K270" s="13" t="s">
        <v>143</v>
      </c>
      <c r="L270" s="56"/>
      <c r="M270" s="56"/>
      <c r="N270" s="13"/>
      <c r="O270" s="13"/>
      <c r="P270" s="56"/>
      <c r="Q270" s="56"/>
      <c r="R270" s="13"/>
      <c r="S270" s="13"/>
      <c r="T270" s="56"/>
      <c r="U270" s="56"/>
      <c r="V270" s="13"/>
    </row>
    <row r="271" spans="1:22" ht="15.75" thickBot="1" x14ac:dyDescent="0.3">
      <c r="A271" s="14"/>
      <c r="B271" s="55"/>
      <c r="C271" s="18"/>
      <c r="D271" s="18"/>
      <c r="E271" s="28">
        <v>6745</v>
      </c>
      <c r="F271" s="34"/>
      <c r="G271" s="18"/>
      <c r="H271" s="18"/>
      <c r="I271" s="25">
        <v>1</v>
      </c>
      <c r="J271" s="34"/>
      <c r="K271" s="18"/>
      <c r="L271" s="18"/>
      <c r="M271" s="28">
        <v>4608</v>
      </c>
      <c r="N271" s="34"/>
      <c r="O271" s="18"/>
      <c r="P271" s="18"/>
      <c r="Q271" s="25" t="s">
        <v>508</v>
      </c>
      <c r="R271" s="34" t="s">
        <v>239</v>
      </c>
      <c r="S271" s="18"/>
      <c r="T271" s="18"/>
      <c r="U271" s="28">
        <v>6415</v>
      </c>
      <c r="V271" s="34"/>
    </row>
    <row r="272" spans="1:22" x14ac:dyDescent="0.25">
      <c r="A272" s="14"/>
      <c r="B272" s="13"/>
      <c r="C272" s="13" t="s">
        <v>143</v>
      </c>
      <c r="D272" s="56"/>
      <c r="E272" s="56"/>
      <c r="F272" s="13"/>
      <c r="G272" s="13" t="s">
        <v>143</v>
      </c>
      <c r="H272" s="56"/>
      <c r="I272" s="56"/>
      <c r="J272" s="13"/>
      <c r="K272" s="13" t="s">
        <v>143</v>
      </c>
      <c r="L272" s="56"/>
      <c r="M272" s="56"/>
      <c r="N272" s="13"/>
      <c r="O272" s="13"/>
      <c r="P272" s="56"/>
      <c r="Q272" s="56"/>
      <c r="R272" s="13"/>
      <c r="S272" s="13"/>
      <c r="T272" s="56"/>
      <c r="U272" s="56"/>
      <c r="V272" s="13"/>
    </row>
    <row r="273" spans="1:22" ht="15.75" thickBot="1" x14ac:dyDescent="0.3">
      <c r="A273" s="14"/>
      <c r="B273" s="2" t="s">
        <v>494</v>
      </c>
      <c r="C273" s="4"/>
      <c r="D273" s="4"/>
      <c r="E273" s="51">
        <v>13940</v>
      </c>
      <c r="G273" s="4"/>
      <c r="I273" s="23" t="s">
        <v>207</v>
      </c>
      <c r="K273" s="4"/>
      <c r="L273" s="4"/>
      <c r="M273" s="51">
        <v>34136</v>
      </c>
      <c r="O273" s="4"/>
      <c r="Q273" s="23" t="s">
        <v>207</v>
      </c>
      <c r="S273" s="4"/>
      <c r="T273" s="4"/>
      <c r="U273" s="51">
        <v>48076</v>
      </c>
    </row>
    <row r="274" spans="1:22" x14ac:dyDescent="0.25">
      <c r="A274" s="14"/>
      <c r="B274" s="13"/>
      <c r="C274" s="13" t="s">
        <v>143</v>
      </c>
      <c r="D274" s="56"/>
      <c r="E274" s="56"/>
      <c r="F274" s="13"/>
      <c r="G274" s="13" t="s">
        <v>143</v>
      </c>
      <c r="H274" s="56"/>
      <c r="I274" s="56"/>
      <c r="J274" s="13"/>
      <c r="K274" s="13" t="s">
        <v>143</v>
      </c>
      <c r="L274" s="56"/>
      <c r="M274" s="56"/>
      <c r="N274" s="13"/>
      <c r="O274" s="13"/>
      <c r="P274" s="56"/>
      <c r="Q274" s="56"/>
      <c r="R274" s="13"/>
      <c r="S274" s="13"/>
      <c r="T274" s="56"/>
      <c r="U274" s="56"/>
      <c r="V274" s="13"/>
    </row>
    <row r="275" spans="1:22" x14ac:dyDescent="0.25">
      <c r="A275" s="14"/>
      <c r="B275" s="55" t="s">
        <v>129</v>
      </c>
      <c r="C275" s="18"/>
      <c r="D275" s="18"/>
      <c r="E275" s="18"/>
      <c r="F275" s="18"/>
      <c r="G275" s="18"/>
      <c r="H275" s="18"/>
      <c r="I275" s="18"/>
      <c r="J275" s="18"/>
      <c r="K275" s="18"/>
      <c r="L275" s="18"/>
      <c r="M275" s="18"/>
      <c r="N275" s="18"/>
      <c r="O275" s="18"/>
      <c r="P275" s="18"/>
      <c r="Q275" s="18"/>
      <c r="R275" s="18"/>
      <c r="S275" s="18"/>
      <c r="T275" s="18"/>
      <c r="U275" s="18"/>
      <c r="V275" s="18"/>
    </row>
    <row r="276" spans="1:22" x14ac:dyDescent="0.25">
      <c r="A276" s="14"/>
      <c r="B276" s="2" t="s">
        <v>492</v>
      </c>
      <c r="C276" s="4"/>
      <c r="E276" s="23" t="s">
        <v>207</v>
      </c>
      <c r="G276" s="4"/>
      <c r="I276" s="23" t="s">
        <v>207</v>
      </c>
      <c r="K276" s="4"/>
      <c r="L276" s="4"/>
      <c r="M276" s="21">
        <v>608</v>
      </c>
      <c r="O276" s="4"/>
      <c r="P276" s="4"/>
      <c r="Q276" s="21" t="s">
        <v>509</v>
      </c>
      <c r="R276" t="s">
        <v>239</v>
      </c>
      <c r="S276" s="4"/>
      <c r="U276" s="23" t="s">
        <v>207</v>
      </c>
    </row>
    <row r="277" spans="1:22" x14ac:dyDescent="0.25">
      <c r="A277" s="14"/>
      <c r="B277" s="55" t="s">
        <v>496</v>
      </c>
      <c r="C277" s="18"/>
      <c r="D277" s="18"/>
      <c r="E277" s="28">
        <v>25791</v>
      </c>
      <c r="F277" s="34"/>
      <c r="G277" s="18"/>
      <c r="H277" s="18"/>
      <c r="I277" s="25">
        <v>869</v>
      </c>
      <c r="J277" s="34"/>
      <c r="K277" s="18"/>
      <c r="L277" s="18"/>
      <c r="M277" s="25">
        <v>444</v>
      </c>
      <c r="N277" s="34"/>
      <c r="O277" s="18"/>
      <c r="P277" s="18"/>
      <c r="Q277" s="25" t="s">
        <v>510</v>
      </c>
      <c r="R277" s="34" t="s">
        <v>239</v>
      </c>
      <c r="S277" s="18"/>
      <c r="T277" s="34"/>
      <c r="U277" s="35" t="s">
        <v>207</v>
      </c>
      <c r="V277" s="34"/>
    </row>
    <row r="278" spans="1:22" x14ac:dyDescent="0.25">
      <c r="A278" s="14"/>
      <c r="B278" s="2" t="s">
        <v>130</v>
      </c>
      <c r="C278" s="4"/>
      <c r="E278" s="23" t="s">
        <v>207</v>
      </c>
      <c r="G278" s="4"/>
      <c r="I278" s="23" t="s">
        <v>207</v>
      </c>
      <c r="K278" s="4"/>
      <c r="L278" s="4"/>
      <c r="M278" s="21">
        <v>87</v>
      </c>
      <c r="O278" s="4"/>
      <c r="Q278" s="23" t="s">
        <v>207</v>
      </c>
      <c r="S278" s="4"/>
      <c r="T278" s="4"/>
      <c r="U278" s="21">
        <v>87</v>
      </c>
    </row>
    <row r="279" spans="1:22" ht="15.75" thickBot="1" x14ac:dyDescent="0.3">
      <c r="A279" s="14"/>
      <c r="B279" s="55" t="s">
        <v>85</v>
      </c>
      <c r="C279" s="18"/>
      <c r="D279" s="18"/>
      <c r="E279" s="25">
        <v>175</v>
      </c>
      <c r="F279" s="34"/>
      <c r="G279" s="18"/>
      <c r="H279" s="18"/>
      <c r="I279" s="28">
        <v>1002</v>
      </c>
      <c r="J279" s="34"/>
      <c r="K279" s="18"/>
      <c r="L279" s="18"/>
      <c r="M279" s="28">
        <v>1197</v>
      </c>
      <c r="N279" s="34"/>
      <c r="O279" s="18"/>
      <c r="P279" s="18"/>
      <c r="Q279" s="25" t="s">
        <v>498</v>
      </c>
      <c r="R279" s="34" t="s">
        <v>239</v>
      </c>
      <c r="S279" s="18"/>
      <c r="T279" s="18"/>
      <c r="U279" s="28">
        <v>1374</v>
      </c>
      <c r="V279" s="34"/>
    </row>
    <row r="280" spans="1:22" x14ac:dyDescent="0.25">
      <c r="A280" s="14"/>
      <c r="B280" s="13"/>
      <c r="C280" s="13" t="s">
        <v>143</v>
      </c>
      <c r="D280" s="56"/>
      <c r="E280" s="56"/>
      <c r="F280" s="13"/>
      <c r="G280" s="13" t="s">
        <v>143</v>
      </c>
      <c r="H280" s="56"/>
      <c r="I280" s="56"/>
      <c r="J280" s="13"/>
      <c r="K280" s="13" t="s">
        <v>143</v>
      </c>
      <c r="L280" s="56"/>
      <c r="M280" s="56"/>
      <c r="N280" s="13"/>
      <c r="O280" s="13"/>
      <c r="P280" s="56"/>
      <c r="Q280" s="56"/>
      <c r="R280" s="13"/>
      <c r="S280" s="13"/>
      <c r="T280" s="56"/>
      <c r="U280" s="56"/>
      <c r="V280" s="13"/>
    </row>
    <row r="281" spans="1:22" ht="15.75" thickBot="1" x14ac:dyDescent="0.3">
      <c r="A281" s="14"/>
      <c r="B281" s="2"/>
      <c r="C281" s="4"/>
      <c r="D281" s="4" t="s">
        <v>206</v>
      </c>
      <c r="E281" s="51">
        <v>46651</v>
      </c>
      <c r="G281" s="4"/>
      <c r="H281" s="4" t="s">
        <v>206</v>
      </c>
      <c r="I281" s="51">
        <v>1872</v>
      </c>
      <c r="K281" s="4"/>
      <c r="L281" s="4" t="s">
        <v>206</v>
      </c>
      <c r="M281" s="51">
        <v>41080</v>
      </c>
      <c r="O281" s="4"/>
      <c r="P281" s="4" t="s">
        <v>206</v>
      </c>
      <c r="Q281" s="21" t="s">
        <v>511</v>
      </c>
      <c r="R281" t="s">
        <v>239</v>
      </c>
      <c r="S281" s="4"/>
      <c r="T281" s="4" t="s">
        <v>206</v>
      </c>
      <c r="U281" s="51">
        <v>55952</v>
      </c>
    </row>
    <row r="282" spans="1:22" ht="15.75" thickTop="1" x14ac:dyDescent="0.25">
      <c r="A282" s="14"/>
      <c r="B282" s="13"/>
      <c r="C282" s="13" t="s">
        <v>143</v>
      </c>
      <c r="D282" s="57"/>
      <c r="E282" s="57"/>
      <c r="F282" s="13"/>
      <c r="G282" s="13" t="s">
        <v>143</v>
      </c>
      <c r="H282" s="57"/>
      <c r="I282" s="57"/>
      <c r="J282" s="13"/>
      <c r="K282" s="13" t="s">
        <v>143</v>
      </c>
      <c r="L282" s="57"/>
      <c r="M282" s="57"/>
      <c r="N282" s="13"/>
      <c r="O282" s="13"/>
      <c r="P282" s="57"/>
      <c r="Q282" s="57"/>
      <c r="R282" s="13"/>
      <c r="S282" s="13"/>
      <c r="T282" s="57"/>
      <c r="U282" s="57"/>
      <c r="V282" s="13"/>
    </row>
    <row r="283" spans="1:22" ht="30" x14ac:dyDescent="0.25">
      <c r="A283" s="14"/>
      <c r="B283" s="69" t="s">
        <v>500</v>
      </c>
      <c r="C283" s="18"/>
      <c r="D283" s="18"/>
      <c r="E283" s="18"/>
      <c r="F283" s="18"/>
      <c r="G283" s="18"/>
      <c r="H283" s="18"/>
      <c r="I283" s="18"/>
      <c r="J283" s="18"/>
      <c r="K283" s="18"/>
      <c r="L283" s="18"/>
      <c r="M283" s="18"/>
      <c r="N283" s="18"/>
      <c r="O283" s="18"/>
      <c r="P283" s="18"/>
      <c r="Q283" s="18"/>
      <c r="R283" s="18"/>
      <c r="S283" s="18"/>
      <c r="T283" s="18"/>
      <c r="U283" s="18"/>
      <c r="V283" s="18"/>
    </row>
    <row r="284" spans="1:22" x14ac:dyDescent="0.25">
      <c r="A284" s="14"/>
      <c r="B284" s="2" t="s">
        <v>132</v>
      </c>
      <c r="C284" s="4"/>
      <c r="D284" s="4"/>
      <c r="E284" s="4"/>
      <c r="F284" s="4"/>
      <c r="G284" s="4"/>
      <c r="H284" s="4"/>
      <c r="I284" s="4"/>
      <c r="J284" s="4"/>
      <c r="K284" s="4"/>
      <c r="L284" s="4"/>
      <c r="M284" s="4"/>
      <c r="N284" s="4"/>
      <c r="O284" s="4"/>
      <c r="P284" s="4"/>
      <c r="Q284" s="4"/>
      <c r="R284" s="4"/>
      <c r="S284" s="4"/>
      <c r="T284" s="4"/>
      <c r="U284" s="4"/>
      <c r="V284" s="4"/>
    </row>
    <row r="285" spans="1:22" x14ac:dyDescent="0.25">
      <c r="A285" s="14"/>
      <c r="B285" s="55" t="s">
        <v>86</v>
      </c>
      <c r="C285" s="18"/>
      <c r="D285" s="18" t="s">
        <v>206</v>
      </c>
      <c r="E285" s="25">
        <v>748</v>
      </c>
      <c r="F285" s="34"/>
      <c r="G285" s="18"/>
      <c r="H285" s="18" t="s">
        <v>206</v>
      </c>
      <c r="I285" s="25">
        <v>10</v>
      </c>
      <c r="J285" s="34"/>
      <c r="K285" s="18"/>
      <c r="L285" s="18" t="s">
        <v>206</v>
      </c>
      <c r="M285" s="25">
        <v>452</v>
      </c>
      <c r="N285" s="34"/>
      <c r="O285" s="18"/>
      <c r="P285" s="34" t="s">
        <v>206</v>
      </c>
      <c r="Q285" s="35" t="s">
        <v>207</v>
      </c>
      <c r="R285" s="34"/>
      <c r="S285" s="18"/>
      <c r="T285" s="18" t="s">
        <v>206</v>
      </c>
      <c r="U285" s="28">
        <v>1210</v>
      </c>
      <c r="V285" s="34"/>
    </row>
    <row r="286" spans="1:22" x14ac:dyDescent="0.25">
      <c r="A286" s="14"/>
      <c r="B286" s="2" t="s">
        <v>140</v>
      </c>
      <c r="C286" s="4"/>
      <c r="D286" s="4"/>
      <c r="E286" s="21">
        <v>28</v>
      </c>
      <c r="G286" s="4"/>
      <c r="I286" s="23" t="s">
        <v>207</v>
      </c>
      <c r="K286" s="4"/>
      <c r="L286" s="4"/>
      <c r="M286" s="21">
        <v>9</v>
      </c>
      <c r="O286" s="4"/>
      <c r="Q286" s="23" t="s">
        <v>207</v>
      </c>
      <c r="S286" s="4"/>
      <c r="T286" s="4"/>
      <c r="U286" s="21">
        <v>37</v>
      </c>
    </row>
    <row r="287" spans="1:22" x14ac:dyDescent="0.25">
      <c r="A287" s="14"/>
      <c r="B287" s="55" t="s">
        <v>135</v>
      </c>
      <c r="C287" s="18"/>
      <c r="D287" s="18"/>
      <c r="E287" s="28">
        <v>1014</v>
      </c>
      <c r="F287" s="34"/>
      <c r="G287" s="18"/>
      <c r="H287" s="18"/>
      <c r="I287" s="25">
        <v>1</v>
      </c>
      <c r="J287" s="34"/>
      <c r="K287" s="18"/>
      <c r="L287" s="18"/>
      <c r="M287" s="28">
        <v>1402</v>
      </c>
      <c r="N287" s="34"/>
      <c r="O287" s="18"/>
      <c r="P287" s="34"/>
      <c r="Q287" s="35" t="s">
        <v>207</v>
      </c>
      <c r="R287" s="34"/>
      <c r="S287" s="18"/>
      <c r="T287" s="18"/>
      <c r="U287" s="28">
        <v>2417</v>
      </c>
      <c r="V287" s="34"/>
    </row>
    <row r="288" spans="1:22" ht="15.75" thickBot="1" x14ac:dyDescent="0.3">
      <c r="A288" s="14"/>
      <c r="B288" s="2" t="s">
        <v>501</v>
      </c>
      <c r="C288" s="4"/>
      <c r="E288" s="23" t="s">
        <v>207</v>
      </c>
      <c r="G288" s="4"/>
      <c r="I288" s="23" t="s">
        <v>207</v>
      </c>
      <c r="K288" s="4"/>
      <c r="L288" s="4"/>
      <c r="M288" s="51">
        <v>4939</v>
      </c>
      <c r="O288" s="4"/>
      <c r="P288" s="4"/>
      <c r="Q288" s="21" t="s">
        <v>508</v>
      </c>
      <c r="R288" t="s">
        <v>239</v>
      </c>
      <c r="S288" s="4"/>
      <c r="U288" s="23" t="s">
        <v>207</v>
      </c>
    </row>
    <row r="289" spans="1:22" x14ac:dyDescent="0.25">
      <c r="A289" s="14"/>
      <c r="B289" s="13"/>
      <c r="C289" s="13" t="s">
        <v>143</v>
      </c>
      <c r="D289" s="56"/>
      <c r="E289" s="56"/>
      <c r="F289" s="13"/>
      <c r="G289" s="13" t="s">
        <v>143</v>
      </c>
      <c r="H289" s="56"/>
      <c r="I289" s="56"/>
      <c r="J289" s="13"/>
      <c r="K289" s="13" t="s">
        <v>143</v>
      </c>
      <c r="L289" s="56"/>
      <c r="M289" s="56"/>
      <c r="N289" s="13"/>
      <c r="O289" s="13"/>
      <c r="P289" s="56"/>
      <c r="Q289" s="56"/>
      <c r="R289" s="13"/>
      <c r="S289" s="13"/>
      <c r="T289" s="56"/>
      <c r="U289" s="56"/>
      <c r="V289" s="13"/>
    </row>
    <row r="290" spans="1:22" ht="15.75" thickBot="1" x14ac:dyDescent="0.3">
      <c r="A290" s="14"/>
      <c r="B290" s="55"/>
      <c r="C290" s="18"/>
      <c r="D290" s="18"/>
      <c r="E290" s="28">
        <v>1790</v>
      </c>
      <c r="F290" s="34"/>
      <c r="G290" s="18"/>
      <c r="H290" s="18"/>
      <c r="I290" s="25">
        <v>11</v>
      </c>
      <c r="J290" s="34"/>
      <c r="K290" s="18"/>
      <c r="L290" s="18"/>
      <c r="M290" s="28">
        <v>6802</v>
      </c>
      <c r="N290" s="34"/>
      <c r="O290" s="18"/>
      <c r="P290" s="18"/>
      <c r="Q290" s="25" t="s">
        <v>508</v>
      </c>
      <c r="R290" s="34" t="s">
        <v>239</v>
      </c>
      <c r="S290" s="18"/>
      <c r="T290" s="18"/>
      <c r="U290" s="28">
        <v>3664</v>
      </c>
      <c r="V290" s="34"/>
    </row>
    <row r="291" spans="1:22" x14ac:dyDescent="0.25">
      <c r="A291" s="14"/>
      <c r="B291" s="13"/>
      <c r="C291" s="13" t="s">
        <v>143</v>
      </c>
      <c r="D291" s="56"/>
      <c r="E291" s="56"/>
      <c r="F291" s="13"/>
      <c r="G291" s="13" t="s">
        <v>143</v>
      </c>
      <c r="H291" s="56"/>
      <c r="I291" s="56"/>
      <c r="J291" s="13"/>
      <c r="K291" s="13" t="s">
        <v>143</v>
      </c>
      <c r="L291" s="56"/>
      <c r="M291" s="56"/>
      <c r="N291" s="13"/>
      <c r="O291" s="13"/>
      <c r="P291" s="56"/>
      <c r="Q291" s="56"/>
      <c r="R291" s="13"/>
      <c r="S291" s="13"/>
      <c r="T291" s="56"/>
      <c r="U291" s="56"/>
      <c r="V291" s="13"/>
    </row>
    <row r="292" spans="1:22" ht="15.75" thickBot="1" x14ac:dyDescent="0.3">
      <c r="A292" s="14"/>
      <c r="B292" s="2" t="s">
        <v>137</v>
      </c>
      <c r="C292" s="4"/>
      <c r="D292" s="4"/>
      <c r="E292" s="51">
        <v>10947</v>
      </c>
      <c r="G292" s="4"/>
      <c r="H292" s="4"/>
      <c r="I292" s="21">
        <v>298</v>
      </c>
      <c r="K292" s="4"/>
      <c r="M292" s="23" t="s">
        <v>207</v>
      </c>
      <c r="O292" s="4"/>
      <c r="Q292" s="23" t="s">
        <v>207</v>
      </c>
      <c r="S292" s="4"/>
      <c r="T292" s="4"/>
      <c r="U292" s="51">
        <v>11245</v>
      </c>
    </row>
    <row r="293" spans="1:22" x14ac:dyDescent="0.25">
      <c r="A293" s="14"/>
      <c r="B293" s="13"/>
      <c r="C293" s="13" t="s">
        <v>143</v>
      </c>
      <c r="D293" s="56"/>
      <c r="E293" s="56"/>
      <c r="F293" s="13"/>
      <c r="G293" s="13" t="s">
        <v>143</v>
      </c>
      <c r="H293" s="56"/>
      <c r="I293" s="56"/>
      <c r="J293" s="13"/>
      <c r="K293" s="13" t="s">
        <v>143</v>
      </c>
      <c r="L293" s="56"/>
      <c r="M293" s="56"/>
      <c r="N293" s="13"/>
      <c r="O293" s="13"/>
      <c r="P293" s="56"/>
      <c r="Q293" s="56"/>
      <c r="R293" s="13"/>
      <c r="S293" s="13"/>
      <c r="T293" s="56"/>
      <c r="U293" s="56"/>
      <c r="V293" s="13"/>
    </row>
    <row r="294" spans="1:22" x14ac:dyDescent="0.25">
      <c r="A294" s="14"/>
      <c r="B294" s="55" t="s">
        <v>502</v>
      </c>
      <c r="C294" s="18"/>
      <c r="D294" s="18"/>
      <c r="E294" s="18"/>
      <c r="F294" s="18"/>
      <c r="G294" s="18"/>
      <c r="H294" s="18"/>
      <c r="I294" s="18"/>
      <c r="J294" s="18"/>
      <c r="K294" s="18"/>
      <c r="L294" s="18"/>
      <c r="M294" s="18"/>
      <c r="N294" s="18"/>
      <c r="O294" s="18"/>
      <c r="P294" s="18"/>
      <c r="Q294" s="18"/>
      <c r="R294" s="18"/>
      <c r="S294" s="18"/>
      <c r="T294" s="18"/>
      <c r="U294" s="18"/>
      <c r="V294" s="18"/>
    </row>
    <row r="295" spans="1:22" x14ac:dyDescent="0.25">
      <c r="A295" s="14"/>
      <c r="B295" s="2" t="s">
        <v>503</v>
      </c>
      <c r="C295" s="4"/>
      <c r="D295" s="4"/>
      <c r="E295" s="4"/>
      <c r="F295" s="4"/>
      <c r="G295" s="4"/>
      <c r="H295" s="4"/>
      <c r="I295" s="4"/>
      <c r="J295" s="4"/>
      <c r="K295" s="4"/>
      <c r="L295" s="4"/>
      <c r="M295" s="4"/>
      <c r="N295" s="4"/>
      <c r="O295" s="4"/>
      <c r="P295" s="4"/>
      <c r="Q295" s="4"/>
      <c r="R295" s="4"/>
      <c r="S295" s="4"/>
      <c r="T295" s="4"/>
      <c r="U295" s="4"/>
      <c r="V295" s="4"/>
    </row>
    <row r="296" spans="1:22" x14ac:dyDescent="0.25">
      <c r="A296" s="14"/>
      <c r="B296" s="55" t="s">
        <v>501</v>
      </c>
      <c r="C296" s="18"/>
      <c r="D296" s="18"/>
      <c r="E296" s="25">
        <v>608</v>
      </c>
      <c r="F296" s="34"/>
      <c r="G296" s="18"/>
      <c r="H296" s="34"/>
      <c r="I296" s="35" t="s">
        <v>207</v>
      </c>
      <c r="J296" s="34"/>
      <c r="K296" s="18"/>
      <c r="L296" s="34"/>
      <c r="M296" s="35" t="s">
        <v>207</v>
      </c>
      <c r="N296" s="34"/>
      <c r="O296" s="18"/>
      <c r="P296" s="18"/>
      <c r="Q296" s="25" t="s">
        <v>509</v>
      </c>
      <c r="R296" s="34" t="s">
        <v>239</v>
      </c>
      <c r="S296" s="18"/>
      <c r="T296" s="34"/>
      <c r="U296" s="35" t="s">
        <v>207</v>
      </c>
      <c r="V296" s="34"/>
    </row>
    <row r="297" spans="1:22" x14ac:dyDescent="0.25">
      <c r="A297" s="14"/>
      <c r="B297" s="2" t="s">
        <v>139</v>
      </c>
      <c r="C297" s="4"/>
      <c r="D297" s="4"/>
      <c r="E297" s="51">
        <v>5076</v>
      </c>
      <c r="G297" s="4"/>
      <c r="I297" s="23" t="s">
        <v>207</v>
      </c>
      <c r="K297" s="4"/>
      <c r="L297" s="4"/>
      <c r="M297" s="51">
        <v>4423</v>
      </c>
      <c r="O297" s="4"/>
      <c r="Q297" s="23" t="s">
        <v>207</v>
      </c>
      <c r="S297" s="4"/>
      <c r="T297" s="4"/>
      <c r="U297" s="51">
        <v>9499</v>
      </c>
    </row>
    <row r="298" spans="1:22" x14ac:dyDescent="0.25">
      <c r="A298" s="14"/>
      <c r="B298" s="55" t="s">
        <v>140</v>
      </c>
      <c r="C298" s="18"/>
      <c r="D298" s="18"/>
      <c r="E298" s="25">
        <v>211</v>
      </c>
      <c r="F298" s="34"/>
      <c r="G298" s="18"/>
      <c r="H298" s="34"/>
      <c r="I298" s="35" t="s">
        <v>207</v>
      </c>
      <c r="J298" s="34"/>
      <c r="K298" s="18"/>
      <c r="L298" s="18"/>
      <c r="M298" s="28">
        <v>2837</v>
      </c>
      <c r="N298" s="34"/>
      <c r="O298" s="18"/>
      <c r="P298" s="34"/>
      <c r="Q298" s="35" t="s">
        <v>207</v>
      </c>
      <c r="R298" s="34"/>
      <c r="S298" s="18"/>
      <c r="T298" s="18"/>
      <c r="U298" s="28">
        <v>3048</v>
      </c>
      <c r="V298" s="34"/>
    </row>
    <row r="299" spans="1:22" ht="15.75" thickBot="1" x14ac:dyDescent="0.3">
      <c r="A299" s="14"/>
      <c r="B299" s="2" t="s">
        <v>25</v>
      </c>
      <c r="C299" s="4"/>
      <c r="D299" s="4"/>
      <c r="E299" s="51">
        <v>2082</v>
      </c>
      <c r="G299" s="4"/>
      <c r="H299" s="4"/>
      <c r="I299" s="21">
        <v>250</v>
      </c>
      <c r="K299" s="4"/>
      <c r="L299" s="4"/>
      <c r="M299" s="21" t="s">
        <v>512</v>
      </c>
      <c r="N299" t="s">
        <v>239</v>
      </c>
      <c r="O299" s="4"/>
      <c r="P299" s="4"/>
      <c r="Q299" s="21" t="s">
        <v>498</v>
      </c>
      <c r="R299" t="s">
        <v>239</v>
      </c>
      <c r="S299" s="4"/>
      <c r="T299" s="4"/>
      <c r="U299" s="21">
        <v>359</v>
      </c>
    </row>
    <row r="300" spans="1:22" x14ac:dyDescent="0.25">
      <c r="A300" s="14"/>
      <c r="B300" s="13"/>
      <c r="C300" s="13" t="s">
        <v>143</v>
      </c>
      <c r="D300" s="56"/>
      <c r="E300" s="56"/>
      <c r="F300" s="13"/>
      <c r="G300" s="13" t="s">
        <v>143</v>
      </c>
      <c r="H300" s="56"/>
      <c r="I300" s="56"/>
      <c r="J300" s="13"/>
      <c r="K300" s="13" t="s">
        <v>143</v>
      </c>
      <c r="L300" s="56"/>
      <c r="M300" s="56"/>
      <c r="N300" s="13"/>
      <c r="O300" s="13"/>
      <c r="P300" s="56"/>
      <c r="Q300" s="56"/>
      <c r="R300" s="13"/>
      <c r="S300" s="13"/>
      <c r="T300" s="56"/>
      <c r="U300" s="56"/>
      <c r="V300" s="13"/>
    </row>
    <row r="301" spans="1:22" ht="15.75" thickBot="1" x14ac:dyDescent="0.3">
      <c r="A301" s="14"/>
      <c r="B301" s="55"/>
      <c r="C301" s="18"/>
      <c r="D301" s="18"/>
      <c r="E301" s="28">
        <v>7977</v>
      </c>
      <c r="F301" s="34"/>
      <c r="G301" s="18"/>
      <c r="H301" s="18"/>
      <c r="I301" s="25">
        <v>250</v>
      </c>
      <c r="J301" s="34"/>
      <c r="K301" s="18"/>
      <c r="L301" s="18"/>
      <c r="M301" s="28">
        <v>6287</v>
      </c>
      <c r="N301" s="34"/>
      <c r="O301" s="18"/>
      <c r="P301" s="18"/>
      <c r="Q301" s="25" t="s">
        <v>513</v>
      </c>
      <c r="R301" s="34" t="s">
        <v>239</v>
      </c>
      <c r="S301" s="18"/>
      <c r="T301" s="18"/>
      <c r="U301" s="28">
        <v>12906</v>
      </c>
      <c r="V301" s="34"/>
    </row>
    <row r="302" spans="1:22" x14ac:dyDescent="0.25">
      <c r="A302" s="14"/>
      <c r="B302" s="13"/>
      <c r="C302" s="13" t="s">
        <v>143</v>
      </c>
      <c r="D302" s="56"/>
      <c r="E302" s="56"/>
      <c r="F302" s="13"/>
      <c r="G302" s="13" t="s">
        <v>143</v>
      </c>
      <c r="H302" s="56"/>
      <c r="I302" s="56"/>
      <c r="J302" s="13"/>
      <c r="K302" s="13" t="s">
        <v>143</v>
      </c>
      <c r="L302" s="56"/>
      <c r="M302" s="56"/>
      <c r="N302" s="13"/>
      <c r="O302" s="13"/>
      <c r="P302" s="56"/>
      <c r="Q302" s="56"/>
      <c r="R302" s="13"/>
      <c r="S302" s="13"/>
      <c r="T302" s="56"/>
      <c r="U302" s="56"/>
      <c r="V302" s="13"/>
    </row>
    <row r="303" spans="1:22" x14ac:dyDescent="0.25">
      <c r="A303" s="14"/>
      <c r="B303" s="2" t="s">
        <v>506</v>
      </c>
      <c r="C303" s="4"/>
      <c r="D303" s="4"/>
      <c r="E303" s="4"/>
      <c r="F303" s="4"/>
      <c r="G303" s="4"/>
      <c r="H303" s="4"/>
      <c r="I303" s="4"/>
      <c r="J303" s="4"/>
      <c r="K303" s="4"/>
      <c r="L303" s="4"/>
      <c r="M303" s="4"/>
      <c r="N303" s="4"/>
      <c r="O303" s="4"/>
      <c r="P303" s="4"/>
      <c r="Q303" s="4"/>
      <c r="R303" s="4"/>
      <c r="S303" s="4"/>
      <c r="T303" s="4"/>
      <c r="U303" s="4"/>
      <c r="V303" s="4"/>
    </row>
    <row r="304" spans="1:22" x14ac:dyDescent="0.25">
      <c r="A304" s="14"/>
      <c r="B304" s="55" t="s">
        <v>507</v>
      </c>
      <c r="C304" s="18"/>
      <c r="D304" s="18"/>
      <c r="E304" s="28">
        <v>25937</v>
      </c>
      <c r="F304" s="34"/>
      <c r="G304" s="18"/>
      <c r="H304" s="18"/>
      <c r="I304" s="28">
        <v>1313</v>
      </c>
      <c r="J304" s="34"/>
      <c r="K304" s="18"/>
      <c r="L304" s="18"/>
      <c r="M304" s="28">
        <v>25791</v>
      </c>
      <c r="N304" s="34"/>
      <c r="O304" s="18"/>
      <c r="P304" s="18"/>
      <c r="Q304" s="25" t="s">
        <v>510</v>
      </c>
      <c r="R304" s="34" t="s">
        <v>239</v>
      </c>
      <c r="S304" s="18"/>
      <c r="T304" s="18"/>
      <c r="U304" s="28">
        <v>25937</v>
      </c>
      <c r="V304" s="34"/>
    </row>
    <row r="305" spans="1:22" ht="15.75" thickBot="1" x14ac:dyDescent="0.3">
      <c r="A305" s="14"/>
      <c r="B305" s="2" t="s">
        <v>151</v>
      </c>
      <c r="C305" s="4"/>
      <c r="E305" s="23" t="s">
        <v>207</v>
      </c>
      <c r="G305" s="4"/>
      <c r="I305" s="23" t="s">
        <v>207</v>
      </c>
      <c r="K305" s="4"/>
      <c r="L305" s="4"/>
      <c r="M305" s="51">
        <v>2200</v>
      </c>
      <c r="O305" s="4"/>
      <c r="Q305" s="23" t="s">
        <v>207</v>
      </c>
      <c r="S305" s="4"/>
      <c r="T305" s="4"/>
      <c r="U305" s="51">
        <v>2200</v>
      </c>
    </row>
    <row r="306" spans="1:22" x14ac:dyDescent="0.25">
      <c r="A306" s="14"/>
      <c r="B306" s="13"/>
      <c r="C306" s="13" t="s">
        <v>143</v>
      </c>
      <c r="D306" s="56"/>
      <c r="E306" s="56"/>
      <c r="F306" s="13"/>
      <c r="G306" s="13" t="s">
        <v>143</v>
      </c>
      <c r="H306" s="56"/>
      <c r="I306" s="56"/>
      <c r="J306" s="13"/>
      <c r="K306" s="13" t="s">
        <v>143</v>
      </c>
      <c r="L306" s="56"/>
      <c r="M306" s="56"/>
      <c r="N306" s="13"/>
      <c r="O306" s="13"/>
      <c r="P306" s="56"/>
      <c r="Q306" s="56"/>
      <c r="R306" s="13"/>
      <c r="S306" s="13"/>
      <c r="T306" s="56"/>
      <c r="U306" s="56"/>
      <c r="V306" s="13"/>
    </row>
    <row r="307" spans="1:22" ht="15.75" thickBot="1" x14ac:dyDescent="0.3">
      <c r="A307" s="14"/>
      <c r="B307" s="55" t="s">
        <v>152</v>
      </c>
      <c r="C307" s="18"/>
      <c r="D307" s="18"/>
      <c r="E307" s="28">
        <v>25937</v>
      </c>
      <c r="F307" s="34"/>
      <c r="G307" s="18"/>
      <c r="H307" s="18"/>
      <c r="I307" s="28">
        <v>1313</v>
      </c>
      <c r="J307" s="34"/>
      <c r="K307" s="18"/>
      <c r="L307" s="18"/>
      <c r="M307" s="28">
        <v>27991</v>
      </c>
      <c r="N307" s="34"/>
      <c r="O307" s="18"/>
      <c r="P307" s="18"/>
      <c r="Q307" s="25" t="s">
        <v>510</v>
      </c>
      <c r="R307" s="34" t="s">
        <v>239</v>
      </c>
      <c r="S307" s="18"/>
      <c r="T307" s="18"/>
      <c r="U307" s="28">
        <v>28137</v>
      </c>
      <c r="V307" s="34"/>
    </row>
    <row r="308" spans="1:22" x14ac:dyDescent="0.25">
      <c r="A308" s="14"/>
      <c r="B308" s="13"/>
      <c r="C308" s="13" t="s">
        <v>143</v>
      </c>
      <c r="D308" s="56"/>
      <c r="E308" s="56"/>
      <c r="F308" s="13"/>
      <c r="G308" s="13" t="s">
        <v>143</v>
      </c>
      <c r="H308" s="56"/>
      <c r="I308" s="56"/>
      <c r="J308" s="13"/>
      <c r="K308" s="13" t="s">
        <v>143</v>
      </c>
      <c r="L308" s="56"/>
      <c r="M308" s="56"/>
      <c r="N308" s="13"/>
      <c r="O308" s="13"/>
      <c r="P308" s="56"/>
      <c r="Q308" s="56"/>
      <c r="R308" s="13"/>
      <c r="S308" s="13"/>
      <c r="T308" s="56"/>
      <c r="U308" s="56"/>
      <c r="V308" s="13"/>
    </row>
    <row r="309" spans="1:22" ht="15.75" thickBot="1" x14ac:dyDescent="0.3">
      <c r="A309" s="14"/>
      <c r="B309" s="2"/>
      <c r="C309" s="4"/>
      <c r="D309" s="4" t="s">
        <v>206</v>
      </c>
      <c r="E309" s="51">
        <v>46651</v>
      </c>
      <c r="G309" s="4"/>
      <c r="H309" s="4" t="s">
        <v>206</v>
      </c>
      <c r="I309" s="51">
        <v>1872</v>
      </c>
      <c r="K309" s="4"/>
      <c r="L309" s="4" t="s">
        <v>206</v>
      </c>
      <c r="M309" s="51">
        <v>41080</v>
      </c>
      <c r="O309" s="4"/>
      <c r="P309" s="4" t="s">
        <v>206</v>
      </c>
      <c r="Q309" s="21" t="s">
        <v>511</v>
      </c>
      <c r="R309" t="s">
        <v>239</v>
      </c>
      <c r="S309" s="4"/>
      <c r="T309" s="4" t="s">
        <v>206</v>
      </c>
      <c r="U309" s="51">
        <v>55952</v>
      </c>
    </row>
    <row r="310" spans="1:22" ht="15.75" thickTop="1" x14ac:dyDescent="0.25">
      <c r="A310" s="14"/>
      <c r="B310" s="13"/>
      <c r="C310" s="13" t="s">
        <v>143</v>
      </c>
      <c r="D310" s="57"/>
      <c r="E310" s="57"/>
      <c r="F310" s="13"/>
      <c r="G310" s="13" t="s">
        <v>143</v>
      </c>
      <c r="H310" s="57"/>
      <c r="I310" s="57"/>
      <c r="J310" s="13"/>
      <c r="K310" s="13" t="s">
        <v>143</v>
      </c>
      <c r="L310" s="57"/>
      <c r="M310" s="57"/>
      <c r="N310" s="13"/>
      <c r="O310" s="13"/>
      <c r="P310" s="57"/>
      <c r="Q310" s="57"/>
      <c r="R310" s="13"/>
      <c r="S310" s="13"/>
      <c r="T310" s="57"/>
      <c r="U310" s="57"/>
      <c r="V310" s="13"/>
    </row>
  </sheetData>
  <mergeCells count="156">
    <mergeCell ref="B248:V248"/>
    <mergeCell ref="B249:V249"/>
    <mergeCell ref="B250:V250"/>
    <mergeCell ref="B251:V251"/>
    <mergeCell ref="B252:V252"/>
    <mergeCell ref="B253:V253"/>
    <mergeCell ref="B184:V184"/>
    <mergeCell ref="B185:V185"/>
    <mergeCell ref="B186:V186"/>
    <mergeCell ref="B187:V187"/>
    <mergeCell ref="B246:V246"/>
    <mergeCell ref="B247:V247"/>
    <mergeCell ref="B107:V107"/>
    <mergeCell ref="B108:V108"/>
    <mergeCell ref="B109:V109"/>
    <mergeCell ref="B110:V110"/>
    <mergeCell ref="B180:V180"/>
    <mergeCell ref="B181:V181"/>
    <mergeCell ref="B100:V100"/>
    <mergeCell ref="B101:V101"/>
    <mergeCell ref="B103:V103"/>
    <mergeCell ref="B104:V104"/>
    <mergeCell ref="B105:V105"/>
    <mergeCell ref="B106:V106"/>
    <mergeCell ref="B14:V14"/>
    <mergeCell ref="B15:V15"/>
    <mergeCell ref="B16:V16"/>
    <mergeCell ref="B17:V17"/>
    <mergeCell ref="B18:V18"/>
    <mergeCell ref="B57:V57"/>
    <mergeCell ref="B8:V8"/>
    <mergeCell ref="B9:V9"/>
    <mergeCell ref="B10:V10"/>
    <mergeCell ref="B11:V11"/>
    <mergeCell ref="B12:V12"/>
    <mergeCell ref="B13:V13"/>
    <mergeCell ref="D259:U259"/>
    <mergeCell ref="A1:A2"/>
    <mergeCell ref="B1:V1"/>
    <mergeCell ref="B2:V2"/>
    <mergeCell ref="B3:V3"/>
    <mergeCell ref="A4:A310"/>
    <mergeCell ref="B4:V4"/>
    <mergeCell ref="B5:V5"/>
    <mergeCell ref="B6:V6"/>
    <mergeCell ref="B7:V7"/>
    <mergeCell ref="D257:E257"/>
    <mergeCell ref="H257:I257"/>
    <mergeCell ref="L257:M257"/>
    <mergeCell ref="P257:Q257"/>
    <mergeCell ref="T257:U257"/>
    <mergeCell ref="D258:E258"/>
    <mergeCell ref="H258:I258"/>
    <mergeCell ref="L258:M258"/>
    <mergeCell ref="P258:Q258"/>
    <mergeCell ref="T258:U258"/>
    <mergeCell ref="D255:E255"/>
    <mergeCell ref="H255:I255"/>
    <mergeCell ref="L255:M255"/>
    <mergeCell ref="P255:Q255"/>
    <mergeCell ref="T255:U255"/>
    <mergeCell ref="D256:E256"/>
    <mergeCell ref="H256:I256"/>
    <mergeCell ref="L256:M256"/>
    <mergeCell ref="P256:Q256"/>
    <mergeCell ref="T256:U256"/>
    <mergeCell ref="D192:E192"/>
    <mergeCell ref="H192:I192"/>
    <mergeCell ref="L192:M192"/>
    <mergeCell ref="P192:Q192"/>
    <mergeCell ref="T192:U192"/>
    <mergeCell ref="D193:U193"/>
    <mergeCell ref="D190:E190"/>
    <mergeCell ref="H190:I190"/>
    <mergeCell ref="L190:M190"/>
    <mergeCell ref="P190:Q190"/>
    <mergeCell ref="T190:U190"/>
    <mergeCell ref="D191:E191"/>
    <mergeCell ref="H191:I191"/>
    <mergeCell ref="L191:M191"/>
    <mergeCell ref="P191:Q191"/>
    <mergeCell ref="T191:U191"/>
    <mergeCell ref="D116:U116"/>
    <mergeCell ref="Q121:U121"/>
    <mergeCell ref="Q132:U132"/>
    <mergeCell ref="D189:E189"/>
    <mergeCell ref="H189:I189"/>
    <mergeCell ref="L189:M189"/>
    <mergeCell ref="P189:Q189"/>
    <mergeCell ref="T189:U189"/>
    <mergeCell ref="B182:V182"/>
    <mergeCell ref="B183:V183"/>
    <mergeCell ref="D114:E114"/>
    <mergeCell ref="H114:I114"/>
    <mergeCell ref="L114:M114"/>
    <mergeCell ref="P114:Q114"/>
    <mergeCell ref="T114:U114"/>
    <mergeCell ref="D115:E115"/>
    <mergeCell ref="H115:I115"/>
    <mergeCell ref="L115:M115"/>
    <mergeCell ref="P115:Q115"/>
    <mergeCell ref="T115:U115"/>
    <mergeCell ref="D112:E112"/>
    <mergeCell ref="H112:I112"/>
    <mergeCell ref="L112:M112"/>
    <mergeCell ref="P112:Q112"/>
    <mergeCell ref="T112:U112"/>
    <mergeCell ref="D113:E113"/>
    <mergeCell ref="H113:I113"/>
    <mergeCell ref="L113:M113"/>
    <mergeCell ref="P113:U113"/>
    <mergeCell ref="D66:E66"/>
    <mergeCell ref="H66:I66"/>
    <mergeCell ref="L66:M66"/>
    <mergeCell ref="P66:Q66"/>
    <mergeCell ref="T66:U66"/>
    <mergeCell ref="D67:U67"/>
    <mergeCell ref="D64:E64"/>
    <mergeCell ref="H64:I64"/>
    <mergeCell ref="L64:M64"/>
    <mergeCell ref="P64:Q64"/>
    <mergeCell ref="T64:U64"/>
    <mergeCell ref="D65:E65"/>
    <mergeCell ref="H65:I65"/>
    <mergeCell ref="L65:M65"/>
    <mergeCell ref="P65:Q65"/>
    <mergeCell ref="T65:U65"/>
    <mergeCell ref="D24:U24"/>
    <mergeCell ref="D63:E63"/>
    <mergeCell ref="H63:I63"/>
    <mergeCell ref="L63:M63"/>
    <mergeCell ref="P63:Q63"/>
    <mergeCell ref="T63:U63"/>
    <mergeCell ref="B58:V58"/>
    <mergeCell ref="B60:V60"/>
    <mergeCell ref="B61:V61"/>
    <mergeCell ref="D22:E22"/>
    <mergeCell ref="H22:I22"/>
    <mergeCell ref="L22:M22"/>
    <mergeCell ref="P22:Q22"/>
    <mergeCell ref="T22:U22"/>
    <mergeCell ref="D23:E23"/>
    <mergeCell ref="H23:I23"/>
    <mergeCell ref="L23:M23"/>
    <mergeCell ref="P23:Q23"/>
    <mergeCell ref="T23:U23"/>
    <mergeCell ref="D20:E20"/>
    <mergeCell ref="H20:I20"/>
    <mergeCell ref="L20:M20"/>
    <mergeCell ref="P20:Q20"/>
    <mergeCell ref="T20:U20"/>
    <mergeCell ref="D21:E21"/>
    <mergeCell ref="H21:I21"/>
    <mergeCell ref="L21:M21"/>
    <mergeCell ref="P21:Q21"/>
    <mergeCell ref="T21:U2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7" t="s">
        <v>514</v>
      </c>
      <c r="B1" s="1" t="s">
        <v>1</v>
      </c>
    </row>
    <row r="2" spans="1:2" x14ac:dyDescent="0.25">
      <c r="A2" s="7"/>
      <c r="B2" s="1" t="s">
        <v>2</v>
      </c>
    </row>
    <row r="3" spans="1:2" x14ac:dyDescent="0.25">
      <c r="A3" s="3" t="s">
        <v>181</v>
      </c>
      <c r="B3" s="4"/>
    </row>
    <row r="4" spans="1:2" x14ac:dyDescent="0.25">
      <c r="A4" s="14" t="s">
        <v>184</v>
      </c>
      <c r="B4" s="12" t="s">
        <v>184</v>
      </c>
    </row>
    <row r="5" spans="1:2" ht="217.5" x14ac:dyDescent="0.25">
      <c r="A5" s="14"/>
      <c r="B5" s="11" t="s">
        <v>185</v>
      </c>
    </row>
    <row r="6" spans="1:2" x14ac:dyDescent="0.25">
      <c r="A6" s="14" t="s">
        <v>186</v>
      </c>
      <c r="B6" s="12" t="s">
        <v>186</v>
      </c>
    </row>
    <row r="7" spans="1:2" ht="370.5" x14ac:dyDescent="0.25">
      <c r="A7" s="14"/>
      <c r="B7" s="11" t="s">
        <v>187</v>
      </c>
    </row>
    <row r="8" spans="1:2" ht="204.75" x14ac:dyDescent="0.25">
      <c r="A8" s="14"/>
      <c r="B8" s="11" t="s">
        <v>188</v>
      </c>
    </row>
    <row r="9" spans="1:2" ht="26.25" x14ac:dyDescent="0.25">
      <c r="A9" s="14" t="s">
        <v>189</v>
      </c>
      <c r="B9" s="12" t="s">
        <v>189</v>
      </c>
    </row>
    <row r="10" spans="1:2" ht="281.25" x14ac:dyDescent="0.25">
      <c r="A10" s="14"/>
      <c r="B10" s="11" t="s">
        <v>190</v>
      </c>
    </row>
    <row r="11" spans="1:2" ht="370.5" x14ac:dyDescent="0.25">
      <c r="A11" s="14"/>
      <c r="B11" s="11" t="s">
        <v>191</v>
      </c>
    </row>
    <row r="12" spans="1:2" ht="90" x14ac:dyDescent="0.25">
      <c r="A12" s="2" t="s">
        <v>515</v>
      </c>
      <c r="B12" s="11" t="s">
        <v>516</v>
      </c>
    </row>
  </sheetData>
  <mergeCells count="4">
    <mergeCell ref="A1:A2"/>
    <mergeCell ref="A4:A5"/>
    <mergeCell ref="A6:A8"/>
    <mergeCell ref="A9:A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21</v>
      </c>
      <c r="B1" s="7" t="s">
        <v>1</v>
      </c>
      <c r="C1" s="7"/>
    </row>
    <row r="2" spans="1:3" ht="30" x14ac:dyDescent="0.25">
      <c r="A2" s="1" t="s">
        <v>22</v>
      </c>
      <c r="B2" s="1" t="s">
        <v>2</v>
      </c>
      <c r="C2" s="1" t="s">
        <v>23</v>
      </c>
    </row>
    <row r="3" spans="1:3" x14ac:dyDescent="0.25">
      <c r="A3" s="3" t="s">
        <v>24</v>
      </c>
      <c r="B3" s="4"/>
      <c r="C3" s="4"/>
    </row>
    <row r="4" spans="1:3" x14ac:dyDescent="0.25">
      <c r="A4" s="2" t="s">
        <v>24</v>
      </c>
      <c r="B4" s="8">
        <v>1806</v>
      </c>
      <c r="C4" s="8">
        <v>3647</v>
      </c>
    </row>
    <row r="5" spans="1:3" x14ac:dyDescent="0.25">
      <c r="A5" s="2" t="s">
        <v>25</v>
      </c>
      <c r="B5" s="4">
        <v>12</v>
      </c>
      <c r="C5" s="4">
        <v>28</v>
      </c>
    </row>
    <row r="6" spans="1:3" x14ac:dyDescent="0.25">
      <c r="A6" s="2" t="s">
        <v>26</v>
      </c>
      <c r="B6" s="6">
        <v>1818</v>
      </c>
      <c r="C6" s="6">
        <v>3675</v>
      </c>
    </row>
    <row r="7" spans="1:3" x14ac:dyDescent="0.25">
      <c r="A7" s="3" t="s">
        <v>27</v>
      </c>
      <c r="B7" s="4"/>
      <c r="C7" s="4"/>
    </row>
    <row r="8" spans="1:3" ht="30" x14ac:dyDescent="0.25">
      <c r="A8" s="2" t="s">
        <v>28</v>
      </c>
      <c r="B8" s="6">
        <v>8407</v>
      </c>
      <c r="C8" s="6">
        <v>1206</v>
      </c>
    </row>
    <row r="9" spans="1:3" x14ac:dyDescent="0.25">
      <c r="A9" s="2" t="s">
        <v>29</v>
      </c>
      <c r="B9" s="4">
        <v>44</v>
      </c>
      <c r="C9" s="4">
        <v>44</v>
      </c>
    </row>
    <row r="10" spans="1:3" x14ac:dyDescent="0.25">
      <c r="A10" s="2" t="s">
        <v>30</v>
      </c>
      <c r="B10" s="4">
        <v>538</v>
      </c>
      <c r="C10" s="4">
        <v>597</v>
      </c>
    </row>
    <row r="11" spans="1:3" x14ac:dyDescent="0.25">
      <c r="A11" s="2" t="s">
        <v>31</v>
      </c>
      <c r="B11" s="4">
        <v>56</v>
      </c>
      <c r="C11" s="4">
        <v>70</v>
      </c>
    </row>
    <row r="12" spans="1:3" x14ac:dyDescent="0.25">
      <c r="A12" s="2" t="s">
        <v>32</v>
      </c>
      <c r="B12" s="4">
        <v>84</v>
      </c>
      <c r="C12" s="4">
        <v>181</v>
      </c>
    </row>
    <row r="13" spans="1:3" x14ac:dyDescent="0.25">
      <c r="A13" s="2" t="s">
        <v>33</v>
      </c>
      <c r="B13" s="4">
        <v>79</v>
      </c>
      <c r="C13" s="4">
        <v>103</v>
      </c>
    </row>
    <row r="14" spans="1:3" ht="30" x14ac:dyDescent="0.25">
      <c r="A14" s="2" t="s">
        <v>34</v>
      </c>
      <c r="B14" s="4">
        <v>54</v>
      </c>
      <c r="C14" s="4">
        <v>18</v>
      </c>
    </row>
    <row r="15" spans="1:3" x14ac:dyDescent="0.25">
      <c r="A15" s="2" t="s">
        <v>35</v>
      </c>
      <c r="B15" s="4">
        <v>46</v>
      </c>
      <c r="C15" s="4">
        <v>27</v>
      </c>
    </row>
    <row r="16" spans="1:3" x14ac:dyDescent="0.25">
      <c r="A16" s="2" t="s">
        <v>36</v>
      </c>
      <c r="B16" s="6">
        <v>9308</v>
      </c>
      <c r="C16" s="6">
        <v>2246</v>
      </c>
    </row>
    <row r="17" spans="1:3" ht="45" x14ac:dyDescent="0.25">
      <c r="A17" s="2" t="s">
        <v>37</v>
      </c>
      <c r="B17" s="6">
        <v>-7490</v>
      </c>
      <c r="C17" s="6">
        <v>1429</v>
      </c>
    </row>
    <row r="18" spans="1:3" x14ac:dyDescent="0.25">
      <c r="A18" s="2" t="s">
        <v>38</v>
      </c>
      <c r="B18" s="4">
        <v>44</v>
      </c>
      <c r="C18" s="4">
        <v>416</v>
      </c>
    </row>
    <row r="19" spans="1:3" ht="30" x14ac:dyDescent="0.25">
      <c r="A19" s="2" t="s">
        <v>39</v>
      </c>
      <c r="B19" s="6">
        <v>-2898</v>
      </c>
      <c r="C19" s="4">
        <v>162</v>
      </c>
    </row>
    <row r="20" spans="1:3" ht="45" x14ac:dyDescent="0.25">
      <c r="A20" s="2" t="s">
        <v>40</v>
      </c>
      <c r="B20" s="6">
        <v>-4636</v>
      </c>
      <c r="C20" s="4">
        <v>851</v>
      </c>
    </row>
    <row r="21" spans="1:3" ht="30" x14ac:dyDescent="0.25">
      <c r="A21" s="2" t="s">
        <v>41</v>
      </c>
      <c r="B21" s="4"/>
      <c r="C21" s="4">
        <v>-517</v>
      </c>
    </row>
    <row r="22" spans="1:3" ht="30" x14ac:dyDescent="0.25">
      <c r="A22" s="2" t="s">
        <v>42</v>
      </c>
      <c r="B22" s="6">
        <v>-4636</v>
      </c>
      <c r="C22" s="4">
        <v>334</v>
      </c>
    </row>
    <row r="23" spans="1:3" ht="30" x14ac:dyDescent="0.25">
      <c r="A23" s="2" t="s">
        <v>43</v>
      </c>
      <c r="B23" s="4">
        <v>15</v>
      </c>
      <c r="C23" s="4">
        <v>98</v>
      </c>
    </row>
    <row r="24" spans="1:3" ht="30" x14ac:dyDescent="0.25">
      <c r="A24" s="2" t="s">
        <v>44</v>
      </c>
      <c r="B24" s="6">
        <v>-4651</v>
      </c>
      <c r="C24" s="4">
        <v>236</v>
      </c>
    </row>
    <row r="25" spans="1:3" ht="30" x14ac:dyDescent="0.25">
      <c r="A25" s="3" t="s">
        <v>45</v>
      </c>
      <c r="B25" s="4"/>
      <c r="C25" s="4"/>
    </row>
    <row r="26" spans="1:3" ht="45" x14ac:dyDescent="0.25">
      <c r="A26" s="2" t="s">
        <v>46</v>
      </c>
      <c r="B26" s="6">
        <v>-4651</v>
      </c>
      <c r="C26" s="4">
        <v>753</v>
      </c>
    </row>
    <row r="27" spans="1:3" ht="30" x14ac:dyDescent="0.25">
      <c r="A27" s="2" t="s">
        <v>47</v>
      </c>
      <c r="B27" s="4"/>
      <c r="C27" s="4">
        <v>-517</v>
      </c>
    </row>
    <row r="28" spans="1:3" ht="30" x14ac:dyDescent="0.25">
      <c r="A28" s="2" t="s">
        <v>44</v>
      </c>
      <c r="B28" s="6">
        <v>-4651</v>
      </c>
      <c r="C28" s="4">
        <v>236</v>
      </c>
    </row>
    <row r="29" spans="1:3" ht="30" x14ac:dyDescent="0.25">
      <c r="A29" s="3" t="s">
        <v>48</v>
      </c>
      <c r="B29" s="4"/>
      <c r="C29" s="4"/>
    </row>
    <row r="30" spans="1:3" ht="30" x14ac:dyDescent="0.25">
      <c r="A30" s="2" t="s">
        <v>49</v>
      </c>
      <c r="B30" s="9">
        <v>-12.34</v>
      </c>
      <c r="C30" s="9">
        <v>1.92</v>
      </c>
    </row>
    <row r="31" spans="1:3" ht="30" x14ac:dyDescent="0.25">
      <c r="A31" s="2" t="s">
        <v>50</v>
      </c>
      <c r="B31" s="4"/>
      <c r="C31" s="9">
        <v>-1.32</v>
      </c>
    </row>
    <row r="32" spans="1:3" x14ac:dyDescent="0.25">
      <c r="A32" s="2" t="s">
        <v>51</v>
      </c>
      <c r="B32" s="9">
        <v>-12.34</v>
      </c>
      <c r="C32" s="9">
        <v>0.6</v>
      </c>
    </row>
    <row r="33" spans="1:3" ht="30" x14ac:dyDescent="0.25">
      <c r="A33" s="3" t="s">
        <v>52</v>
      </c>
      <c r="B33" s="4"/>
      <c r="C33" s="4"/>
    </row>
    <row r="34" spans="1:3" ht="30" x14ac:dyDescent="0.25">
      <c r="A34" s="2" t="s">
        <v>53</v>
      </c>
      <c r="B34" s="9">
        <v>-12.34</v>
      </c>
      <c r="C34" s="9">
        <v>1.9</v>
      </c>
    </row>
    <row r="35" spans="1:3" ht="30" x14ac:dyDescent="0.25">
      <c r="A35" s="2" t="s">
        <v>54</v>
      </c>
      <c r="B35" s="4"/>
      <c r="C35" s="9">
        <v>-1.3</v>
      </c>
    </row>
    <row r="36" spans="1:3" x14ac:dyDescent="0.25">
      <c r="A36" s="2" t="s">
        <v>55</v>
      </c>
      <c r="B36" s="9">
        <v>-12.34</v>
      </c>
      <c r="C36" s="9">
        <v>0.6</v>
      </c>
    </row>
    <row r="37" spans="1:3" ht="30" x14ac:dyDescent="0.25">
      <c r="A37" s="3" t="s">
        <v>56</v>
      </c>
      <c r="B37" s="4"/>
      <c r="C37" s="4"/>
    </row>
    <row r="38" spans="1:3" x14ac:dyDescent="0.25">
      <c r="A38" s="2" t="s">
        <v>57</v>
      </c>
      <c r="B38" s="4">
        <v>377</v>
      </c>
      <c r="C38" s="4">
        <v>394</v>
      </c>
    </row>
    <row r="39" spans="1:3" x14ac:dyDescent="0.25">
      <c r="A39" s="2" t="s">
        <v>58</v>
      </c>
      <c r="B39" s="4">
        <v>377</v>
      </c>
      <c r="C39" s="4">
        <v>396</v>
      </c>
    </row>
    <row r="40" spans="1:3" ht="30" x14ac:dyDescent="0.25">
      <c r="A40" s="2" t="s">
        <v>59</v>
      </c>
      <c r="B40" s="9">
        <v>0.25</v>
      </c>
      <c r="C40" s="9">
        <v>0.25</v>
      </c>
    </row>
    <row r="41" spans="1:3" x14ac:dyDescent="0.25">
      <c r="A41" s="2" t="s">
        <v>60</v>
      </c>
      <c r="B41" s="4"/>
      <c r="C41" s="4"/>
    </row>
    <row r="42" spans="1:3" x14ac:dyDescent="0.25">
      <c r="A42" s="3" t="s">
        <v>27</v>
      </c>
      <c r="B42" s="4"/>
      <c r="C42" s="4"/>
    </row>
    <row r="43" spans="1:3" ht="30" x14ac:dyDescent="0.25">
      <c r="A43" s="2" t="s">
        <v>28</v>
      </c>
      <c r="B43" s="4">
        <v>98</v>
      </c>
      <c r="C43" s="4">
        <v>97</v>
      </c>
    </row>
    <row r="44" spans="1:3" ht="30" x14ac:dyDescent="0.25">
      <c r="A44" s="2" t="s">
        <v>61</v>
      </c>
      <c r="B44" s="4"/>
      <c r="C44" s="4"/>
    </row>
    <row r="45" spans="1:3" x14ac:dyDescent="0.25">
      <c r="A45" s="3" t="s">
        <v>27</v>
      </c>
      <c r="B45" s="4"/>
      <c r="C45" s="4"/>
    </row>
    <row r="46" spans="1:3" ht="30" x14ac:dyDescent="0.25">
      <c r="A46" s="2" t="s">
        <v>28</v>
      </c>
      <c r="B46" s="6">
        <v>1089</v>
      </c>
      <c r="C46" s="6">
        <v>1109</v>
      </c>
    </row>
    <row r="47" spans="1:3" ht="30" x14ac:dyDescent="0.25">
      <c r="A47" s="2" t="s">
        <v>62</v>
      </c>
      <c r="B47" s="4"/>
      <c r="C47" s="4"/>
    </row>
    <row r="48" spans="1:3" x14ac:dyDescent="0.25">
      <c r="A48" s="3" t="s">
        <v>27</v>
      </c>
      <c r="B48" s="4"/>
      <c r="C48" s="4"/>
    </row>
    <row r="49" spans="1:3" ht="30" x14ac:dyDescent="0.25">
      <c r="A49" s="2" t="s">
        <v>28</v>
      </c>
      <c r="B49" s="6">
        <v>7220</v>
      </c>
      <c r="C49" s="4"/>
    </row>
    <row r="50" spans="1:3" x14ac:dyDescent="0.25">
      <c r="A50" s="2" t="s">
        <v>63</v>
      </c>
      <c r="B50" s="4"/>
      <c r="C50" s="4"/>
    </row>
    <row r="51" spans="1:3" x14ac:dyDescent="0.25">
      <c r="A51" s="3" t="s">
        <v>24</v>
      </c>
      <c r="B51" s="4"/>
      <c r="C51" s="4"/>
    </row>
    <row r="52" spans="1:3" x14ac:dyDescent="0.25">
      <c r="A52" s="2" t="s">
        <v>64</v>
      </c>
      <c r="B52" s="6">
        <v>1362</v>
      </c>
      <c r="C52" s="6">
        <v>2815</v>
      </c>
    </row>
    <row r="53" spans="1:3" x14ac:dyDescent="0.25">
      <c r="A53" s="2" t="s">
        <v>65</v>
      </c>
      <c r="B53" s="4"/>
      <c r="C53" s="4"/>
    </row>
    <row r="54" spans="1:3" x14ac:dyDescent="0.25">
      <c r="A54" s="3" t="s">
        <v>24</v>
      </c>
      <c r="B54" s="4"/>
      <c r="C54" s="4"/>
    </row>
    <row r="55" spans="1:3" x14ac:dyDescent="0.25">
      <c r="A55" s="2" t="s">
        <v>64</v>
      </c>
      <c r="B55" s="4">
        <v>387</v>
      </c>
      <c r="C55" s="4">
        <v>646</v>
      </c>
    </row>
    <row r="56" spans="1:3" x14ac:dyDescent="0.25">
      <c r="A56" s="2" t="s">
        <v>66</v>
      </c>
      <c r="B56" s="4"/>
      <c r="C56" s="4"/>
    </row>
    <row r="57" spans="1:3" x14ac:dyDescent="0.25">
      <c r="A57" s="3" t="s">
        <v>24</v>
      </c>
      <c r="B57" s="4"/>
      <c r="C57" s="4"/>
    </row>
    <row r="58" spans="1:3" x14ac:dyDescent="0.25">
      <c r="A58" s="2" t="s">
        <v>64</v>
      </c>
      <c r="B58" s="8">
        <v>57</v>
      </c>
      <c r="C58" s="8">
        <v>186</v>
      </c>
    </row>
  </sheetData>
  <mergeCells count="1">
    <mergeCell ref="B1:C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workbookViewId="0"/>
  </sheetViews>
  <sheetFormatPr defaultRowHeight="15" x14ac:dyDescent="0.25"/>
  <cols>
    <col min="1" max="3" width="36.5703125" bestFit="1" customWidth="1"/>
    <col min="4" max="4" width="2.140625" customWidth="1"/>
    <col min="5" max="5" width="4.28515625" customWidth="1"/>
    <col min="7" max="7" width="1.85546875" bestFit="1" customWidth="1"/>
    <col min="8" max="8" width="2.28515625" customWidth="1"/>
    <col min="9" max="9" width="5.42578125" customWidth="1"/>
    <col min="10" max="10" width="2.140625" bestFit="1" customWidth="1"/>
    <col min="11" max="12" width="1.85546875" bestFit="1" customWidth="1"/>
    <col min="13" max="13" width="4.85546875" bestFit="1" customWidth="1"/>
    <col min="15" max="15" width="1.85546875" bestFit="1" customWidth="1"/>
    <col min="16" max="16" width="2.140625" customWidth="1"/>
    <col min="17" max="17" width="4.28515625" customWidth="1"/>
    <col min="19" max="19" width="1.85546875" bestFit="1" customWidth="1"/>
    <col min="20" max="20" width="2.140625" customWidth="1"/>
    <col min="21" max="21" width="5.5703125" customWidth="1"/>
    <col min="23" max="24" width="1.85546875" bestFit="1" customWidth="1"/>
    <col min="25" max="25" width="4.85546875" bestFit="1" customWidth="1"/>
  </cols>
  <sheetData>
    <row r="1" spans="1:26" ht="15" customHeight="1" x14ac:dyDescent="0.25">
      <c r="A1" s="7" t="s">
        <v>517</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193</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518</v>
      </c>
      <c r="B4" s="48" t="s">
        <v>519</v>
      </c>
      <c r="C4" s="48"/>
      <c r="D4" s="48"/>
      <c r="E4" s="48"/>
      <c r="F4" s="48"/>
      <c r="G4" s="48"/>
      <c r="H4" s="48"/>
      <c r="I4" s="48"/>
      <c r="J4" s="48"/>
      <c r="K4" s="48"/>
      <c r="L4" s="48"/>
      <c r="M4" s="48"/>
      <c r="N4" s="48"/>
      <c r="O4" s="48"/>
      <c r="P4" s="48"/>
      <c r="Q4" s="48"/>
      <c r="R4" s="48"/>
      <c r="S4" s="48"/>
      <c r="T4" s="48"/>
      <c r="U4" s="48"/>
      <c r="V4" s="48"/>
      <c r="W4" s="48"/>
      <c r="X4" s="48"/>
      <c r="Y4" s="48"/>
      <c r="Z4" s="48"/>
    </row>
    <row r="5" spans="1:26" ht="15.75" x14ac:dyDescent="0.25">
      <c r="A5" s="14"/>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4"/>
      <c r="B7" s="16"/>
      <c r="C7" s="16" t="s">
        <v>143</v>
      </c>
      <c r="D7" s="37" t="s">
        <v>199</v>
      </c>
      <c r="E7" s="37"/>
      <c r="F7" s="37"/>
      <c r="G7" s="37"/>
      <c r="H7" s="37"/>
      <c r="I7" s="37"/>
      <c r="J7" s="37"/>
      <c r="K7" s="37"/>
      <c r="L7" s="37"/>
      <c r="M7" s="37"/>
      <c r="N7" s="16"/>
      <c r="O7" s="16" t="s">
        <v>143</v>
      </c>
      <c r="P7" s="37" t="s">
        <v>200</v>
      </c>
      <c r="Q7" s="37"/>
      <c r="R7" s="37"/>
      <c r="S7" s="37"/>
      <c r="T7" s="37"/>
      <c r="U7" s="37"/>
      <c r="V7" s="37"/>
      <c r="W7" s="37"/>
      <c r="X7" s="37"/>
      <c r="Y7" s="37"/>
      <c r="Z7" s="16"/>
    </row>
    <row r="8" spans="1:26" ht="15.75" thickBot="1" x14ac:dyDescent="0.3">
      <c r="A8" s="14"/>
      <c r="B8" s="16"/>
      <c r="C8" s="16" t="s">
        <v>143</v>
      </c>
      <c r="D8" s="38" t="s">
        <v>201</v>
      </c>
      <c r="E8" s="38"/>
      <c r="F8" s="16"/>
      <c r="G8" s="16" t="s">
        <v>143</v>
      </c>
      <c r="H8" s="38" t="s">
        <v>202</v>
      </c>
      <c r="I8" s="38"/>
      <c r="J8" s="16"/>
      <c r="K8" s="16" t="s">
        <v>143</v>
      </c>
      <c r="L8" s="38" t="s">
        <v>162</v>
      </c>
      <c r="M8" s="38"/>
      <c r="N8" s="16"/>
      <c r="O8" s="16" t="s">
        <v>143</v>
      </c>
      <c r="P8" s="38" t="s">
        <v>201</v>
      </c>
      <c r="Q8" s="38"/>
      <c r="R8" s="16"/>
      <c r="S8" s="16" t="s">
        <v>143</v>
      </c>
      <c r="T8" s="38" t="s">
        <v>202</v>
      </c>
      <c r="U8" s="38"/>
      <c r="V8" s="16"/>
      <c r="W8" s="16" t="s">
        <v>143</v>
      </c>
      <c r="X8" s="38" t="s">
        <v>162</v>
      </c>
      <c r="Y8" s="38"/>
      <c r="Z8" s="16"/>
    </row>
    <row r="9" spans="1:26" x14ac:dyDescent="0.25">
      <c r="A9" s="14"/>
      <c r="B9" s="16"/>
      <c r="C9" s="16" t="s">
        <v>143</v>
      </c>
      <c r="D9" s="39" t="s">
        <v>203</v>
      </c>
      <c r="E9" s="39"/>
      <c r="F9" s="39"/>
      <c r="G9" s="39"/>
      <c r="H9" s="39"/>
      <c r="I9" s="39"/>
      <c r="J9" s="39"/>
      <c r="K9" s="39"/>
      <c r="L9" s="39"/>
      <c r="M9" s="39"/>
      <c r="N9" s="39"/>
      <c r="O9" s="39"/>
      <c r="P9" s="39"/>
      <c r="Q9" s="39"/>
      <c r="R9" s="39"/>
      <c r="S9" s="39"/>
      <c r="T9" s="39"/>
      <c r="U9" s="39"/>
      <c r="V9" s="39"/>
      <c r="W9" s="39"/>
      <c r="X9" s="39"/>
      <c r="Y9" s="39"/>
      <c r="Z9" s="16"/>
    </row>
    <row r="10" spans="1:26" x14ac:dyDescent="0.25">
      <c r="A10" s="14"/>
      <c r="B10" s="17" t="s">
        <v>204</v>
      </c>
      <c r="C10" s="19" t="s">
        <v>143</v>
      </c>
      <c r="D10" s="19"/>
      <c r="E10" s="19"/>
      <c r="F10" s="19"/>
      <c r="G10" s="19" t="s">
        <v>143</v>
      </c>
      <c r="H10" s="19"/>
      <c r="I10" s="19"/>
      <c r="J10" s="19"/>
      <c r="K10" s="19" t="s">
        <v>143</v>
      </c>
      <c r="L10" s="19"/>
      <c r="M10" s="19"/>
      <c r="N10" s="19"/>
      <c r="O10" s="19" t="s">
        <v>143</v>
      </c>
      <c r="P10" s="19"/>
      <c r="Q10" s="19"/>
      <c r="R10" s="19"/>
      <c r="S10" s="19" t="s">
        <v>143</v>
      </c>
      <c r="T10" s="19"/>
      <c r="U10" s="19"/>
      <c r="V10" s="19"/>
      <c r="W10" s="19" t="s">
        <v>143</v>
      </c>
      <c r="X10" s="19"/>
      <c r="Y10" s="19"/>
      <c r="Z10" s="19"/>
    </row>
    <row r="11" spans="1:26" x14ac:dyDescent="0.25">
      <c r="A11" s="14"/>
      <c r="B11" s="20" t="s">
        <v>205</v>
      </c>
      <c r="C11" s="11" t="s">
        <v>143</v>
      </c>
      <c r="D11" s="11" t="s">
        <v>206</v>
      </c>
      <c r="E11" s="22">
        <v>15</v>
      </c>
      <c r="F11" s="15"/>
      <c r="G11" s="11" t="s">
        <v>143</v>
      </c>
      <c r="H11" s="15" t="s">
        <v>206</v>
      </c>
      <c r="I11" s="24" t="s">
        <v>207</v>
      </c>
      <c r="J11" s="15"/>
      <c r="K11" s="11" t="s">
        <v>143</v>
      </c>
      <c r="L11" s="11" t="s">
        <v>206</v>
      </c>
      <c r="M11" s="22">
        <v>15</v>
      </c>
      <c r="N11" s="15"/>
      <c r="O11" s="11" t="s">
        <v>143</v>
      </c>
      <c r="P11" s="11" t="s">
        <v>206</v>
      </c>
      <c r="Q11" s="22">
        <v>30</v>
      </c>
      <c r="R11" s="15"/>
      <c r="S11" s="11" t="s">
        <v>143</v>
      </c>
      <c r="T11" s="15" t="s">
        <v>206</v>
      </c>
      <c r="U11" s="24" t="s">
        <v>207</v>
      </c>
      <c r="V11" s="15"/>
      <c r="W11" s="11" t="s">
        <v>143</v>
      </c>
      <c r="X11" s="11" t="s">
        <v>206</v>
      </c>
      <c r="Y11" s="22">
        <v>30</v>
      </c>
      <c r="Z11" s="15"/>
    </row>
    <row r="12" spans="1:26" x14ac:dyDescent="0.25">
      <c r="A12" s="14"/>
      <c r="B12" s="17" t="s">
        <v>208</v>
      </c>
      <c r="C12" s="19" t="s">
        <v>143</v>
      </c>
      <c r="D12" s="19"/>
      <c r="E12" s="26">
        <v>229</v>
      </c>
      <c r="F12" s="27"/>
      <c r="G12" s="19" t="s">
        <v>143</v>
      </c>
      <c r="H12" s="19"/>
      <c r="I12" s="29">
        <v>1459</v>
      </c>
      <c r="J12" s="27"/>
      <c r="K12" s="19" t="s">
        <v>143</v>
      </c>
      <c r="L12" s="19"/>
      <c r="M12" s="29">
        <v>1688</v>
      </c>
      <c r="N12" s="27"/>
      <c r="O12" s="19" t="s">
        <v>143</v>
      </c>
      <c r="P12" s="19"/>
      <c r="Q12" s="26">
        <v>200</v>
      </c>
      <c r="R12" s="27"/>
      <c r="S12" s="19" t="s">
        <v>143</v>
      </c>
      <c r="T12" s="19"/>
      <c r="U12" s="29">
        <v>1297</v>
      </c>
      <c r="V12" s="27"/>
      <c r="W12" s="19" t="s">
        <v>143</v>
      </c>
      <c r="X12" s="19"/>
      <c r="Y12" s="29">
        <v>1497</v>
      </c>
      <c r="Z12" s="27"/>
    </row>
    <row r="13" spans="1:26" ht="15.75" thickBot="1" x14ac:dyDescent="0.3">
      <c r="A13" s="14"/>
      <c r="B13" s="20" t="s">
        <v>209</v>
      </c>
      <c r="C13" s="11" t="s">
        <v>143</v>
      </c>
      <c r="D13" s="11"/>
      <c r="E13" s="22">
        <v>101</v>
      </c>
      <c r="F13" s="15"/>
      <c r="G13" s="11" t="s">
        <v>143</v>
      </c>
      <c r="H13" s="15"/>
      <c r="I13" s="24" t="s">
        <v>207</v>
      </c>
      <c r="J13" s="15"/>
      <c r="K13" s="11" t="s">
        <v>143</v>
      </c>
      <c r="L13" s="11"/>
      <c r="M13" s="22">
        <v>101</v>
      </c>
      <c r="N13" s="15"/>
      <c r="O13" s="11" t="s">
        <v>143</v>
      </c>
      <c r="P13" s="11"/>
      <c r="Q13" s="22">
        <v>101</v>
      </c>
      <c r="R13" s="15"/>
      <c r="S13" s="11" t="s">
        <v>143</v>
      </c>
      <c r="T13" s="15"/>
      <c r="U13" s="24" t="s">
        <v>207</v>
      </c>
      <c r="V13" s="15"/>
      <c r="W13" s="11" t="s">
        <v>143</v>
      </c>
      <c r="X13" s="11"/>
      <c r="Y13" s="22">
        <v>101</v>
      </c>
      <c r="Z13" s="15"/>
    </row>
    <row r="14" spans="1:26" x14ac:dyDescent="0.25">
      <c r="A14" s="14"/>
      <c r="B14" s="30"/>
      <c r="C14" s="30" t="s">
        <v>143</v>
      </c>
      <c r="D14" s="31"/>
      <c r="E14" s="31"/>
      <c r="F14" s="30"/>
      <c r="G14" s="30" t="s">
        <v>143</v>
      </c>
      <c r="H14" s="31"/>
      <c r="I14" s="31"/>
      <c r="J14" s="30"/>
      <c r="K14" s="30" t="s">
        <v>143</v>
      </c>
      <c r="L14" s="31"/>
      <c r="M14" s="31"/>
      <c r="N14" s="30"/>
      <c r="O14" s="30" t="s">
        <v>143</v>
      </c>
      <c r="P14" s="31"/>
      <c r="Q14" s="31"/>
      <c r="R14" s="30"/>
      <c r="S14" s="30" t="s">
        <v>143</v>
      </c>
      <c r="T14" s="31"/>
      <c r="U14" s="31"/>
      <c r="V14" s="30"/>
      <c r="W14" s="30" t="s">
        <v>143</v>
      </c>
      <c r="X14" s="31"/>
      <c r="Y14" s="31"/>
      <c r="Z14" s="30"/>
    </row>
    <row r="15" spans="1:26" ht="15.75" thickBot="1" x14ac:dyDescent="0.3">
      <c r="A15" s="14"/>
      <c r="B15" s="32" t="s">
        <v>210</v>
      </c>
      <c r="C15" s="19"/>
      <c r="D15" s="19" t="s">
        <v>206</v>
      </c>
      <c r="E15" s="26">
        <v>345</v>
      </c>
      <c r="F15" s="27"/>
      <c r="G15" s="19"/>
      <c r="H15" s="19" t="s">
        <v>206</v>
      </c>
      <c r="I15" s="29">
        <v>1459</v>
      </c>
      <c r="J15" s="27"/>
      <c r="K15" s="19"/>
      <c r="L15" s="19" t="s">
        <v>206</v>
      </c>
      <c r="M15" s="29">
        <v>1804</v>
      </c>
      <c r="N15" s="27"/>
      <c r="O15" s="19"/>
      <c r="P15" s="19" t="s">
        <v>206</v>
      </c>
      <c r="Q15" s="26">
        <v>331</v>
      </c>
      <c r="R15" s="27"/>
      <c r="S15" s="19"/>
      <c r="T15" s="19" t="s">
        <v>206</v>
      </c>
      <c r="U15" s="29">
        <v>1297</v>
      </c>
      <c r="V15" s="27"/>
      <c r="W15" s="19"/>
      <c r="X15" s="19" t="s">
        <v>206</v>
      </c>
      <c r="Y15" s="29">
        <v>1628</v>
      </c>
      <c r="Z15" s="27"/>
    </row>
    <row r="16" spans="1:26" ht="15.75" thickTop="1" x14ac:dyDescent="0.25">
      <c r="A16" s="14"/>
      <c r="B16" s="30"/>
      <c r="C16" s="30" t="s">
        <v>143</v>
      </c>
      <c r="D16" s="33"/>
      <c r="E16" s="33"/>
      <c r="F16" s="30"/>
      <c r="G16" s="30" t="s">
        <v>143</v>
      </c>
      <c r="H16" s="33"/>
      <c r="I16" s="33"/>
      <c r="J16" s="30"/>
      <c r="K16" s="30" t="s">
        <v>143</v>
      </c>
      <c r="L16" s="33"/>
      <c r="M16" s="33"/>
      <c r="N16" s="30"/>
      <c r="O16" s="30" t="s">
        <v>143</v>
      </c>
      <c r="P16" s="33"/>
      <c r="Q16" s="33"/>
      <c r="R16" s="30"/>
      <c r="S16" s="30" t="s">
        <v>143</v>
      </c>
      <c r="T16" s="33"/>
      <c r="U16" s="33"/>
      <c r="V16" s="30"/>
      <c r="W16" s="30" t="s">
        <v>143</v>
      </c>
      <c r="X16" s="33"/>
      <c r="Y16" s="33"/>
      <c r="Z16" s="30"/>
    </row>
    <row r="17" spans="1:26" x14ac:dyDescent="0.25">
      <c r="A17" s="14"/>
      <c r="B17" s="20" t="s">
        <v>211</v>
      </c>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x14ac:dyDescent="0.25">
      <c r="A18" s="14"/>
      <c r="B18" s="17" t="s">
        <v>212</v>
      </c>
      <c r="C18" s="19"/>
      <c r="D18" s="19" t="s">
        <v>206</v>
      </c>
      <c r="E18" s="26">
        <v>1</v>
      </c>
      <c r="F18" s="27"/>
      <c r="G18" s="19"/>
      <c r="H18" s="27" t="s">
        <v>206</v>
      </c>
      <c r="I18" s="36" t="s">
        <v>207</v>
      </c>
      <c r="J18" s="27"/>
      <c r="K18" s="19"/>
      <c r="L18" s="19" t="s">
        <v>206</v>
      </c>
      <c r="M18" s="26">
        <v>1</v>
      </c>
      <c r="N18" s="27"/>
      <c r="O18" s="19"/>
      <c r="P18" s="19" t="s">
        <v>206</v>
      </c>
      <c r="Q18" s="26">
        <v>12</v>
      </c>
      <c r="R18" s="27"/>
      <c r="S18" s="19"/>
      <c r="T18" s="27" t="s">
        <v>206</v>
      </c>
      <c r="U18" s="36" t="s">
        <v>207</v>
      </c>
      <c r="V18" s="27"/>
      <c r="W18" s="19"/>
      <c r="X18" s="19" t="s">
        <v>206</v>
      </c>
      <c r="Y18" s="26">
        <v>12</v>
      </c>
      <c r="Z18" s="27"/>
    </row>
    <row r="19" spans="1:26" ht="15.75" thickBot="1" x14ac:dyDescent="0.3">
      <c r="A19" s="14"/>
      <c r="B19" s="20" t="s">
        <v>213</v>
      </c>
      <c r="C19" s="11"/>
      <c r="D19" s="11"/>
      <c r="E19" s="22">
        <v>6</v>
      </c>
      <c r="F19" s="15"/>
      <c r="G19" s="11"/>
      <c r="H19" s="15"/>
      <c r="I19" s="24" t="s">
        <v>207</v>
      </c>
      <c r="J19" s="15"/>
      <c r="K19" s="11"/>
      <c r="L19" s="11"/>
      <c r="M19" s="22">
        <v>6</v>
      </c>
      <c r="N19" s="15"/>
      <c r="O19" s="11"/>
      <c r="P19" s="11"/>
      <c r="Q19" s="22">
        <v>7</v>
      </c>
      <c r="R19" s="15"/>
      <c r="S19" s="11"/>
      <c r="T19" s="15"/>
      <c r="U19" s="24" t="s">
        <v>207</v>
      </c>
      <c r="V19" s="15"/>
      <c r="W19" s="11"/>
      <c r="X19" s="11"/>
      <c r="Y19" s="22">
        <v>7</v>
      </c>
      <c r="Z19" s="15"/>
    </row>
    <row r="20" spans="1:26" x14ac:dyDescent="0.25">
      <c r="A20" s="14"/>
      <c r="B20" s="30"/>
      <c r="C20" s="30" t="s">
        <v>143</v>
      </c>
      <c r="D20" s="31"/>
      <c r="E20" s="31"/>
      <c r="F20" s="30"/>
      <c r="G20" s="30" t="s">
        <v>143</v>
      </c>
      <c r="H20" s="31"/>
      <c r="I20" s="31"/>
      <c r="J20" s="30"/>
      <c r="K20" s="30" t="s">
        <v>143</v>
      </c>
      <c r="L20" s="31"/>
      <c r="M20" s="31"/>
      <c r="N20" s="30"/>
      <c r="O20" s="30" t="s">
        <v>143</v>
      </c>
      <c r="P20" s="31"/>
      <c r="Q20" s="31"/>
      <c r="R20" s="30"/>
      <c r="S20" s="30" t="s">
        <v>143</v>
      </c>
      <c r="T20" s="31"/>
      <c r="U20" s="31"/>
      <c r="V20" s="30"/>
      <c r="W20" s="30" t="s">
        <v>143</v>
      </c>
      <c r="X20" s="31"/>
      <c r="Y20" s="31"/>
      <c r="Z20" s="30"/>
    </row>
    <row r="21" spans="1:26" ht="15.75" thickBot="1" x14ac:dyDescent="0.3">
      <c r="A21" s="14"/>
      <c r="B21" s="32" t="s">
        <v>214</v>
      </c>
      <c r="C21" s="19"/>
      <c r="D21" s="19" t="s">
        <v>206</v>
      </c>
      <c r="E21" s="26">
        <v>7</v>
      </c>
      <c r="F21" s="27"/>
      <c r="G21" s="19"/>
      <c r="H21" s="27" t="s">
        <v>206</v>
      </c>
      <c r="I21" s="36" t="s">
        <v>207</v>
      </c>
      <c r="J21" s="27"/>
      <c r="K21" s="19"/>
      <c r="L21" s="19" t="s">
        <v>206</v>
      </c>
      <c r="M21" s="26">
        <v>7</v>
      </c>
      <c r="N21" s="27"/>
      <c r="O21" s="19"/>
      <c r="P21" s="19" t="s">
        <v>206</v>
      </c>
      <c r="Q21" s="26">
        <v>19</v>
      </c>
      <c r="R21" s="27"/>
      <c r="S21" s="19"/>
      <c r="T21" s="27" t="s">
        <v>206</v>
      </c>
      <c r="U21" s="36" t="s">
        <v>207</v>
      </c>
      <c r="V21" s="27"/>
      <c r="W21" s="19"/>
      <c r="X21" s="19" t="s">
        <v>206</v>
      </c>
      <c r="Y21" s="26">
        <v>19</v>
      </c>
      <c r="Z21" s="27"/>
    </row>
    <row r="22" spans="1:26" ht="15.75" thickTop="1" x14ac:dyDescent="0.25">
      <c r="A22" s="14"/>
      <c r="B22" s="30"/>
      <c r="C22" s="30" t="s">
        <v>143</v>
      </c>
      <c r="D22" s="33"/>
      <c r="E22" s="33"/>
      <c r="F22" s="30"/>
      <c r="G22" s="30" t="s">
        <v>143</v>
      </c>
      <c r="H22" s="33"/>
      <c r="I22" s="33"/>
      <c r="J22" s="30"/>
      <c r="K22" s="30" t="s">
        <v>143</v>
      </c>
      <c r="L22" s="33"/>
      <c r="M22" s="33"/>
      <c r="N22" s="30"/>
      <c r="O22" s="30" t="s">
        <v>143</v>
      </c>
      <c r="P22" s="33"/>
      <c r="Q22" s="33"/>
      <c r="R22" s="30"/>
      <c r="S22" s="30" t="s">
        <v>143</v>
      </c>
      <c r="T22" s="33"/>
      <c r="U22" s="33"/>
      <c r="V22" s="30"/>
      <c r="W22" s="30" t="s">
        <v>143</v>
      </c>
      <c r="X22" s="33"/>
      <c r="Y22" s="33"/>
      <c r="Z22" s="30"/>
    </row>
    <row r="23" spans="1:26" ht="15.75" x14ac:dyDescent="0.25">
      <c r="A23" s="14"/>
      <c r="B23" s="49"/>
      <c r="C23" s="49"/>
      <c r="D23" s="49"/>
      <c r="E23" s="49"/>
      <c r="F23" s="49"/>
      <c r="G23" s="49"/>
      <c r="H23" s="49"/>
      <c r="I23" s="49"/>
      <c r="J23" s="49"/>
      <c r="K23" s="49"/>
      <c r="L23" s="49"/>
      <c r="M23" s="49"/>
      <c r="N23" s="49"/>
      <c r="O23" s="49"/>
      <c r="P23" s="49"/>
      <c r="Q23" s="49"/>
      <c r="R23" s="49"/>
      <c r="S23" s="49"/>
      <c r="T23" s="49"/>
      <c r="U23" s="49"/>
      <c r="V23" s="49"/>
      <c r="W23" s="49"/>
      <c r="X23" s="49"/>
      <c r="Y23" s="49"/>
      <c r="Z23" s="49"/>
    </row>
    <row r="24" spans="1:26" ht="63.75" x14ac:dyDescent="0.25">
      <c r="A24" s="14"/>
      <c r="B24" s="40" t="s">
        <v>215</v>
      </c>
      <c r="C24" s="42" t="s">
        <v>216</v>
      </c>
    </row>
    <row r="25" spans="1:26" x14ac:dyDescent="0.25">
      <c r="A25" s="14" t="s">
        <v>520</v>
      </c>
      <c r="B25" s="60" t="s">
        <v>521</v>
      </c>
      <c r="C25" s="60"/>
      <c r="D25" s="60"/>
      <c r="E25" s="60"/>
      <c r="F25" s="60"/>
      <c r="G25" s="60"/>
      <c r="H25" s="60"/>
      <c r="I25" s="60"/>
      <c r="J25" s="60"/>
      <c r="K25" s="60"/>
      <c r="L25" s="60"/>
      <c r="M25" s="60"/>
      <c r="N25" s="60"/>
      <c r="O25" s="60"/>
      <c r="P25" s="60"/>
      <c r="Q25" s="60"/>
      <c r="R25" s="60"/>
      <c r="S25" s="60"/>
      <c r="T25" s="60"/>
      <c r="U25" s="60"/>
      <c r="V25" s="60"/>
      <c r="W25" s="60"/>
      <c r="X25" s="60"/>
      <c r="Y25" s="60"/>
      <c r="Z25" s="60"/>
    </row>
    <row r="26" spans="1:26" x14ac:dyDescent="0.25">
      <c r="A26" s="14"/>
      <c r="B26" s="44"/>
      <c r="C26" s="44"/>
      <c r="D26" s="44"/>
      <c r="E26" s="44"/>
      <c r="F26" s="44"/>
      <c r="G26" s="44"/>
      <c r="H26" s="44"/>
      <c r="I26" s="44"/>
      <c r="J26" s="44"/>
      <c r="K26" s="44"/>
      <c r="L26" s="44"/>
      <c r="M26" s="44"/>
      <c r="N26" s="44"/>
      <c r="O26" s="44"/>
      <c r="P26" s="44"/>
      <c r="Q26" s="44"/>
      <c r="R26" s="44"/>
      <c r="S26" s="44"/>
      <c r="T26" s="44"/>
      <c r="U26" s="44"/>
      <c r="V26" s="44"/>
      <c r="W26" s="44"/>
      <c r="X26" s="44"/>
      <c r="Y26" s="44"/>
      <c r="Z26" s="44"/>
    </row>
    <row r="27" spans="1:26" ht="15.75" x14ac:dyDescent="0.25">
      <c r="A27" s="14"/>
      <c r="B27" s="61"/>
      <c r="C27" s="61"/>
      <c r="D27" s="61"/>
      <c r="E27" s="61"/>
      <c r="F27" s="61"/>
      <c r="G27" s="61"/>
      <c r="H27" s="61"/>
      <c r="I27" s="61"/>
      <c r="J27" s="61"/>
      <c r="K27" s="61"/>
      <c r="L27" s="61"/>
      <c r="M27" s="61"/>
      <c r="N27" s="61"/>
      <c r="O27" s="61"/>
      <c r="P27" s="61"/>
      <c r="Q27" s="61"/>
      <c r="R27" s="61"/>
      <c r="S27" s="61"/>
      <c r="T27" s="61"/>
      <c r="U27" s="61"/>
      <c r="V27" s="61"/>
      <c r="W27" s="61"/>
      <c r="X27" s="61"/>
      <c r="Y27" s="61"/>
      <c r="Z27" s="61"/>
    </row>
    <row r="28" spans="1:26" x14ac:dyDescent="0.25">
      <c r="A28" s="14"/>
      <c r="B28" s="4"/>
      <c r="C28" s="4"/>
      <c r="D28" s="4"/>
      <c r="E28" s="4"/>
      <c r="F28" s="4"/>
      <c r="G28" s="4"/>
      <c r="H28" s="4"/>
      <c r="I28" s="4"/>
      <c r="J28" s="4"/>
    </row>
    <row r="29" spans="1:26" ht="15" customHeight="1" x14ac:dyDescent="0.25">
      <c r="A29" s="14"/>
      <c r="B29" s="44"/>
      <c r="C29" s="44" t="s">
        <v>143</v>
      </c>
      <c r="D29" s="58" t="s">
        <v>234</v>
      </c>
      <c r="E29" s="58"/>
      <c r="F29" s="58"/>
      <c r="G29" s="58"/>
      <c r="H29" s="58"/>
      <c r="I29" s="58"/>
      <c r="J29" s="44"/>
    </row>
    <row r="30" spans="1:26" ht="15.75" thickBot="1" x14ac:dyDescent="0.3">
      <c r="A30" s="14"/>
      <c r="B30" s="44"/>
      <c r="C30" s="44"/>
      <c r="D30" s="70" t="s">
        <v>235</v>
      </c>
      <c r="E30" s="70"/>
      <c r="F30" s="70"/>
      <c r="G30" s="70"/>
      <c r="H30" s="70"/>
      <c r="I30" s="70"/>
      <c r="J30" s="44"/>
    </row>
    <row r="31" spans="1:26" ht="15.75" thickBot="1" x14ac:dyDescent="0.3">
      <c r="A31" s="14"/>
      <c r="B31" s="4"/>
      <c r="C31" s="4" t="s">
        <v>143</v>
      </c>
      <c r="D31" s="79">
        <v>2015</v>
      </c>
      <c r="E31" s="79"/>
      <c r="F31" s="4"/>
      <c r="G31" s="4" t="s">
        <v>143</v>
      </c>
      <c r="H31" s="79">
        <v>2014</v>
      </c>
      <c r="I31" s="79"/>
      <c r="J31" s="4"/>
    </row>
    <row r="32" spans="1:26" ht="15" customHeight="1" x14ac:dyDescent="0.25">
      <c r="A32" s="14"/>
      <c r="B32" s="4"/>
      <c r="C32" s="4" t="s">
        <v>143</v>
      </c>
      <c r="D32" s="58" t="s">
        <v>203</v>
      </c>
      <c r="E32" s="58"/>
      <c r="F32" s="58"/>
      <c r="G32" s="58"/>
      <c r="H32" s="58"/>
      <c r="I32" s="58"/>
      <c r="J32" s="4"/>
    </row>
    <row r="33" spans="1:10" ht="30.75" thickBot="1" x14ac:dyDescent="0.3">
      <c r="A33" s="14"/>
      <c r="B33" s="55" t="s">
        <v>236</v>
      </c>
      <c r="C33" s="18" t="s">
        <v>143</v>
      </c>
      <c r="D33" s="34" t="s">
        <v>206</v>
      </c>
      <c r="E33" s="35" t="s">
        <v>207</v>
      </c>
      <c r="F33" s="34"/>
      <c r="G33" s="18" t="s">
        <v>143</v>
      </c>
      <c r="H33" s="18" t="s">
        <v>206</v>
      </c>
      <c r="I33" s="25">
        <v>87</v>
      </c>
      <c r="J33" s="34"/>
    </row>
    <row r="34" spans="1:10" ht="15.75" thickTop="1" x14ac:dyDescent="0.25">
      <c r="A34" s="14"/>
      <c r="B34" s="13"/>
      <c r="C34" s="13" t="s">
        <v>143</v>
      </c>
      <c r="D34" s="57"/>
      <c r="E34" s="57"/>
      <c r="F34" s="13"/>
      <c r="G34" s="13" t="s">
        <v>143</v>
      </c>
      <c r="H34" s="57"/>
      <c r="I34" s="57"/>
      <c r="J34" s="13"/>
    </row>
    <row r="35" spans="1:10" x14ac:dyDescent="0.25">
      <c r="A35" s="14"/>
      <c r="B35" s="2" t="s">
        <v>237</v>
      </c>
      <c r="C35" s="4"/>
      <c r="E35" s="23" t="s">
        <v>207</v>
      </c>
      <c r="G35" s="4"/>
      <c r="H35" s="4"/>
      <c r="I35" s="21" t="s">
        <v>238</v>
      </c>
      <c r="J35" t="s">
        <v>239</v>
      </c>
    </row>
    <row r="36" spans="1:10" x14ac:dyDescent="0.25">
      <c r="A36" s="14"/>
      <c r="B36" s="55" t="s">
        <v>240</v>
      </c>
      <c r="C36" s="18"/>
      <c r="D36" s="34"/>
      <c r="E36" s="35" t="s">
        <v>207</v>
      </c>
      <c r="F36" s="34"/>
      <c r="G36" s="18"/>
      <c r="H36" s="18"/>
      <c r="I36" s="25" t="s">
        <v>241</v>
      </c>
      <c r="J36" s="34" t="s">
        <v>239</v>
      </c>
    </row>
    <row r="37" spans="1:10" ht="15.75" thickBot="1" x14ac:dyDescent="0.3">
      <c r="A37" s="14"/>
      <c r="B37" s="2" t="s">
        <v>242</v>
      </c>
      <c r="C37" s="4"/>
      <c r="E37" s="23" t="s">
        <v>207</v>
      </c>
      <c r="G37" s="4"/>
      <c r="H37" s="4"/>
      <c r="I37" s="21">
        <v>23</v>
      </c>
    </row>
    <row r="38" spans="1:10" x14ac:dyDescent="0.25">
      <c r="A38" s="14"/>
      <c r="B38" s="13"/>
      <c r="C38" s="13" t="s">
        <v>143</v>
      </c>
      <c r="D38" s="56"/>
      <c r="E38" s="56"/>
      <c r="F38" s="13"/>
      <c r="G38" s="13" t="s">
        <v>143</v>
      </c>
      <c r="H38" s="56"/>
      <c r="I38" s="56"/>
      <c r="J38" s="13"/>
    </row>
    <row r="39" spans="1:10" ht="30.75" thickBot="1" x14ac:dyDescent="0.3">
      <c r="A39" s="14"/>
      <c r="B39" s="55" t="s">
        <v>243</v>
      </c>
      <c r="C39" s="18"/>
      <c r="D39" s="34" t="s">
        <v>206</v>
      </c>
      <c r="E39" s="35" t="s">
        <v>207</v>
      </c>
      <c r="F39" s="34"/>
      <c r="G39" s="18"/>
      <c r="H39" s="18" t="s">
        <v>206</v>
      </c>
      <c r="I39" s="25" t="s">
        <v>244</v>
      </c>
      <c r="J39" s="34" t="s">
        <v>239</v>
      </c>
    </row>
    <row r="40" spans="1:10" ht="15.75" thickTop="1" x14ac:dyDescent="0.25">
      <c r="A40" s="14"/>
      <c r="B40" s="13"/>
      <c r="C40" s="13" t="s">
        <v>143</v>
      </c>
      <c r="D40" s="57"/>
      <c r="E40" s="57"/>
      <c r="F40" s="13"/>
      <c r="G40" s="13" t="s">
        <v>143</v>
      </c>
      <c r="H40" s="57"/>
      <c r="I40" s="57"/>
      <c r="J40" s="13"/>
    </row>
  </sheetData>
  <mergeCells count="29">
    <mergeCell ref="A25:A40"/>
    <mergeCell ref="B25:Z25"/>
    <mergeCell ref="B26:Z26"/>
    <mergeCell ref="B27:Z27"/>
    <mergeCell ref="D31:E31"/>
    <mergeCell ref="H31:I31"/>
    <mergeCell ref="D32:I32"/>
    <mergeCell ref="A1:A2"/>
    <mergeCell ref="B1:Z1"/>
    <mergeCell ref="B2:Z2"/>
    <mergeCell ref="B3:Z3"/>
    <mergeCell ref="A4:A24"/>
    <mergeCell ref="B4:Z4"/>
    <mergeCell ref="B5:Z5"/>
    <mergeCell ref="D9:Y9"/>
    <mergeCell ref="B29:B30"/>
    <mergeCell ref="C29:C30"/>
    <mergeCell ref="D29:I29"/>
    <mergeCell ref="D30:I30"/>
    <mergeCell ref="J29:J30"/>
    <mergeCell ref="B23:Z23"/>
    <mergeCell ref="D7:M7"/>
    <mergeCell ref="P7:Y7"/>
    <mergeCell ref="D8:E8"/>
    <mergeCell ref="H8:I8"/>
    <mergeCell ref="L8:M8"/>
    <mergeCell ref="P8:Q8"/>
    <mergeCell ref="T8:U8"/>
    <mergeCell ref="X8:Y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1" bestFit="1" customWidth="1"/>
    <col min="2" max="2" width="32" bestFit="1" customWidth="1"/>
    <col min="3" max="3" width="1.85546875" bestFit="1" customWidth="1"/>
    <col min="4" max="4" width="2.140625" customWidth="1"/>
    <col min="5" max="5" width="5.85546875" customWidth="1"/>
    <col min="7" max="7" width="1.85546875" bestFit="1" customWidth="1"/>
    <col min="8" max="8" width="3" customWidth="1"/>
    <col min="9" max="9" width="7.7109375" customWidth="1"/>
  </cols>
  <sheetData>
    <row r="1" spans="1:10" ht="15" customHeight="1" x14ac:dyDescent="0.25">
      <c r="A1" s="7" t="s">
        <v>522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247</v>
      </c>
      <c r="B3" s="44"/>
      <c r="C3" s="44"/>
      <c r="D3" s="44"/>
      <c r="E3" s="44"/>
      <c r="F3" s="44"/>
      <c r="G3" s="44"/>
      <c r="H3" s="44"/>
      <c r="I3" s="44"/>
      <c r="J3" s="44"/>
    </row>
    <row r="4" spans="1:10" x14ac:dyDescent="0.25">
      <c r="A4" s="14" t="s">
        <v>523</v>
      </c>
      <c r="B4" s="48" t="s">
        <v>249</v>
      </c>
      <c r="C4" s="48"/>
      <c r="D4" s="48"/>
      <c r="E4" s="48"/>
      <c r="F4" s="48"/>
      <c r="G4" s="48"/>
      <c r="H4" s="48"/>
      <c r="I4" s="48"/>
      <c r="J4" s="48"/>
    </row>
    <row r="5" spans="1:10" ht="15.75" x14ac:dyDescent="0.25">
      <c r="A5" s="14"/>
      <c r="B5" s="49"/>
      <c r="C5" s="49"/>
      <c r="D5" s="49"/>
      <c r="E5" s="49"/>
      <c r="F5" s="49"/>
      <c r="G5" s="49"/>
      <c r="H5" s="49"/>
      <c r="I5" s="49"/>
      <c r="J5" s="49"/>
    </row>
    <row r="6" spans="1:10" x14ac:dyDescent="0.25">
      <c r="A6" s="14"/>
      <c r="B6" s="11"/>
      <c r="C6" s="11"/>
      <c r="D6" s="11"/>
      <c r="E6" s="11"/>
      <c r="F6" s="11"/>
      <c r="G6" s="11"/>
      <c r="H6" s="11"/>
      <c r="I6" s="11"/>
      <c r="J6" s="11"/>
    </row>
    <row r="7" spans="1:10" x14ac:dyDescent="0.25">
      <c r="A7" s="14"/>
      <c r="B7" s="43"/>
      <c r="C7" s="43" t="s">
        <v>143</v>
      </c>
      <c r="D7" s="39" t="s">
        <v>235</v>
      </c>
      <c r="E7" s="39"/>
      <c r="F7" s="43"/>
      <c r="G7" s="43" t="s">
        <v>143</v>
      </c>
      <c r="H7" s="39" t="s">
        <v>250</v>
      </c>
      <c r="I7" s="39"/>
      <c r="J7" s="43"/>
    </row>
    <row r="8" spans="1:10" ht="15.75" thickBot="1" x14ac:dyDescent="0.3">
      <c r="A8" s="14"/>
      <c r="B8" s="43"/>
      <c r="C8" s="43"/>
      <c r="D8" s="37">
        <v>2015</v>
      </c>
      <c r="E8" s="37"/>
      <c r="F8" s="43"/>
      <c r="G8" s="43"/>
      <c r="H8" s="37">
        <v>2014</v>
      </c>
      <c r="I8" s="37"/>
      <c r="J8" s="43"/>
    </row>
    <row r="9" spans="1:10" x14ac:dyDescent="0.25">
      <c r="A9" s="14"/>
      <c r="B9" s="16"/>
      <c r="C9" s="16" t="s">
        <v>143</v>
      </c>
      <c r="D9" s="39" t="s">
        <v>203</v>
      </c>
      <c r="E9" s="39"/>
      <c r="F9" s="39"/>
      <c r="G9" s="39"/>
      <c r="H9" s="39"/>
      <c r="I9" s="39"/>
      <c r="J9" s="16"/>
    </row>
    <row r="10" spans="1:10" x14ac:dyDescent="0.25">
      <c r="A10" s="14"/>
      <c r="B10" s="17" t="s">
        <v>251</v>
      </c>
      <c r="C10" s="19" t="s">
        <v>143</v>
      </c>
      <c r="D10" s="19" t="s">
        <v>206</v>
      </c>
      <c r="E10" s="26">
        <v>137</v>
      </c>
      <c r="F10" s="27"/>
      <c r="G10" s="19" t="s">
        <v>143</v>
      </c>
      <c r="H10" s="19" t="s">
        <v>206</v>
      </c>
      <c r="I10" s="26">
        <v>163</v>
      </c>
      <c r="J10" s="27"/>
    </row>
    <row r="11" spans="1:10" x14ac:dyDescent="0.25">
      <c r="A11" s="14"/>
      <c r="B11" s="20" t="s">
        <v>252</v>
      </c>
      <c r="C11" s="11" t="s">
        <v>143</v>
      </c>
      <c r="D11" s="11"/>
      <c r="E11" s="52">
        <v>1194</v>
      </c>
      <c r="F11" s="15"/>
      <c r="G11" s="11" t="s">
        <v>143</v>
      </c>
      <c r="H11" s="11"/>
      <c r="I11" s="52">
        <v>1606</v>
      </c>
      <c r="J11" s="15"/>
    </row>
    <row r="12" spans="1:10" x14ac:dyDescent="0.25">
      <c r="A12" s="14"/>
      <c r="B12" s="17" t="s">
        <v>253</v>
      </c>
      <c r="C12" s="19" t="s">
        <v>143</v>
      </c>
      <c r="D12" s="19"/>
      <c r="E12" s="26">
        <v>127</v>
      </c>
      <c r="F12" s="27"/>
      <c r="G12" s="19" t="s">
        <v>143</v>
      </c>
      <c r="H12" s="19"/>
      <c r="I12" s="26">
        <v>204</v>
      </c>
      <c r="J12" s="27"/>
    </row>
    <row r="13" spans="1:10" x14ac:dyDescent="0.25">
      <c r="A13" s="14"/>
      <c r="B13" s="20" t="s">
        <v>254</v>
      </c>
      <c r="C13" s="11" t="s">
        <v>143</v>
      </c>
      <c r="D13" s="11"/>
      <c r="E13" s="22">
        <v>118</v>
      </c>
      <c r="F13" s="15"/>
      <c r="G13" s="11" t="s">
        <v>143</v>
      </c>
      <c r="H13" s="11"/>
      <c r="I13" s="22">
        <v>160</v>
      </c>
      <c r="J13" s="15"/>
    </row>
    <row r="14" spans="1:10" x14ac:dyDescent="0.25">
      <c r="A14" s="14"/>
      <c r="B14" s="17" t="s">
        <v>255</v>
      </c>
      <c r="C14" s="19" t="s">
        <v>143</v>
      </c>
      <c r="D14" s="19"/>
      <c r="E14" s="26">
        <v>27</v>
      </c>
      <c r="F14" s="27"/>
      <c r="G14" s="19" t="s">
        <v>143</v>
      </c>
      <c r="H14" s="19"/>
      <c r="I14" s="26">
        <v>54</v>
      </c>
      <c r="J14" s="27"/>
    </row>
    <row r="15" spans="1:10" ht="15.75" thickBot="1" x14ac:dyDescent="0.3">
      <c r="A15" s="14"/>
      <c r="B15" s="20" t="s">
        <v>25</v>
      </c>
      <c r="C15" s="11" t="s">
        <v>143</v>
      </c>
      <c r="D15" s="11"/>
      <c r="E15" s="22">
        <v>235</v>
      </c>
      <c r="F15" s="15"/>
      <c r="G15" s="11" t="s">
        <v>143</v>
      </c>
      <c r="H15" s="11"/>
      <c r="I15" s="22">
        <v>230</v>
      </c>
      <c r="J15" s="15"/>
    </row>
    <row r="16" spans="1:10" x14ac:dyDescent="0.25">
      <c r="A16" s="14"/>
      <c r="B16" s="30"/>
      <c r="C16" s="30" t="s">
        <v>143</v>
      </c>
      <c r="D16" s="31"/>
      <c r="E16" s="31"/>
      <c r="F16" s="30"/>
      <c r="G16" s="30" t="s">
        <v>143</v>
      </c>
      <c r="H16" s="31"/>
      <c r="I16" s="31"/>
      <c r="J16" s="30"/>
    </row>
    <row r="17" spans="1:10" ht="15.75" thickBot="1" x14ac:dyDescent="0.3">
      <c r="A17" s="14"/>
      <c r="B17" s="32" t="s">
        <v>256</v>
      </c>
      <c r="C17" s="19"/>
      <c r="D17" s="19" t="s">
        <v>206</v>
      </c>
      <c r="E17" s="29">
        <v>1838</v>
      </c>
      <c r="F17" s="27"/>
      <c r="G17" s="19"/>
      <c r="H17" s="19" t="s">
        <v>206</v>
      </c>
      <c r="I17" s="29">
        <v>2417</v>
      </c>
      <c r="J17" s="27"/>
    </row>
    <row r="18" spans="1:10" ht="15.75" thickTop="1" x14ac:dyDescent="0.25">
      <c r="A18" s="14"/>
      <c r="B18" s="30"/>
      <c r="C18" s="30" t="s">
        <v>143</v>
      </c>
      <c r="D18" s="33"/>
      <c r="E18" s="33"/>
      <c r="F18" s="30"/>
      <c r="G18" s="30" t="s">
        <v>143</v>
      </c>
      <c r="H18" s="33"/>
      <c r="I18" s="33"/>
      <c r="J18" s="30"/>
    </row>
  </sheetData>
  <mergeCells count="17">
    <mergeCell ref="B5:J5"/>
    <mergeCell ref="H7:I7"/>
    <mergeCell ref="H8:I8"/>
    <mergeCell ref="J7:J8"/>
    <mergeCell ref="D9:I9"/>
    <mergeCell ref="A1:A2"/>
    <mergeCell ref="B1:J1"/>
    <mergeCell ref="B2:J2"/>
    <mergeCell ref="B3:J3"/>
    <mergeCell ref="A4:A18"/>
    <mergeCell ref="B4:J4"/>
    <mergeCell ref="B7:B8"/>
    <mergeCell ref="C7:C8"/>
    <mergeCell ref="D7:E7"/>
    <mergeCell ref="D8:E8"/>
    <mergeCell ref="F7:F8"/>
    <mergeCell ref="G7:G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2" width="36.5703125" bestFit="1" customWidth="1"/>
    <col min="3" max="3" width="4.5703125" customWidth="1"/>
    <col min="4" max="4" width="5" customWidth="1"/>
    <col min="5" max="5" width="14" customWidth="1"/>
    <col min="6" max="6" width="5.28515625" customWidth="1"/>
  </cols>
  <sheetData>
    <row r="1" spans="1:6" ht="15" customHeight="1" x14ac:dyDescent="0.25">
      <c r="A1" s="7" t="s">
        <v>524</v>
      </c>
      <c r="B1" s="7" t="s">
        <v>1</v>
      </c>
      <c r="C1" s="7"/>
      <c r="D1" s="7"/>
      <c r="E1" s="7"/>
      <c r="F1" s="7"/>
    </row>
    <row r="2" spans="1:6" ht="15" customHeight="1" x14ac:dyDescent="0.25">
      <c r="A2" s="7"/>
      <c r="B2" s="7" t="s">
        <v>2</v>
      </c>
      <c r="C2" s="7"/>
      <c r="D2" s="7"/>
      <c r="E2" s="7"/>
      <c r="F2" s="7"/>
    </row>
    <row r="3" spans="1:6" ht="30" x14ac:dyDescent="0.25">
      <c r="A3" s="3" t="s">
        <v>258</v>
      </c>
      <c r="B3" s="44"/>
      <c r="C3" s="44"/>
      <c r="D3" s="44"/>
      <c r="E3" s="44"/>
      <c r="F3" s="44"/>
    </row>
    <row r="4" spans="1:6" ht="25.5" customHeight="1" x14ac:dyDescent="0.25">
      <c r="A4" s="14" t="s">
        <v>257</v>
      </c>
      <c r="B4" s="60" t="s">
        <v>260</v>
      </c>
      <c r="C4" s="60"/>
      <c r="D4" s="60"/>
      <c r="E4" s="60"/>
      <c r="F4" s="60"/>
    </row>
    <row r="5" spans="1:6" x14ac:dyDescent="0.25">
      <c r="A5" s="14"/>
      <c r="B5" s="44"/>
      <c r="C5" s="44"/>
      <c r="D5" s="44"/>
      <c r="E5" s="44"/>
      <c r="F5" s="44"/>
    </row>
    <row r="6" spans="1:6" ht="15.75" x14ac:dyDescent="0.25">
      <c r="A6" s="14"/>
      <c r="B6" s="61"/>
      <c r="C6" s="61"/>
      <c r="D6" s="61"/>
      <c r="E6" s="61"/>
      <c r="F6" s="61"/>
    </row>
    <row r="7" spans="1:6" x14ac:dyDescent="0.25">
      <c r="A7" s="14"/>
      <c r="B7" s="4"/>
      <c r="C7" s="4"/>
      <c r="D7" s="4"/>
      <c r="E7" s="4"/>
      <c r="F7" s="4"/>
    </row>
    <row r="8" spans="1:6" ht="15" customHeight="1" x14ac:dyDescent="0.25">
      <c r="A8" s="14"/>
      <c r="B8" s="4"/>
      <c r="C8" s="4" t="s">
        <v>143</v>
      </c>
      <c r="D8" s="58" t="s">
        <v>261</v>
      </c>
      <c r="E8" s="58"/>
      <c r="F8" s="4"/>
    </row>
    <row r="9" spans="1:6" ht="30" x14ac:dyDescent="0.25">
      <c r="A9" s="14"/>
      <c r="B9" s="55" t="s">
        <v>262</v>
      </c>
      <c r="C9" s="18" t="s">
        <v>143</v>
      </c>
      <c r="D9" s="18" t="s">
        <v>206</v>
      </c>
      <c r="E9" s="28">
        <v>3085</v>
      </c>
      <c r="F9" s="34"/>
    </row>
    <row r="10" spans="1:6" x14ac:dyDescent="0.25">
      <c r="A10" s="14"/>
      <c r="B10" s="2" t="s">
        <v>263</v>
      </c>
      <c r="C10" s="4" t="s">
        <v>143</v>
      </c>
      <c r="D10" s="4"/>
      <c r="E10" s="21">
        <v>41</v>
      </c>
    </row>
    <row r="11" spans="1:6" x14ac:dyDescent="0.25">
      <c r="A11" s="14"/>
      <c r="B11" s="55" t="s">
        <v>264</v>
      </c>
      <c r="C11" s="18" t="s">
        <v>143</v>
      </c>
      <c r="D11" s="18"/>
      <c r="E11" s="25" t="s">
        <v>265</v>
      </c>
      <c r="F11" s="34" t="s">
        <v>239</v>
      </c>
    </row>
    <row r="12" spans="1:6" x14ac:dyDescent="0.25">
      <c r="A12" s="14"/>
      <c r="B12" s="2" t="s">
        <v>266</v>
      </c>
      <c r="C12" s="4" t="s">
        <v>143</v>
      </c>
      <c r="D12" s="4"/>
      <c r="E12" s="21">
        <v>44</v>
      </c>
    </row>
    <row r="13" spans="1:6" ht="15.75" thickBot="1" x14ac:dyDescent="0.3">
      <c r="A13" s="14"/>
      <c r="B13" s="55" t="s">
        <v>267</v>
      </c>
      <c r="C13" s="18" t="s">
        <v>143</v>
      </c>
      <c r="D13" s="18"/>
      <c r="E13" s="25">
        <v>29</v>
      </c>
      <c r="F13" s="34"/>
    </row>
    <row r="14" spans="1:6" x14ac:dyDescent="0.25">
      <c r="A14" s="14"/>
      <c r="B14" s="13"/>
      <c r="C14" s="13" t="s">
        <v>143</v>
      </c>
      <c r="D14" s="56"/>
      <c r="E14" s="56"/>
      <c r="F14" s="13"/>
    </row>
    <row r="15" spans="1:6" ht="30" x14ac:dyDescent="0.25">
      <c r="A15" s="14"/>
      <c r="B15" s="2" t="s">
        <v>268</v>
      </c>
      <c r="C15" s="4"/>
      <c r="D15" s="4"/>
      <c r="E15" s="51">
        <v>3141</v>
      </c>
    </row>
    <row r="16" spans="1:6" ht="15.75" thickBot="1" x14ac:dyDescent="0.3">
      <c r="A16" s="14"/>
      <c r="B16" s="55" t="s">
        <v>269</v>
      </c>
      <c r="C16" s="18"/>
      <c r="D16" s="18"/>
      <c r="E16" s="25" t="s">
        <v>270</v>
      </c>
      <c r="F16" s="34" t="s">
        <v>239</v>
      </c>
    </row>
    <row r="17" spans="1:6" x14ac:dyDescent="0.25">
      <c r="A17" s="14"/>
      <c r="B17" s="13"/>
      <c r="C17" s="13" t="s">
        <v>143</v>
      </c>
      <c r="D17" s="56"/>
      <c r="E17" s="56"/>
      <c r="F17" s="13"/>
    </row>
    <row r="18" spans="1:6" ht="15.75" thickBot="1" x14ac:dyDescent="0.3">
      <c r="A18" s="14"/>
      <c r="B18" s="2" t="s">
        <v>271</v>
      </c>
      <c r="C18" s="4"/>
      <c r="D18" s="4" t="s">
        <v>206</v>
      </c>
      <c r="E18" s="51">
        <v>3094</v>
      </c>
    </row>
    <row r="19" spans="1:6" ht="15.75" thickTop="1" x14ac:dyDescent="0.25">
      <c r="A19" s="14"/>
      <c r="B19" s="13"/>
      <c r="C19" s="13" t="s">
        <v>143</v>
      </c>
      <c r="D19" s="57"/>
      <c r="E19" s="57"/>
      <c r="F19" s="13"/>
    </row>
  </sheetData>
  <mergeCells count="9">
    <mergeCell ref="D8:E8"/>
    <mergeCell ref="A1:A2"/>
    <mergeCell ref="B1:F1"/>
    <mergeCell ref="B2:F2"/>
    <mergeCell ref="B3:F3"/>
    <mergeCell ref="A4:A19"/>
    <mergeCell ref="B4:F4"/>
    <mergeCell ref="B5:F5"/>
    <mergeCell ref="B6:F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showGridLines="0" workbookViewId="0"/>
  </sheetViews>
  <sheetFormatPr defaultRowHeight="15" x14ac:dyDescent="0.25"/>
  <cols>
    <col min="1" max="2" width="36.5703125" bestFit="1" customWidth="1"/>
    <col min="3" max="3" width="1.85546875" bestFit="1" customWidth="1"/>
    <col min="4" max="4" width="1.85546875" customWidth="1"/>
    <col min="5" max="5" width="5.7109375" customWidth="1"/>
    <col min="6" max="6" width="2" bestFit="1" customWidth="1"/>
    <col min="7" max="8" width="1.85546875" bestFit="1" customWidth="1"/>
    <col min="9" max="9" width="5.7109375" bestFit="1" customWidth="1"/>
    <col min="10" max="10" width="2" bestFit="1" customWidth="1"/>
    <col min="11" max="11" width="1.85546875" bestFit="1" customWidth="1"/>
    <col min="12" max="12" width="1.85546875" customWidth="1"/>
    <col min="13" max="13" width="5.7109375" customWidth="1"/>
    <col min="15" max="16" width="1.85546875" bestFit="1" customWidth="1"/>
    <col min="17" max="17" width="5.7109375" bestFit="1" customWidth="1"/>
  </cols>
  <sheetData>
    <row r="1" spans="1:18" ht="15" customHeight="1" x14ac:dyDescent="0.25">
      <c r="A1" s="7" t="s">
        <v>525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273</v>
      </c>
      <c r="B3" s="44"/>
      <c r="C3" s="44"/>
      <c r="D3" s="44"/>
      <c r="E3" s="44"/>
      <c r="F3" s="44"/>
      <c r="G3" s="44"/>
      <c r="H3" s="44"/>
      <c r="I3" s="44"/>
      <c r="J3" s="44"/>
      <c r="K3" s="44"/>
      <c r="L3" s="44"/>
      <c r="M3" s="44"/>
      <c r="N3" s="44"/>
      <c r="O3" s="44"/>
      <c r="P3" s="44"/>
      <c r="Q3" s="44"/>
      <c r="R3" s="44"/>
    </row>
    <row r="4" spans="1:18" x14ac:dyDescent="0.25">
      <c r="A4" s="14" t="s">
        <v>526</v>
      </c>
      <c r="B4" s="48" t="s">
        <v>275</v>
      </c>
      <c r="C4" s="48"/>
      <c r="D4" s="48"/>
      <c r="E4" s="48"/>
      <c r="F4" s="48"/>
      <c r="G4" s="48"/>
      <c r="H4" s="48"/>
      <c r="I4" s="48"/>
      <c r="J4" s="48"/>
      <c r="K4" s="48"/>
      <c r="L4" s="48"/>
      <c r="M4" s="48"/>
      <c r="N4" s="48"/>
      <c r="O4" s="48"/>
      <c r="P4" s="48"/>
      <c r="Q4" s="48"/>
      <c r="R4" s="48"/>
    </row>
    <row r="5" spans="1:18" ht="15.75" x14ac:dyDescent="0.25">
      <c r="A5" s="14"/>
      <c r="B5" s="49"/>
      <c r="C5" s="49"/>
      <c r="D5" s="49"/>
      <c r="E5" s="49"/>
      <c r="F5" s="49"/>
      <c r="G5" s="49"/>
      <c r="H5" s="49"/>
      <c r="I5" s="49"/>
      <c r="J5" s="49"/>
      <c r="K5" s="49"/>
      <c r="L5" s="49"/>
      <c r="M5" s="49"/>
      <c r="N5" s="49"/>
      <c r="O5" s="49"/>
      <c r="P5" s="49"/>
      <c r="Q5" s="49"/>
      <c r="R5" s="49"/>
    </row>
    <row r="6" spans="1:18" x14ac:dyDescent="0.25">
      <c r="A6" s="14"/>
      <c r="B6" s="11"/>
      <c r="C6" s="11"/>
      <c r="D6" s="11"/>
      <c r="E6" s="11"/>
      <c r="F6" s="11"/>
      <c r="G6" s="11"/>
      <c r="H6" s="11"/>
      <c r="I6" s="11"/>
      <c r="J6" s="11"/>
      <c r="K6" s="11"/>
      <c r="L6" s="11"/>
      <c r="M6" s="11"/>
      <c r="N6" s="11"/>
      <c r="O6" s="11"/>
      <c r="P6" s="11"/>
      <c r="Q6" s="11"/>
      <c r="R6" s="11"/>
    </row>
    <row r="7" spans="1:18" ht="15.75" thickBot="1" x14ac:dyDescent="0.3">
      <c r="A7" s="14"/>
      <c r="B7" s="16"/>
      <c r="C7" s="16" t="s">
        <v>143</v>
      </c>
      <c r="D7" s="37" t="s">
        <v>199</v>
      </c>
      <c r="E7" s="37"/>
      <c r="F7" s="37"/>
      <c r="G7" s="37"/>
      <c r="H7" s="37"/>
      <c r="I7" s="37"/>
      <c r="J7" s="16"/>
      <c r="K7" s="16" t="s">
        <v>143</v>
      </c>
      <c r="L7" s="37" t="s">
        <v>200</v>
      </c>
      <c r="M7" s="37"/>
      <c r="N7" s="37"/>
      <c r="O7" s="37"/>
      <c r="P7" s="37"/>
      <c r="Q7" s="37"/>
      <c r="R7" s="16"/>
    </row>
    <row r="8" spans="1:18" x14ac:dyDescent="0.25">
      <c r="A8" s="14"/>
      <c r="B8" s="43"/>
      <c r="C8" s="43" t="s">
        <v>143</v>
      </c>
      <c r="D8" s="63" t="s">
        <v>276</v>
      </c>
      <c r="E8" s="63"/>
      <c r="F8" s="64"/>
      <c r="G8" s="64" t="s">
        <v>143</v>
      </c>
      <c r="H8" s="63" t="s">
        <v>278</v>
      </c>
      <c r="I8" s="63"/>
      <c r="J8" s="43"/>
      <c r="K8" s="43" t="s">
        <v>143</v>
      </c>
      <c r="L8" s="63" t="s">
        <v>276</v>
      </c>
      <c r="M8" s="63"/>
      <c r="N8" s="64"/>
      <c r="O8" s="64" t="s">
        <v>143</v>
      </c>
      <c r="P8" s="63" t="s">
        <v>278</v>
      </c>
      <c r="Q8" s="63"/>
      <c r="R8" s="43"/>
    </row>
    <row r="9" spans="1:18" ht="15.75" thickBot="1" x14ac:dyDescent="0.3">
      <c r="A9" s="14"/>
      <c r="B9" s="43"/>
      <c r="C9" s="43"/>
      <c r="D9" s="37" t="s">
        <v>277</v>
      </c>
      <c r="E9" s="37"/>
      <c r="F9" s="43"/>
      <c r="G9" s="43"/>
      <c r="H9" s="37" t="s">
        <v>279</v>
      </c>
      <c r="I9" s="37"/>
      <c r="J9" s="43"/>
      <c r="K9" s="43"/>
      <c r="L9" s="37" t="s">
        <v>277</v>
      </c>
      <c r="M9" s="37"/>
      <c r="N9" s="43"/>
      <c r="O9" s="43"/>
      <c r="P9" s="37" t="s">
        <v>279</v>
      </c>
      <c r="Q9" s="37"/>
      <c r="R9" s="43"/>
    </row>
    <row r="10" spans="1:18" x14ac:dyDescent="0.25">
      <c r="A10" s="14"/>
      <c r="B10" s="16"/>
      <c r="C10" s="16" t="s">
        <v>143</v>
      </c>
      <c r="D10" s="39" t="s">
        <v>203</v>
      </c>
      <c r="E10" s="39"/>
      <c r="F10" s="39"/>
      <c r="G10" s="39"/>
      <c r="H10" s="39"/>
      <c r="I10" s="39"/>
      <c r="J10" s="39"/>
      <c r="K10" s="39"/>
      <c r="L10" s="39"/>
      <c r="M10" s="39"/>
      <c r="N10" s="39"/>
      <c r="O10" s="39"/>
      <c r="P10" s="39"/>
      <c r="Q10" s="39"/>
      <c r="R10" s="16"/>
    </row>
    <row r="11" spans="1:18" x14ac:dyDescent="0.25">
      <c r="A11" s="14"/>
      <c r="B11" s="17" t="s">
        <v>280</v>
      </c>
      <c r="C11" s="19" t="s">
        <v>143</v>
      </c>
      <c r="D11" s="19" t="s">
        <v>206</v>
      </c>
      <c r="E11" s="26">
        <v>21</v>
      </c>
      <c r="F11" s="27"/>
      <c r="G11" s="19" t="s">
        <v>143</v>
      </c>
      <c r="H11" s="19" t="s">
        <v>206</v>
      </c>
      <c r="I11" s="26">
        <v>21</v>
      </c>
      <c r="J11" s="27"/>
      <c r="K11" s="19" t="s">
        <v>143</v>
      </c>
      <c r="L11" s="27" t="s">
        <v>206</v>
      </c>
      <c r="M11" s="36" t="s">
        <v>207</v>
      </c>
      <c r="N11" s="27"/>
      <c r="O11" s="19" t="s">
        <v>143</v>
      </c>
      <c r="P11" s="27" t="s">
        <v>206</v>
      </c>
      <c r="Q11" s="36" t="s">
        <v>207</v>
      </c>
      <c r="R11" s="27"/>
    </row>
    <row r="12" spans="1:18" ht="25.5" x14ac:dyDescent="0.25">
      <c r="A12" s="14"/>
      <c r="B12" s="20" t="s">
        <v>281</v>
      </c>
      <c r="C12" s="11" t="s">
        <v>143</v>
      </c>
      <c r="D12" s="11"/>
      <c r="E12" s="52">
        <v>2577</v>
      </c>
      <c r="F12" s="15"/>
      <c r="G12" s="11" t="s">
        <v>143</v>
      </c>
      <c r="H12" s="11"/>
      <c r="I12" s="52">
        <v>2577</v>
      </c>
      <c r="J12" s="15"/>
      <c r="K12" s="11" t="s">
        <v>143</v>
      </c>
      <c r="L12" s="11"/>
      <c r="M12" s="52">
        <v>1570</v>
      </c>
      <c r="N12" s="15"/>
      <c r="O12" s="11" t="s">
        <v>143</v>
      </c>
      <c r="P12" s="11"/>
      <c r="Q12" s="52">
        <v>1570</v>
      </c>
      <c r="R12" s="15"/>
    </row>
    <row r="13" spans="1:18" ht="15.75" thickBot="1" x14ac:dyDescent="0.3">
      <c r="A13" s="14"/>
      <c r="B13" s="17" t="s">
        <v>282</v>
      </c>
      <c r="C13" s="19" t="s">
        <v>143</v>
      </c>
      <c r="D13" s="19"/>
      <c r="E13" s="29">
        <v>9675</v>
      </c>
      <c r="F13" s="27"/>
      <c r="G13" s="19" t="s">
        <v>143</v>
      </c>
      <c r="H13" s="19"/>
      <c r="I13" s="29">
        <v>10658</v>
      </c>
      <c r="J13" s="27"/>
      <c r="K13" s="19" t="s">
        <v>143</v>
      </c>
      <c r="L13" s="19"/>
      <c r="M13" s="29">
        <v>9675</v>
      </c>
      <c r="N13" s="27"/>
      <c r="O13" s="19" t="s">
        <v>143</v>
      </c>
      <c r="P13" s="19"/>
      <c r="Q13" s="29">
        <v>9944</v>
      </c>
      <c r="R13" s="27"/>
    </row>
    <row r="14" spans="1:18" x14ac:dyDescent="0.25">
      <c r="A14" s="14"/>
      <c r="B14" s="30"/>
      <c r="C14" s="30" t="s">
        <v>143</v>
      </c>
      <c r="D14" s="31"/>
      <c r="E14" s="31"/>
      <c r="F14" s="30"/>
      <c r="G14" s="30" t="s">
        <v>143</v>
      </c>
      <c r="H14" s="31"/>
      <c r="I14" s="31"/>
      <c r="J14" s="30"/>
      <c r="K14" s="30" t="s">
        <v>143</v>
      </c>
      <c r="L14" s="31"/>
      <c r="M14" s="31"/>
      <c r="N14" s="30"/>
      <c r="O14" s="30" t="s">
        <v>143</v>
      </c>
      <c r="P14" s="31"/>
      <c r="Q14" s="31"/>
      <c r="R14" s="30"/>
    </row>
    <row r="15" spans="1:18" ht="15.75" thickBot="1" x14ac:dyDescent="0.3">
      <c r="A15" s="14"/>
      <c r="B15" s="62" t="s">
        <v>283</v>
      </c>
      <c r="C15" s="11"/>
      <c r="D15" s="11" t="s">
        <v>206</v>
      </c>
      <c r="E15" s="52">
        <v>12273</v>
      </c>
      <c r="F15" s="15"/>
      <c r="G15" s="11"/>
      <c r="H15" s="11" t="s">
        <v>206</v>
      </c>
      <c r="I15" s="52">
        <v>13256</v>
      </c>
      <c r="J15" s="15"/>
      <c r="K15" s="11"/>
      <c r="L15" s="11" t="s">
        <v>206</v>
      </c>
      <c r="M15" s="52">
        <v>11245</v>
      </c>
      <c r="N15" s="15"/>
      <c r="O15" s="11"/>
      <c r="P15" s="11" t="s">
        <v>206</v>
      </c>
      <c r="Q15" s="52">
        <v>11514</v>
      </c>
      <c r="R15" s="15"/>
    </row>
    <row r="16" spans="1:18" ht="15.75" thickTop="1" x14ac:dyDescent="0.25">
      <c r="A16" s="14"/>
      <c r="B16" s="30"/>
      <c r="C16" s="30" t="s">
        <v>143</v>
      </c>
      <c r="D16" s="33"/>
      <c r="E16" s="33"/>
      <c r="F16" s="30"/>
      <c r="G16" s="30" t="s">
        <v>143</v>
      </c>
      <c r="H16" s="33"/>
      <c r="I16" s="33"/>
      <c r="J16" s="30"/>
      <c r="K16" s="30" t="s">
        <v>143</v>
      </c>
      <c r="L16" s="33"/>
      <c r="M16" s="33"/>
      <c r="N16" s="30"/>
      <c r="O16" s="30" t="s">
        <v>143</v>
      </c>
      <c r="P16" s="33"/>
      <c r="Q16" s="33"/>
      <c r="R16" s="30"/>
    </row>
    <row r="17" spans="1:18" x14ac:dyDescent="0.25">
      <c r="A17" s="14" t="s">
        <v>527</v>
      </c>
      <c r="B17" s="46" t="s">
        <v>287</v>
      </c>
      <c r="C17" s="46"/>
      <c r="D17" s="46"/>
      <c r="E17" s="46"/>
      <c r="F17" s="46"/>
      <c r="G17" s="46"/>
      <c r="H17" s="46"/>
      <c r="I17" s="46"/>
      <c r="J17" s="46"/>
      <c r="K17" s="46"/>
      <c r="L17" s="46"/>
      <c r="M17" s="46"/>
      <c r="N17" s="46"/>
      <c r="O17" s="46"/>
      <c r="P17" s="46"/>
      <c r="Q17" s="46"/>
      <c r="R17" s="46"/>
    </row>
    <row r="18" spans="1:18" x14ac:dyDescent="0.25">
      <c r="A18" s="14"/>
      <c r="B18" s="48" t="s">
        <v>288</v>
      </c>
      <c r="C18" s="48"/>
      <c r="D18" s="48"/>
      <c r="E18" s="48"/>
      <c r="F18" s="48"/>
      <c r="G18" s="48"/>
      <c r="H18" s="48"/>
      <c r="I18" s="48"/>
      <c r="J18" s="48"/>
      <c r="K18" s="48"/>
      <c r="L18" s="48"/>
      <c r="M18" s="48"/>
      <c r="N18" s="48"/>
      <c r="O18" s="48"/>
      <c r="P18" s="48"/>
      <c r="Q18" s="48"/>
      <c r="R18" s="48"/>
    </row>
    <row r="19" spans="1:18" ht="15.75" x14ac:dyDescent="0.25">
      <c r="A19" s="14"/>
      <c r="B19" s="49"/>
      <c r="C19" s="49"/>
      <c r="D19" s="49"/>
      <c r="E19" s="49"/>
      <c r="F19" s="49"/>
      <c r="G19" s="49"/>
      <c r="H19" s="49"/>
      <c r="I19" s="49"/>
      <c r="J19" s="49"/>
      <c r="K19" s="49"/>
      <c r="L19" s="49"/>
      <c r="M19" s="49"/>
      <c r="N19" s="49"/>
      <c r="O19" s="49"/>
      <c r="P19" s="49"/>
      <c r="Q19" s="49"/>
      <c r="R19" s="49"/>
    </row>
    <row r="20" spans="1:18" x14ac:dyDescent="0.25">
      <c r="A20" s="14"/>
      <c r="B20" s="11"/>
      <c r="C20" s="11"/>
      <c r="D20" s="11"/>
      <c r="E20" s="11"/>
      <c r="F20" s="11"/>
      <c r="G20" s="11"/>
      <c r="H20" s="11"/>
      <c r="I20" s="11"/>
      <c r="J20" s="11"/>
    </row>
    <row r="21" spans="1:18" x14ac:dyDescent="0.25">
      <c r="A21" s="14"/>
      <c r="B21" s="43"/>
      <c r="C21" s="43" t="s">
        <v>143</v>
      </c>
      <c r="D21" s="39" t="s">
        <v>234</v>
      </c>
      <c r="E21" s="39"/>
      <c r="F21" s="39"/>
      <c r="G21" s="39"/>
      <c r="H21" s="39"/>
      <c r="I21" s="39"/>
      <c r="J21" s="43"/>
    </row>
    <row r="22" spans="1:18" x14ac:dyDescent="0.25">
      <c r="A22" s="14"/>
      <c r="B22" s="43"/>
      <c r="C22" s="43"/>
      <c r="D22" s="39" t="s">
        <v>235</v>
      </c>
      <c r="E22" s="39"/>
      <c r="F22" s="39"/>
      <c r="G22" s="39"/>
      <c r="H22" s="39"/>
      <c r="I22" s="39"/>
      <c r="J22" s="43"/>
    </row>
    <row r="23" spans="1:18" ht="15.75" thickBot="1" x14ac:dyDescent="0.3">
      <c r="A23" s="14"/>
      <c r="B23" s="16"/>
      <c r="C23" s="16" t="s">
        <v>143</v>
      </c>
      <c r="D23" s="37">
        <v>2015</v>
      </c>
      <c r="E23" s="37"/>
      <c r="F23" s="16"/>
      <c r="G23" s="16" t="s">
        <v>143</v>
      </c>
      <c r="H23" s="37">
        <v>2014</v>
      </c>
      <c r="I23" s="37"/>
      <c r="J23" s="16"/>
    </row>
    <row r="24" spans="1:18" x14ac:dyDescent="0.25">
      <c r="A24" s="14"/>
      <c r="B24" s="16"/>
      <c r="C24" s="16" t="s">
        <v>143</v>
      </c>
      <c r="D24" s="39" t="s">
        <v>203</v>
      </c>
      <c r="E24" s="39"/>
      <c r="F24" s="39"/>
      <c r="G24" s="39"/>
      <c r="H24" s="39"/>
      <c r="I24" s="39"/>
      <c r="J24" s="16"/>
    </row>
    <row r="25" spans="1:18" x14ac:dyDescent="0.25">
      <c r="A25" s="14"/>
      <c r="B25" s="17" t="s">
        <v>289</v>
      </c>
      <c r="C25" s="19" t="s">
        <v>143</v>
      </c>
      <c r="D25" s="19" t="s">
        <v>206</v>
      </c>
      <c r="E25" s="26">
        <v>128</v>
      </c>
      <c r="F25" s="27"/>
      <c r="G25" s="19" t="s">
        <v>143</v>
      </c>
      <c r="H25" s="19" t="s">
        <v>206</v>
      </c>
      <c r="I25" s="26">
        <v>124</v>
      </c>
      <c r="J25" s="27"/>
    </row>
    <row r="26" spans="1:18" x14ac:dyDescent="0.25">
      <c r="A26" s="14"/>
      <c r="B26" s="20" t="s">
        <v>290</v>
      </c>
      <c r="C26" s="11" t="s">
        <v>143</v>
      </c>
      <c r="D26" s="11"/>
      <c r="E26" s="22">
        <v>2</v>
      </c>
      <c r="F26" s="15"/>
      <c r="G26" s="11" t="s">
        <v>143</v>
      </c>
      <c r="H26" s="11"/>
      <c r="I26" s="22">
        <v>2</v>
      </c>
      <c r="J26" s="15"/>
    </row>
    <row r="27" spans="1:18" x14ac:dyDescent="0.25">
      <c r="A27" s="14"/>
      <c r="B27" s="17" t="s">
        <v>291</v>
      </c>
      <c r="C27" s="19" t="s">
        <v>143</v>
      </c>
      <c r="D27" s="19"/>
      <c r="E27" s="26" t="s">
        <v>292</v>
      </c>
      <c r="F27" s="27" t="s">
        <v>239</v>
      </c>
      <c r="G27" s="19" t="s">
        <v>143</v>
      </c>
      <c r="H27" s="19"/>
      <c r="I27" s="26" t="s">
        <v>293</v>
      </c>
      <c r="J27" s="27" t="s">
        <v>239</v>
      </c>
    </row>
    <row r="28" spans="1:18" ht="15.75" thickBot="1" x14ac:dyDescent="0.3">
      <c r="A28" s="14"/>
      <c r="B28" s="20" t="s">
        <v>294</v>
      </c>
      <c r="C28" s="11" t="s">
        <v>143</v>
      </c>
      <c r="D28" s="11"/>
      <c r="E28" s="22" t="s">
        <v>295</v>
      </c>
      <c r="F28" s="15" t="s">
        <v>239</v>
      </c>
      <c r="G28" s="11" t="s">
        <v>143</v>
      </c>
      <c r="H28" s="11"/>
      <c r="I28" s="22" t="s">
        <v>295</v>
      </c>
      <c r="J28" s="15" t="s">
        <v>239</v>
      </c>
    </row>
    <row r="29" spans="1:18" x14ac:dyDescent="0.25">
      <c r="A29" s="14"/>
      <c r="B29" s="30"/>
      <c r="C29" s="30" t="s">
        <v>143</v>
      </c>
      <c r="D29" s="31"/>
      <c r="E29" s="31"/>
      <c r="F29" s="30"/>
      <c r="G29" s="30" t="s">
        <v>143</v>
      </c>
      <c r="H29" s="31"/>
      <c r="I29" s="31"/>
      <c r="J29" s="30"/>
    </row>
    <row r="30" spans="1:18" ht="15.75" thickBot="1" x14ac:dyDescent="0.3">
      <c r="A30" s="14"/>
      <c r="B30" s="32" t="s">
        <v>35</v>
      </c>
      <c r="C30" s="19"/>
      <c r="D30" s="19" t="s">
        <v>206</v>
      </c>
      <c r="E30" s="26">
        <v>46</v>
      </c>
      <c r="F30" s="27"/>
      <c r="G30" s="19"/>
      <c r="H30" s="19" t="s">
        <v>206</v>
      </c>
      <c r="I30" s="26">
        <v>27</v>
      </c>
      <c r="J30" s="27"/>
    </row>
    <row r="31" spans="1:18" ht="15.75" thickTop="1" x14ac:dyDescent="0.25">
      <c r="A31" s="14"/>
      <c r="B31" s="30"/>
      <c r="C31" s="30" t="s">
        <v>143</v>
      </c>
      <c r="D31" s="33"/>
      <c r="E31" s="33"/>
      <c r="F31" s="30"/>
      <c r="G31" s="30" t="s">
        <v>143</v>
      </c>
      <c r="H31" s="33"/>
      <c r="I31" s="33"/>
      <c r="J31" s="30"/>
    </row>
  </sheetData>
  <mergeCells count="39">
    <mergeCell ref="A17:A31"/>
    <mergeCell ref="B17:R17"/>
    <mergeCell ref="B18:R18"/>
    <mergeCell ref="B19:R19"/>
    <mergeCell ref="D23:E23"/>
    <mergeCell ref="H23:I23"/>
    <mergeCell ref="D24:I24"/>
    <mergeCell ref="A1:A2"/>
    <mergeCell ref="B1:R1"/>
    <mergeCell ref="B2:R2"/>
    <mergeCell ref="B3:R3"/>
    <mergeCell ref="A4:A16"/>
    <mergeCell ref="B4:R4"/>
    <mergeCell ref="B5:R5"/>
    <mergeCell ref="P8:Q8"/>
    <mergeCell ref="P9:Q9"/>
    <mergeCell ref="R8:R9"/>
    <mergeCell ref="D10:Q10"/>
    <mergeCell ref="B21:B22"/>
    <mergeCell ref="C21:C22"/>
    <mergeCell ref="D21:I21"/>
    <mergeCell ref="D22:I22"/>
    <mergeCell ref="J21:J22"/>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showGridLines="0" workbookViewId="0"/>
  </sheetViews>
  <sheetFormatPr defaultRowHeight="15" x14ac:dyDescent="0.25"/>
  <cols>
    <col min="1" max="1" width="34.7109375" bestFit="1" customWidth="1"/>
    <col min="2" max="2" width="36.5703125" bestFit="1" customWidth="1"/>
    <col min="3" max="4" width="1.85546875" bestFit="1" customWidth="1"/>
    <col min="5" max="5" width="5.42578125" bestFit="1" customWidth="1"/>
    <col min="6" max="6" width="2" bestFit="1" customWidth="1"/>
    <col min="9" max="9" width="3.7109375" bestFit="1" customWidth="1"/>
    <col min="11" max="11" width="1.85546875" bestFit="1" customWidth="1"/>
    <col min="12" max="12" width="2" customWidth="1"/>
    <col min="13" max="13" width="6.140625" customWidth="1"/>
    <col min="14" max="14" width="2" bestFit="1" customWidth="1"/>
    <col min="16" max="16" width="1.85546875" customWidth="1"/>
    <col min="17" max="17" width="4.28515625" customWidth="1"/>
    <col min="18" max="18" width="2" bestFit="1" customWidth="1"/>
    <col min="21" max="21" width="3.5703125" bestFit="1" customWidth="1"/>
    <col min="23" max="23" width="1.85546875" bestFit="1" customWidth="1"/>
    <col min="24" max="24" width="2.28515625" customWidth="1"/>
    <col min="25" max="25" width="5.85546875" customWidth="1"/>
    <col min="26" max="26" width="2" bestFit="1" customWidth="1"/>
  </cols>
  <sheetData>
    <row r="1" spans="1:26" ht="15" customHeight="1" x14ac:dyDescent="0.25">
      <c r="A1" s="7" t="s">
        <v>528</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3" t="s">
        <v>326</v>
      </c>
      <c r="B3" s="44"/>
      <c r="C3" s="44"/>
      <c r="D3" s="44"/>
      <c r="E3" s="44"/>
      <c r="F3" s="44"/>
      <c r="G3" s="44"/>
      <c r="H3" s="44"/>
      <c r="I3" s="44"/>
      <c r="J3" s="44"/>
      <c r="K3" s="44"/>
      <c r="L3" s="44"/>
      <c r="M3" s="44"/>
      <c r="N3" s="44"/>
      <c r="O3" s="44"/>
      <c r="P3" s="44"/>
      <c r="Q3" s="44"/>
      <c r="R3" s="44"/>
      <c r="S3" s="44"/>
      <c r="T3" s="44"/>
      <c r="U3" s="44"/>
      <c r="V3" s="44"/>
      <c r="W3" s="44"/>
      <c r="X3" s="44"/>
      <c r="Y3" s="44"/>
      <c r="Z3" s="44"/>
    </row>
    <row r="4" spans="1:26" x14ac:dyDescent="0.25">
      <c r="A4" s="14" t="s">
        <v>529</v>
      </c>
      <c r="B4" s="48" t="s">
        <v>329</v>
      </c>
      <c r="C4" s="48"/>
      <c r="D4" s="48"/>
      <c r="E4" s="48"/>
      <c r="F4" s="48"/>
      <c r="G4" s="48"/>
      <c r="H4" s="48"/>
      <c r="I4" s="48"/>
      <c r="J4" s="48"/>
      <c r="K4" s="48"/>
      <c r="L4" s="48"/>
      <c r="M4" s="48"/>
      <c r="N4" s="48"/>
      <c r="O4" s="48"/>
      <c r="P4" s="48"/>
      <c r="Q4" s="48"/>
      <c r="R4" s="48"/>
      <c r="S4" s="48"/>
      <c r="T4" s="48"/>
      <c r="U4" s="48"/>
      <c r="V4" s="48"/>
      <c r="W4" s="48"/>
      <c r="X4" s="48"/>
      <c r="Y4" s="48"/>
      <c r="Z4" s="48"/>
    </row>
    <row r="5" spans="1:26" ht="15.75" x14ac:dyDescent="0.25">
      <c r="A5" s="14"/>
      <c r="B5" s="49"/>
      <c r="C5" s="49"/>
      <c r="D5" s="49"/>
      <c r="E5" s="49"/>
      <c r="F5" s="49"/>
      <c r="G5" s="49"/>
      <c r="H5" s="49"/>
      <c r="I5" s="49"/>
      <c r="J5" s="49"/>
      <c r="K5" s="49"/>
      <c r="L5" s="49"/>
      <c r="M5" s="49"/>
      <c r="N5" s="49"/>
      <c r="O5" s="49"/>
      <c r="P5" s="49"/>
      <c r="Q5" s="49"/>
      <c r="R5" s="49"/>
      <c r="S5" s="49"/>
      <c r="T5" s="49"/>
      <c r="U5" s="49"/>
      <c r="V5" s="49"/>
      <c r="W5" s="49"/>
      <c r="X5" s="49"/>
      <c r="Y5" s="49"/>
      <c r="Z5" s="49"/>
    </row>
    <row r="6" spans="1:26" x14ac:dyDescent="0.25">
      <c r="A6" s="14"/>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4"/>
      <c r="B7" s="16"/>
      <c r="C7" s="16" t="s">
        <v>143</v>
      </c>
      <c r="D7" s="37" t="s">
        <v>330</v>
      </c>
      <c r="E7" s="37"/>
      <c r="F7" s="37"/>
      <c r="G7" s="37"/>
      <c r="H7" s="37"/>
      <c r="I7" s="37"/>
      <c r="J7" s="37"/>
      <c r="K7" s="37"/>
      <c r="L7" s="37"/>
      <c r="M7" s="37"/>
      <c r="N7" s="37"/>
      <c r="O7" s="37"/>
      <c r="P7" s="37"/>
      <c r="Q7" s="37"/>
      <c r="R7" s="37"/>
      <c r="S7" s="37"/>
      <c r="T7" s="37"/>
      <c r="U7" s="37"/>
      <c r="V7" s="37"/>
      <c r="W7" s="37"/>
      <c r="X7" s="37"/>
      <c r="Y7" s="37"/>
      <c r="Z7" s="16"/>
    </row>
    <row r="8" spans="1:26" ht="15.75" thickBot="1" x14ac:dyDescent="0.3">
      <c r="A8" s="14"/>
      <c r="B8" s="16"/>
      <c r="C8" s="16" t="s">
        <v>143</v>
      </c>
      <c r="D8" s="38">
        <v>2015</v>
      </c>
      <c r="E8" s="38"/>
      <c r="F8" s="38"/>
      <c r="G8" s="38"/>
      <c r="H8" s="38"/>
      <c r="I8" s="38"/>
      <c r="J8" s="38"/>
      <c r="K8" s="38"/>
      <c r="L8" s="38"/>
      <c r="M8" s="38"/>
      <c r="N8" s="16"/>
      <c r="O8" s="16"/>
      <c r="P8" s="38">
        <v>2014</v>
      </c>
      <c r="Q8" s="38"/>
      <c r="R8" s="38"/>
      <c r="S8" s="38"/>
      <c r="T8" s="38"/>
      <c r="U8" s="38"/>
      <c r="V8" s="38"/>
      <c r="W8" s="38"/>
      <c r="X8" s="38"/>
      <c r="Y8" s="38"/>
      <c r="Z8" s="16"/>
    </row>
    <row r="9" spans="1:26" ht="15.75" thickBot="1" x14ac:dyDescent="0.3">
      <c r="A9" s="14"/>
      <c r="B9" s="16"/>
      <c r="C9" s="16" t="s">
        <v>143</v>
      </c>
      <c r="D9" s="38" t="s">
        <v>331</v>
      </c>
      <c r="E9" s="38"/>
      <c r="F9" s="16"/>
      <c r="G9" s="16"/>
      <c r="H9" s="38" t="s">
        <v>332</v>
      </c>
      <c r="I9" s="38"/>
      <c r="J9" s="16"/>
      <c r="K9" s="16" t="s">
        <v>143</v>
      </c>
      <c r="L9" s="38" t="s">
        <v>333</v>
      </c>
      <c r="M9" s="38"/>
      <c r="N9" s="16"/>
      <c r="O9" s="16"/>
      <c r="P9" s="38" t="s">
        <v>331</v>
      </c>
      <c r="Q9" s="38"/>
      <c r="R9" s="16"/>
      <c r="S9" s="16"/>
      <c r="T9" s="38" t="s">
        <v>332</v>
      </c>
      <c r="U9" s="38"/>
      <c r="V9" s="16"/>
      <c r="W9" s="16" t="s">
        <v>143</v>
      </c>
      <c r="X9" s="38" t="s">
        <v>333</v>
      </c>
      <c r="Y9" s="38"/>
      <c r="Z9" s="16"/>
    </row>
    <row r="10" spans="1:26" x14ac:dyDescent="0.25">
      <c r="A10" s="14"/>
      <c r="B10" s="16"/>
      <c r="C10" s="16" t="s">
        <v>143</v>
      </c>
      <c r="D10" s="39" t="s">
        <v>334</v>
      </c>
      <c r="E10" s="39"/>
      <c r="F10" s="39"/>
      <c r="G10" s="39"/>
      <c r="H10" s="39"/>
      <c r="I10" s="39"/>
      <c r="J10" s="39"/>
      <c r="K10" s="39"/>
      <c r="L10" s="39"/>
      <c r="M10" s="39"/>
      <c r="N10" s="39"/>
      <c r="O10" s="39"/>
      <c r="P10" s="39"/>
      <c r="Q10" s="39"/>
      <c r="R10" s="39"/>
      <c r="S10" s="39"/>
      <c r="T10" s="39"/>
      <c r="U10" s="39"/>
      <c r="V10" s="39"/>
      <c r="W10" s="39"/>
      <c r="X10" s="39"/>
      <c r="Y10" s="39"/>
      <c r="Z10" s="16"/>
    </row>
    <row r="11" spans="1:26" x14ac:dyDescent="0.25">
      <c r="A11" s="14"/>
      <c r="B11" s="68" t="s">
        <v>335</v>
      </c>
      <c r="C11" s="19" t="s">
        <v>143</v>
      </c>
      <c r="D11" s="19"/>
      <c r="E11" s="19"/>
      <c r="F11" s="19"/>
      <c r="G11" s="19"/>
      <c r="H11" s="19"/>
      <c r="I11" s="19"/>
      <c r="J11" s="19"/>
      <c r="K11" s="19" t="s">
        <v>143</v>
      </c>
      <c r="L11" s="19"/>
      <c r="M11" s="19"/>
      <c r="N11" s="19"/>
      <c r="O11" s="19"/>
      <c r="P11" s="19"/>
      <c r="Q11" s="19"/>
      <c r="R11" s="19"/>
      <c r="S11" s="19"/>
      <c r="T11" s="19"/>
      <c r="U11" s="19"/>
      <c r="V11" s="19"/>
      <c r="W11" s="19" t="s">
        <v>143</v>
      </c>
      <c r="X11" s="19"/>
      <c r="Y11" s="19"/>
      <c r="Z11" s="19"/>
    </row>
    <row r="12" spans="1:26" ht="25.5" x14ac:dyDescent="0.25">
      <c r="A12" s="14"/>
      <c r="B12" s="62" t="s">
        <v>336</v>
      </c>
      <c r="C12" s="11" t="s">
        <v>143</v>
      </c>
      <c r="D12" s="11" t="s">
        <v>206</v>
      </c>
      <c r="E12" s="22" t="s">
        <v>337</v>
      </c>
      <c r="F12" s="15" t="s">
        <v>239</v>
      </c>
      <c r="G12" s="11"/>
      <c r="H12" s="11"/>
      <c r="I12" s="22">
        <v>377</v>
      </c>
      <c r="J12" s="15"/>
      <c r="K12" s="11" t="s">
        <v>143</v>
      </c>
      <c r="L12" s="11" t="s">
        <v>206</v>
      </c>
      <c r="M12" s="22" t="s">
        <v>338</v>
      </c>
      <c r="N12" s="15" t="s">
        <v>239</v>
      </c>
      <c r="O12" s="11"/>
      <c r="P12" s="11" t="s">
        <v>206</v>
      </c>
      <c r="Q12" s="22">
        <v>753</v>
      </c>
      <c r="R12" s="15"/>
      <c r="S12" s="11"/>
      <c r="T12" s="11"/>
      <c r="U12" s="22">
        <v>394</v>
      </c>
      <c r="V12" s="15"/>
      <c r="W12" s="11" t="s">
        <v>143</v>
      </c>
      <c r="X12" s="11" t="s">
        <v>206</v>
      </c>
      <c r="Y12" s="22">
        <v>1.92</v>
      </c>
      <c r="Z12" s="15"/>
    </row>
    <row r="13" spans="1:26" ht="15.75" thickBot="1" x14ac:dyDescent="0.3">
      <c r="A13" s="14"/>
      <c r="B13" s="32" t="s">
        <v>79</v>
      </c>
      <c r="C13" s="19" t="s">
        <v>143</v>
      </c>
      <c r="D13" s="27"/>
      <c r="E13" s="36" t="s">
        <v>207</v>
      </c>
      <c r="F13" s="27"/>
      <c r="G13" s="19"/>
      <c r="H13" s="19"/>
      <c r="I13" s="26">
        <v>377</v>
      </c>
      <c r="J13" s="27"/>
      <c r="K13" s="19" t="s">
        <v>143</v>
      </c>
      <c r="L13" s="27"/>
      <c r="M13" s="36" t="s">
        <v>207</v>
      </c>
      <c r="N13" s="27"/>
      <c r="O13" s="19"/>
      <c r="P13" s="19"/>
      <c r="Q13" s="26" t="s">
        <v>244</v>
      </c>
      <c r="R13" s="27" t="s">
        <v>239</v>
      </c>
      <c r="S13" s="19"/>
      <c r="T13" s="19"/>
      <c r="U13" s="26">
        <v>394</v>
      </c>
      <c r="V13" s="27"/>
      <c r="W13" s="19" t="s">
        <v>143</v>
      </c>
      <c r="X13" s="19"/>
      <c r="Y13" s="26" t="s">
        <v>339</v>
      </c>
      <c r="Z13" s="27" t="s">
        <v>239</v>
      </c>
    </row>
    <row r="14" spans="1:26" x14ac:dyDescent="0.25">
      <c r="A14" s="14"/>
      <c r="B14" s="30"/>
      <c r="C14" s="30" t="s">
        <v>143</v>
      </c>
      <c r="D14" s="31"/>
      <c r="E14" s="31"/>
      <c r="F14" s="30"/>
      <c r="G14" s="30"/>
      <c r="H14" s="30"/>
      <c r="I14" s="30"/>
      <c r="J14" s="30"/>
      <c r="K14" s="30" t="s">
        <v>143</v>
      </c>
      <c r="L14" s="31"/>
      <c r="M14" s="31"/>
      <c r="N14" s="30"/>
      <c r="O14" s="30"/>
      <c r="P14" s="31"/>
      <c r="Q14" s="31"/>
      <c r="R14" s="30"/>
      <c r="S14" s="30"/>
      <c r="T14" s="30"/>
      <c r="U14" s="30"/>
      <c r="V14" s="30"/>
      <c r="W14" s="30" t="s">
        <v>143</v>
      </c>
      <c r="X14" s="31"/>
      <c r="Y14" s="31"/>
      <c r="Z14" s="30"/>
    </row>
    <row r="15" spans="1:26" ht="26.25" thickBot="1" x14ac:dyDescent="0.3">
      <c r="A15" s="14"/>
      <c r="B15" s="62" t="s">
        <v>340</v>
      </c>
      <c r="C15" s="11"/>
      <c r="D15" s="11" t="s">
        <v>206</v>
      </c>
      <c r="E15" s="22" t="s">
        <v>337</v>
      </c>
      <c r="F15" s="15" t="s">
        <v>239</v>
      </c>
      <c r="G15" s="11"/>
      <c r="H15" s="11"/>
      <c r="I15" s="22">
        <v>377</v>
      </c>
      <c r="J15" s="15"/>
      <c r="K15" s="11"/>
      <c r="L15" s="11" t="s">
        <v>206</v>
      </c>
      <c r="M15" s="22" t="s">
        <v>338</v>
      </c>
      <c r="N15" s="15" t="s">
        <v>239</v>
      </c>
      <c r="O15" s="11"/>
      <c r="P15" s="11" t="s">
        <v>206</v>
      </c>
      <c r="Q15" s="22">
        <v>236</v>
      </c>
      <c r="R15" s="15"/>
      <c r="S15" s="11"/>
      <c r="T15" s="11"/>
      <c r="U15" s="22">
        <v>394</v>
      </c>
      <c r="V15" s="15"/>
      <c r="W15" s="11"/>
      <c r="X15" s="11" t="s">
        <v>206</v>
      </c>
      <c r="Y15" s="22">
        <v>0.6</v>
      </c>
      <c r="Z15" s="15"/>
    </row>
    <row r="16" spans="1:26" ht="15.75" thickTop="1" x14ac:dyDescent="0.25">
      <c r="A16" s="14"/>
      <c r="B16" s="30"/>
      <c r="C16" s="30" t="s">
        <v>143</v>
      </c>
      <c r="D16" s="33"/>
      <c r="E16" s="33"/>
      <c r="F16" s="30"/>
      <c r="G16" s="30"/>
      <c r="H16" s="30"/>
      <c r="I16" s="30"/>
      <c r="J16" s="30"/>
      <c r="K16" s="30" t="s">
        <v>143</v>
      </c>
      <c r="L16" s="33"/>
      <c r="M16" s="33"/>
      <c r="N16" s="30"/>
      <c r="O16" s="30"/>
      <c r="P16" s="33"/>
      <c r="Q16" s="33"/>
      <c r="R16" s="30"/>
      <c r="S16" s="30"/>
      <c r="T16" s="30"/>
      <c r="U16" s="30"/>
      <c r="V16" s="30"/>
      <c r="W16" s="30" t="s">
        <v>143</v>
      </c>
      <c r="X16" s="33"/>
      <c r="Y16" s="33"/>
      <c r="Z16" s="30"/>
    </row>
    <row r="17" spans="1:26" x14ac:dyDescent="0.25">
      <c r="A17" s="14"/>
      <c r="B17" s="68" t="s">
        <v>341</v>
      </c>
      <c r="C17" s="19"/>
      <c r="D17" s="19"/>
      <c r="E17" s="19"/>
      <c r="F17" s="19"/>
      <c r="G17" s="19"/>
      <c r="H17" s="19"/>
      <c r="I17" s="19"/>
      <c r="J17" s="19"/>
      <c r="K17" s="19"/>
      <c r="L17" s="19"/>
      <c r="M17" s="19"/>
      <c r="N17" s="19"/>
      <c r="O17" s="19"/>
      <c r="P17" s="19"/>
      <c r="Q17" s="19"/>
      <c r="R17" s="19"/>
      <c r="S17" s="19"/>
      <c r="T17" s="19"/>
      <c r="U17" s="19"/>
      <c r="V17" s="19"/>
      <c r="W17" s="19"/>
      <c r="X17" s="19"/>
      <c r="Y17" s="19"/>
      <c r="Z17" s="19"/>
    </row>
    <row r="18" spans="1:26" x14ac:dyDescent="0.25">
      <c r="A18" s="14"/>
      <c r="B18" s="62" t="s">
        <v>342</v>
      </c>
      <c r="C18" s="11"/>
      <c r="D18" s="15" t="s">
        <v>206</v>
      </c>
      <c r="E18" s="24" t="s">
        <v>207</v>
      </c>
      <c r="F18" s="15"/>
      <c r="G18" s="11"/>
      <c r="H18" s="15"/>
      <c r="I18" s="24" t="s">
        <v>207</v>
      </c>
      <c r="J18" s="15"/>
      <c r="K18" s="11"/>
      <c r="L18" s="11"/>
      <c r="M18" s="11"/>
      <c r="N18" s="11"/>
      <c r="O18" s="11"/>
      <c r="P18" s="15" t="s">
        <v>206</v>
      </c>
      <c r="Q18" s="24" t="s">
        <v>207</v>
      </c>
      <c r="R18" s="15"/>
      <c r="S18" s="11"/>
      <c r="T18" s="11"/>
      <c r="U18" s="22">
        <v>2</v>
      </c>
      <c r="V18" s="15"/>
      <c r="W18" s="11"/>
      <c r="X18" s="11"/>
      <c r="Y18" s="11"/>
      <c r="Z18" s="11"/>
    </row>
    <row r="19" spans="1:26" x14ac:dyDescent="0.25">
      <c r="A19" s="14"/>
      <c r="B19" s="68" t="s">
        <v>343</v>
      </c>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6" ht="25.5" x14ac:dyDescent="0.25">
      <c r="A20" s="14"/>
      <c r="B20" s="62" t="s">
        <v>336</v>
      </c>
      <c r="C20" s="11"/>
      <c r="D20" s="11" t="s">
        <v>206</v>
      </c>
      <c r="E20" s="22" t="s">
        <v>337</v>
      </c>
      <c r="F20" s="15" t="s">
        <v>239</v>
      </c>
      <c r="G20" s="11"/>
      <c r="H20" s="11"/>
      <c r="I20" s="22">
        <v>377</v>
      </c>
      <c r="J20" s="15"/>
      <c r="K20" s="11"/>
      <c r="L20" s="11" t="s">
        <v>206</v>
      </c>
      <c r="M20" s="22" t="s">
        <v>338</v>
      </c>
      <c r="N20" s="15" t="s">
        <v>239</v>
      </c>
      <c r="O20" s="11"/>
      <c r="P20" s="11" t="s">
        <v>206</v>
      </c>
      <c r="Q20" s="22">
        <v>753</v>
      </c>
      <c r="R20" s="15"/>
      <c r="S20" s="11"/>
      <c r="T20" s="11"/>
      <c r="U20" s="22">
        <v>396</v>
      </c>
      <c r="V20" s="15"/>
      <c r="W20" s="11"/>
      <c r="X20" s="11" t="s">
        <v>206</v>
      </c>
      <c r="Y20" s="22">
        <v>1.9</v>
      </c>
      <c r="Z20" s="15"/>
    </row>
    <row r="21" spans="1:26" ht="15.75" thickBot="1" x14ac:dyDescent="0.3">
      <c r="A21" s="14"/>
      <c r="B21" s="32" t="s">
        <v>79</v>
      </c>
      <c r="C21" s="19"/>
      <c r="D21" s="27"/>
      <c r="E21" s="36" t="s">
        <v>207</v>
      </c>
      <c r="F21" s="27"/>
      <c r="G21" s="19"/>
      <c r="H21" s="19"/>
      <c r="I21" s="26">
        <v>377</v>
      </c>
      <c r="J21" s="27"/>
      <c r="K21" s="19"/>
      <c r="L21" s="27"/>
      <c r="M21" s="36" t="s">
        <v>207</v>
      </c>
      <c r="N21" s="27"/>
      <c r="O21" s="19"/>
      <c r="P21" s="19"/>
      <c r="Q21" s="26" t="s">
        <v>244</v>
      </c>
      <c r="R21" s="27" t="s">
        <v>239</v>
      </c>
      <c r="S21" s="19"/>
      <c r="T21" s="19"/>
      <c r="U21" s="26">
        <v>396</v>
      </c>
      <c r="V21" s="27"/>
      <c r="W21" s="19"/>
      <c r="X21" s="19"/>
      <c r="Y21" s="26" t="s">
        <v>344</v>
      </c>
      <c r="Z21" s="27" t="s">
        <v>239</v>
      </c>
    </row>
    <row r="22" spans="1:26" x14ac:dyDescent="0.25">
      <c r="A22" s="14"/>
      <c r="B22" s="30"/>
      <c r="C22" s="30" t="s">
        <v>143</v>
      </c>
      <c r="D22" s="31"/>
      <c r="E22" s="31"/>
      <c r="F22" s="30"/>
      <c r="G22" s="30"/>
      <c r="H22" s="30"/>
      <c r="I22" s="30"/>
      <c r="J22" s="30"/>
      <c r="K22" s="30" t="s">
        <v>143</v>
      </c>
      <c r="L22" s="31"/>
      <c r="M22" s="31"/>
      <c r="N22" s="30"/>
      <c r="O22" s="30"/>
      <c r="P22" s="31"/>
      <c r="Q22" s="31"/>
      <c r="R22" s="30"/>
      <c r="S22" s="30"/>
      <c r="T22" s="30"/>
      <c r="U22" s="30"/>
      <c r="V22" s="30"/>
      <c r="W22" s="30" t="s">
        <v>143</v>
      </c>
      <c r="X22" s="31"/>
      <c r="Y22" s="31"/>
      <c r="Z22" s="30"/>
    </row>
    <row r="23" spans="1:26" ht="26.25" thickBot="1" x14ac:dyDescent="0.3">
      <c r="A23" s="14"/>
      <c r="B23" s="62" t="s">
        <v>340</v>
      </c>
      <c r="C23" s="11"/>
      <c r="D23" s="11" t="s">
        <v>206</v>
      </c>
      <c r="E23" s="22" t="s">
        <v>337</v>
      </c>
      <c r="F23" s="15" t="s">
        <v>239</v>
      </c>
      <c r="G23" s="11"/>
      <c r="H23" s="11"/>
      <c r="I23" s="22">
        <v>377</v>
      </c>
      <c r="J23" s="15"/>
      <c r="K23" s="11"/>
      <c r="L23" s="11" t="s">
        <v>206</v>
      </c>
      <c r="M23" s="22" t="s">
        <v>338</v>
      </c>
      <c r="N23" s="15" t="s">
        <v>239</v>
      </c>
      <c r="O23" s="11"/>
      <c r="P23" s="11" t="s">
        <v>206</v>
      </c>
      <c r="Q23" s="22">
        <v>236</v>
      </c>
      <c r="R23" s="15"/>
      <c r="S23" s="11"/>
      <c r="T23" s="11"/>
      <c r="U23" s="22">
        <v>396</v>
      </c>
      <c r="V23" s="15"/>
      <c r="W23" s="11"/>
      <c r="X23" s="11" t="s">
        <v>206</v>
      </c>
      <c r="Y23" s="22">
        <v>0.6</v>
      </c>
      <c r="Z23" s="15"/>
    </row>
    <row r="24" spans="1:26" ht="15.75" thickTop="1" x14ac:dyDescent="0.25">
      <c r="A24" s="14"/>
      <c r="B24" s="30"/>
      <c r="C24" s="30" t="s">
        <v>143</v>
      </c>
      <c r="D24" s="33"/>
      <c r="E24" s="33"/>
      <c r="F24" s="30"/>
      <c r="G24" s="30"/>
      <c r="H24" s="30"/>
      <c r="I24" s="30"/>
      <c r="J24" s="30"/>
      <c r="K24" s="30" t="s">
        <v>143</v>
      </c>
      <c r="L24" s="33"/>
      <c r="M24" s="33"/>
      <c r="N24" s="30"/>
      <c r="O24" s="30"/>
      <c r="P24" s="33"/>
      <c r="Q24" s="33"/>
      <c r="R24" s="30"/>
      <c r="S24" s="30"/>
      <c r="T24" s="30"/>
      <c r="U24" s="30"/>
      <c r="V24" s="30"/>
      <c r="W24" s="30" t="s">
        <v>143</v>
      </c>
      <c r="X24" s="33"/>
      <c r="Y24" s="33"/>
      <c r="Z24" s="30"/>
    </row>
  </sheetData>
  <mergeCells count="17">
    <mergeCell ref="D10:Y10"/>
    <mergeCell ref="A1:A2"/>
    <mergeCell ref="B1:Z1"/>
    <mergeCell ref="B2:Z2"/>
    <mergeCell ref="B3:Z3"/>
    <mergeCell ref="A4:A24"/>
    <mergeCell ref="B4:Z4"/>
    <mergeCell ref="B5:Z5"/>
    <mergeCell ref="D7:Y7"/>
    <mergeCell ref="D8:M8"/>
    <mergeCell ref="P8:Y8"/>
    <mergeCell ref="D9:E9"/>
    <mergeCell ref="H9:I9"/>
    <mergeCell ref="L9:M9"/>
    <mergeCell ref="P9:Q9"/>
    <mergeCell ref="T9:U9"/>
    <mergeCell ref="X9:Y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6"/>
  <sheetViews>
    <sheetView showGridLines="0" workbookViewId="0"/>
  </sheetViews>
  <sheetFormatPr defaultRowHeight="15" x14ac:dyDescent="0.25"/>
  <cols>
    <col min="1" max="1" width="36.42578125" bestFit="1" customWidth="1"/>
    <col min="2" max="3" width="36.5703125" bestFit="1" customWidth="1"/>
    <col min="4" max="4" width="2" bestFit="1" customWidth="1"/>
    <col min="5" max="5" width="6.5703125" bestFit="1" customWidth="1"/>
    <col min="6" max="6" width="2.140625" bestFit="1" customWidth="1"/>
    <col min="8" max="8" width="2" bestFit="1" customWidth="1"/>
    <col min="9" max="9" width="6.28515625" bestFit="1" customWidth="1"/>
    <col min="10" max="10" width="2.140625" bestFit="1" customWidth="1"/>
    <col min="12" max="12" width="2" customWidth="1"/>
    <col min="13" max="13" width="5.85546875" customWidth="1"/>
    <col min="15" max="15" width="1.85546875" bestFit="1" customWidth="1"/>
    <col min="16" max="16" width="2.28515625" customWidth="1"/>
    <col min="17" max="17" width="6.28515625" customWidth="1"/>
    <col min="18" max="18" width="2.140625" bestFit="1" customWidth="1"/>
    <col min="20" max="20" width="2.42578125" customWidth="1"/>
    <col min="21" max="21" width="7" customWidth="1"/>
    <col min="22" max="22" width="2.140625" bestFit="1" customWidth="1"/>
    <col min="24" max="24" width="4.140625" customWidth="1"/>
    <col min="25" max="25" width="8.28515625" customWidth="1"/>
    <col min="27" max="27" width="1.85546875" bestFit="1" customWidth="1"/>
    <col min="28" max="28" width="2" bestFit="1" customWidth="1"/>
    <col min="29" max="29" width="6.5703125" bestFit="1" customWidth="1"/>
    <col min="30" max="30" width="2.140625" bestFit="1" customWidth="1"/>
  </cols>
  <sheetData>
    <row r="1" spans="1:30" ht="15" customHeight="1" x14ac:dyDescent="0.25">
      <c r="A1" s="7" t="s">
        <v>530</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x14ac:dyDescent="0.25">
      <c r="A3" s="3" t="s">
        <v>351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row>
    <row r="4" spans="1:30" x14ac:dyDescent="0.25">
      <c r="A4" s="14" t="s">
        <v>531</v>
      </c>
      <c r="B4" s="60" t="s">
        <v>532</v>
      </c>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row>
    <row r="5" spans="1:30" x14ac:dyDescent="0.25">
      <c r="A5" s="1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ht="15.75" x14ac:dyDescent="0.25">
      <c r="A6" s="14"/>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row>
    <row r="7" spans="1:30" x14ac:dyDescent="0.25">
      <c r="A7" s="14"/>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5" customHeight="1" x14ac:dyDescent="0.25">
      <c r="A8" s="14"/>
      <c r="B8" s="44"/>
      <c r="C8" s="44" t="s">
        <v>143</v>
      </c>
      <c r="D8" s="58" t="s">
        <v>354</v>
      </c>
      <c r="E8" s="58"/>
      <c r="F8" s="44"/>
      <c r="G8" s="44"/>
      <c r="H8" s="58" t="s">
        <v>201</v>
      </c>
      <c r="I8" s="58"/>
      <c r="J8" s="44"/>
      <c r="K8" s="44"/>
      <c r="L8" s="58" t="s">
        <v>356</v>
      </c>
      <c r="M8" s="58"/>
      <c r="N8" s="44"/>
      <c r="O8" s="44" t="s">
        <v>143</v>
      </c>
      <c r="P8" s="58" t="s">
        <v>202</v>
      </c>
      <c r="Q8" s="58"/>
      <c r="R8" s="44"/>
      <c r="S8" s="44"/>
      <c r="T8" s="58" t="s">
        <v>357</v>
      </c>
      <c r="U8" s="58"/>
      <c r="V8" s="44"/>
      <c r="W8" s="44"/>
      <c r="X8" s="58" t="s">
        <v>25</v>
      </c>
      <c r="Y8" s="58"/>
      <c r="Z8" s="44"/>
      <c r="AA8" s="44" t="s">
        <v>143</v>
      </c>
      <c r="AB8" s="58" t="s">
        <v>162</v>
      </c>
      <c r="AC8" s="58"/>
      <c r="AD8" s="44"/>
    </row>
    <row r="9" spans="1:30" ht="15.75" thickBot="1" x14ac:dyDescent="0.3">
      <c r="A9" s="14"/>
      <c r="B9" s="44"/>
      <c r="C9" s="44"/>
      <c r="D9" s="70" t="s">
        <v>355</v>
      </c>
      <c r="E9" s="70"/>
      <c r="F9" s="44"/>
      <c r="G9" s="44"/>
      <c r="H9" s="70"/>
      <c r="I9" s="70"/>
      <c r="J9" s="44"/>
      <c r="K9" s="44"/>
      <c r="L9" s="70"/>
      <c r="M9" s="70"/>
      <c r="N9" s="44"/>
      <c r="O9" s="44"/>
      <c r="P9" s="70"/>
      <c r="Q9" s="70"/>
      <c r="R9" s="44"/>
      <c r="S9" s="44"/>
      <c r="T9" s="70"/>
      <c r="U9" s="70"/>
      <c r="V9" s="44"/>
      <c r="W9" s="44"/>
      <c r="X9" s="70" t="s">
        <v>358</v>
      </c>
      <c r="Y9" s="70"/>
      <c r="Z9" s="44"/>
      <c r="AA9" s="44"/>
      <c r="AB9" s="70"/>
      <c r="AC9" s="70"/>
      <c r="AD9" s="44"/>
    </row>
    <row r="10" spans="1:30" ht="15" customHeight="1" x14ac:dyDescent="0.25">
      <c r="A10" s="14"/>
      <c r="B10" s="4"/>
      <c r="C10" s="4" t="s">
        <v>143</v>
      </c>
      <c r="D10" s="58" t="s">
        <v>203</v>
      </c>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4"/>
    </row>
    <row r="11" spans="1:30" x14ac:dyDescent="0.25">
      <c r="A11" s="14"/>
      <c r="B11" s="69" t="s">
        <v>359</v>
      </c>
      <c r="C11" s="18" t="s">
        <v>143</v>
      </c>
      <c r="D11" s="18"/>
      <c r="E11" s="18"/>
      <c r="F11" s="18"/>
      <c r="G11" s="18"/>
      <c r="H11" s="18"/>
      <c r="I11" s="18"/>
      <c r="J11" s="18"/>
      <c r="K11" s="18"/>
      <c r="L11" s="18"/>
      <c r="M11" s="18"/>
      <c r="N11" s="18"/>
      <c r="O11" s="18" t="s">
        <v>143</v>
      </c>
      <c r="P11" s="18"/>
      <c r="Q11" s="18"/>
      <c r="R11" s="18"/>
      <c r="S11" s="18"/>
      <c r="T11" s="18"/>
      <c r="U11" s="18"/>
      <c r="V11" s="18"/>
      <c r="W11" s="18"/>
      <c r="X11" s="18"/>
      <c r="Y11" s="18"/>
      <c r="Z11" s="18"/>
      <c r="AA11" s="18" t="s">
        <v>143</v>
      </c>
      <c r="AB11" s="18"/>
      <c r="AC11" s="18"/>
      <c r="AD11" s="18"/>
    </row>
    <row r="12" spans="1:30" ht="15.75" thickBot="1" x14ac:dyDescent="0.3">
      <c r="A12" s="14"/>
      <c r="B12" s="2" t="s">
        <v>360</v>
      </c>
      <c r="C12" s="4" t="s">
        <v>143</v>
      </c>
      <c r="D12" s="4" t="s">
        <v>206</v>
      </c>
      <c r="E12" s="21">
        <v>660</v>
      </c>
      <c r="G12" s="4"/>
      <c r="H12" s="4" t="s">
        <v>206</v>
      </c>
      <c r="I12" s="21">
        <v>133</v>
      </c>
      <c r="K12" s="4"/>
      <c r="L12" s="4" t="s">
        <v>206</v>
      </c>
      <c r="M12" s="21">
        <v>532</v>
      </c>
      <c r="O12" s="4" t="s">
        <v>143</v>
      </c>
      <c r="P12" s="4" t="s">
        <v>206</v>
      </c>
      <c r="Q12" s="21">
        <v>168</v>
      </c>
      <c r="S12" s="4"/>
      <c r="T12" s="4" t="s">
        <v>206</v>
      </c>
      <c r="U12" s="21">
        <v>313</v>
      </c>
      <c r="W12" s="4"/>
      <c r="X12" t="s">
        <v>206</v>
      </c>
      <c r="Y12" s="23" t="s">
        <v>207</v>
      </c>
      <c r="AA12" s="4" t="s">
        <v>143</v>
      </c>
      <c r="AB12" s="4" t="s">
        <v>206</v>
      </c>
      <c r="AC12" s="51">
        <v>1806</v>
      </c>
    </row>
    <row r="13" spans="1:30" ht="15.75" thickTop="1" x14ac:dyDescent="0.25">
      <c r="A13" s="14"/>
      <c r="B13" s="13"/>
      <c r="C13" s="13" t="s">
        <v>143</v>
      </c>
      <c r="D13" s="57"/>
      <c r="E13" s="57"/>
      <c r="F13" s="13"/>
      <c r="G13" s="13"/>
      <c r="H13" s="57"/>
      <c r="I13" s="57"/>
      <c r="J13" s="13"/>
      <c r="K13" s="13"/>
      <c r="L13" s="57"/>
      <c r="M13" s="57"/>
      <c r="N13" s="13"/>
      <c r="O13" s="13" t="s">
        <v>143</v>
      </c>
      <c r="P13" s="57"/>
      <c r="Q13" s="57"/>
      <c r="R13" s="13"/>
      <c r="S13" s="13"/>
      <c r="T13" s="57"/>
      <c r="U13" s="57"/>
      <c r="V13" s="13"/>
      <c r="W13" s="13"/>
      <c r="X13" s="57"/>
      <c r="Y13" s="57"/>
      <c r="Z13" s="13"/>
      <c r="AA13" s="13" t="s">
        <v>143</v>
      </c>
      <c r="AB13" s="57"/>
      <c r="AC13" s="57"/>
      <c r="AD13" s="13"/>
    </row>
    <row r="14" spans="1:30" ht="15.75" thickBot="1" x14ac:dyDescent="0.3">
      <c r="A14" s="14"/>
      <c r="B14" s="55" t="s">
        <v>361</v>
      </c>
      <c r="C14" s="18"/>
      <c r="D14" s="18" t="s">
        <v>206</v>
      </c>
      <c r="E14" s="25" t="s">
        <v>362</v>
      </c>
      <c r="F14" s="34" t="s">
        <v>239</v>
      </c>
      <c r="G14" s="18"/>
      <c r="H14" s="18" t="s">
        <v>206</v>
      </c>
      <c r="I14" s="25" t="s">
        <v>363</v>
      </c>
      <c r="J14" s="34" t="s">
        <v>239</v>
      </c>
      <c r="K14" s="18"/>
      <c r="L14" s="18" t="s">
        <v>206</v>
      </c>
      <c r="M14" s="25">
        <v>102</v>
      </c>
      <c r="N14" s="34"/>
      <c r="O14" s="18"/>
      <c r="P14" s="18" t="s">
        <v>206</v>
      </c>
      <c r="Q14" s="25" t="s">
        <v>364</v>
      </c>
      <c r="R14" s="34" t="s">
        <v>239</v>
      </c>
      <c r="S14" s="18"/>
      <c r="T14" s="18" t="s">
        <v>206</v>
      </c>
      <c r="U14" s="25" t="s">
        <v>365</v>
      </c>
      <c r="V14" s="34" t="s">
        <v>239</v>
      </c>
      <c r="W14" s="18"/>
      <c r="X14" s="34" t="s">
        <v>206</v>
      </c>
      <c r="Y14" s="35" t="s">
        <v>207</v>
      </c>
      <c r="Z14" s="34"/>
      <c r="AA14" s="18"/>
      <c r="AB14" s="18" t="s">
        <v>206</v>
      </c>
      <c r="AC14" s="25" t="s">
        <v>366</v>
      </c>
      <c r="AD14" s="34" t="s">
        <v>239</v>
      </c>
    </row>
    <row r="15" spans="1:30" ht="15.75" thickTop="1" x14ac:dyDescent="0.25">
      <c r="A15" s="14"/>
      <c r="B15" s="13"/>
      <c r="C15" s="13" t="s">
        <v>143</v>
      </c>
      <c r="D15" s="57"/>
      <c r="E15" s="57"/>
      <c r="F15" s="13"/>
      <c r="G15" s="13"/>
      <c r="H15" s="57"/>
      <c r="I15" s="57"/>
      <c r="J15" s="13"/>
      <c r="K15" s="13"/>
      <c r="L15" s="57"/>
      <c r="M15" s="57"/>
      <c r="N15" s="13"/>
      <c r="O15" s="13" t="s">
        <v>143</v>
      </c>
      <c r="P15" s="57"/>
      <c r="Q15" s="57"/>
      <c r="R15" s="13"/>
      <c r="S15" s="13"/>
      <c r="T15" s="57"/>
      <c r="U15" s="57"/>
      <c r="V15" s="13"/>
      <c r="W15" s="13"/>
      <c r="X15" s="57"/>
      <c r="Y15" s="57"/>
      <c r="Z15" s="13"/>
      <c r="AA15" s="13" t="s">
        <v>143</v>
      </c>
      <c r="AB15" s="13"/>
      <c r="AC15" s="13"/>
      <c r="AD15" s="13"/>
    </row>
    <row r="16" spans="1:30" x14ac:dyDescent="0.25">
      <c r="A16" s="14"/>
      <c r="B16" s="2" t="s">
        <v>367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x14ac:dyDescent="0.25">
      <c r="A17" s="14"/>
      <c r="B17" s="55" t="s">
        <v>25</v>
      </c>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25">
        <v>12</v>
      </c>
      <c r="AD17" s="34"/>
    </row>
    <row r="18" spans="1:30" x14ac:dyDescent="0.25">
      <c r="A18" s="14"/>
      <c r="B18" s="2" t="s">
        <v>33</v>
      </c>
      <c r="C18" s="4"/>
      <c r="D18" s="4"/>
      <c r="E18" s="4"/>
      <c r="F18" s="4"/>
      <c r="G18" s="4"/>
      <c r="H18" s="4"/>
      <c r="I18" s="4"/>
      <c r="J18" s="4"/>
      <c r="K18" s="4"/>
      <c r="L18" s="4"/>
      <c r="M18" s="4"/>
      <c r="N18" s="4"/>
      <c r="O18" s="4"/>
      <c r="P18" s="4"/>
      <c r="Q18" s="4"/>
      <c r="R18" s="4"/>
      <c r="S18" s="4"/>
      <c r="T18" s="4"/>
      <c r="U18" s="4"/>
      <c r="V18" s="4"/>
      <c r="W18" s="4"/>
      <c r="X18" s="4"/>
      <c r="Y18" s="4"/>
      <c r="Z18" s="4"/>
      <c r="AA18" s="4"/>
      <c r="AB18" s="4"/>
      <c r="AC18" s="21" t="s">
        <v>368</v>
      </c>
      <c r="AD18" t="s">
        <v>239</v>
      </c>
    </row>
    <row r="19" spans="1:30" ht="30" x14ac:dyDescent="0.25">
      <c r="A19" s="14"/>
      <c r="B19" s="55" t="s">
        <v>34</v>
      </c>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25" t="s">
        <v>369</v>
      </c>
      <c r="AD19" s="34" t="s">
        <v>239</v>
      </c>
    </row>
    <row r="20" spans="1:30" x14ac:dyDescent="0.25">
      <c r="A20" s="14"/>
      <c r="B20" s="2" t="s">
        <v>35</v>
      </c>
      <c r="C20" s="4"/>
      <c r="D20" s="4"/>
      <c r="E20" s="4"/>
      <c r="F20" s="4"/>
      <c r="G20" s="4"/>
      <c r="H20" s="4"/>
      <c r="I20" s="4"/>
      <c r="J20" s="4"/>
      <c r="K20" s="4"/>
      <c r="L20" s="4"/>
      <c r="M20" s="4"/>
      <c r="N20" s="4"/>
      <c r="O20" s="4"/>
      <c r="P20" s="4"/>
      <c r="Q20" s="4"/>
      <c r="R20" s="4"/>
      <c r="S20" s="4"/>
      <c r="T20" s="4"/>
      <c r="U20" s="4"/>
      <c r="V20" s="4"/>
      <c r="W20" s="4"/>
      <c r="X20" s="4"/>
      <c r="Y20" s="4"/>
      <c r="Z20" s="4"/>
      <c r="AA20" s="4"/>
      <c r="AB20" s="4"/>
      <c r="AC20" s="21" t="s">
        <v>370</v>
      </c>
      <c r="AD20" t="s">
        <v>239</v>
      </c>
    </row>
    <row r="21" spans="1:30" ht="15.75" thickBot="1" x14ac:dyDescent="0.3">
      <c r="A21" s="14"/>
      <c r="B21" s="55" t="s">
        <v>371</v>
      </c>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row>
    <row r="22" spans="1:30" x14ac:dyDescent="0.25">
      <c r="A22" s="14"/>
      <c r="B22" s="13"/>
      <c r="C22" s="13" t="s">
        <v>143</v>
      </c>
      <c r="D22" s="13"/>
      <c r="E22" s="13"/>
      <c r="F22" s="13"/>
      <c r="G22" s="13"/>
      <c r="H22" s="13"/>
      <c r="I22" s="13"/>
      <c r="J22" s="13"/>
      <c r="K22" s="13"/>
      <c r="L22" s="13"/>
      <c r="M22" s="13"/>
      <c r="N22" s="13"/>
      <c r="O22" s="13" t="s">
        <v>143</v>
      </c>
      <c r="P22" s="13"/>
      <c r="Q22" s="13"/>
      <c r="R22" s="13"/>
      <c r="S22" s="13"/>
      <c r="T22" s="13"/>
      <c r="U22" s="13"/>
      <c r="V22" s="13"/>
      <c r="W22" s="13"/>
      <c r="X22" s="13"/>
      <c r="Y22" s="13"/>
      <c r="Z22" s="13"/>
      <c r="AA22" s="13" t="s">
        <v>143</v>
      </c>
      <c r="AB22" s="56"/>
      <c r="AC22" s="56"/>
      <c r="AD22" s="13"/>
    </row>
    <row r="23" spans="1:30" ht="15.75" thickBot="1" x14ac:dyDescent="0.3">
      <c r="A23" s="14"/>
      <c r="B23" s="2" t="s">
        <v>372</v>
      </c>
      <c r="C23" s="4"/>
      <c r="D23" s="4"/>
      <c r="E23" s="4"/>
      <c r="F23" s="4"/>
      <c r="G23" s="4"/>
      <c r="H23" s="4"/>
      <c r="I23" s="4"/>
      <c r="J23" s="4"/>
      <c r="K23" s="4"/>
      <c r="L23" s="4"/>
      <c r="M23" s="4"/>
      <c r="N23" s="4"/>
      <c r="O23" s="4"/>
      <c r="P23" s="4"/>
      <c r="Q23" s="4"/>
      <c r="R23" s="4"/>
      <c r="S23" s="4"/>
      <c r="T23" s="4"/>
      <c r="U23" s="4"/>
      <c r="V23" s="4"/>
      <c r="W23" s="4"/>
      <c r="X23" s="4"/>
      <c r="Y23" s="4"/>
      <c r="Z23" s="4"/>
      <c r="AA23" s="4"/>
      <c r="AB23" s="4" t="s">
        <v>206</v>
      </c>
      <c r="AC23" s="21" t="s">
        <v>373</v>
      </c>
      <c r="AD23" t="s">
        <v>239</v>
      </c>
    </row>
    <row r="24" spans="1:30" ht="15.75" thickTop="1" x14ac:dyDescent="0.25">
      <c r="A24" s="14"/>
      <c r="B24" s="13"/>
      <c r="C24" s="13" t="s">
        <v>143</v>
      </c>
      <c r="D24" s="13"/>
      <c r="E24" s="13"/>
      <c r="F24" s="13"/>
      <c r="G24" s="13"/>
      <c r="H24" s="13"/>
      <c r="I24" s="13"/>
      <c r="J24" s="13"/>
      <c r="K24" s="13"/>
      <c r="L24" s="13"/>
      <c r="M24" s="13"/>
      <c r="N24" s="13"/>
      <c r="O24" s="13" t="s">
        <v>143</v>
      </c>
      <c r="P24" s="13"/>
      <c r="Q24" s="13"/>
      <c r="R24" s="13"/>
      <c r="S24" s="13"/>
      <c r="T24" s="13"/>
      <c r="U24" s="13"/>
      <c r="V24" s="13"/>
      <c r="W24" s="13"/>
      <c r="X24" s="13"/>
      <c r="Y24" s="13"/>
      <c r="Z24" s="13"/>
      <c r="AA24" s="13" t="s">
        <v>143</v>
      </c>
      <c r="AB24" s="57"/>
      <c r="AC24" s="57"/>
      <c r="AD24" s="13"/>
    </row>
    <row r="25" spans="1:30" ht="15.75" thickBot="1" x14ac:dyDescent="0.3">
      <c r="A25" s="14"/>
      <c r="B25" s="55" t="s">
        <v>374</v>
      </c>
      <c r="C25" s="18"/>
      <c r="D25" s="18" t="s">
        <v>206</v>
      </c>
      <c r="E25" s="28">
        <v>21577</v>
      </c>
      <c r="F25" s="34"/>
      <c r="G25" s="18"/>
      <c r="H25" s="18" t="s">
        <v>206</v>
      </c>
      <c r="I25" s="28">
        <v>5288</v>
      </c>
      <c r="J25" s="34"/>
      <c r="K25" s="18"/>
      <c r="L25" s="18" t="s">
        <v>206</v>
      </c>
      <c r="M25" s="28">
        <v>7247</v>
      </c>
      <c r="N25" s="34"/>
      <c r="O25" s="18"/>
      <c r="P25" s="18" t="s">
        <v>206</v>
      </c>
      <c r="Q25" s="28">
        <v>9044</v>
      </c>
      <c r="R25" s="34"/>
      <c r="S25" s="18"/>
      <c r="T25" s="18" t="s">
        <v>206</v>
      </c>
      <c r="U25" s="28">
        <v>5376</v>
      </c>
      <c r="V25" s="34"/>
      <c r="W25" s="18"/>
      <c r="X25" s="18" t="s">
        <v>206</v>
      </c>
      <c r="Y25" s="25">
        <v>118</v>
      </c>
      <c r="Z25" s="34"/>
      <c r="AA25" s="18"/>
      <c r="AB25" s="18" t="s">
        <v>206</v>
      </c>
      <c r="AC25" s="28">
        <v>48650</v>
      </c>
      <c r="AD25" s="34"/>
    </row>
    <row r="26" spans="1:30" ht="15.75" thickTop="1" x14ac:dyDescent="0.25">
      <c r="A26" s="14"/>
      <c r="B26" s="13"/>
      <c r="C26" s="13" t="s">
        <v>143</v>
      </c>
      <c r="D26" s="57"/>
      <c r="E26" s="57"/>
      <c r="F26" s="13"/>
      <c r="G26" s="13"/>
      <c r="H26" s="57"/>
      <c r="I26" s="57"/>
      <c r="J26" s="13"/>
      <c r="K26" s="13"/>
      <c r="L26" s="57"/>
      <c r="M26" s="57"/>
      <c r="N26" s="13"/>
      <c r="O26" s="13" t="s">
        <v>143</v>
      </c>
      <c r="P26" s="57"/>
      <c r="Q26" s="57"/>
      <c r="R26" s="13"/>
      <c r="S26" s="13"/>
      <c r="T26" s="57"/>
      <c r="U26" s="57"/>
      <c r="V26" s="13"/>
      <c r="W26" s="13"/>
      <c r="X26" s="57"/>
      <c r="Y26" s="57"/>
      <c r="Z26" s="13"/>
      <c r="AA26" s="13" t="s">
        <v>143</v>
      </c>
      <c r="AB26" s="57"/>
      <c r="AC26" s="57"/>
      <c r="AD26" s="13"/>
    </row>
    <row r="27" spans="1:30" x14ac:dyDescent="0.25">
      <c r="A27" s="14"/>
      <c r="B27" s="3" t="s">
        <v>375</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15.75" thickBot="1" x14ac:dyDescent="0.3">
      <c r="A28" s="14"/>
      <c r="B28" s="55" t="s">
        <v>360</v>
      </c>
      <c r="C28" s="18"/>
      <c r="D28" s="18" t="s">
        <v>206</v>
      </c>
      <c r="E28" s="28">
        <v>1505</v>
      </c>
      <c r="F28" s="34"/>
      <c r="G28" s="18"/>
      <c r="H28" s="18" t="s">
        <v>206</v>
      </c>
      <c r="I28" s="25">
        <v>318</v>
      </c>
      <c r="J28" s="34"/>
      <c r="K28" s="18"/>
      <c r="L28" s="18" t="s">
        <v>206</v>
      </c>
      <c r="M28" s="25">
        <v>950</v>
      </c>
      <c r="N28" s="34"/>
      <c r="O28" s="18"/>
      <c r="P28" s="18" t="s">
        <v>206</v>
      </c>
      <c r="Q28" s="25">
        <v>256</v>
      </c>
      <c r="R28" s="34"/>
      <c r="S28" s="18"/>
      <c r="T28" s="18" t="s">
        <v>206</v>
      </c>
      <c r="U28" s="25">
        <v>618</v>
      </c>
      <c r="V28" s="34"/>
      <c r="W28" s="18"/>
      <c r="X28" s="34" t="s">
        <v>206</v>
      </c>
      <c r="Y28" s="35" t="s">
        <v>207</v>
      </c>
      <c r="Z28" s="34"/>
      <c r="AA28" s="18"/>
      <c r="AB28" s="18" t="s">
        <v>206</v>
      </c>
      <c r="AC28" s="28">
        <v>3647</v>
      </c>
      <c r="AD28" s="34"/>
    </row>
    <row r="29" spans="1:30" ht="15.75" thickTop="1" x14ac:dyDescent="0.25">
      <c r="A29" s="14"/>
      <c r="B29" s="13"/>
      <c r="C29" s="13" t="s">
        <v>143</v>
      </c>
      <c r="D29" s="57"/>
      <c r="E29" s="57"/>
      <c r="F29" s="13"/>
      <c r="G29" s="13"/>
      <c r="H29" s="57"/>
      <c r="I29" s="57"/>
      <c r="J29" s="13"/>
      <c r="K29" s="13"/>
      <c r="L29" s="57"/>
      <c r="M29" s="57"/>
      <c r="N29" s="13"/>
      <c r="O29" s="13" t="s">
        <v>143</v>
      </c>
      <c r="P29" s="57"/>
      <c r="Q29" s="57"/>
      <c r="R29" s="13"/>
      <c r="S29" s="13"/>
      <c r="T29" s="57"/>
      <c r="U29" s="57"/>
      <c r="V29" s="13"/>
      <c r="W29" s="13"/>
      <c r="X29" s="57"/>
      <c r="Y29" s="57"/>
      <c r="Z29" s="13"/>
      <c r="AA29" s="13" t="s">
        <v>143</v>
      </c>
      <c r="AB29" s="57"/>
      <c r="AC29" s="57"/>
      <c r="AD29" s="13"/>
    </row>
    <row r="30" spans="1:30" ht="15.75" thickBot="1" x14ac:dyDescent="0.3">
      <c r="A30" s="14"/>
      <c r="B30" s="2" t="s">
        <v>376</v>
      </c>
      <c r="C30" s="4"/>
      <c r="D30" s="4" t="s">
        <v>206</v>
      </c>
      <c r="E30" s="21">
        <v>663</v>
      </c>
      <c r="G30" s="4"/>
      <c r="H30" s="4" t="s">
        <v>206</v>
      </c>
      <c r="I30" s="21">
        <v>71</v>
      </c>
      <c r="K30" s="4"/>
      <c r="L30" s="4" t="s">
        <v>206</v>
      </c>
      <c r="M30" s="21">
        <v>536</v>
      </c>
      <c r="O30" s="4"/>
      <c r="P30" s="4" t="s">
        <v>206</v>
      </c>
      <c r="Q30" s="21">
        <v>96</v>
      </c>
      <c r="S30" s="4"/>
      <c r="T30" s="4" t="s">
        <v>206</v>
      </c>
      <c r="U30" s="21">
        <v>183</v>
      </c>
      <c r="W30" s="4"/>
      <c r="X30" t="s">
        <v>206</v>
      </c>
      <c r="Y30" s="23" t="s">
        <v>207</v>
      </c>
      <c r="AA30" s="4"/>
      <c r="AB30" s="4" t="s">
        <v>206</v>
      </c>
      <c r="AC30" s="51">
        <v>1549</v>
      </c>
    </row>
    <row r="31" spans="1:30" ht="15.75" thickTop="1" x14ac:dyDescent="0.25">
      <c r="A31" s="14"/>
      <c r="B31" s="13"/>
      <c r="C31" s="13" t="s">
        <v>143</v>
      </c>
      <c r="D31" s="57"/>
      <c r="E31" s="57"/>
      <c r="F31" s="13"/>
      <c r="G31" s="13"/>
      <c r="H31" s="57"/>
      <c r="I31" s="57"/>
      <c r="J31" s="13"/>
      <c r="K31" s="13"/>
      <c r="L31" s="57"/>
      <c r="M31" s="57"/>
      <c r="N31" s="13"/>
      <c r="O31" s="13" t="s">
        <v>143</v>
      </c>
      <c r="P31" s="57"/>
      <c r="Q31" s="57"/>
      <c r="R31" s="13"/>
      <c r="S31" s="13"/>
      <c r="T31" s="57"/>
      <c r="U31" s="57"/>
      <c r="V31" s="13"/>
      <c r="W31" s="13"/>
      <c r="X31" s="57"/>
      <c r="Y31" s="57"/>
      <c r="Z31" s="13"/>
      <c r="AA31" s="13" t="s">
        <v>143</v>
      </c>
      <c r="AB31" s="13"/>
      <c r="AC31" s="13"/>
      <c r="AD31" s="13"/>
    </row>
    <row r="32" spans="1:30" x14ac:dyDescent="0.25">
      <c r="A32" s="14"/>
      <c r="B32" s="55" t="s">
        <v>367</v>
      </c>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row>
    <row r="33" spans="1:30" x14ac:dyDescent="0.25">
      <c r="A33" s="14"/>
      <c r="B33" s="2" t="s">
        <v>25</v>
      </c>
      <c r="C33" s="4"/>
      <c r="D33" s="4"/>
      <c r="E33" s="4"/>
      <c r="F33" s="4"/>
      <c r="G33" s="4"/>
      <c r="H33" s="4"/>
      <c r="I33" s="4"/>
      <c r="J33" s="4"/>
      <c r="K33" s="4"/>
      <c r="L33" s="4"/>
      <c r="M33" s="4"/>
      <c r="N33" s="4"/>
      <c r="O33" s="4"/>
      <c r="P33" s="4"/>
      <c r="Q33" s="4"/>
      <c r="R33" s="4"/>
      <c r="S33" s="4"/>
      <c r="T33" s="4"/>
      <c r="U33" s="4"/>
      <c r="V33" s="4"/>
      <c r="W33" s="4"/>
      <c r="X33" s="4"/>
      <c r="Y33" s="4"/>
      <c r="Z33" s="4"/>
      <c r="AA33" s="4"/>
      <c r="AB33" s="4"/>
      <c r="AC33" s="21">
        <v>28</v>
      </c>
    </row>
    <row r="34" spans="1:30" x14ac:dyDescent="0.25">
      <c r="A34" s="14"/>
      <c r="B34" s="55" t="s">
        <v>33</v>
      </c>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25" t="s">
        <v>377</v>
      </c>
      <c r="AD34" s="34" t="s">
        <v>239</v>
      </c>
    </row>
    <row r="35" spans="1:30" ht="30" x14ac:dyDescent="0.25">
      <c r="A35" s="14"/>
      <c r="B35" s="2" t="s">
        <v>34</v>
      </c>
      <c r="C35" s="4"/>
      <c r="D35" s="4"/>
      <c r="E35" s="4"/>
      <c r="F35" s="4"/>
      <c r="G35" s="4"/>
      <c r="H35" s="4"/>
      <c r="I35" s="4"/>
      <c r="J35" s="4"/>
      <c r="K35" s="4"/>
      <c r="L35" s="4"/>
      <c r="M35" s="4"/>
      <c r="N35" s="4"/>
      <c r="O35" s="4"/>
      <c r="P35" s="4"/>
      <c r="Q35" s="4"/>
      <c r="R35" s="4"/>
      <c r="S35" s="4"/>
      <c r="T35" s="4"/>
      <c r="U35" s="4"/>
      <c r="V35" s="4"/>
      <c r="W35" s="4"/>
      <c r="X35" s="4"/>
      <c r="Y35" s="4"/>
      <c r="Z35" s="4"/>
      <c r="AA35" s="4"/>
      <c r="AB35" s="4"/>
      <c r="AC35" s="21" t="s">
        <v>378</v>
      </c>
      <c r="AD35" t="s">
        <v>239</v>
      </c>
    </row>
    <row r="36" spans="1:30" x14ac:dyDescent="0.25">
      <c r="A36" s="14"/>
      <c r="B36" s="55" t="s">
        <v>35</v>
      </c>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25" t="s">
        <v>379</v>
      </c>
      <c r="AD36" s="34" t="s">
        <v>239</v>
      </c>
    </row>
    <row r="37" spans="1:30" ht="30.75" thickBot="1" x14ac:dyDescent="0.3">
      <c r="A37" s="14"/>
      <c r="B37" s="2" t="s">
        <v>380</v>
      </c>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x14ac:dyDescent="0.25">
      <c r="A38" s="14"/>
      <c r="B38" s="13"/>
      <c r="C38" s="13" t="s">
        <v>143</v>
      </c>
      <c r="D38" s="13"/>
      <c r="E38" s="13"/>
      <c r="F38" s="13"/>
      <c r="G38" s="13"/>
      <c r="H38" s="13"/>
      <c r="I38" s="13"/>
      <c r="J38" s="13"/>
      <c r="K38" s="13"/>
      <c r="L38" s="13"/>
      <c r="M38" s="13"/>
      <c r="N38" s="13"/>
      <c r="O38" s="13" t="s">
        <v>143</v>
      </c>
      <c r="P38" s="13"/>
      <c r="Q38" s="13"/>
      <c r="R38" s="13"/>
      <c r="S38" s="13"/>
      <c r="T38" s="13"/>
      <c r="U38" s="13"/>
      <c r="V38" s="13"/>
      <c r="W38" s="13"/>
      <c r="X38" s="13"/>
      <c r="Y38" s="13"/>
      <c r="Z38" s="13"/>
      <c r="AA38" s="13" t="s">
        <v>143</v>
      </c>
      <c r="AB38" s="56"/>
      <c r="AC38" s="56"/>
      <c r="AD38" s="13"/>
    </row>
    <row r="39" spans="1:30" ht="15.75" thickBot="1" x14ac:dyDescent="0.3">
      <c r="A39" s="14"/>
      <c r="B39" s="55" t="s">
        <v>372</v>
      </c>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t="s">
        <v>206</v>
      </c>
      <c r="AC39" s="28">
        <v>1429</v>
      </c>
      <c r="AD39" s="34"/>
    </row>
    <row r="40" spans="1:30" ht="15.75" thickTop="1" x14ac:dyDescent="0.25">
      <c r="A40" s="14"/>
      <c r="B40" s="13"/>
      <c r="C40" s="13" t="s">
        <v>143</v>
      </c>
      <c r="D40" s="13"/>
      <c r="E40" s="13"/>
      <c r="F40" s="13"/>
      <c r="G40" s="13"/>
      <c r="H40" s="13"/>
      <c r="I40" s="13"/>
      <c r="J40" s="13"/>
      <c r="K40" s="13"/>
      <c r="L40" s="13"/>
      <c r="M40" s="13"/>
      <c r="N40" s="13"/>
      <c r="O40" s="13" t="s">
        <v>143</v>
      </c>
      <c r="P40" s="13"/>
      <c r="Q40" s="13"/>
      <c r="R40" s="13"/>
      <c r="S40" s="13"/>
      <c r="T40" s="13"/>
      <c r="U40" s="13"/>
      <c r="V40" s="13"/>
      <c r="W40" s="13"/>
      <c r="X40" s="13"/>
      <c r="Y40" s="13"/>
      <c r="Z40" s="13"/>
      <c r="AA40" s="13" t="s">
        <v>143</v>
      </c>
      <c r="AB40" s="57"/>
      <c r="AC40" s="57"/>
      <c r="AD40" s="13"/>
    </row>
    <row r="41" spans="1:30" ht="15.75" thickBot="1" x14ac:dyDescent="0.3">
      <c r="A41" s="14"/>
      <c r="B41" s="2" t="s">
        <v>374</v>
      </c>
      <c r="C41" s="4"/>
      <c r="D41" s="4" t="s">
        <v>206</v>
      </c>
      <c r="E41" s="51">
        <v>30618</v>
      </c>
      <c r="G41" s="4"/>
      <c r="H41" s="4" t="s">
        <v>206</v>
      </c>
      <c r="I41" s="51">
        <v>7102</v>
      </c>
      <c r="K41" s="4"/>
      <c r="L41" s="4" t="s">
        <v>206</v>
      </c>
      <c r="M41" s="51">
        <v>7350</v>
      </c>
      <c r="O41" s="4"/>
      <c r="P41" s="4" t="s">
        <v>206</v>
      </c>
      <c r="Q41" s="51">
        <v>8403</v>
      </c>
      <c r="S41" s="4"/>
      <c r="T41" s="4" t="s">
        <v>206</v>
      </c>
      <c r="U41" s="51">
        <v>7599</v>
      </c>
      <c r="W41" s="4"/>
      <c r="X41" s="4" t="s">
        <v>206</v>
      </c>
      <c r="Y41" s="21">
        <v>49</v>
      </c>
      <c r="AA41" s="4"/>
      <c r="AB41" s="4" t="s">
        <v>206</v>
      </c>
      <c r="AC41" s="51">
        <v>61121</v>
      </c>
    </row>
    <row r="42" spans="1:30" ht="15.75" thickTop="1" x14ac:dyDescent="0.25">
      <c r="A42" s="14"/>
      <c r="B42" s="13"/>
      <c r="C42" s="13" t="s">
        <v>143</v>
      </c>
      <c r="D42" s="57"/>
      <c r="E42" s="57"/>
      <c r="F42" s="13"/>
      <c r="G42" s="13"/>
      <c r="H42" s="57"/>
      <c r="I42" s="57"/>
      <c r="J42" s="13"/>
      <c r="K42" s="13"/>
      <c r="L42" s="57"/>
      <c r="M42" s="57"/>
      <c r="N42" s="13"/>
      <c r="O42" s="13" t="s">
        <v>143</v>
      </c>
      <c r="P42" s="57"/>
      <c r="Q42" s="57"/>
      <c r="R42" s="13"/>
      <c r="S42" s="13"/>
      <c r="T42" s="57"/>
      <c r="U42" s="57"/>
      <c r="V42" s="13"/>
      <c r="W42" s="13"/>
      <c r="X42" s="57"/>
      <c r="Y42" s="57"/>
      <c r="Z42" s="13"/>
      <c r="AA42" s="13" t="s">
        <v>143</v>
      </c>
      <c r="AB42" s="57"/>
      <c r="AC42" s="57"/>
      <c r="AD42" s="13"/>
    </row>
    <row r="43" spans="1:30" x14ac:dyDescent="0.25">
      <c r="A43" s="1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row>
    <row r="44" spans="1:30" ht="15.75" x14ac:dyDescent="0.25">
      <c r="A44" s="14"/>
      <c r="B44" s="61"/>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row>
    <row r="45" spans="1:30" ht="30" x14ac:dyDescent="0.25">
      <c r="A45" s="14"/>
      <c r="B45" s="71" t="s">
        <v>381</v>
      </c>
      <c r="C45" s="41" t="s">
        <v>382</v>
      </c>
    </row>
    <row r="46" spans="1:30" ht="195" x14ac:dyDescent="0.25">
      <c r="A46" s="14"/>
      <c r="B46" s="71" t="s">
        <v>383</v>
      </c>
      <c r="C46" s="41" t="s">
        <v>384</v>
      </c>
    </row>
  </sheetData>
  <mergeCells count="35">
    <mergeCell ref="B44:AD44"/>
    <mergeCell ref="D10:AC10"/>
    <mergeCell ref="A1:A2"/>
    <mergeCell ref="B1:AD1"/>
    <mergeCell ref="B2:AD2"/>
    <mergeCell ref="B3:AD3"/>
    <mergeCell ref="A4:A46"/>
    <mergeCell ref="B4:AD4"/>
    <mergeCell ref="B5:AD5"/>
    <mergeCell ref="B6:AD6"/>
    <mergeCell ref="B43:AD43"/>
    <mergeCell ref="X8:Y8"/>
    <mergeCell ref="X9:Y9"/>
    <mergeCell ref="Z8:Z9"/>
    <mergeCell ref="AA8:AA9"/>
    <mergeCell ref="AB8:AC9"/>
    <mergeCell ref="AD8:AD9"/>
    <mergeCell ref="P8:Q9"/>
    <mergeCell ref="R8:R9"/>
    <mergeCell ref="S8:S9"/>
    <mergeCell ref="T8:U9"/>
    <mergeCell ref="V8:V9"/>
    <mergeCell ref="W8:W9"/>
    <mergeCell ref="H8:I9"/>
    <mergeCell ref="J8:J9"/>
    <mergeCell ref="K8:K9"/>
    <mergeCell ref="L8:M9"/>
    <mergeCell ref="N8:N9"/>
    <mergeCell ref="O8:O9"/>
    <mergeCell ref="B8:B9"/>
    <mergeCell ref="C8:C9"/>
    <mergeCell ref="D8:E8"/>
    <mergeCell ref="D9: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7"/>
  <sheetViews>
    <sheetView showGridLines="0" workbookViewId="0"/>
  </sheetViews>
  <sheetFormatPr defaultRowHeight="15" x14ac:dyDescent="0.25"/>
  <cols>
    <col min="1" max="3" width="36.5703125" bestFit="1" customWidth="1"/>
    <col min="4" max="4" width="2.85546875" customWidth="1"/>
    <col min="5" max="5" width="8.42578125" customWidth="1"/>
    <col min="6" max="6" width="2.140625" bestFit="1" customWidth="1"/>
    <col min="7" max="7" width="1.85546875" bestFit="1" customWidth="1"/>
    <col min="8" max="8" width="2.140625" customWidth="1"/>
    <col min="9" max="9" width="5.42578125" customWidth="1"/>
    <col min="10" max="10" width="2.140625" bestFit="1" customWidth="1"/>
    <col min="11" max="11" width="1.85546875" bestFit="1" customWidth="1"/>
    <col min="12" max="12" width="2.7109375" customWidth="1"/>
    <col min="13" max="13" width="8.7109375" customWidth="1"/>
    <col min="14" max="14" width="2.140625" bestFit="1" customWidth="1"/>
    <col min="16" max="16" width="3.5703125" customWidth="1"/>
    <col min="17" max="17" width="11.85546875" customWidth="1"/>
    <col min="18" max="18" width="2.140625" bestFit="1" customWidth="1"/>
    <col min="20" max="20" width="3" customWidth="1"/>
    <col min="21" max="21" width="9.42578125" customWidth="1"/>
    <col min="22" max="22" width="2.140625" bestFit="1" customWidth="1"/>
  </cols>
  <sheetData>
    <row r="1" spans="1:22" ht="15" customHeight="1" x14ac:dyDescent="0.25">
      <c r="A1" s="7" t="s">
        <v>533</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386</v>
      </c>
      <c r="B3" s="44"/>
      <c r="C3" s="44"/>
      <c r="D3" s="44"/>
      <c r="E3" s="44"/>
      <c r="F3" s="44"/>
      <c r="G3" s="44"/>
      <c r="H3" s="44"/>
      <c r="I3" s="44"/>
      <c r="J3" s="44"/>
      <c r="K3" s="44"/>
      <c r="L3" s="44"/>
      <c r="M3" s="44"/>
      <c r="N3" s="44"/>
      <c r="O3" s="44"/>
      <c r="P3" s="44"/>
      <c r="Q3" s="44"/>
      <c r="R3" s="44"/>
      <c r="S3" s="44"/>
      <c r="T3" s="44"/>
      <c r="U3" s="44"/>
      <c r="V3" s="44"/>
    </row>
    <row r="4" spans="1:22" x14ac:dyDescent="0.25">
      <c r="A4" s="14" t="s">
        <v>534</v>
      </c>
      <c r="B4" s="86" t="s">
        <v>390</v>
      </c>
      <c r="C4" s="86"/>
      <c r="D4" s="86"/>
      <c r="E4" s="86"/>
      <c r="F4" s="86"/>
      <c r="G4" s="86"/>
      <c r="H4" s="86"/>
      <c r="I4" s="86"/>
      <c r="J4" s="86"/>
      <c r="K4" s="86"/>
      <c r="L4" s="86"/>
      <c r="M4" s="86"/>
      <c r="N4" s="86"/>
      <c r="O4" s="86"/>
      <c r="P4" s="86"/>
      <c r="Q4" s="86"/>
      <c r="R4" s="86"/>
      <c r="S4" s="86"/>
      <c r="T4" s="86"/>
      <c r="U4" s="86"/>
      <c r="V4" s="86"/>
    </row>
    <row r="5" spans="1:22" x14ac:dyDescent="0.25">
      <c r="A5" s="14"/>
      <c r="B5" s="86" t="s">
        <v>391</v>
      </c>
      <c r="C5" s="86"/>
      <c r="D5" s="86"/>
      <c r="E5" s="86"/>
      <c r="F5" s="86"/>
      <c r="G5" s="86"/>
      <c r="H5" s="86"/>
      <c r="I5" s="86"/>
      <c r="J5" s="86"/>
      <c r="K5" s="86"/>
      <c r="L5" s="86"/>
      <c r="M5" s="86"/>
      <c r="N5" s="86"/>
      <c r="O5" s="86"/>
      <c r="P5" s="86"/>
      <c r="Q5" s="86"/>
      <c r="R5" s="86"/>
      <c r="S5" s="86"/>
      <c r="T5" s="86"/>
      <c r="U5" s="86"/>
      <c r="V5" s="86"/>
    </row>
    <row r="6" spans="1:22" x14ac:dyDescent="0.25">
      <c r="A6" s="14"/>
      <c r="B6" s="86" t="s">
        <v>359</v>
      </c>
      <c r="C6" s="86"/>
      <c r="D6" s="86"/>
      <c r="E6" s="86"/>
      <c r="F6" s="86"/>
      <c r="G6" s="86"/>
      <c r="H6" s="86"/>
      <c r="I6" s="86"/>
      <c r="J6" s="86"/>
      <c r="K6" s="86"/>
      <c r="L6" s="86"/>
      <c r="M6" s="86"/>
      <c r="N6" s="86"/>
      <c r="O6" s="86"/>
      <c r="P6" s="86"/>
      <c r="Q6" s="86"/>
      <c r="R6" s="86"/>
      <c r="S6" s="86"/>
      <c r="T6" s="86"/>
      <c r="U6" s="86"/>
      <c r="V6" s="86"/>
    </row>
    <row r="7" spans="1:22" ht="15.75" x14ac:dyDescent="0.25">
      <c r="A7" s="14"/>
      <c r="B7" s="49"/>
      <c r="C7" s="49"/>
      <c r="D7" s="49"/>
      <c r="E7" s="49"/>
      <c r="F7" s="49"/>
      <c r="G7" s="49"/>
      <c r="H7" s="49"/>
      <c r="I7" s="49"/>
      <c r="J7" s="49"/>
      <c r="K7" s="49"/>
      <c r="L7" s="49"/>
      <c r="M7" s="49"/>
      <c r="N7" s="49"/>
      <c r="O7" s="49"/>
      <c r="P7" s="49"/>
      <c r="Q7" s="49"/>
      <c r="R7" s="49"/>
      <c r="S7" s="49"/>
      <c r="T7" s="49"/>
      <c r="U7" s="49"/>
      <c r="V7" s="49"/>
    </row>
    <row r="8" spans="1:22" x14ac:dyDescent="0.25">
      <c r="A8" s="14"/>
      <c r="B8" s="11"/>
      <c r="C8" s="11"/>
      <c r="D8" s="11"/>
      <c r="E8" s="11"/>
      <c r="F8" s="11"/>
      <c r="G8" s="11"/>
      <c r="H8" s="11"/>
      <c r="I8" s="11"/>
      <c r="J8" s="11"/>
      <c r="K8" s="11"/>
      <c r="L8" s="11"/>
      <c r="M8" s="11"/>
      <c r="N8" s="11"/>
      <c r="O8" s="11"/>
      <c r="P8" s="11"/>
      <c r="Q8" s="11"/>
      <c r="R8" s="11"/>
      <c r="S8" s="11"/>
      <c r="T8" s="11"/>
      <c r="U8" s="11"/>
      <c r="V8" s="11"/>
    </row>
    <row r="9" spans="1:22" x14ac:dyDescent="0.25">
      <c r="A9" s="14"/>
      <c r="B9" s="16"/>
      <c r="C9" s="16"/>
      <c r="D9" s="43"/>
      <c r="E9" s="43"/>
      <c r="F9" s="16"/>
      <c r="G9" s="16"/>
      <c r="H9" s="43"/>
      <c r="I9" s="43"/>
      <c r="J9" s="16"/>
      <c r="K9" s="16"/>
      <c r="L9" s="39" t="s">
        <v>392</v>
      </c>
      <c r="M9" s="39"/>
      <c r="N9" s="16"/>
      <c r="O9" s="16"/>
      <c r="P9" s="43"/>
      <c r="Q9" s="43"/>
      <c r="R9" s="16"/>
      <c r="S9" s="16"/>
      <c r="T9" s="43"/>
      <c r="U9" s="43"/>
      <c r="V9" s="16"/>
    </row>
    <row r="10" spans="1:22" x14ac:dyDescent="0.25">
      <c r="A10" s="14"/>
      <c r="B10" s="16"/>
      <c r="C10" s="16"/>
      <c r="D10" s="43"/>
      <c r="E10" s="43"/>
      <c r="F10" s="16"/>
      <c r="G10" s="16"/>
      <c r="H10" s="39" t="s">
        <v>393</v>
      </c>
      <c r="I10" s="39"/>
      <c r="J10" s="16"/>
      <c r="K10" s="16"/>
      <c r="L10" s="39" t="s">
        <v>394</v>
      </c>
      <c r="M10" s="39"/>
      <c r="N10" s="16"/>
      <c r="O10" s="16"/>
      <c r="P10" s="43"/>
      <c r="Q10" s="43"/>
      <c r="R10" s="16"/>
      <c r="S10" s="16"/>
      <c r="T10" s="43"/>
      <c r="U10" s="43"/>
      <c r="V10" s="16"/>
    </row>
    <row r="11" spans="1:22" x14ac:dyDescent="0.25">
      <c r="A11" s="14"/>
      <c r="B11" s="16"/>
      <c r="C11" s="16"/>
      <c r="D11" s="39" t="s">
        <v>393</v>
      </c>
      <c r="E11" s="39"/>
      <c r="F11" s="16"/>
      <c r="G11" s="16"/>
      <c r="H11" s="39" t="s">
        <v>395</v>
      </c>
      <c r="I11" s="39"/>
      <c r="J11" s="16"/>
      <c r="K11" s="16"/>
      <c r="L11" s="39" t="s">
        <v>396</v>
      </c>
      <c r="M11" s="39"/>
      <c r="N11" s="16"/>
      <c r="O11" s="16"/>
      <c r="P11" s="39" t="s">
        <v>397</v>
      </c>
      <c r="Q11" s="39"/>
      <c r="R11" s="16"/>
      <c r="S11" s="16"/>
      <c r="T11" s="43"/>
      <c r="U11" s="43"/>
      <c r="V11" s="16"/>
    </row>
    <row r="12" spans="1:22" ht="15.75" thickBot="1" x14ac:dyDescent="0.3">
      <c r="A12" s="14"/>
      <c r="B12" s="16"/>
      <c r="C12" s="16"/>
      <c r="D12" s="37" t="s">
        <v>398</v>
      </c>
      <c r="E12" s="37"/>
      <c r="F12" s="16"/>
      <c r="G12" s="16"/>
      <c r="H12" s="37" t="s">
        <v>201</v>
      </c>
      <c r="I12" s="37"/>
      <c r="J12" s="16"/>
      <c r="K12" s="16"/>
      <c r="L12" s="37" t="s">
        <v>398</v>
      </c>
      <c r="M12" s="37"/>
      <c r="N12" s="16"/>
      <c r="O12" s="16"/>
      <c r="P12" s="37" t="s">
        <v>399</v>
      </c>
      <c r="Q12" s="37"/>
      <c r="R12" s="16"/>
      <c r="S12" s="16"/>
      <c r="T12" s="37" t="s">
        <v>400</v>
      </c>
      <c r="U12" s="37"/>
      <c r="V12" s="16"/>
    </row>
    <row r="13" spans="1:22" x14ac:dyDescent="0.25">
      <c r="A13" s="14"/>
      <c r="B13" s="16"/>
      <c r="C13" s="16"/>
      <c r="D13" s="39" t="s">
        <v>203</v>
      </c>
      <c r="E13" s="39"/>
      <c r="F13" s="39"/>
      <c r="G13" s="39"/>
      <c r="H13" s="39"/>
      <c r="I13" s="39"/>
      <c r="J13" s="39"/>
      <c r="K13" s="39"/>
      <c r="L13" s="39"/>
      <c r="M13" s="39"/>
      <c r="N13" s="39"/>
      <c r="O13" s="39"/>
      <c r="P13" s="39"/>
      <c r="Q13" s="39"/>
      <c r="R13" s="39"/>
      <c r="S13" s="39"/>
      <c r="T13" s="39"/>
      <c r="U13" s="39"/>
      <c r="V13" s="16"/>
    </row>
    <row r="14" spans="1:22" x14ac:dyDescent="0.25">
      <c r="A14" s="14"/>
      <c r="B14" s="17" t="s">
        <v>401</v>
      </c>
      <c r="C14" s="19"/>
      <c r="D14" s="19"/>
      <c r="E14" s="19"/>
      <c r="F14" s="19"/>
      <c r="G14" s="19"/>
      <c r="H14" s="19"/>
      <c r="I14" s="19"/>
      <c r="J14" s="19"/>
      <c r="K14" s="19"/>
      <c r="L14" s="19"/>
      <c r="M14" s="19"/>
      <c r="N14" s="19"/>
      <c r="O14" s="19"/>
      <c r="P14" s="19"/>
      <c r="Q14" s="19"/>
      <c r="R14" s="19"/>
      <c r="S14" s="19"/>
      <c r="T14" s="19"/>
      <c r="U14" s="19"/>
      <c r="V14" s="19"/>
    </row>
    <row r="15" spans="1:22" x14ac:dyDescent="0.25">
      <c r="A15" s="14"/>
      <c r="B15" s="62" t="s">
        <v>24</v>
      </c>
      <c r="C15" s="11"/>
      <c r="D15" s="11" t="s">
        <v>206</v>
      </c>
      <c r="E15" s="22">
        <v>365</v>
      </c>
      <c r="F15" s="15"/>
      <c r="G15" s="11"/>
      <c r="H15" s="15" t="s">
        <v>206</v>
      </c>
      <c r="I15" s="24" t="s">
        <v>207</v>
      </c>
      <c r="J15" s="15"/>
      <c r="K15" s="11"/>
      <c r="L15" s="11" t="s">
        <v>206</v>
      </c>
      <c r="M15" s="52">
        <v>1441</v>
      </c>
      <c r="N15" s="15"/>
      <c r="O15" s="11"/>
      <c r="P15" s="15" t="s">
        <v>206</v>
      </c>
      <c r="Q15" s="24" t="s">
        <v>207</v>
      </c>
      <c r="R15" s="15"/>
      <c r="S15" s="11"/>
      <c r="T15" s="11" t="s">
        <v>206</v>
      </c>
      <c r="U15" s="52">
        <v>1806</v>
      </c>
      <c r="V15" s="15"/>
    </row>
    <row r="16" spans="1:22" x14ac:dyDescent="0.25">
      <c r="A16" s="14"/>
      <c r="B16" s="32" t="s">
        <v>402</v>
      </c>
      <c r="C16" s="19"/>
      <c r="D16" s="19"/>
      <c r="E16" s="26" t="s">
        <v>403</v>
      </c>
      <c r="F16" s="27" t="s">
        <v>239</v>
      </c>
      <c r="G16" s="19"/>
      <c r="H16" s="19"/>
      <c r="I16" s="26" t="s">
        <v>404</v>
      </c>
      <c r="J16" s="27" t="s">
        <v>239</v>
      </c>
      <c r="K16" s="19"/>
      <c r="L16" s="19"/>
      <c r="M16" s="26">
        <v>1</v>
      </c>
      <c r="N16" s="27"/>
      <c r="O16" s="19"/>
      <c r="P16" s="19"/>
      <c r="Q16" s="29">
        <v>1738</v>
      </c>
      <c r="R16" s="27"/>
      <c r="S16" s="19"/>
      <c r="T16" s="27"/>
      <c r="U16" s="36" t="s">
        <v>207</v>
      </c>
      <c r="V16" s="27"/>
    </row>
    <row r="17" spans="1:22" ht="15.75" thickBot="1" x14ac:dyDescent="0.3">
      <c r="A17" s="14"/>
      <c r="B17" s="62" t="s">
        <v>25</v>
      </c>
      <c r="C17" s="11"/>
      <c r="D17" s="11"/>
      <c r="E17" s="22" t="s">
        <v>405</v>
      </c>
      <c r="F17" s="15" t="s">
        <v>239</v>
      </c>
      <c r="G17" s="11"/>
      <c r="H17" s="11"/>
      <c r="I17" s="22">
        <v>14</v>
      </c>
      <c r="J17" s="15"/>
      <c r="K17" s="11"/>
      <c r="L17" s="11"/>
      <c r="M17" s="22">
        <v>38</v>
      </c>
      <c r="N17" s="15"/>
      <c r="O17" s="11"/>
      <c r="P17" s="15"/>
      <c r="Q17" s="24" t="s">
        <v>207</v>
      </c>
      <c r="R17" s="15"/>
      <c r="S17" s="11"/>
      <c r="T17" s="11"/>
      <c r="U17" s="22">
        <v>12</v>
      </c>
      <c r="V17" s="15"/>
    </row>
    <row r="18" spans="1:22" x14ac:dyDescent="0.25">
      <c r="A18" s="14"/>
      <c r="B18" s="30"/>
      <c r="C18" s="30"/>
      <c r="D18" s="31"/>
      <c r="E18" s="31"/>
      <c r="F18" s="30"/>
      <c r="G18" s="30"/>
      <c r="H18" s="31"/>
      <c r="I18" s="31"/>
      <c r="J18" s="30"/>
      <c r="K18" s="30"/>
      <c r="L18" s="31"/>
      <c r="M18" s="31"/>
      <c r="N18" s="30"/>
      <c r="O18" s="30"/>
      <c r="P18" s="31"/>
      <c r="Q18" s="31"/>
      <c r="R18" s="30"/>
      <c r="S18" s="30"/>
      <c r="T18" s="31"/>
      <c r="U18" s="31"/>
      <c r="V18" s="30"/>
    </row>
    <row r="19" spans="1:22" ht="15.75" thickBot="1" x14ac:dyDescent="0.3">
      <c r="A19" s="14"/>
      <c r="B19" s="80"/>
      <c r="C19" s="19"/>
      <c r="D19" s="19"/>
      <c r="E19" s="26" t="s">
        <v>406</v>
      </c>
      <c r="F19" s="27" t="s">
        <v>239</v>
      </c>
      <c r="G19" s="19"/>
      <c r="H19" s="19"/>
      <c r="I19" s="26" t="s">
        <v>407</v>
      </c>
      <c r="J19" s="27" t="s">
        <v>239</v>
      </c>
      <c r="K19" s="19"/>
      <c r="L19" s="19"/>
      <c r="M19" s="29">
        <v>1480</v>
      </c>
      <c r="N19" s="27"/>
      <c r="O19" s="19"/>
      <c r="P19" s="19"/>
      <c r="Q19" s="29">
        <v>1738</v>
      </c>
      <c r="R19" s="27"/>
      <c r="S19" s="19"/>
      <c r="T19" s="19"/>
      <c r="U19" s="29">
        <v>1818</v>
      </c>
      <c r="V19" s="27"/>
    </row>
    <row r="20" spans="1:22" x14ac:dyDescent="0.25">
      <c r="A20" s="14"/>
      <c r="B20" s="30"/>
      <c r="C20" s="30"/>
      <c r="D20" s="31"/>
      <c r="E20" s="31"/>
      <c r="F20" s="30"/>
      <c r="G20" s="30"/>
      <c r="H20" s="31"/>
      <c r="I20" s="31"/>
      <c r="J20" s="30"/>
      <c r="K20" s="30"/>
      <c r="L20" s="31"/>
      <c r="M20" s="31"/>
      <c r="N20" s="30"/>
      <c r="O20" s="30"/>
      <c r="P20" s="31"/>
      <c r="Q20" s="31"/>
      <c r="R20" s="30"/>
      <c r="S20" s="30"/>
      <c r="T20" s="31"/>
      <c r="U20" s="31"/>
      <c r="V20" s="30"/>
    </row>
    <row r="21" spans="1:22" x14ac:dyDescent="0.25">
      <c r="A21" s="14"/>
      <c r="B21" s="20" t="s">
        <v>408</v>
      </c>
      <c r="C21" s="11"/>
      <c r="D21" s="11"/>
      <c r="E21" s="11"/>
      <c r="F21" s="11"/>
      <c r="G21" s="11"/>
      <c r="H21" s="11"/>
      <c r="I21" s="11"/>
      <c r="J21" s="11"/>
      <c r="K21" s="11"/>
      <c r="L21" s="11"/>
      <c r="M21" s="11"/>
      <c r="N21" s="11"/>
      <c r="O21" s="11"/>
      <c r="P21" s="11"/>
      <c r="Q21" s="11"/>
      <c r="R21" s="11"/>
      <c r="S21" s="11"/>
      <c r="T21" s="11"/>
      <c r="U21" s="11"/>
      <c r="V21" s="11"/>
    </row>
    <row r="22" spans="1:22" x14ac:dyDescent="0.25">
      <c r="A22" s="14"/>
      <c r="B22" s="32" t="s">
        <v>28</v>
      </c>
      <c r="C22" s="19"/>
      <c r="D22" s="19"/>
      <c r="E22" s="29">
        <v>5499</v>
      </c>
      <c r="F22" s="27"/>
      <c r="G22" s="19"/>
      <c r="H22" s="27"/>
      <c r="I22" s="36" t="s">
        <v>207</v>
      </c>
      <c r="J22" s="27"/>
      <c r="K22" s="19"/>
      <c r="L22" s="19"/>
      <c r="M22" s="29">
        <v>2908</v>
      </c>
      <c r="N22" s="27"/>
      <c r="O22" s="19"/>
      <c r="P22" s="27"/>
      <c r="Q22" s="36" t="s">
        <v>207</v>
      </c>
      <c r="R22" s="27"/>
      <c r="S22" s="19"/>
      <c r="T22" s="19"/>
      <c r="U22" s="29">
        <v>8407</v>
      </c>
      <c r="V22" s="27"/>
    </row>
    <row r="23" spans="1:22" x14ac:dyDescent="0.25">
      <c r="A23" s="14"/>
      <c r="B23" s="62" t="s">
        <v>29</v>
      </c>
      <c r="C23" s="11"/>
      <c r="D23" s="11"/>
      <c r="E23" s="22">
        <v>4</v>
      </c>
      <c r="F23" s="15"/>
      <c r="G23" s="11"/>
      <c r="H23" s="15"/>
      <c r="I23" s="24" t="s">
        <v>207</v>
      </c>
      <c r="J23" s="15"/>
      <c r="K23" s="11"/>
      <c r="L23" s="11"/>
      <c r="M23" s="22">
        <v>40</v>
      </c>
      <c r="N23" s="15"/>
      <c r="O23" s="11"/>
      <c r="P23" s="15"/>
      <c r="Q23" s="24" t="s">
        <v>207</v>
      </c>
      <c r="R23" s="15"/>
      <c r="S23" s="11"/>
      <c r="T23" s="11"/>
      <c r="U23" s="22">
        <v>44</v>
      </c>
      <c r="V23" s="15"/>
    </row>
    <row r="24" spans="1:22" x14ac:dyDescent="0.25">
      <c r="A24" s="14"/>
      <c r="B24" s="32" t="s">
        <v>30</v>
      </c>
      <c r="C24" s="19"/>
      <c r="D24" s="19"/>
      <c r="E24" s="26">
        <v>124</v>
      </c>
      <c r="F24" s="27"/>
      <c r="G24" s="19"/>
      <c r="H24" s="27"/>
      <c r="I24" s="36" t="s">
        <v>207</v>
      </c>
      <c r="J24" s="27"/>
      <c r="K24" s="19"/>
      <c r="L24" s="19"/>
      <c r="M24" s="26">
        <v>414</v>
      </c>
      <c r="N24" s="27"/>
      <c r="O24" s="19"/>
      <c r="P24" s="27"/>
      <c r="Q24" s="36" t="s">
        <v>207</v>
      </c>
      <c r="R24" s="27"/>
      <c r="S24" s="19"/>
      <c r="T24" s="19"/>
      <c r="U24" s="26">
        <v>538</v>
      </c>
      <c r="V24" s="27"/>
    </row>
    <row r="25" spans="1:22" x14ac:dyDescent="0.25">
      <c r="A25" s="14"/>
      <c r="B25" s="62" t="s">
        <v>31</v>
      </c>
      <c r="C25" s="11"/>
      <c r="D25" s="11"/>
      <c r="E25" s="22">
        <v>9</v>
      </c>
      <c r="F25" s="15"/>
      <c r="G25" s="11"/>
      <c r="H25" s="15"/>
      <c r="I25" s="24" t="s">
        <v>207</v>
      </c>
      <c r="J25" s="15"/>
      <c r="K25" s="11"/>
      <c r="L25" s="11"/>
      <c r="M25" s="22">
        <v>47</v>
      </c>
      <c r="N25" s="15"/>
      <c r="O25" s="11"/>
      <c r="P25" s="15"/>
      <c r="Q25" s="24" t="s">
        <v>207</v>
      </c>
      <c r="R25" s="15"/>
      <c r="S25" s="11"/>
      <c r="T25" s="11"/>
      <c r="U25" s="22">
        <v>56</v>
      </c>
      <c r="V25" s="15"/>
    </row>
    <row r="26" spans="1:22" x14ac:dyDescent="0.25">
      <c r="A26" s="14"/>
      <c r="B26" s="32" t="s">
        <v>32</v>
      </c>
      <c r="C26" s="19"/>
      <c r="D26" s="19"/>
      <c r="E26" s="26">
        <v>34</v>
      </c>
      <c r="F26" s="27"/>
      <c r="G26" s="19"/>
      <c r="H26" s="27"/>
      <c r="I26" s="36" t="s">
        <v>207</v>
      </c>
      <c r="J26" s="27"/>
      <c r="K26" s="19"/>
      <c r="L26" s="19"/>
      <c r="M26" s="26">
        <v>50</v>
      </c>
      <c r="N26" s="27"/>
      <c r="O26" s="19"/>
      <c r="P26" s="27"/>
      <c r="Q26" s="36" t="s">
        <v>207</v>
      </c>
      <c r="R26" s="27"/>
      <c r="S26" s="19"/>
      <c r="T26" s="19"/>
      <c r="U26" s="26">
        <v>84</v>
      </c>
      <c r="V26" s="27"/>
    </row>
    <row r="27" spans="1:22" x14ac:dyDescent="0.25">
      <c r="A27" s="14"/>
      <c r="B27" s="62" t="s">
        <v>33</v>
      </c>
      <c r="C27" s="11"/>
      <c r="D27" s="11"/>
      <c r="E27" s="22">
        <v>64</v>
      </c>
      <c r="F27" s="15"/>
      <c r="G27" s="11"/>
      <c r="H27" s="15"/>
      <c r="I27" s="24" t="s">
        <v>207</v>
      </c>
      <c r="J27" s="15"/>
      <c r="K27" s="11"/>
      <c r="L27" s="11"/>
      <c r="M27" s="22">
        <v>15</v>
      </c>
      <c r="N27" s="15"/>
      <c r="O27" s="11"/>
      <c r="P27" s="15"/>
      <c r="Q27" s="24" t="s">
        <v>207</v>
      </c>
      <c r="R27" s="15"/>
      <c r="S27" s="11"/>
      <c r="T27" s="11"/>
      <c r="U27" s="22">
        <v>79</v>
      </c>
      <c r="V27" s="15"/>
    </row>
    <row r="28" spans="1:22" ht="25.5" x14ac:dyDescent="0.25">
      <c r="A28" s="14"/>
      <c r="B28" s="32" t="s">
        <v>34</v>
      </c>
      <c r="C28" s="19"/>
      <c r="D28" s="19"/>
      <c r="E28" s="26">
        <v>54</v>
      </c>
      <c r="F28" s="27"/>
      <c r="G28" s="19"/>
      <c r="H28" s="27"/>
      <c r="I28" s="36" t="s">
        <v>207</v>
      </c>
      <c r="J28" s="27"/>
      <c r="K28" s="19"/>
      <c r="L28" s="27"/>
      <c r="M28" s="36" t="s">
        <v>207</v>
      </c>
      <c r="N28" s="27"/>
      <c r="O28" s="19"/>
      <c r="P28" s="27"/>
      <c r="Q28" s="36" t="s">
        <v>207</v>
      </c>
      <c r="R28" s="27"/>
      <c r="S28" s="19"/>
      <c r="T28" s="19"/>
      <c r="U28" s="26">
        <v>54</v>
      </c>
      <c r="V28" s="27"/>
    </row>
    <row r="29" spans="1:22" ht="15.75" thickBot="1" x14ac:dyDescent="0.3">
      <c r="A29" s="14"/>
      <c r="B29" s="62" t="s">
        <v>35</v>
      </c>
      <c r="C29" s="11"/>
      <c r="D29" s="11"/>
      <c r="E29" s="22">
        <v>52</v>
      </c>
      <c r="F29" s="15"/>
      <c r="G29" s="11"/>
      <c r="H29" s="11"/>
      <c r="I29" s="22">
        <v>10</v>
      </c>
      <c r="J29" s="15"/>
      <c r="K29" s="11"/>
      <c r="L29" s="11"/>
      <c r="M29" s="22" t="s">
        <v>409</v>
      </c>
      <c r="N29" s="15" t="s">
        <v>239</v>
      </c>
      <c r="O29" s="11"/>
      <c r="P29" s="15"/>
      <c r="Q29" s="24" t="s">
        <v>207</v>
      </c>
      <c r="R29" s="15"/>
      <c r="S29" s="11"/>
      <c r="T29" s="11"/>
      <c r="U29" s="22">
        <v>46</v>
      </c>
      <c r="V29" s="15"/>
    </row>
    <row r="30" spans="1:22" x14ac:dyDescent="0.25">
      <c r="A30" s="14"/>
      <c r="B30" s="30"/>
      <c r="C30" s="30"/>
      <c r="D30" s="31"/>
      <c r="E30" s="31"/>
      <c r="F30" s="30"/>
      <c r="G30" s="30"/>
      <c r="H30" s="31"/>
      <c r="I30" s="31"/>
      <c r="J30" s="30"/>
      <c r="K30" s="30"/>
      <c r="L30" s="31"/>
      <c r="M30" s="31"/>
      <c r="N30" s="30"/>
      <c r="O30" s="30"/>
      <c r="P30" s="31"/>
      <c r="Q30" s="31"/>
      <c r="R30" s="30"/>
      <c r="S30" s="30"/>
      <c r="T30" s="31"/>
      <c r="U30" s="31"/>
      <c r="V30" s="30"/>
    </row>
    <row r="31" spans="1:22" ht="15.75" thickBot="1" x14ac:dyDescent="0.3">
      <c r="A31" s="14"/>
      <c r="B31" s="80"/>
      <c r="C31" s="19"/>
      <c r="D31" s="19"/>
      <c r="E31" s="29">
        <v>5840</v>
      </c>
      <c r="F31" s="27"/>
      <c r="G31" s="19"/>
      <c r="H31" s="19"/>
      <c r="I31" s="26">
        <v>10</v>
      </c>
      <c r="J31" s="27"/>
      <c r="K31" s="19"/>
      <c r="L31" s="19"/>
      <c r="M31" s="29">
        <v>3458</v>
      </c>
      <c r="N31" s="27"/>
      <c r="O31" s="19"/>
      <c r="P31" s="27"/>
      <c r="Q31" s="36" t="s">
        <v>207</v>
      </c>
      <c r="R31" s="27"/>
      <c r="S31" s="19"/>
      <c r="T31" s="19"/>
      <c r="U31" s="29">
        <v>9308</v>
      </c>
      <c r="V31" s="27"/>
    </row>
    <row r="32" spans="1:22" x14ac:dyDescent="0.25">
      <c r="A32" s="14"/>
      <c r="B32" s="30"/>
      <c r="C32" s="30"/>
      <c r="D32" s="31"/>
      <c r="E32" s="31"/>
      <c r="F32" s="30"/>
      <c r="G32" s="30"/>
      <c r="H32" s="31"/>
      <c r="I32" s="31"/>
      <c r="J32" s="30"/>
      <c r="K32" s="30"/>
      <c r="L32" s="31"/>
      <c r="M32" s="31"/>
      <c r="N32" s="30"/>
      <c r="O32" s="30"/>
      <c r="P32" s="31"/>
      <c r="Q32" s="31"/>
      <c r="R32" s="30"/>
      <c r="S32" s="30"/>
      <c r="T32" s="31"/>
      <c r="U32" s="31"/>
      <c r="V32" s="30"/>
    </row>
    <row r="33" spans="1:22" ht="38.25" x14ac:dyDescent="0.25">
      <c r="A33" s="14"/>
      <c r="B33" s="20" t="s">
        <v>37</v>
      </c>
      <c r="C33" s="11"/>
      <c r="D33" s="11"/>
      <c r="E33" s="22" t="s">
        <v>410</v>
      </c>
      <c r="F33" s="15" t="s">
        <v>239</v>
      </c>
      <c r="G33" s="11"/>
      <c r="H33" s="11"/>
      <c r="I33" s="22" t="s">
        <v>411</v>
      </c>
      <c r="J33" s="15" t="s">
        <v>239</v>
      </c>
      <c r="K33" s="11"/>
      <c r="L33" s="11"/>
      <c r="M33" s="22" t="s">
        <v>412</v>
      </c>
      <c r="N33" s="15" t="s">
        <v>239</v>
      </c>
      <c r="O33" s="11"/>
      <c r="P33" s="11"/>
      <c r="Q33" s="52">
        <v>1738</v>
      </c>
      <c r="R33" s="15"/>
      <c r="S33" s="11"/>
      <c r="T33" s="11"/>
      <c r="U33" s="22" t="s">
        <v>373</v>
      </c>
      <c r="V33" s="15" t="s">
        <v>239</v>
      </c>
    </row>
    <row r="34" spans="1:22" ht="15.75" thickBot="1" x14ac:dyDescent="0.3">
      <c r="A34" s="14"/>
      <c r="B34" s="32" t="s">
        <v>413</v>
      </c>
      <c r="C34" s="19"/>
      <c r="D34" s="19"/>
      <c r="E34" s="26" t="s">
        <v>414</v>
      </c>
      <c r="F34" s="27" t="s">
        <v>239</v>
      </c>
      <c r="G34" s="19"/>
      <c r="H34" s="19"/>
      <c r="I34" s="26">
        <v>3</v>
      </c>
      <c r="J34" s="27"/>
      <c r="K34" s="19"/>
      <c r="L34" s="19"/>
      <c r="M34" s="26" t="s">
        <v>415</v>
      </c>
      <c r="N34" s="27" t="s">
        <v>239</v>
      </c>
      <c r="O34" s="19"/>
      <c r="P34" s="27"/>
      <c r="Q34" s="36" t="s">
        <v>207</v>
      </c>
      <c r="R34" s="27"/>
      <c r="S34" s="19"/>
      <c r="T34" s="19"/>
      <c r="U34" s="26" t="s">
        <v>416</v>
      </c>
      <c r="V34" s="27" t="s">
        <v>239</v>
      </c>
    </row>
    <row r="35" spans="1:22" x14ac:dyDescent="0.25">
      <c r="A35" s="14"/>
      <c r="B35" s="30"/>
      <c r="C35" s="30"/>
      <c r="D35" s="31"/>
      <c r="E35" s="31"/>
      <c r="F35" s="30"/>
      <c r="G35" s="30"/>
      <c r="H35" s="31"/>
      <c r="I35" s="31"/>
      <c r="J35" s="30"/>
      <c r="K35" s="30"/>
      <c r="L35" s="31"/>
      <c r="M35" s="31"/>
      <c r="N35" s="30"/>
      <c r="O35" s="30"/>
      <c r="P35" s="31"/>
      <c r="Q35" s="31"/>
      <c r="R35" s="30"/>
      <c r="S35" s="30"/>
      <c r="T35" s="31"/>
      <c r="U35" s="31"/>
      <c r="V35" s="30"/>
    </row>
    <row r="36" spans="1:22" ht="38.25" x14ac:dyDescent="0.25">
      <c r="A36" s="14"/>
      <c r="B36" s="20" t="s">
        <v>40</v>
      </c>
      <c r="C36" s="11"/>
      <c r="D36" s="11"/>
      <c r="E36" s="22" t="s">
        <v>337</v>
      </c>
      <c r="F36" s="15" t="s">
        <v>239</v>
      </c>
      <c r="G36" s="11"/>
      <c r="H36" s="11"/>
      <c r="I36" s="22" t="s">
        <v>417</v>
      </c>
      <c r="J36" s="15" t="s">
        <v>239</v>
      </c>
      <c r="K36" s="11"/>
      <c r="L36" s="11"/>
      <c r="M36" s="22" t="s">
        <v>418</v>
      </c>
      <c r="N36" s="15" t="s">
        <v>239</v>
      </c>
      <c r="O36" s="11"/>
      <c r="P36" s="11"/>
      <c r="Q36" s="52">
        <v>1738</v>
      </c>
      <c r="R36" s="15"/>
      <c r="S36" s="11"/>
      <c r="T36" s="11"/>
      <c r="U36" s="22" t="s">
        <v>419</v>
      </c>
      <c r="V36" s="15" t="s">
        <v>239</v>
      </c>
    </row>
    <row r="37" spans="1:22" ht="26.25" thickBot="1" x14ac:dyDescent="0.3">
      <c r="A37" s="14"/>
      <c r="B37" s="32" t="s">
        <v>41</v>
      </c>
      <c r="C37" s="19"/>
      <c r="D37" s="27"/>
      <c r="E37" s="36" t="s">
        <v>207</v>
      </c>
      <c r="F37" s="27"/>
      <c r="G37" s="19"/>
      <c r="H37" s="27"/>
      <c r="I37" s="36" t="s">
        <v>207</v>
      </c>
      <c r="J37" s="27"/>
      <c r="K37" s="19"/>
      <c r="L37" s="27"/>
      <c r="M37" s="36" t="s">
        <v>207</v>
      </c>
      <c r="N37" s="27"/>
      <c r="O37" s="19"/>
      <c r="P37" s="27"/>
      <c r="Q37" s="36" t="s">
        <v>207</v>
      </c>
      <c r="R37" s="27"/>
      <c r="S37" s="19"/>
      <c r="T37" s="27"/>
      <c r="U37" s="36" t="s">
        <v>207</v>
      </c>
      <c r="V37" s="27"/>
    </row>
    <row r="38" spans="1:22" x14ac:dyDescent="0.25">
      <c r="A38" s="14"/>
      <c r="B38" s="30"/>
      <c r="C38" s="30"/>
      <c r="D38" s="31"/>
      <c r="E38" s="31"/>
      <c r="F38" s="30"/>
      <c r="G38" s="30"/>
      <c r="H38" s="31"/>
      <c r="I38" s="31"/>
      <c r="J38" s="30"/>
      <c r="K38" s="30"/>
      <c r="L38" s="31"/>
      <c r="M38" s="31"/>
      <c r="N38" s="30"/>
      <c r="O38" s="30"/>
      <c r="P38" s="31"/>
      <c r="Q38" s="31"/>
      <c r="R38" s="30"/>
      <c r="S38" s="30"/>
      <c r="T38" s="31"/>
      <c r="U38" s="31"/>
      <c r="V38" s="30"/>
    </row>
    <row r="39" spans="1:22" ht="25.5" x14ac:dyDescent="0.25">
      <c r="A39" s="14"/>
      <c r="B39" s="20" t="s">
        <v>42</v>
      </c>
      <c r="C39" s="11"/>
      <c r="D39" s="11"/>
      <c r="E39" s="22" t="s">
        <v>337</v>
      </c>
      <c r="F39" s="15" t="s">
        <v>239</v>
      </c>
      <c r="G39" s="11"/>
      <c r="H39" s="11"/>
      <c r="I39" s="22" t="s">
        <v>417</v>
      </c>
      <c r="J39" s="15" t="s">
        <v>239</v>
      </c>
      <c r="K39" s="11"/>
      <c r="L39" s="11"/>
      <c r="M39" s="22" t="s">
        <v>418</v>
      </c>
      <c r="N39" s="15" t="s">
        <v>239</v>
      </c>
      <c r="O39" s="11"/>
      <c r="P39" s="11"/>
      <c r="Q39" s="52">
        <v>1738</v>
      </c>
      <c r="R39" s="15"/>
      <c r="S39" s="11"/>
      <c r="T39" s="11"/>
      <c r="U39" s="22" t="s">
        <v>419</v>
      </c>
      <c r="V39" s="15" t="s">
        <v>239</v>
      </c>
    </row>
    <row r="40" spans="1:22" ht="26.25" thickBot="1" x14ac:dyDescent="0.3">
      <c r="A40" s="14"/>
      <c r="B40" s="32" t="s">
        <v>43</v>
      </c>
      <c r="C40" s="19"/>
      <c r="D40" s="27"/>
      <c r="E40" s="36" t="s">
        <v>207</v>
      </c>
      <c r="F40" s="27"/>
      <c r="G40" s="19"/>
      <c r="H40" s="27"/>
      <c r="I40" s="36" t="s">
        <v>207</v>
      </c>
      <c r="J40" s="27"/>
      <c r="K40" s="19"/>
      <c r="L40" s="19"/>
      <c r="M40" s="26">
        <v>15</v>
      </c>
      <c r="N40" s="27"/>
      <c r="O40" s="19"/>
      <c r="P40" s="27"/>
      <c r="Q40" s="36" t="s">
        <v>207</v>
      </c>
      <c r="R40" s="27"/>
      <c r="S40" s="19"/>
      <c r="T40" s="19"/>
      <c r="U40" s="26">
        <v>15</v>
      </c>
      <c r="V40" s="27"/>
    </row>
    <row r="41" spans="1:22" x14ac:dyDescent="0.25">
      <c r="A41" s="14"/>
      <c r="B41" s="30"/>
      <c r="C41" s="30"/>
      <c r="D41" s="31"/>
      <c r="E41" s="31"/>
      <c r="F41" s="30"/>
      <c r="G41" s="30"/>
      <c r="H41" s="31"/>
      <c r="I41" s="31"/>
      <c r="J41" s="30"/>
      <c r="K41" s="30"/>
      <c r="L41" s="31"/>
      <c r="M41" s="31"/>
      <c r="N41" s="30"/>
      <c r="O41" s="30"/>
      <c r="P41" s="31"/>
      <c r="Q41" s="31"/>
      <c r="R41" s="30"/>
      <c r="S41" s="30"/>
      <c r="T41" s="31"/>
      <c r="U41" s="31"/>
      <c r="V41" s="30"/>
    </row>
    <row r="42" spans="1:22" ht="26.25" thickBot="1" x14ac:dyDescent="0.3">
      <c r="A42" s="14"/>
      <c r="B42" s="20" t="s">
        <v>44</v>
      </c>
      <c r="C42" s="11"/>
      <c r="D42" s="11" t="s">
        <v>206</v>
      </c>
      <c r="E42" s="22" t="s">
        <v>337</v>
      </c>
      <c r="F42" s="15" t="s">
        <v>239</v>
      </c>
      <c r="G42" s="11"/>
      <c r="H42" s="11" t="s">
        <v>206</v>
      </c>
      <c r="I42" s="22" t="s">
        <v>417</v>
      </c>
      <c r="J42" s="15" t="s">
        <v>239</v>
      </c>
      <c r="K42" s="11"/>
      <c r="L42" s="11" t="s">
        <v>206</v>
      </c>
      <c r="M42" s="22" t="s">
        <v>403</v>
      </c>
      <c r="N42" s="15" t="s">
        <v>239</v>
      </c>
      <c r="O42" s="11"/>
      <c r="P42" s="11" t="s">
        <v>206</v>
      </c>
      <c r="Q42" s="52">
        <v>1738</v>
      </c>
      <c r="R42" s="15"/>
      <c r="S42" s="11"/>
      <c r="T42" s="11" t="s">
        <v>206</v>
      </c>
      <c r="U42" s="22" t="s">
        <v>337</v>
      </c>
      <c r="V42" s="15" t="s">
        <v>239</v>
      </c>
    </row>
    <row r="43" spans="1:22" ht="15.75" thickTop="1" x14ac:dyDescent="0.25">
      <c r="A43" s="14"/>
      <c r="B43" s="30"/>
      <c r="C43" s="30"/>
      <c r="D43" s="33"/>
      <c r="E43" s="33"/>
      <c r="F43" s="30"/>
      <c r="G43" s="30"/>
      <c r="H43" s="33"/>
      <c r="I43" s="33"/>
      <c r="J43" s="30"/>
      <c r="K43" s="30"/>
      <c r="L43" s="33"/>
      <c r="M43" s="33"/>
      <c r="N43" s="30"/>
      <c r="O43" s="30"/>
      <c r="P43" s="33"/>
      <c r="Q43" s="33"/>
      <c r="R43" s="30"/>
      <c r="S43" s="30"/>
      <c r="T43" s="33"/>
      <c r="U43" s="33"/>
      <c r="V43" s="30"/>
    </row>
    <row r="44" spans="1:22" ht="38.25" thickBot="1" x14ac:dyDescent="0.3">
      <c r="A44" s="14"/>
      <c r="B44" s="17" t="s">
        <v>535</v>
      </c>
      <c r="C44" s="19"/>
      <c r="D44" s="19" t="s">
        <v>206</v>
      </c>
      <c r="E44" s="26" t="s">
        <v>337</v>
      </c>
      <c r="F44" s="27" t="s">
        <v>239</v>
      </c>
      <c r="G44" s="19"/>
      <c r="H44" s="19" t="s">
        <v>206</v>
      </c>
      <c r="I44" s="26" t="s">
        <v>417</v>
      </c>
      <c r="J44" s="27" t="s">
        <v>239</v>
      </c>
      <c r="K44" s="19"/>
      <c r="L44" s="19" t="s">
        <v>206</v>
      </c>
      <c r="M44" s="26" t="s">
        <v>403</v>
      </c>
      <c r="N44" s="27" t="s">
        <v>239</v>
      </c>
      <c r="O44" s="19"/>
      <c r="P44" s="19" t="s">
        <v>206</v>
      </c>
      <c r="Q44" s="29">
        <v>1738</v>
      </c>
      <c r="R44" s="27"/>
      <c r="S44" s="19"/>
      <c r="T44" s="19" t="s">
        <v>206</v>
      </c>
      <c r="U44" s="26" t="s">
        <v>337</v>
      </c>
      <c r="V44" s="27" t="s">
        <v>239</v>
      </c>
    </row>
    <row r="45" spans="1:22" ht="15.75" thickTop="1" x14ac:dyDescent="0.25">
      <c r="A45" s="14"/>
      <c r="B45" s="30"/>
      <c r="C45" s="30"/>
      <c r="D45" s="33"/>
      <c r="E45" s="33"/>
      <c r="F45" s="30"/>
      <c r="G45" s="30"/>
      <c r="H45" s="33"/>
      <c r="I45" s="33"/>
      <c r="J45" s="30"/>
      <c r="K45" s="30"/>
      <c r="L45" s="33"/>
      <c r="M45" s="33"/>
      <c r="N45" s="30"/>
      <c r="O45" s="30"/>
      <c r="P45" s="33"/>
      <c r="Q45" s="33"/>
      <c r="R45" s="30"/>
      <c r="S45" s="30"/>
      <c r="T45" s="33"/>
      <c r="U45" s="33"/>
      <c r="V45" s="30"/>
    </row>
    <row r="46" spans="1:22" ht="15.75" x14ac:dyDescent="0.25">
      <c r="A46" s="14"/>
      <c r="B46" s="49"/>
      <c r="C46" s="49"/>
      <c r="D46" s="49"/>
      <c r="E46" s="49"/>
      <c r="F46" s="49"/>
      <c r="G46" s="49"/>
      <c r="H46" s="49"/>
      <c r="I46" s="49"/>
      <c r="J46" s="49"/>
      <c r="K46" s="49"/>
      <c r="L46" s="49"/>
      <c r="M46" s="49"/>
      <c r="N46" s="49"/>
      <c r="O46" s="49"/>
      <c r="P46" s="49"/>
      <c r="Q46" s="49"/>
      <c r="R46" s="49"/>
      <c r="S46" s="49"/>
      <c r="T46" s="49"/>
      <c r="U46" s="49"/>
      <c r="V46" s="49"/>
    </row>
    <row r="47" spans="1:22" ht="76.5" x14ac:dyDescent="0.25">
      <c r="A47" s="14"/>
      <c r="B47" s="40" t="s">
        <v>215</v>
      </c>
      <c r="C47" s="42" t="s">
        <v>421</v>
      </c>
    </row>
    <row r="48" spans="1:22" x14ac:dyDescent="0.25">
      <c r="A48" s="14"/>
      <c r="B48" s="50"/>
      <c r="C48" s="50"/>
      <c r="D48" s="50"/>
      <c r="E48" s="50"/>
      <c r="F48" s="50"/>
      <c r="G48" s="50"/>
      <c r="H48" s="50"/>
      <c r="I48" s="50"/>
      <c r="J48" s="50"/>
      <c r="K48" s="50"/>
      <c r="L48" s="50"/>
      <c r="M48" s="50"/>
      <c r="N48" s="50"/>
      <c r="O48" s="50"/>
      <c r="P48" s="50"/>
      <c r="Q48" s="50"/>
      <c r="R48" s="50"/>
      <c r="S48" s="50"/>
      <c r="T48" s="50"/>
      <c r="U48" s="50"/>
      <c r="V48" s="50"/>
    </row>
    <row r="49" spans="1:22" x14ac:dyDescent="0.25">
      <c r="A49" s="14"/>
      <c r="B49" s="11"/>
      <c r="C49" s="11"/>
      <c r="D49" s="11"/>
      <c r="E49" s="11"/>
      <c r="F49" s="11"/>
      <c r="G49" s="11"/>
      <c r="H49" s="11"/>
      <c r="I49" s="11"/>
      <c r="J49" s="11"/>
      <c r="K49" s="11"/>
      <c r="L49" s="11"/>
      <c r="M49" s="11"/>
      <c r="N49" s="11"/>
      <c r="O49" s="11"/>
      <c r="P49" s="11"/>
      <c r="Q49" s="11"/>
      <c r="R49" s="11"/>
      <c r="S49" s="11"/>
      <c r="T49" s="11"/>
      <c r="U49" s="11"/>
      <c r="V49" s="11"/>
    </row>
    <row r="50" spans="1:22" x14ac:dyDescent="0.25">
      <c r="A50" s="14"/>
      <c r="B50" s="16"/>
      <c r="C50" s="16"/>
      <c r="D50" s="43"/>
      <c r="E50" s="43"/>
      <c r="F50" s="16"/>
      <c r="G50" s="16"/>
      <c r="H50" s="43"/>
      <c r="I50" s="43"/>
      <c r="J50" s="16"/>
      <c r="K50" s="16"/>
      <c r="L50" s="81" t="s">
        <v>392</v>
      </c>
      <c r="M50" s="81"/>
      <c r="N50" s="16"/>
      <c r="O50" s="16"/>
      <c r="P50" s="43"/>
      <c r="Q50" s="43"/>
      <c r="R50" s="16"/>
      <c r="S50" s="16"/>
      <c r="T50" s="43"/>
      <c r="U50" s="43"/>
      <c r="V50" s="16"/>
    </row>
    <row r="51" spans="1:22" x14ac:dyDescent="0.25">
      <c r="A51" s="14"/>
      <c r="B51" s="16"/>
      <c r="C51" s="16"/>
      <c r="D51" s="43"/>
      <c r="E51" s="43"/>
      <c r="F51" s="16"/>
      <c r="G51" s="16"/>
      <c r="H51" s="81" t="s">
        <v>393</v>
      </c>
      <c r="I51" s="81"/>
      <c r="J51" s="16"/>
      <c r="K51" s="16"/>
      <c r="L51" s="81" t="s">
        <v>394</v>
      </c>
      <c r="M51" s="81"/>
      <c r="N51" s="16"/>
      <c r="O51" s="16"/>
      <c r="P51" s="43"/>
      <c r="Q51" s="43"/>
      <c r="R51" s="16"/>
      <c r="S51" s="16"/>
      <c r="T51" s="43"/>
      <c r="U51" s="43"/>
      <c r="V51" s="16"/>
    </row>
    <row r="52" spans="1:22" x14ac:dyDescent="0.25">
      <c r="A52" s="14"/>
      <c r="B52" s="16"/>
      <c r="C52" s="16"/>
      <c r="D52" s="81" t="s">
        <v>393</v>
      </c>
      <c r="E52" s="81"/>
      <c r="F52" s="16"/>
      <c r="G52" s="16"/>
      <c r="H52" s="81" t="s">
        <v>395</v>
      </c>
      <c r="I52" s="81"/>
      <c r="J52" s="16"/>
      <c r="K52" s="16"/>
      <c r="L52" s="81" t="s">
        <v>396</v>
      </c>
      <c r="M52" s="81"/>
      <c r="N52" s="16"/>
      <c r="O52" s="16"/>
      <c r="P52" s="81" t="s">
        <v>397</v>
      </c>
      <c r="Q52" s="81"/>
      <c r="R52" s="16"/>
      <c r="S52" s="16"/>
      <c r="T52" s="43"/>
      <c r="U52" s="43"/>
      <c r="V52" s="16"/>
    </row>
    <row r="53" spans="1:22" ht="15.75" thickBot="1" x14ac:dyDescent="0.3">
      <c r="A53" s="14"/>
      <c r="B53" s="16"/>
      <c r="C53" s="16"/>
      <c r="D53" s="82" t="s">
        <v>398</v>
      </c>
      <c r="E53" s="82"/>
      <c r="F53" s="16"/>
      <c r="G53" s="16"/>
      <c r="H53" s="82" t="s">
        <v>201</v>
      </c>
      <c r="I53" s="82"/>
      <c r="J53" s="16"/>
      <c r="K53" s="16"/>
      <c r="L53" s="82" t="s">
        <v>398</v>
      </c>
      <c r="M53" s="82"/>
      <c r="N53" s="16"/>
      <c r="O53" s="16"/>
      <c r="P53" s="82" t="s">
        <v>399</v>
      </c>
      <c r="Q53" s="82"/>
      <c r="R53" s="16"/>
      <c r="S53" s="16"/>
      <c r="T53" s="82" t="s">
        <v>400</v>
      </c>
      <c r="U53" s="82"/>
      <c r="V53" s="16"/>
    </row>
    <row r="54" spans="1:22" x14ac:dyDescent="0.25">
      <c r="A54" s="14"/>
      <c r="B54" s="16"/>
      <c r="C54" s="16"/>
      <c r="D54" s="39" t="s">
        <v>203</v>
      </c>
      <c r="E54" s="39"/>
      <c r="F54" s="39"/>
      <c r="G54" s="39"/>
      <c r="H54" s="39"/>
      <c r="I54" s="39"/>
      <c r="J54" s="39"/>
      <c r="K54" s="39"/>
      <c r="L54" s="39"/>
      <c r="M54" s="39"/>
      <c r="N54" s="39"/>
      <c r="O54" s="39"/>
      <c r="P54" s="39"/>
      <c r="Q54" s="39"/>
      <c r="R54" s="39"/>
      <c r="S54" s="39"/>
      <c r="T54" s="39"/>
      <c r="U54" s="39"/>
      <c r="V54" s="16"/>
    </row>
    <row r="55" spans="1:22" x14ac:dyDescent="0.25">
      <c r="A55" s="14"/>
      <c r="B55" s="17" t="s">
        <v>401</v>
      </c>
      <c r="C55" s="19"/>
      <c r="D55" s="19"/>
      <c r="E55" s="19"/>
      <c r="F55" s="19"/>
      <c r="G55" s="19"/>
      <c r="H55" s="19"/>
      <c r="I55" s="19"/>
      <c r="J55" s="19"/>
      <c r="K55" s="19"/>
      <c r="L55" s="19"/>
      <c r="M55" s="19"/>
      <c r="N55" s="19"/>
      <c r="O55" s="19"/>
      <c r="P55" s="19"/>
      <c r="Q55" s="19"/>
      <c r="R55" s="19"/>
      <c r="S55" s="19"/>
      <c r="T55" s="19"/>
      <c r="U55" s="19"/>
      <c r="V55" s="19"/>
    </row>
    <row r="56" spans="1:22" x14ac:dyDescent="0.25">
      <c r="A56" s="14"/>
      <c r="B56" s="62" t="s">
        <v>24</v>
      </c>
      <c r="C56" s="11"/>
      <c r="D56" s="11" t="s">
        <v>206</v>
      </c>
      <c r="E56" s="22">
        <v>892</v>
      </c>
      <c r="F56" s="15"/>
      <c r="G56" s="11"/>
      <c r="H56" s="15" t="s">
        <v>206</v>
      </c>
      <c r="I56" s="24" t="s">
        <v>207</v>
      </c>
      <c r="J56" s="15"/>
      <c r="K56" s="11"/>
      <c r="L56" s="11" t="s">
        <v>206</v>
      </c>
      <c r="M56" s="52">
        <v>2755</v>
      </c>
      <c r="N56" s="15"/>
      <c r="O56" s="11"/>
      <c r="P56" s="15" t="s">
        <v>206</v>
      </c>
      <c r="Q56" s="24" t="s">
        <v>207</v>
      </c>
      <c r="R56" s="15"/>
      <c r="S56" s="11"/>
      <c r="T56" s="11" t="s">
        <v>206</v>
      </c>
      <c r="U56" s="52">
        <v>3647</v>
      </c>
      <c r="V56" s="15"/>
    </row>
    <row r="57" spans="1:22" x14ac:dyDescent="0.25">
      <c r="A57" s="14"/>
      <c r="B57" s="32" t="s">
        <v>402</v>
      </c>
      <c r="C57" s="19"/>
      <c r="D57" s="19"/>
      <c r="E57" s="26">
        <v>253</v>
      </c>
      <c r="F57" s="27"/>
      <c r="G57" s="19"/>
      <c r="H57" s="19"/>
      <c r="I57" s="26">
        <v>29</v>
      </c>
      <c r="J57" s="27"/>
      <c r="K57" s="19"/>
      <c r="L57" s="19"/>
      <c r="M57" s="26" t="s">
        <v>422</v>
      </c>
      <c r="N57" s="27" t="s">
        <v>239</v>
      </c>
      <c r="O57" s="19"/>
      <c r="P57" s="19"/>
      <c r="Q57" s="26" t="s">
        <v>423</v>
      </c>
      <c r="R57" s="27" t="s">
        <v>239</v>
      </c>
      <c r="S57" s="19"/>
      <c r="T57" s="27"/>
      <c r="U57" s="36" t="s">
        <v>207</v>
      </c>
      <c r="V57" s="27"/>
    </row>
    <row r="58" spans="1:22" ht="15.75" thickBot="1" x14ac:dyDescent="0.3">
      <c r="A58" s="14"/>
      <c r="B58" s="62" t="s">
        <v>25</v>
      </c>
      <c r="C58" s="11"/>
      <c r="D58" s="11"/>
      <c r="E58" s="22" t="s">
        <v>424</v>
      </c>
      <c r="F58" s="15" t="s">
        <v>239</v>
      </c>
      <c r="G58" s="11"/>
      <c r="H58" s="11"/>
      <c r="I58" s="22">
        <v>14</v>
      </c>
      <c r="J58" s="15"/>
      <c r="K58" s="11"/>
      <c r="L58" s="11"/>
      <c r="M58" s="22">
        <v>38</v>
      </c>
      <c r="N58" s="15"/>
      <c r="O58" s="11"/>
      <c r="P58" s="11"/>
      <c r="Q58" s="22" t="s">
        <v>241</v>
      </c>
      <c r="R58" s="15" t="s">
        <v>239</v>
      </c>
      <c r="S58" s="11"/>
      <c r="T58" s="11"/>
      <c r="U58" s="22">
        <v>28</v>
      </c>
      <c r="V58" s="15"/>
    </row>
    <row r="59" spans="1:22" x14ac:dyDescent="0.25">
      <c r="A59" s="14"/>
      <c r="B59" s="30"/>
      <c r="C59" s="30"/>
      <c r="D59" s="31"/>
      <c r="E59" s="31"/>
      <c r="F59" s="30"/>
      <c r="G59" s="30"/>
      <c r="H59" s="31"/>
      <c r="I59" s="31"/>
      <c r="J59" s="30"/>
      <c r="K59" s="30"/>
      <c r="L59" s="31"/>
      <c r="M59" s="31"/>
      <c r="N59" s="30"/>
      <c r="O59" s="30"/>
      <c r="P59" s="31"/>
      <c r="Q59" s="31"/>
      <c r="R59" s="30"/>
      <c r="S59" s="30"/>
      <c r="T59" s="31"/>
      <c r="U59" s="31"/>
      <c r="V59" s="30"/>
    </row>
    <row r="60" spans="1:22" ht="15.75" thickBot="1" x14ac:dyDescent="0.3">
      <c r="A60" s="14"/>
      <c r="B60" s="80"/>
      <c r="C60" s="19"/>
      <c r="D60" s="19"/>
      <c r="E60" s="29">
        <v>1122</v>
      </c>
      <c r="F60" s="27"/>
      <c r="G60" s="19"/>
      <c r="H60" s="19"/>
      <c r="I60" s="26">
        <v>43</v>
      </c>
      <c r="J60" s="27"/>
      <c r="K60" s="19"/>
      <c r="L60" s="19"/>
      <c r="M60" s="29">
        <v>2787</v>
      </c>
      <c r="N60" s="27"/>
      <c r="O60" s="19"/>
      <c r="P60" s="19"/>
      <c r="Q60" s="26" t="s">
        <v>425</v>
      </c>
      <c r="R60" s="27" t="s">
        <v>239</v>
      </c>
      <c r="S60" s="19"/>
      <c r="T60" s="19"/>
      <c r="U60" s="29">
        <v>3675</v>
      </c>
      <c r="V60" s="27"/>
    </row>
    <row r="61" spans="1:22" x14ac:dyDescent="0.25">
      <c r="A61" s="14"/>
      <c r="B61" s="30"/>
      <c r="C61" s="30"/>
      <c r="D61" s="31"/>
      <c r="E61" s="31"/>
      <c r="F61" s="30"/>
      <c r="G61" s="30"/>
      <c r="H61" s="31"/>
      <c r="I61" s="31"/>
      <c r="J61" s="30"/>
      <c r="K61" s="30"/>
      <c r="L61" s="31"/>
      <c r="M61" s="31"/>
      <c r="N61" s="30"/>
      <c r="O61" s="30"/>
      <c r="P61" s="31"/>
      <c r="Q61" s="31"/>
      <c r="R61" s="30"/>
      <c r="S61" s="30"/>
      <c r="T61" s="31"/>
      <c r="U61" s="31"/>
      <c r="V61" s="30"/>
    </row>
    <row r="62" spans="1:22" x14ac:dyDescent="0.25">
      <c r="A62" s="14"/>
      <c r="B62" s="20" t="s">
        <v>408</v>
      </c>
      <c r="C62" s="11"/>
      <c r="D62" s="11"/>
      <c r="E62" s="11"/>
      <c r="F62" s="11"/>
      <c r="G62" s="11"/>
      <c r="H62" s="11"/>
      <c r="I62" s="11"/>
      <c r="J62" s="11"/>
      <c r="K62" s="11"/>
      <c r="L62" s="11"/>
      <c r="M62" s="11"/>
      <c r="N62" s="11"/>
      <c r="O62" s="11"/>
      <c r="P62" s="11"/>
      <c r="Q62" s="11"/>
      <c r="R62" s="11"/>
      <c r="S62" s="11"/>
      <c r="T62" s="11"/>
      <c r="U62" s="11"/>
      <c r="V62" s="11"/>
    </row>
    <row r="63" spans="1:22" x14ac:dyDescent="0.25">
      <c r="A63" s="14"/>
      <c r="B63" s="32" t="s">
        <v>28</v>
      </c>
      <c r="C63" s="19"/>
      <c r="D63" s="19"/>
      <c r="E63" s="26">
        <v>328</v>
      </c>
      <c r="F63" s="27"/>
      <c r="G63" s="19"/>
      <c r="H63" s="27"/>
      <c r="I63" s="36" t="s">
        <v>207</v>
      </c>
      <c r="J63" s="27"/>
      <c r="K63" s="19"/>
      <c r="L63" s="19"/>
      <c r="M63" s="26">
        <v>878</v>
      </c>
      <c r="N63" s="27"/>
      <c r="O63" s="19"/>
      <c r="P63" s="27"/>
      <c r="Q63" s="36" t="s">
        <v>207</v>
      </c>
      <c r="R63" s="27"/>
      <c r="S63" s="19"/>
      <c r="T63" s="19"/>
      <c r="U63" s="29">
        <v>1206</v>
      </c>
      <c r="V63" s="27"/>
    </row>
    <row r="64" spans="1:22" x14ac:dyDescent="0.25">
      <c r="A64" s="14"/>
      <c r="B64" s="62" t="s">
        <v>29</v>
      </c>
      <c r="C64" s="11"/>
      <c r="D64" s="11"/>
      <c r="E64" s="22">
        <v>7</v>
      </c>
      <c r="F64" s="15"/>
      <c r="G64" s="11"/>
      <c r="H64" s="15"/>
      <c r="I64" s="24" t="s">
        <v>207</v>
      </c>
      <c r="J64" s="15"/>
      <c r="K64" s="11"/>
      <c r="L64" s="11"/>
      <c r="M64" s="22">
        <v>37</v>
      </c>
      <c r="N64" s="15"/>
      <c r="O64" s="11"/>
      <c r="P64" s="15"/>
      <c r="Q64" s="24" t="s">
        <v>207</v>
      </c>
      <c r="R64" s="15"/>
      <c r="S64" s="11"/>
      <c r="T64" s="11"/>
      <c r="U64" s="22">
        <v>44</v>
      </c>
      <c r="V64" s="15"/>
    </row>
    <row r="65" spans="1:22" x14ac:dyDescent="0.25">
      <c r="A65" s="14"/>
      <c r="B65" s="32" t="s">
        <v>30</v>
      </c>
      <c r="C65" s="19"/>
      <c r="D65" s="19"/>
      <c r="E65" s="26">
        <v>128</v>
      </c>
      <c r="F65" s="27"/>
      <c r="G65" s="19"/>
      <c r="H65" s="27"/>
      <c r="I65" s="36" t="s">
        <v>207</v>
      </c>
      <c r="J65" s="27"/>
      <c r="K65" s="19"/>
      <c r="L65" s="19"/>
      <c r="M65" s="26">
        <v>469</v>
      </c>
      <c r="N65" s="27"/>
      <c r="O65" s="19"/>
      <c r="P65" s="27"/>
      <c r="Q65" s="36" t="s">
        <v>207</v>
      </c>
      <c r="R65" s="27"/>
      <c r="S65" s="19"/>
      <c r="T65" s="19"/>
      <c r="U65" s="26">
        <v>597</v>
      </c>
      <c r="V65" s="27"/>
    </row>
    <row r="66" spans="1:22" x14ac:dyDescent="0.25">
      <c r="A66" s="14"/>
      <c r="B66" s="62" t="s">
        <v>31</v>
      </c>
      <c r="C66" s="11"/>
      <c r="D66" s="11"/>
      <c r="E66" s="22">
        <v>14</v>
      </c>
      <c r="F66" s="15"/>
      <c r="G66" s="11"/>
      <c r="H66" s="15"/>
      <c r="I66" s="24" t="s">
        <v>207</v>
      </c>
      <c r="J66" s="15"/>
      <c r="K66" s="11"/>
      <c r="L66" s="11"/>
      <c r="M66" s="22">
        <v>56</v>
      </c>
      <c r="N66" s="15"/>
      <c r="O66" s="11"/>
      <c r="P66" s="15"/>
      <c r="Q66" s="24" t="s">
        <v>207</v>
      </c>
      <c r="R66" s="15"/>
      <c r="S66" s="11"/>
      <c r="T66" s="11"/>
      <c r="U66" s="22">
        <v>70</v>
      </c>
      <c r="V66" s="15"/>
    </row>
    <row r="67" spans="1:22" x14ac:dyDescent="0.25">
      <c r="A67" s="14"/>
      <c r="B67" s="32" t="s">
        <v>32</v>
      </c>
      <c r="C67" s="19"/>
      <c r="D67" s="19"/>
      <c r="E67" s="26">
        <v>79</v>
      </c>
      <c r="F67" s="27"/>
      <c r="G67" s="19"/>
      <c r="H67" s="27"/>
      <c r="I67" s="36" t="s">
        <v>207</v>
      </c>
      <c r="J67" s="27"/>
      <c r="K67" s="19"/>
      <c r="L67" s="19"/>
      <c r="M67" s="26">
        <v>102</v>
      </c>
      <c r="N67" s="27"/>
      <c r="O67" s="19"/>
      <c r="P67" s="27"/>
      <c r="Q67" s="36" t="s">
        <v>207</v>
      </c>
      <c r="R67" s="27"/>
      <c r="S67" s="19"/>
      <c r="T67" s="19"/>
      <c r="U67" s="26">
        <v>181</v>
      </c>
      <c r="V67" s="27"/>
    </row>
    <row r="68" spans="1:22" x14ac:dyDescent="0.25">
      <c r="A68" s="14"/>
      <c r="B68" s="62" t="s">
        <v>33</v>
      </c>
      <c r="C68" s="11"/>
      <c r="D68" s="11"/>
      <c r="E68" s="22">
        <v>91</v>
      </c>
      <c r="F68" s="15"/>
      <c r="G68" s="11"/>
      <c r="H68" s="15"/>
      <c r="I68" s="24" t="s">
        <v>207</v>
      </c>
      <c r="J68" s="15"/>
      <c r="K68" s="11"/>
      <c r="L68" s="11"/>
      <c r="M68" s="22">
        <v>13</v>
      </c>
      <c r="N68" s="15"/>
      <c r="O68" s="11"/>
      <c r="P68" s="11"/>
      <c r="Q68" s="22" t="s">
        <v>241</v>
      </c>
      <c r="R68" s="15" t="s">
        <v>239</v>
      </c>
      <c r="S68" s="11"/>
      <c r="T68" s="11"/>
      <c r="U68" s="22">
        <v>103</v>
      </c>
      <c r="V68" s="15"/>
    </row>
    <row r="69" spans="1:22" ht="25.5" x14ac:dyDescent="0.25">
      <c r="A69" s="14"/>
      <c r="B69" s="32" t="s">
        <v>34</v>
      </c>
      <c r="C69" s="19"/>
      <c r="D69" s="19"/>
      <c r="E69" s="26">
        <v>18</v>
      </c>
      <c r="F69" s="27"/>
      <c r="G69" s="19"/>
      <c r="H69" s="27"/>
      <c r="I69" s="36" t="s">
        <v>207</v>
      </c>
      <c r="J69" s="27"/>
      <c r="K69" s="19"/>
      <c r="L69" s="27"/>
      <c r="M69" s="36" t="s">
        <v>207</v>
      </c>
      <c r="N69" s="27"/>
      <c r="O69" s="19"/>
      <c r="P69" s="27"/>
      <c r="Q69" s="36" t="s">
        <v>207</v>
      </c>
      <c r="R69" s="27"/>
      <c r="S69" s="19"/>
      <c r="T69" s="19"/>
      <c r="U69" s="26">
        <v>18</v>
      </c>
      <c r="V69" s="27"/>
    </row>
    <row r="70" spans="1:22" ht="15.75" thickBot="1" x14ac:dyDescent="0.3">
      <c r="A70" s="14"/>
      <c r="B70" s="62" t="s">
        <v>35</v>
      </c>
      <c r="C70" s="11"/>
      <c r="D70" s="11"/>
      <c r="E70" s="22">
        <v>32</v>
      </c>
      <c r="F70" s="15"/>
      <c r="G70" s="11"/>
      <c r="H70" s="11"/>
      <c r="I70" s="22">
        <v>10</v>
      </c>
      <c r="J70" s="15"/>
      <c r="K70" s="11"/>
      <c r="L70" s="11"/>
      <c r="M70" s="22" t="s">
        <v>426</v>
      </c>
      <c r="N70" s="15" t="s">
        <v>239</v>
      </c>
      <c r="O70" s="11"/>
      <c r="P70" s="15"/>
      <c r="Q70" s="24" t="s">
        <v>207</v>
      </c>
      <c r="R70" s="15"/>
      <c r="S70" s="11"/>
      <c r="T70" s="11"/>
      <c r="U70" s="22">
        <v>27</v>
      </c>
      <c r="V70" s="15"/>
    </row>
    <row r="71" spans="1:22" x14ac:dyDescent="0.25">
      <c r="A71" s="14"/>
      <c r="B71" s="30"/>
      <c r="C71" s="30"/>
      <c r="D71" s="31"/>
      <c r="E71" s="31"/>
      <c r="F71" s="30"/>
      <c r="G71" s="30"/>
      <c r="H71" s="31"/>
      <c r="I71" s="31"/>
      <c r="J71" s="30"/>
      <c r="K71" s="30"/>
      <c r="L71" s="31"/>
      <c r="M71" s="31"/>
      <c r="N71" s="30"/>
      <c r="O71" s="30"/>
      <c r="P71" s="31"/>
      <c r="Q71" s="31"/>
      <c r="R71" s="30"/>
      <c r="S71" s="30"/>
      <c r="T71" s="31"/>
      <c r="U71" s="31"/>
      <c r="V71" s="30"/>
    </row>
    <row r="72" spans="1:22" ht="15.75" thickBot="1" x14ac:dyDescent="0.3">
      <c r="A72" s="14"/>
      <c r="B72" s="80"/>
      <c r="C72" s="19"/>
      <c r="D72" s="19"/>
      <c r="E72" s="26">
        <v>697</v>
      </c>
      <c r="F72" s="27"/>
      <c r="G72" s="19"/>
      <c r="H72" s="19"/>
      <c r="I72" s="26">
        <v>10</v>
      </c>
      <c r="J72" s="27"/>
      <c r="K72" s="19"/>
      <c r="L72" s="19"/>
      <c r="M72" s="29">
        <v>1540</v>
      </c>
      <c r="N72" s="27"/>
      <c r="O72" s="19"/>
      <c r="P72" s="19"/>
      <c r="Q72" s="26" t="s">
        <v>241</v>
      </c>
      <c r="R72" s="27" t="s">
        <v>239</v>
      </c>
      <c r="S72" s="19"/>
      <c r="T72" s="19"/>
      <c r="U72" s="29">
        <v>2246</v>
      </c>
      <c r="V72" s="27"/>
    </row>
    <row r="73" spans="1:22" x14ac:dyDescent="0.25">
      <c r="A73" s="14"/>
      <c r="B73" s="30"/>
      <c r="C73" s="30"/>
      <c r="D73" s="31"/>
      <c r="E73" s="31"/>
      <c r="F73" s="30"/>
      <c r="G73" s="30"/>
      <c r="H73" s="31"/>
      <c r="I73" s="31"/>
      <c r="J73" s="30"/>
      <c r="K73" s="30"/>
      <c r="L73" s="31"/>
      <c r="M73" s="31"/>
      <c r="N73" s="30"/>
      <c r="O73" s="30"/>
      <c r="P73" s="31"/>
      <c r="Q73" s="31"/>
      <c r="R73" s="30"/>
      <c r="S73" s="30"/>
      <c r="T73" s="31"/>
      <c r="U73" s="31"/>
      <c r="V73" s="30"/>
    </row>
    <row r="74" spans="1:22" ht="38.25" x14ac:dyDescent="0.25">
      <c r="A74" s="14"/>
      <c r="B74" s="20" t="s">
        <v>37</v>
      </c>
      <c r="C74" s="11"/>
      <c r="D74" s="11"/>
      <c r="E74" s="22">
        <v>425</v>
      </c>
      <c r="F74" s="15"/>
      <c r="G74" s="11"/>
      <c r="H74" s="11"/>
      <c r="I74" s="22">
        <v>33</v>
      </c>
      <c r="J74" s="15"/>
      <c r="K74" s="11"/>
      <c r="L74" s="11"/>
      <c r="M74" s="52">
        <v>1247</v>
      </c>
      <c r="N74" s="15"/>
      <c r="O74" s="11"/>
      <c r="P74" s="11"/>
      <c r="Q74" s="22" t="s">
        <v>423</v>
      </c>
      <c r="R74" s="15" t="s">
        <v>239</v>
      </c>
      <c r="S74" s="11"/>
      <c r="T74" s="11"/>
      <c r="U74" s="52">
        <v>1429</v>
      </c>
      <c r="V74" s="15"/>
    </row>
    <row r="75" spans="1:22" ht="15.75" thickBot="1" x14ac:dyDescent="0.3">
      <c r="A75" s="14"/>
      <c r="B75" s="32" t="s">
        <v>427</v>
      </c>
      <c r="C75" s="19"/>
      <c r="D75" s="19"/>
      <c r="E75" s="26">
        <v>62</v>
      </c>
      <c r="F75" s="27"/>
      <c r="G75" s="19"/>
      <c r="H75" s="19"/>
      <c r="I75" s="26">
        <v>10</v>
      </c>
      <c r="J75" s="27"/>
      <c r="K75" s="19"/>
      <c r="L75" s="19"/>
      <c r="M75" s="26">
        <v>506</v>
      </c>
      <c r="N75" s="27"/>
      <c r="O75" s="19"/>
      <c r="P75" s="27"/>
      <c r="Q75" s="36" t="s">
        <v>207</v>
      </c>
      <c r="R75" s="27"/>
      <c r="S75" s="19"/>
      <c r="T75" s="19"/>
      <c r="U75" s="26">
        <v>578</v>
      </c>
      <c r="V75" s="27"/>
    </row>
    <row r="76" spans="1:22" x14ac:dyDescent="0.25">
      <c r="A76" s="14"/>
      <c r="B76" s="30"/>
      <c r="C76" s="30"/>
      <c r="D76" s="31"/>
      <c r="E76" s="31"/>
      <c r="F76" s="30"/>
      <c r="G76" s="30"/>
      <c r="H76" s="31"/>
      <c r="I76" s="31"/>
      <c r="J76" s="30"/>
      <c r="K76" s="30"/>
      <c r="L76" s="31"/>
      <c r="M76" s="31"/>
      <c r="N76" s="30"/>
      <c r="O76" s="30"/>
      <c r="P76" s="31"/>
      <c r="Q76" s="31"/>
      <c r="R76" s="30"/>
      <c r="S76" s="30"/>
      <c r="T76" s="31"/>
      <c r="U76" s="31"/>
      <c r="V76" s="30"/>
    </row>
    <row r="77" spans="1:22" ht="38.25" x14ac:dyDescent="0.25">
      <c r="A77" s="14"/>
      <c r="B77" s="20" t="s">
        <v>40</v>
      </c>
      <c r="C77" s="11"/>
      <c r="D77" s="11"/>
      <c r="E77" s="22">
        <v>363</v>
      </c>
      <c r="F77" s="15"/>
      <c r="G77" s="11"/>
      <c r="H77" s="11"/>
      <c r="I77" s="22">
        <v>23</v>
      </c>
      <c r="J77" s="15"/>
      <c r="K77" s="11"/>
      <c r="L77" s="11"/>
      <c r="M77" s="22">
        <v>741</v>
      </c>
      <c r="N77" s="15"/>
      <c r="O77" s="11"/>
      <c r="P77" s="11"/>
      <c r="Q77" s="22" t="s">
        <v>423</v>
      </c>
      <c r="R77" s="15" t="s">
        <v>239</v>
      </c>
      <c r="S77" s="11"/>
      <c r="T77" s="11"/>
      <c r="U77" s="22">
        <v>851</v>
      </c>
      <c r="V77" s="15"/>
    </row>
    <row r="78" spans="1:22" ht="26.25" thickBot="1" x14ac:dyDescent="0.3">
      <c r="A78" s="14"/>
      <c r="B78" s="32" t="s">
        <v>428</v>
      </c>
      <c r="C78" s="19"/>
      <c r="D78" s="19"/>
      <c r="E78" s="26" t="s">
        <v>429</v>
      </c>
      <c r="F78" s="27" t="s">
        <v>239</v>
      </c>
      <c r="G78" s="19"/>
      <c r="H78" s="27"/>
      <c r="I78" s="36" t="s">
        <v>207</v>
      </c>
      <c r="J78" s="27"/>
      <c r="K78" s="19"/>
      <c r="L78" s="19"/>
      <c r="M78" s="26" t="s">
        <v>430</v>
      </c>
      <c r="N78" s="27" t="s">
        <v>239</v>
      </c>
      <c r="O78" s="19"/>
      <c r="P78" s="27"/>
      <c r="Q78" s="36" t="s">
        <v>207</v>
      </c>
      <c r="R78" s="27"/>
      <c r="S78" s="19"/>
      <c r="T78" s="19"/>
      <c r="U78" s="26" t="s">
        <v>244</v>
      </c>
      <c r="V78" s="27" t="s">
        <v>239</v>
      </c>
    </row>
    <row r="79" spans="1:22" x14ac:dyDescent="0.25">
      <c r="A79" s="14"/>
      <c r="B79" s="30"/>
      <c r="C79" s="30"/>
      <c r="D79" s="31"/>
      <c r="E79" s="31"/>
      <c r="F79" s="30"/>
      <c r="G79" s="30"/>
      <c r="H79" s="31"/>
      <c r="I79" s="31"/>
      <c r="J79" s="30"/>
      <c r="K79" s="30"/>
      <c r="L79" s="31"/>
      <c r="M79" s="31"/>
      <c r="N79" s="30"/>
      <c r="O79" s="30"/>
      <c r="P79" s="31"/>
      <c r="Q79" s="31"/>
      <c r="R79" s="30"/>
      <c r="S79" s="30"/>
      <c r="T79" s="31"/>
      <c r="U79" s="31"/>
      <c r="V79" s="30"/>
    </row>
    <row r="80" spans="1:22" ht="25.5" x14ac:dyDescent="0.25">
      <c r="A80" s="14"/>
      <c r="B80" s="20" t="s">
        <v>42</v>
      </c>
      <c r="C80" s="11"/>
      <c r="D80" s="11"/>
      <c r="E80" s="22">
        <v>236</v>
      </c>
      <c r="F80" s="15"/>
      <c r="G80" s="11"/>
      <c r="H80" s="11"/>
      <c r="I80" s="22">
        <v>23</v>
      </c>
      <c r="J80" s="15"/>
      <c r="K80" s="11"/>
      <c r="L80" s="11"/>
      <c r="M80" s="22">
        <v>351</v>
      </c>
      <c r="N80" s="15"/>
      <c r="O80" s="11"/>
      <c r="P80" s="11"/>
      <c r="Q80" s="22" t="s">
        <v>423</v>
      </c>
      <c r="R80" s="15" t="s">
        <v>239</v>
      </c>
      <c r="S80" s="11"/>
      <c r="T80" s="11"/>
      <c r="U80" s="22">
        <v>334</v>
      </c>
      <c r="V80" s="15"/>
    </row>
    <row r="81" spans="1:22" ht="26.25" thickBot="1" x14ac:dyDescent="0.3">
      <c r="A81" s="14"/>
      <c r="B81" s="32" t="s">
        <v>43</v>
      </c>
      <c r="C81" s="19"/>
      <c r="D81" s="27"/>
      <c r="E81" s="36" t="s">
        <v>207</v>
      </c>
      <c r="F81" s="27"/>
      <c r="G81" s="19"/>
      <c r="H81" s="27"/>
      <c r="I81" s="36" t="s">
        <v>207</v>
      </c>
      <c r="J81" s="27"/>
      <c r="K81" s="19"/>
      <c r="L81" s="19"/>
      <c r="M81" s="26">
        <v>98</v>
      </c>
      <c r="N81" s="27"/>
      <c r="O81" s="19"/>
      <c r="P81" s="27"/>
      <c r="Q81" s="36" t="s">
        <v>207</v>
      </c>
      <c r="R81" s="27"/>
      <c r="S81" s="19"/>
      <c r="T81" s="19"/>
      <c r="U81" s="26">
        <v>98</v>
      </c>
      <c r="V81" s="27"/>
    </row>
    <row r="82" spans="1:22" x14ac:dyDescent="0.25">
      <c r="A82" s="14"/>
      <c r="B82" s="30"/>
      <c r="C82" s="30"/>
      <c r="D82" s="31"/>
      <c r="E82" s="31"/>
      <c r="F82" s="30"/>
      <c r="G82" s="30"/>
      <c r="H82" s="31"/>
      <c r="I82" s="31"/>
      <c r="J82" s="30"/>
      <c r="K82" s="30"/>
      <c r="L82" s="31"/>
      <c r="M82" s="31"/>
      <c r="N82" s="30"/>
      <c r="O82" s="30"/>
      <c r="P82" s="31"/>
      <c r="Q82" s="31"/>
      <c r="R82" s="30"/>
      <c r="S82" s="30"/>
      <c r="T82" s="31"/>
      <c r="U82" s="31"/>
      <c r="V82" s="30"/>
    </row>
    <row r="83" spans="1:22" ht="26.25" thickBot="1" x14ac:dyDescent="0.3">
      <c r="A83" s="14"/>
      <c r="B83" s="20" t="s">
        <v>44</v>
      </c>
      <c r="C83" s="11"/>
      <c r="D83" s="11" t="s">
        <v>206</v>
      </c>
      <c r="E83" s="22">
        <v>236</v>
      </c>
      <c r="F83" s="15"/>
      <c r="G83" s="11"/>
      <c r="H83" s="11" t="s">
        <v>206</v>
      </c>
      <c r="I83" s="22">
        <v>23</v>
      </c>
      <c r="J83" s="15"/>
      <c r="K83" s="11"/>
      <c r="L83" s="11" t="s">
        <v>206</v>
      </c>
      <c r="M83" s="22">
        <v>253</v>
      </c>
      <c r="N83" s="15"/>
      <c r="O83" s="11"/>
      <c r="P83" s="11" t="s">
        <v>206</v>
      </c>
      <c r="Q83" s="22" t="s">
        <v>423</v>
      </c>
      <c r="R83" s="15" t="s">
        <v>239</v>
      </c>
      <c r="S83" s="11"/>
      <c r="T83" s="11" t="s">
        <v>206</v>
      </c>
      <c r="U83" s="22">
        <v>236</v>
      </c>
      <c r="V83" s="15"/>
    </row>
    <row r="84" spans="1:22" ht="15.75" thickTop="1" x14ac:dyDescent="0.25">
      <c r="A84" s="14"/>
      <c r="B84" s="30"/>
      <c r="C84" s="30"/>
      <c r="D84" s="33"/>
      <c r="E84" s="33"/>
      <c r="F84" s="30"/>
      <c r="G84" s="30"/>
      <c r="H84" s="33"/>
      <c r="I84" s="33"/>
      <c r="J84" s="30"/>
      <c r="K84" s="30"/>
      <c r="L84" s="33"/>
      <c r="M84" s="33"/>
      <c r="N84" s="30"/>
      <c r="O84" s="30"/>
      <c r="P84" s="33"/>
      <c r="Q84" s="33"/>
      <c r="R84" s="30"/>
      <c r="S84" s="30"/>
      <c r="T84" s="33"/>
      <c r="U84" s="33"/>
      <c r="V84" s="30"/>
    </row>
    <row r="85" spans="1:22" ht="38.25" thickBot="1" x14ac:dyDescent="0.3">
      <c r="A85" s="14"/>
      <c r="B85" s="17" t="s">
        <v>535</v>
      </c>
      <c r="C85" s="19"/>
      <c r="D85" s="19" t="s">
        <v>206</v>
      </c>
      <c r="E85" s="26">
        <v>235</v>
      </c>
      <c r="F85" s="27"/>
      <c r="G85" s="19"/>
      <c r="H85" s="19" t="s">
        <v>206</v>
      </c>
      <c r="I85" s="26">
        <v>23</v>
      </c>
      <c r="J85" s="27"/>
      <c r="K85" s="19"/>
      <c r="L85" s="19" t="s">
        <v>206</v>
      </c>
      <c r="M85" s="26">
        <v>253</v>
      </c>
      <c r="N85" s="27"/>
      <c r="O85" s="19"/>
      <c r="P85" s="19" t="s">
        <v>206</v>
      </c>
      <c r="Q85" s="26" t="s">
        <v>423</v>
      </c>
      <c r="R85" s="27" t="s">
        <v>239</v>
      </c>
      <c r="S85" s="19"/>
      <c r="T85" s="19" t="s">
        <v>206</v>
      </c>
      <c r="U85" s="26">
        <v>235</v>
      </c>
      <c r="V85" s="27"/>
    </row>
    <row r="86" spans="1:22" ht="15.75" thickTop="1" x14ac:dyDescent="0.25">
      <c r="A86" s="14"/>
      <c r="B86" s="30"/>
      <c r="C86" s="30"/>
      <c r="D86" s="33"/>
      <c r="E86" s="33"/>
      <c r="F86" s="30"/>
      <c r="G86" s="30"/>
      <c r="H86" s="33"/>
      <c r="I86" s="33"/>
      <c r="J86" s="30"/>
      <c r="K86" s="30"/>
      <c r="L86" s="33"/>
      <c r="M86" s="33"/>
      <c r="N86" s="30"/>
      <c r="O86" s="30"/>
      <c r="P86" s="33"/>
      <c r="Q86" s="33"/>
      <c r="R86" s="30"/>
      <c r="S86" s="30"/>
      <c r="T86" s="33"/>
      <c r="U86" s="33"/>
      <c r="V86" s="30"/>
    </row>
    <row r="87" spans="1:22" ht="15.75" x14ac:dyDescent="0.25">
      <c r="A87" s="14"/>
      <c r="B87" s="49"/>
      <c r="C87" s="49"/>
      <c r="D87" s="49"/>
      <c r="E87" s="49"/>
      <c r="F87" s="49"/>
      <c r="G87" s="49"/>
      <c r="H87" s="49"/>
      <c r="I87" s="49"/>
      <c r="J87" s="49"/>
      <c r="K87" s="49"/>
      <c r="L87" s="49"/>
      <c r="M87" s="49"/>
      <c r="N87" s="49"/>
      <c r="O87" s="49"/>
      <c r="P87" s="49"/>
      <c r="Q87" s="49"/>
      <c r="R87" s="49"/>
      <c r="S87" s="49"/>
      <c r="T87" s="49"/>
      <c r="U87" s="49"/>
      <c r="V87" s="49"/>
    </row>
    <row r="88" spans="1:22" ht="76.5" x14ac:dyDescent="0.25">
      <c r="A88" s="14"/>
      <c r="B88" s="40" t="s">
        <v>215</v>
      </c>
      <c r="C88" s="42" t="s">
        <v>421</v>
      </c>
    </row>
    <row r="89" spans="1:22" x14ac:dyDescent="0.25">
      <c r="A89" s="14" t="s">
        <v>536</v>
      </c>
      <c r="B89" s="77" t="s">
        <v>390</v>
      </c>
      <c r="C89" s="77"/>
      <c r="D89" s="77"/>
      <c r="E89" s="77"/>
      <c r="F89" s="77"/>
      <c r="G89" s="77"/>
      <c r="H89" s="77"/>
      <c r="I89" s="77"/>
      <c r="J89" s="77"/>
      <c r="K89" s="77"/>
      <c r="L89" s="77"/>
      <c r="M89" s="77"/>
      <c r="N89" s="77"/>
      <c r="O89" s="77"/>
      <c r="P89" s="77"/>
      <c r="Q89" s="77"/>
      <c r="R89" s="77"/>
      <c r="S89" s="77"/>
      <c r="T89" s="77"/>
      <c r="U89" s="77"/>
      <c r="V89" s="77"/>
    </row>
    <row r="90" spans="1:22" x14ac:dyDescent="0.25">
      <c r="A90" s="14"/>
      <c r="B90" s="44"/>
      <c r="C90" s="44"/>
      <c r="D90" s="44"/>
      <c r="E90" s="44"/>
      <c r="F90" s="44"/>
      <c r="G90" s="44"/>
      <c r="H90" s="44"/>
      <c r="I90" s="44"/>
      <c r="J90" s="44"/>
      <c r="K90" s="44"/>
      <c r="L90" s="44"/>
      <c r="M90" s="44"/>
      <c r="N90" s="44"/>
      <c r="O90" s="44"/>
      <c r="P90" s="44"/>
      <c r="Q90" s="44"/>
      <c r="R90" s="44"/>
      <c r="S90" s="44"/>
      <c r="T90" s="44"/>
      <c r="U90" s="44"/>
      <c r="V90" s="44"/>
    </row>
    <row r="91" spans="1:22" x14ac:dyDescent="0.25">
      <c r="A91" s="14"/>
      <c r="B91" s="77" t="s">
        <v>431</v>
      </c>
      <c r="C91" s="77"/>
      <c r="D91" s="77"/>
      <c r="E91" s="77"/>
      <c r="F91" s="77"/>
      <c r="G91" s="77"/>
      <c r="H91" s="77"/>
      <c r="I91" s="77"/>
      <c r="J91" s="77"/>
      <c r="K91" s="77"/>
      <c r="L91" s="77"/>
      <c r="M91" s="77"/>
      <c r="N91" s="77"/>
      <c r="O91" s="77"/>
      <c r="P91" s="77"/>
      <c r="Q91" s="77"/>
      <c r="R91" s="77"/>
      <c r="S91" s="77"/>
      <c r="T91" s="77"/>
      <c r="U91" s="77"/>
      <c r="V91" s="77"/>
    </row>
    <row r="92" spans="1:22" x14ac:dyDescent="0.25">
      <c r="A92" s="14"/>
      <c r="B92" s="44"/>
      <c r="C92" s="44"/>
      <c r="D92" s="44"/>
      <c r="E92" s="44"/>
      <c r="F92" s="44"/>
      <c r="G92" s="44"/>
      <c r="H92" s="44"/>
      <c r="I92" s="44"/>
      <c r="J92" s="44"/>
      <c r="K92" s="44"/>
      <c r="L92" s="44"/>
      <c r="M92" s="44"/>
      <c r="N92" s="44"/>
      <c r="O92" s="44"/>
      <c r="P92" s="44"/>
      <c r="Q92" s="44"/>
      <c r="R92" s="44"/>
      <c r="S92" s="44"/>
      <c r="T92" s="44"/>
      <c r="U92" s="44"/>
      <c r="V92" s="44"/>
    </row>
    <row r="93" spans="1:22" x14ac:dyDescent="0.25">
      <c r="A93" s="14"/>
      <c r="B93" s="77" t="s">
        <v>359</v>
      </c>
      <c r="C93" s="77"/>
      <c r="D93" s="77"/>
      <c r="E93" s="77"/>
      <c r="F93" s="77"/>
      <c r="G93" s="77"/>
      <c r="H93" s="77"/>
      <c r="I93" s="77"/>
      <c r="J93" s="77"/>
      <c r="K93" s="77"/>
      <c r="L93" s="77"/>
      <c r="M93" s="77"/>
      <c r="N93" s="77"/>
      <c r="O93" s="77"/>
      <c r="P93" s="77"/>
      <c r="Q93" s="77"/>
      <c r="R93" s="77"/>
      <c r="S93" s="77"/>
      <c r="T93" s="77"/>
      <c r="U93" s="77"/>
      <c r="V93" s="77"/>
    </row>
    <row r="94" spans="1:22" x14ac:dyDescent="0.25">
      <c r="A94" s="14"/>
      <c r="B94" s="44"/>
      <c r="C94" s="44"/>
      <c r="D94" s="44"/>
      <c r="E94" s="44"/>
      <c r="F94" s="44"/>
      <c r="G94" s="44"/>
      <c r="H94" s="44"/>
      <c r="I94" s="44"/>
      <c r="J94" s="44"/>
      <c r="K94" s="44"/>
      <c r="L94" s="44"/>
      <c r="M94" s="44"/>
      <c r="N94" s="44"/>
      <c r="O94" s="44"/>
      <c r="P94" s="44"/>
      <c r="Q94" s="44"/>
      <c r="R94" s="44"/>
      <c r="S94" s="44"/>
      <c r="T94" s="44"/>
      <c r="U94" s="44"/>
      <c r="V94" s="44"/>
    </row>
    <row r="95" spans="1:22" ht="15.75" x14ac:dyDescent="0.25">
      <c r="A95" s="14"/>
      <c r="B95" s="61"/>
      <c r="C95" s="61"/>
      <c r="D95" s="61"/>
      <c r="E95" s="61"/>
      <c r="F95" s="61"/>
      <c r="G95" s="61"/>
      <c r="H95" s="61"/>
      <c r="I95" s="61"/>
      <c r="J95" s="61"/>
      <c r="K95" s="61"/>
      <c r="L95" s="61"/>
      <c r="M95" s="61"/>
      <c r="N95" s="61"/>
      <c r="O95" s="61"/>
      <c r="P95" s="61"/>
      <c r="Q95" s="61"/>
      <c r="R95" s="61"/>
      <c r="S95" s="61"/>
      <c r="T95" s="61"/>
      <c r="U95" s="61"/>
      <c r="V95" s="61"/>
    </row>
    <row r="96" spans="1:22" x14ac:dyDescent="0.25">
      <c r="A96" s="14"/>
      <c r="B96" s="4"/>
      <c r="C96" s="4"/>
      <c r="D96" s="4"/>
      <c r="E96" s="4"/>
      <c r="F96" s="4"/>
      <c r="G96" s="4"/>
      <c r="H96" s="4"/>
      <c r="I96" s="4"/>
      <c r="J96" s="4"/>
      <c r="K96" s="4"/>
      <c r="L96" s="4"/>
      <c r="M96" s="4"/>
      <c r="N96" s="4"/>
      <c r="O96" s="4"/>
      <c r="P96" s="4"/>
      <c r="Q96" s="4"/>
      <c r="R96" s="4"/>
      <c r="S96" s="4"/>
      <c r="T96" s="4"/>
      <c r="U96" s="4"/>
      <c r="V96" s="4"/>
    </row>
    <row r="97" spans="1:22" ht="15" customHeight="1" x14ac:dyDescent="0.25">
      <c r="A97" s="14"/>
      <c r="B97" s="4"/>
      <c r="C97" s="4" t="s">
        <v>143</v>
      </c>
      <c r="D97" s="44"/>
      <c r="E97" s="44"/>
      <c r="F97" s="4"/>
      <c r="G97" s="4"/>
      <c r="H97" s="44"/>
      <c r="I97" s="44"/>
      <c r="J97" s="4"/>
      <c r="K97" s="4"/>
      <c r="L97" s="58" t="s">
        <v>392</v>
      </c>
      <c r="M97" s="58"/>
      <c r="N97" s="4"/>
      <c r="O97" s="4"/>
      <c r="P97" s="44"/>
      <c r="Q97" s="44"/>
      <c r="R97" s="4"/>
      <c r="S97" s="4"/>
      <c r="T97" s="44"/>
      <c r="U97" s="44"/>
      <c r="V97" s="4"/>
    </row>
    <row r="98" spans="1:22" ht="15" customHeight="1" x14ac:dyDescent="0.25">
      <c r="A98" s="14"/>
      <c r="B98" s="4"/>
      <c r="C98" s="4" t="s">
        <v>143</v>
      </c>
      <c r="D98" s="44"/>
      <c r="E98" s="44"/>
      <c r="F98" s="4"/>
      <c r="G98" s="4"/>
      <c r="H98" s="58" t="s">
        <v>393</v>
      </c>
      <c r="I98" s="58"/>
      <c r="J98" s="4"/>
      <c r="K98" s="4"/>
      <c r="L98" s="58" t="s">
        <v>394</v>
      </c>
      <c r="M98" s="58"/>
      <c r="N98" s="4"/>
      <c r="O98" s="4"/>
      <c r="P98" s="44"/>
      <c r="Q98" s="44"/>
      <c r="R98" s="44"/>
      <c r="S98" s="44"/>
      <c r="T98" s="44"/>
      <c r="U98" s="44"/>
      <c r="V98" s="4"/>
    </row>
    <row r="99" spans="1:22" ht="15" customHeight="1" x14ac:dyDescent="0.25">
      <c r="A99" s="14"/>
      <c r="B99" s="4"/>
      <c r="C99" s="4" t="s">
        <v>143</v>
      </c>
      <c r="D99" s="58" t="s">
        <v>393</v>
      </c>
      <c r="E99" s="58"/>
      <c r="F99" s="4"/>
      <c r="G99" s="4"/>
      <c r="H99" s="58" t="s">
        <v>395</v>
      </c>
      <c r="I99" s="58"/>
      <c r="J99" s="4"/>
      <c r="K99" s="4"/>
      <c r="L99" s="58" t="s">
        <v>396</v>
      </c>
      <c r="M99" s="58"/>
      <c r="N99" s="4"/>
      <c r="O99" s="4"/>
      <c r="P99" s="58" t="s">
        <v>397</v>
      </c>
      <c r="Q99" s="58"/>
      <c r="R99" s="4"/>
      <c r="S99" s="4"/>
      <c r="T99" s="44"/>
      <c r="U99" s="44"/>
      <c r="V99" s="4"/>
    </row>
    <row r="100" spans="1:22" ht="15.75" thickBot="1" x14ac:dyDescent="0.3">
      <c r="A100" s="14"/>
      <c r="B100" s="4"/>
      <c r="C100" s="4" t="s">
        <v>143</v>
      </c>
      <c r="D100" s="70" t="s">
        <v>398</v>
      </c>
      <c r="E100" s="70"/>
      <c r="F100" s="4"/>
      <c r="G100" s="4"/>
      <c r="H100" s="70" t="s">
        <v>201</v>
      </c>
      <c r="I100" s="70"/>
      <c r="J100" s="4"/>
      <c r="K100" s="4"/>
      <c r="L100" s="70" t="s">
        <v>398</v>
      </c>
      <c r="M100" s="70"/>
      <c r="N100" s="4"/>
      <c r="O100" s="4"/>
      <c r="P100" s="70" t="s">
        <v>432</v>
      </c>
      <c r="Q100" s="70"/>
      <c r="R100" s="4"/>
      <c r="S100" s="4"/>
      <c r="T100" s="70" t="s">
        <v>400</v>
      </c>
      <c r="U100" s="70"/>
      <c r="V100" s="4"/>
    </row>
    <row r="101" spans="1:22" ht="15" customHeight="1" x14ac:dyDescent="0.25">
      <c r="A101" s="14"/>
      <c r="B101" s="4"/>
      <c r="C101" s="4" t="s">
        <v>143</v>
      </c>
      <c r="D101" s="58" t="s">
        <v>203</v>
      </c>
      <c r="E101" s="58"/>
      <c r="F101" s="58"/>
      <c r="G101" s="58"/>
      <c r="H101" s="58"/>
      <c r="I101" s="58"/>
      <c r="J101" s="58"/>
      <c r="K101" s="58"/>
      <c r="L101" s="58"/>
      <c r="M101" s="58"/>
      <c r="N101" s="58"/>
      <c r="O101" s="58"/>
      <c r="P101" s="58"/>
      <c r="Q101" s="58"/>
      <c r="R101" s="58"/>
      <c r="S101" s="58"/>
      <c r="T101" s="58"/>
      <c r="U101" s="58"/>
      <c r="V101" s="4"/>
    </row>
    <row r="102" spans="1:22" ht="30" x14ac:dyDescent="0.25">
      <c r="A102" s="14"/>
      <c r="B102" s="55" t="s">
        <v>433</v>
      </c>
      <c r="C102" s="18" t="s">
        <v>143</v>
      </c>
      <c r="D102" s="18" t="s">
        <v>206</v>
      </c>
      <c r="E102" s="25" t="s">
        <v>434</v>
      </c>
      <c r="F102" s="34" t="s">
        <v>239</v>
      </c>
      <c r="G102" s="18"/>
      <c r="H102" s="18" t="s">
        <v>206</v>
      </c>
      <c r="I102" s="25" t="s">
        <v>435</v>
      </c>
      <c r="J102" s="34" t="s">
        <v>239</v>
      </c>
      <c r="K102" s="18"/>
      <c r="L102" s="18" t="s">
        <v>206</v>
      </c>
      <c r="M102" s="28">
        <v>1049</v>
      </c>
      <c r="N102" s="34"/>
      <c r="O102" s="18"/>
      <c r="P102" s="34" t="s">
        <v>206</v>
      </c>
      <c r="Q102" s="35" t="s">
        <v>207</v>
      </c>
      <c r="R102" s="34"/>
      <c r="S102" s="18"/>
      <c r="T102" s="18" t="s">
        <v>206</v>
      </c>
      <c r="U102" s="25">
        <v>650</v>
      </c>
      <c r="V102" s="34"/>
    </row>
    <row r="103" spans="1:22" ht="30.75" thickBot="1" x14ac:dyDescent="0.3">
      <c r="A103" s="14"/>
      <c r="B103" s="2" t="s">
        <v>436</v>
      </c>
      <c r="C103" s="4" t="s">
        <v>143</v>
      </c>
      <c r="E103" s="23" t="s">
        <v>207</v>
      </c>
      <c r="G103" s="4"/>
      <c r="I103" s="23" t="s">
        <v>207</v>
      </c>
      <c r="K103" s="4"/>
      <c r="M103" s="23" t="s">
        <v>207</v>
      </c>
      <c r="O103" s="4"/>
      <c r="Q103" s="23" t="s">
        <v>207</v>
      </c>
      <c r="S103" s="4"/>
      <c r="U103" s="23" t="s">
        <v>207</v>
      </c>
    </row>
    <row r="104" spans="1:22" x14ac:dyDescent="0.25">
      <c r="A104" s="14"/>
      <c r="B104" s="13"/>
      <c r="C104" s="13" t="s">
        <v>143</v>
      </c>
      <c r="D104" s="56"/>
      <c r="E104" s="56"/>
      <c r="F104" s="13"/>
      <c r="G104" s="13"/>
      <c r="H104" s="56"/>
      <c r="I104" s="56"/>
      <c r="J104" s="13"/>
      <c r="K104" s="13"/>
      <c r="L104" s="56"/>
      <c r="M104" s="56"/>
      <c r="N104" s="13"/>
      <c r="O104" s="13"/>
      <c r="P104" s="56"/>
      <c r="Q104" s="56"/>
      <c r="R104" s="13"/>
      <c r="S104" s="13"/>
      <c r="T104" s="56"/>
      <c r="U104" s="56"/>
      <c r="V104" s="13"/>
    </row>
    <row r="105" spans="1:22" ht="30" x14ac:dyDescent="0.25">
      <c r="A105" s="14"/>
      <c r="B105" s="55" t="s">
        <v>437</v>
      </c>
      <c r="C105" s="18"/>
      <c r="D105" s="18"/>
      <c r="E105" s="25" t="s">
        <v>434</v>
      </c>
      <c r="F105" s="34" t="s">
        <v>239</v>
      </c>
      <c r="G105" s="18"/>
      <c r="H105" s="18"/>
      <c r="I105" s="25" t="s">
        <v>435</v>
      </c>
      <c r="J105" s="34" t="s">
        <v>239</v>
      </c>
      <c r="K105" s="18"/>
      <c r="L105" s="18"/>
      <c r="M105" s="28">
        <v>1049</v>
      </c>
      <c r="N105" s="34"/>
      <c r="O105" s="18"/>
      <c r="P105" s="34"/>
      <c r="Q105" s="35" t="s">
        <v>207</v>
      </c>
      <c r="R105" s="34"/>
      <c r="S105" s="18"/>
      <c r="T105" s="18"/>
      <c r="U105" s="25">
        <v>650</v>
      </c>
      <c r="V105" s="34"/>
    </row>
    <row r="106" spans="1:22" ht="30" x14ac:dyDescent="0.25">
      <c r="A106" s="14"/>
      <c r="B106" s="2" t="s">
        <v>92</v>
      </c>
      <c r="C106" s="4"/>
      <c r="D106" s="4"/>
      <c r="E106" s="4"/>
      <c r="F106" s="4"/>
      <c r="G106" s="4"/>
      <c r="H106" s="4"/>
      <c r="I106" s="4"/>
      <c r="J106" s="4"/>
      <c r="K106" s="4"/>
      <c r="L106" s="4"/>
      <c r="M106" s="4"/>
      <c r="N106" s="4"/>
      <c r="O106" s="4"/>
      <c r="P106" s="4"/>
      <c r="Q106" s="44"/>
      <c r="R106" s="44"/>
      <c r="S106" s="44"/>
      <c r="T106" s="44"/>
      <c r="U106" s="44"/>
      <c r="V106" s="4"/>
    </row>
    <row r="107" spans="1:22" x14ac:dyDescent="0.25">
      <c r="A107" s="14"/>
      <c r="B107" s="55" t="s">
        <v>93</v>
      </c>
      <c r="C107" s="18"/>
      <c r="D107" s="18"/>
      <c r="E107" s="25" t="s">
        <v>438</v>
      </c>
      <c r="F107" s="34" t="s">
        <v>239</v>
      </c>
      <c r="G107" s="18"/>
      <c r="H107" s="34"/>
      <c r="I107" s="35" t="s">
        <v>207</v>
      </c>
      <c r="J107" s="34"/>
      <c r="K107" s="18"/>
      <c r="L107" s="18"/>
      <c r="M107" s="25" t="s">
        <v>439</v>
      </c>
      <c r="N107" s="34" t="s">
        <v>239</v>
      </c>
      <c r="O107" s="18"/>
      <c r="P107" s="34"/>
      <c r="Q107" s="35" t="s">
        <v>207</v>
      </c>
      <c r="R107" s="34"/>
      <c r="S107" s="18"/>
      <c r="T107" s="18"/>
      <c r="U107" s="25" t="s">
        <v>440</v>
      </c>
      <c r="V107" s="34" t="s">
        <v>239</v>
      </c>
    </row>
    <row r="108" spans="1:22" x14ac:dyDescent="0.25">
      <c r="A108" s="14"/>
      <c r="B108" s="2" t="s">
        <v>441</v>
      </c>
      <c r="C108" s="4"/>
      <c r="D108" s="4"/>
      <c r="E108" s="21" t="s">
        <v>442</v>
      </c>
      <c r="F108" t="s">
        <v>239</v>
      </c>
      <c r="G108" s="4"/>
      <c r="I108" s="23" t="s">
        <v>207</v>
      </c>
      <c r="K108" s="4"/>
      <c r="M108" s="23" t="s">
        <v>207</v>
      </c>
      <c r="O108" s="4"/>
      <c r="Q108" s="23" t="s">
        <v>207</v>
      </c>
      <c r="S108" s="4"/>
      <c r="T108" s="4"/>
      <c r="U108" s="21" t="s">
        <v>442</v>
      </c>
      <c r="V108" t="s">
        <v>239</v>
      </c>
    </row>
    <row r="109" spans="1:22" ht="30" x14ac:dyDescent="0.25">
      <c r="A109" s="14"/>
      <c r="B109" s="55" t="s">
        <v>95</v>
      </c>
      <c r="C109" s="18"/>
      <c r="D109" s="18"/>
      <c r="E109" s="25" t="s">
        <v>443</v>
      </c>
      <c r="F109" s="34" t="s">
        <v>239</v>
      </c>
      <c r="G109" s="18"/>
      <c r="H109" s="34"/>
      <c r="I109" s="35" t="s">
        <v>207</v>
      </c>
      <c r="J109" s="34"/>
      <c r="K109" s="18"/>
      <c r="L109" s="18"/>
      <c r="M109" s="25" t="s">
        <v>444</v>
      </c>
      <c r="N109" s="34" t="s">
        <v>239</v>
      </c>
      <c r="O109" s="18"/>
      <c r="P109" s="34"/>
      <c r="Q109" s="35" t="s">
        <v>207</v>
      </c>
      <c r="R109" s="34"/>
      <c r="S109" s="18"/>
      <c r="T109" s="18"/>
      <c r="U109" s="25" t="s">
        <v>445</v>
      </c>
      <c r="V109" s="34" t="s">
        <v>239</v>
      </c>
    </row>
    <row r="110" spans="1:22" x14ac:dyDescent="0.25">
      <c r="A110" s="14"/>
      <c r="B110" s="2" t="s">
        <v>446</v>
      </c>
      <c r="C110" s="4"/>
      <c r="D110" s="4"/>
      <c r="E110" s="21">
        <v>105</v>
      </c>
      <c r="G110" s="4"/>
      <c r="I110" s="23" t="s">
        <v>207</v>
      </c>
      <c r="K110" s="4"/>
      <c r="M110" s="23" t="s">
        <v>207</v>
      </c>
      <c r="O110" s="4"/>
      <c r="P110" s="4"/>
      <c r="Q110" s="21" t="s">
        <v>447</v>
      </c>
      <c r="R110" t="s">
        <v>239</v>
      </c>
      <c r="S110" s="4"/>
      <c r="U110" s="23" t="s">
        <v>207</v>
      </c>
    </row>
    <row r="111" spans="1:22" ht="15.75" thickBot="1" x14ac:dyDescent="0.3">
      <c r="A111" s="14"/>
      <c r="B111" s="55" t="s">
        <v>25</v>
      </c>
      <c r="C111" s="18"/>
      <c r="D111" s="18"/>
      <c r="E111" s="25" t="s">
        <v>378</v>
      </c>
      <c r="F111" s="34" t="s">
        <v>239</v>
      </c>
      <c r="G111" s="18"/>
      <c r="H111" s="34"/>
      <c r="I111" s="35" t="s">
        <v>207</v>
      </c>
      <c r="J111" s="34"/>
      <c r="K111" s="18"/>
      <c r="L111" s="18"/>
      <c r="M111" s="25" t="s">
        <v>448</v>
      </c>
      <c r="N111" s="34" t="s">
        <v>239</v>
      </c>
      <c r="O111" s="18"/>
      <c r="P111" s="34"/>
      <c r="Q111" s="35" t="s">
        <v>207</v>
      </c>
      <c r="R111" s="34"/>
      <c r="S111" s="18"/>
      <c r="T111" s="18"/>
      <c r="U111" s="25" t="s">
        <v>449</v>
      </c>
      <c r="V111" s="34" t="s">
        <v>239</v>
      </c>
    </row>
    <row r="112" spans="1:22" x14ac:dyDescent="0.25">
      <c r="A112" s="14"/>
      <c r="B112" s="13"/>
      <c r="C112" s="13" t="s">
        <v>143</v>
      </c>
      <c r="D112" s="56"/>
      <c r="E112" s="56"/>
      <c r="F112" s="13"/>
      <c r="G112" s="13"/>
      <c r="H112" s="56"/>
      <c r="I112" s="56"/>
      <c r="J112" s="13"/>
      <c r="K112" s="13"/>
      <c r="L112" s="56"/>
      <c r="M112" s="56"/>
      <c r="N112" s="13"/>
      <c r="O112" s="13"/>
      <c r="P112" s="56"/>
      <c r="Q112" s="56"/>
      <c r="R112" s="13"/>
      <c r="S112" s="13"/>
      <c r="T112" s="56"/>
      <c r="U112" s="56"/>
      <c r="V112" s="13"/>
    </row>
    <row r="113" spans="1:22" ht="30" x14ac:dyDescent="0.25">
      <c r="A113" s="14"/>
      <c r="B113" s="2" t="s">
        <v>97</v>
      </c>
      <c r="C113" s="4"/>
      <c r="D113" s="4"/>
      <c r="E113" s="21" t="s">
        <v>450</v>
      </c>
      <c r="F113" t="s">
        <v>239</v>
      </c>
      <c r="G113" s="4"/>
      <c r="I113" s="23" t="s">
        <v>207</v>
      </c>
      <c r="K113" s="4"/>
      <c r="L113" s="4"/>
      <c r="M113" s="21" t="s">
        <v>451</v>
      </c>
      <c r="N113" t="s">
        <v>239</v>
      </c>
      <c r="O113" s="4"/>
      <c r="P113" s="4"/>
      <c r="Q113" s="21" t="s">
        <v>447</v>
      </c>
      <c r="R113" t="s">
        <v>239</v>
      </c>
      <c r="S113" s="4"/>
      <c r="T113" s="4"/>
      <c r="U113" s="21" t="s">
        <v>452</v>
      </c>
      <c r="V113" t="s">
        <v>239</v>
      </c>
    </row>
    <row r="114" spans="1:22" ht="30.75" thickBot="1" x14ac:dyDescent="0.3">
      <c r="A114" s="14"/>
      <c r="B114" s="55" t="s">
        <v>90</v>
      </c>
      <c r="C114" s="18"/>
      <c r="D114" s="34"/>
      <c r="E114" s="35" t="s">
        <v>207</v>
      </c>
      <c r="F114" s="34"/>
      <c r="G114" s="18"/>
      <c r="H114" s="34"/>
      <c r="I114" s="35" t="s">
        <v>207</v>
      </c>
      <c r="J114" s="34"/>
      <c r="K114" s="18"/>
      <c r="L114" s="34"/>
      <c r="M114" s="35" t="s">
        <v>207</v>
      </c>
      <c r="N114" s="34"/>
      <c r="O114" s="18"/>
      <c r="P114" s="34"/>
      <c r="Q114" s="35" t="s">
        <v>207</v>
      </c>
      <c r="R114" s="34"/>
      <c r="S114" s="18"/>
      <c r="T114" s="34"/>
      <c r="U114" s="35" t="s">
        <v>207</v>
      </c>
      <c r="V114" s="34"/>
    </row>
    <row r="115" spans="1:22" x14ac:dyDescent="0.25">
      <c r="A115" s="14"/>
      <c r="B115" s="13"/>
      <c r="C115" s="13" t="s">
        <v>143</v>
      </c>
      <c r="D115" s="56"/>
      <c r="E115" s="56"/>
      <c r="F115" s="13"/>
      <c r="G115" s="13"/>
      <c r="H115" s="56"/>
      <c r="I115" s="56"/>
      <c r="J115" s="13"/>
      <c r="K115" s="13"/>
      <c r="L115" s="56"/>
      <c r="M115" s="56"/>
      <c r="N115" s="13"/>
      <c r="O115" s="13"/>
      <c r="P115" s="56"/>
      <c r="Q115" s="56"/>
      <c r="R115" s="13"/>
      <c r="S115" s="13"/>
      <c r="T115" s="56"/>
      <c r="U115" s="56"/>
      <c r="V115" s="13"/>
    </row>
    <row r="116" spans="1:22" ht="30" x14ac:dyDescent="0.25">
      <c r="A116" s="14"/>
      <c r="B116" s="2" t="s">
        <v>98</v>
      </c>
      <c r="C116" s="4"/>
      <c r="D116" s="4"/>
      <c r="E116" s="21" t="s">
        <v>450</v>
      </c>
      <c r="F116" t="s">
        <v>239</v>
      </c>
      <c r="G116" s="4"/>
      <c r="I116" s="23" t="s">
        <v>207</v>
      </c>
      <c r="K116" s="4"/>
      <c r="L116" s="4"/>
      <c r="M116" s="21" t="s">
        <v>451</v>
      </c>
      <c r="N116" t="s">
        <v>239</v>
      </c>
      <c r="O116" s="4"/>
      <c r="P116" s="4"/>
      <c r="Q116" s="21" t="s">
        <v>447</v>
      </c>
      <c r="R116" t="s">
        <v>239</v>
      </c>
      <c r="S116" s="4"/>
      <c r="T116" s="4"/>
      <c r="U116" s="21" t="s">
        <v>452</v>
      </c>
      <c r="V116" t="s">
        <v>239</v>
      </c>
    </row>
    <row r="117" spans="1:22" ht="30" x14ac:dyDescent="0.25">
      <c r="A117" s="14"/>
      <c r="B117" s="55" t="s">
        <v>99</v>
      </c>
      <c r="C117" s="18"/>
      <c r="D117" s="18"/>
      <c r="E117" s="18"/>
      <c r="F117" s="18"/>
      <c r="G117" s="18"/>
      <c r="H117" s="18"/>
      <c r="I117" s="18"/>
      <c r="J117" s="18"/>
      <c r="K117" s="18"/>
      <c r="L117" s="18"/>
      <c r="M117" s="18"/>
      <c r="N117" s="18"/>
      <c r="O117" s="18"/>
      <c r="P117" s="18"/>
      <c r="Q117" s="74"/>
      <c r="R117" s="74"/>
      <c r="S117" s="74"/>
      <c r="T117" s="74"/>
      <c r="U117" s="74"/>
      <c r="V117" s="18"/>
    </row>
    <row r="118" spans="1:22" ht="30" x14ac:dyDescent="0.25">
      <c r="A118" s="14"/>
      <c r="B118" s="2" t="s">
        <v>100</v>
      </c>
      <c r="C118" s="4"/>
      <c r="D118" s="4"/>
      <c r="E118" s="51">
        <v>1028</v>
      </c>
      <c r="G118" s="4"/>
      <c r="I118" s="23" t="s">
        <v>207</v>
      </c>
      <c r="K118" s="4"/>
      <c r="M118" s="23" t="s">
        <v>207</v>
      </c>
      <c r="O118" s="4"/>
      <c r="Q118" s="23" t="s">
        <v>207</v>
      </c>
      <c r="S118" s="4"/>
      <c r="T118" s="4"/>
      <c r="U118" s="51">
        <v>1028</v>
      </c>
    </row>
    <row r="119" spans="1:22" x14ac:dyDescent="0.25">
      <c r="A119" s="14"/>
      <c r="B119" s="55" t="s">
        <v>453</v>
      </c>
      <c r="C119" s="18"/>
      <c r="D119" s="34"/>
      <c r="E119" s="35" t="s">
        <v>207</v>
      </c>
      <c r="F119" s="34"/>
      <c r="G119" s="18"/>
      <c r="H119" s="18"/>
      <c r="I119" s="25" t="s">
        <v>241</v>
      </c>
      <c r="J119" s="34" t="s">
        <v>239</v>
      </c>
      <c r="K119" s="18"/>
      <c r="L119" s="18"/>
      <c r="M119" s="25" t="s">
        <v>454</v>
      </c>
      <c r="N119" s="34" t="s">
        <v>239</v>
      </c>
      <c r="O119" s="18"/>
      <c r="P119" s="18"/>
      <c r="Q119" s="25">
        <v>105</v>
      </c>
      <c r="R119" s="34"/>
      <c r="S119" s="18"/>
      <c r="T119" s="34"/>
      <c r="U119" s="35" t="s">
        <v>207</v>
      </c>
      <c r="V119" s="34"/>
    </row>
    <row r="120" spans="1:22" x14ac:dyDescent="0.25">
      <c r="A120" s="14"/>
      <c r="B120" s="2" t="s">
        <v>101</v>
      </c>
      <c r="C120" s="4"/>
      <c r="E120" s="23" t="s">
        <v>207</v>
      </c>
      <c r="G120" s="4"/>
      <c r="I120" s="23" t="s">
        <v>207</v>
      </c>
      <c r="K120" s="4"/>
      <c r="L120" s="4"/>
      <c r="M120" s="21" t="s">
        <v>455</v>
      </c>
      <c r="N120" t="s">
        <v>239</v>
      </c>
      <c r="O120" s="4"/>
      <c r="Q120" s="23" t="s">
        <v>207</v>
      </c>
      <c r="S120" s="4"/>
      <c r="T120" s="4"/>
      <c r="U120" s="21" t="s">
        <v>455</v>
      </c>
      <c r="V120" t="s">
        <v>239</v>
      </c>
    </row>
    <row r="121" spans="1:22" x14ac:dyDescent="0.25">
      <c r="A121" s="14"/>
      <c r="B121" s="55" t="s">
        <v>102</v>
      </c>
      <c r="C121" s="18"/>
      <c r="D121" s="18"/>
      <c r="E121" s="25" t="s">
        <v>456</v>
      </c>
      <c r="F121" s="34" t="s">
        <v>239</v>
      </c>
      <c r="G121" s="18"/>
      <c r="H121" s="34"/>
      <c r="I121" s="35" t="s">
        <v>207</v>
      </c>
      <c r="J121" s="34"/>
      <c r="K121" s="18"/>
      <c r="L121" s="34"/>
      <c r="M121" s="35" t="s">
        <v>207</v>
      </c>
      <c r="N121" s="34"/>
      <c r="O121" s="18"/>
      <c r="P121" s="34"/>
      <c r="Q121" s="35" t="s">
        <v>207</v>
      </c>
      <c r="R121" s="34"/>
      <c r="S121" s="18"/>
      <c r="T121" s="18"/>
      <c r="U121" s="25" t="s">
        <v>456</v>
      </c>
      <c r="V121" s="34" t="s">
        <v>239</v>
      </c>
    </row>
    <row r="122" spans="1:22" x14ac:dyDescent="0.25">
      <c r="A122" s="14"/>
      <c r="B122" s="2" t="s">
        <v>457</v>
      </c>
      <c r="C122" s="4"/>
      <c r="E122" s="23" t="s">
        <v>207</v>
      </c>
      <c r="G122" s="4"/>
      <c r="H122" s="4"/>
      <c r="I122" s="21">
        <v>4</v>
      </c>
      <c r="K122" s="4"/>
      <c r="L122" s="4"/>
      <c r="M122" s="21" t="s">
        <v>295</v>
      </c>
      <c r="N122" t="s">
        <v>239</v>
      </c>
      <c r="O122" s="4"/>
      <c r="Q122" s="23" t="s">
        <v>207</v>
      </c>
      <c r="S122" s="4"/>
      <c r="U122" s="23" t="s">
        <v>207</v>
      </c>
    </row>
    <row r="123" spans="1:22" ht="15.75" thickBot="1" x14ac:dyDescent="0.3">
      <c r="A123" s="14"/>
      <c r="B123" s="55" t="s">
        <v>25</v>
      </c>
      <c r="C123" s="18"/>
      <c r="D123" s="18"/>
      <c r="E123" s="25">
        <v>2</v>
      </c>
      <c r="F123" s="34"/>
      <c r="G123" s="18"/>
      <c r="H123" s="34"/>
      <c r="I123" s="35" t="s">
        <v>207</v>
      </c>
      <c r="J123" s="34"/>
      <c r="K123" s="18"/>
      <c r="L123" s="18"/>
      <c r="M123" s="25">
        <v>13</v>
      </c>
      <c r="N123" s="34"/>
      <c r="O123" s="18"/>
      <c r="P123" s="34"/>
      <c r="Q123" s="35" t="s">
        <v>207</v>
      </c>
      <c r="R123" s="34"/>
      <c r="S123" s="18"/>
      <c r="T123" s="18"/>
      <c r="U123" s="25">
        <v>15</v>
      </c>
      <c r="V123" s="34"/>
    </row>
    <row r="124" spans="1:22" x14ac:dyDescent="0.25">
      <c r="A124" s="14"/>
      <c r="B124" s="13"/>
      <c r="C124" s="13" t="s">
        <v>143</v>
      </c>
      <c r="D124" s="56"/>
      <c r="E124" s="56"/>
      <c r="F124" s="13"/>
      <c r="G124" s="13"/>
      <c r="H124" s="56"/>
      <c r="I124" s="56"/>
      <c r="J124" s="13"/>
      <c r="K124" s="13"/>
      <c r="L124" s="56"/>
      <c r="M124" s="56"/>
      <c r="N124" s="13"/>
      <c r="O124" s="13"/>
      <c r="P124" s="56"/>
      <c r="Q124" s="56"/>
      <c r="R124" s="13"/>
      <c r="S124" s="13"/>
      <c r="T124" s="56"/>
      <c r="U124" s="56"/>
      <c r="V124" s="13"/>
    </row>
    <row r="125" spans="1:22" ht="30" x14ac:dyDescent="0.25">
      <c r="A125" s="14"/>
      <c r="B125" s="2" t="s">
        <v>104</v>
      </c>
      <c r="C125" s="4"/>
      <c r="D125" s="4"/>
      <c r="E125" s="21">
        <v>936</v>
      </c>
      <c r="G125" s="4"/>
      <c r="H125" s="4"/>
      <c r="I125" s="21">
        <v>3</v>
      </c>
      <c r="K125" s="4"/>
      <c r="L125" s="4"/>
      <c r="M125" s="21" t="s">
        <v>458</v>
      </c>
      <c r="N125" t="s">
        <v>239</v>
      </c>
      <c r="O125" s="4"/>
      <c r="P125" s="4"/>
      <c r="Q125" s="21">
        <v>105</v>
      </c>
      <c r="R125" t="s">
        <v>143</v>
      </c>
      <c r="S125" s="4"/>
      <c r="T125" s="4"/>
      <c r="U125" s="21">
        <v>928</v>
      </c>
      <c r="V125" t="s">
        <v>143</v>
      </c>
    </row>
    <row r="126" spans="1:22" ht="30.75" thickBot="1" x14ac:dyDescent="0.3">
      <c r="A126" s="14"/>
      <c r="B126" s="55" t="s">
        <v>105</v>
      </c>
      <c r="C126" s="18"/>
      <c r="D126" s="34"/>
      <c r="E126" s="35" t="s">
        <v>207</v>
      </c>
      <c r="F126" s="34"/>
      <c r="G126" s="18"/>
      <c r="H126" s="34"/>
      <c r="I126" s="35" t="s">
        <v>207</v>
      </c>
      <c r="J126" s="34"/>
      <c r="K126" s="18"/>
      <c r="L126" s="34"/>
      <c r="M126" s="35" t="s">
        <v>207</v>
      </c>
      <c r="N126" s="34"/>
      <c r="O126" s="18"/>
      <c r="P126" s="34"/>
      <c r="Q126" s="35" t="s">
        <v>207</v>
      </c>
      <c r="R126" s="34"/>
      <c r="S126" s="18"/>
      <c r="T126" s="34"/>
      <c r="U126" s="35" t="s">
        <v>207</v>
      </c>
      <c r="V126" s="34"/>
    </row>
    <row r="127" spans="1:22" x14ac:dyDescent="0.25">
      <c r="A127" s="14"/>
      <c r="B127" s="13"/>
      <c r="C127" s="13" t="s">
        <v>143</v>
      </c>
      <c r="D127" s="56"/>
      <c r="E127" s="56"/>
      <c r="F127" s="13"/>
      <c r="G127" s="13"/>
      <c r="H127" s="56"/>
      <c r="I127" s="56"/>
      <c r="J127" s="13"/>
      <c r="K127" s="13"/>
      <c r="L127" s="56"/>
      <c r="M127" s="56"/>
      <c r="N127" s="13"/>
      <c r="O127" s="13"/>
      <c r="P127" s="56"/>
      <c r="Q127" s="56"/>
      <c r="R127" s="13"/>
      <c r="S127" s="13"/>
      <c r="T127" s="56"/>
      <c r="U127" s="56"/>
      <c r="V127" s="13"/>
    </row>
    <row r="128" spans="1:22" ht="30" x14ac:dyDescent="0.25">
      <c r="A128" s="14"/>
      <c r="B128" s="2" t="s">
        <v>106</v>
      </c>
      <c r="C128" s="4"/>
      <c r="D128" s="4"/>
      <c r="E128" s="21">
        <v>936</v>
      </c>
      <c r="G128" s="4"/>
      <c r="H128" s="4"/>
      <c r="I128" s="21">
        <v>3</v>
      </c>
      <c r="K128" s="4"/>
      <c r="L128" s="4"/>
      <c r="M128" s="21" t="s">
        <v>458</v>
      </c>
      <c r="N128" t="s">
        <v>239</v>
      </c>
      <c r="O128" s="4"/>
      <c r="P128" s="4"/>
      <c r="Q128" s="21">
        <v>105</v>
      </c>
      <c r="S128" s="4"/>
      <c r="T128" s="4"/>
      <c r="U128" s="21">
        <v>928</v>
      </c>
    </row>
    <row r="129" spans="1:22" ht="30" x14ac:dyDescent="0.25">
      <c r="A129" s="14"/>
      <c r="B129" s="55" t="s">
        <v>107</v>
      </c>
      <c r="C129" s="18"/>
      <c r="D129" s="18"/>
      <c r="E129" s="25" t="s">
        <v>459</v>
      </c>
      <c r="F129" s="34" t="s">
        <v>239</v>
      </c>
      <c r="G129" s="18"/>
      <c r="H129" s="34"/>
      <c r="I129" s="35" t="s">
        <v>207</v>
      </c>
      <c r="J129" s="34"/>
      <c r="K129" s="18"/>
      <c r="L129" s="18"/>
      <c r="M129" s="25" t="s">
        <v>460</v>
      </c>
      <c r="N129" s="34" t="s">
        <v>239</v>
      </c>
      <c r="O129" s="18"/>
      <c r="P129" s="34"/>
      <c r="Q129" s="35" t="s">
        <v>207</v>
      </c>
      <c r="R129" s="34"/>
      <c r="S129" s="18"/>
      <c r="T129" s="18"/>
      <c r="U129" s="25" t="s">
        <v>461</v>
      </c>
      <c r="V129" s="34" t="s">
        <v>239</v>
      </c>
    </row>
    <row r="130" spans="1:22" ht="30.75" thickBot="1" x14ac:dyDescent="0.3">
      <c r="A130" s="14"/>
      <c r="B130" s="2" t="s">
        <v>108</v>
      </c>
      <c r="C130" s="4"/>
      <c r="D130" s="4"/>
      <c r="E130" s="21">
        <v>267</v>
      </c>
      <c r="G130" s="4"/>
      <c r="I130" s="23" t="s">
        <v>207</v>
      </c>
      <c r="K130" s="4"/>
      <c r="L130" s="4"/>
      <c r="M130" s="21">
        <v>502</v>
      </c>
      <c r="O130" s="4"/>
      <c r="Q130" s="23" t="s">
        <v>207</v>
      </c>
      <c r="S130" s="4"/>
      <c r="T130" s="4"/>
      <c r="U130" s="21">
        <v>769</v>
      </c>
    </row>
    <row r="131" spans="1:22" x14ac:dyDescent="0.25">
      <c r="A131" s="14"/>
      <c r="B131" s="13"/>
      <c r="C131" s="13" t="s">
        <v>143</v>
      </c>
      <c r="D131" s="56"/>
      <c r="E131" s="56"/>
      <c r="F131" s="13"/>
      <c r="G131" s="13"/>
      <c r="H131" s="56"/>
      <c r="I131" s="56"/>
      <c r="J131" s="13"/>
      <c r="K131" s="13"/>
      <c r="L131" s="56"/>
      <c r="M131" s="56"/>
      <c r="N131" s="13"/>
      <c r="O131" s="13"/>
      <c r="P131" s="56"/>
      <c r="Q131" s="56"/>
      <c r="R131" s="13"/>
      <c r="S131" s="13"/>
      <c r="T131" s="56"/>
      <c r="U131" s="56"/>
      <c r="V131" s="13"/>
    </row>
    <row r="132" spans="1:22" ht="30.75" thickBot="1" x14ac:dyDescent="0.3">
      <c r="A132" s="14"/>
      <c r="B132" s="55" t="s">
        <v>109</v>
      </c>
      <c r="C132" s="18"/>
      <c r="D132" s="18" t="s">
        <v>206</v>
      </c>
      <c r="E132" s="25">
        <v>9</v>
      </c>
      <c r="F132" s="34"/>
      <c r="G132" s="18"/>
      <c r="H132" s="34" t="s">
        <v>206</v>
      </c>
      <c r="I132" s="35" t="s">
        <v>207</v>
      </c>
      <c r="J132" s="34"/>
      <c r="K132" s="18"/>
      <c r="L132" s="18" t="s">
        <v>206</v>
      </c>
      <c r="M132" s="25">
        <v>220</v>
      </c>
      <c r="N132" s="34"/>
      <c r="O132" s="18"/>
      <c r="P132" s="34" t="s">
        <v>206</v>
      </c>
      <c r="Q132" s="35" t="s">
        <v>207</v>
      </c>
      <c r="R132" s="34"/>
      <c r="S132" s="18"/>
      <c r="T132" s="18" t="s">
        <v>206</v>
      </c>
      <c r="U132" s="25">
        <v>229</v>
      </c>
      <c r="V132" s="34"/>
    </row>
    <row r="133" spans="1:22" ht="15.75" thickTop="1" x14ac:dyDescent="0.25">
      <c r="A133" s="14"/>
      <c r="B133" s="13"/>
      <c r="C133" s="13" t="s">
        <v>143</v>
      </c>
      <c r="D133" s="57"/>
      <c r="E133" s="57"/>
      <c r="F133" s="13"/>
      <c r="G133" s="13"/>
      <c r="H133" s="57"/>
      <c r="I133" s="57"/>
      <c r="J133" s="13"/>
      <c r="K133" s="13"/>
      <c r="L133" s="57"/>
      <c r="M133" s="57"/>
      <c r="N133" s="13"/>
      <c r="O133" s="13"/>
      <c r="P133" s="57"/>
      <c r="Q133" s="57"/>
      <c r="R133" s="13"/>
      <c r="S133" s="13"/>
      <c r="T133" s="57"/>
      <c r="U133" s="57"/>
      <c r="V133" s="13"/>
    </row>
    <row r="134" spans="1:22" ht="30" x14ac:dyDescent="0.25">
      <c r="A134" s="14"/>
      <c r="B134" s="55" t="s">
        <v>433</v>
      </c>
      <c r="C134" s="18" t="s">
        <v>143</v>
      </c>
      <c r="D134" s="18" t="s">
        <v>206</v>
      </c>
      <c r="E134" s="25" t="s">
        <v>462</v>
      </c>
      <c r="F134" s="34" t="s">
        <v>239</v>
      </c>
      <c r="G134" s="18"/>
      <c r="H134" s="18" t="s">
        <v>206</v>
      </c>
      <c r="I134" s="25" t="s">
        <v>426</v>
      </c>
      <c r="J134" s="34" t="s">
        <v>239</v>
      </c>
      <c r="K134" s="18"/>
      <c r="L134" s="18" t="s">
        <v>206</v>
      </c>
      <c r="M134" s="28">
        <v>2412</v>
      </c>
      <c r="N134" s="34"/>
      <c r="O134" s="18"/>
      <c r="P134" s="34" t="s">
        <v>206</v>
      </c>
      <c r="Q134" s="35" t="s">
        <v>207</v>
      </c>
      <c r="R134" s="34"/>
      <c r="S134" s="18"/>
      <c r="T134" s="18" t="s">
        <v>206</v>
      </c>
      <c r="U134" s="28">
        <v>2211</v>
      </c>
      <c r="V134" s="34"/>
    </row>
    <row r="135" spans="1:22" ht="30.75" thickBot="1" x14ac:dyDescent="0.3">
      <c r="A135" s="14"/>
      <c r="B135" s="2" t="s">
        <v>436</v>
      </c>
      <c r="C135" s="4" t="s">
        <v>143</v>
      </c>
      <c r="E135" s="23" t="s">
        <v>207</v>
      </c>
      <c r="G135" s="4"/>
      <c r="I135" s="23" t="s">
        <v>207</v>
      </c>
      <c r="K135" s="4"/>
      <c r="L135" s="4"/>
      <c r="M135" s="21">
        <v>82</v>
      </c>
      <c r="O135" s="4"/>
      <c r="Q135" s="23" t="s">
        <v>207</v>
      </c>
      <c r="S135" s="4"/>
      <c r="T135" s="4"/>
      <c r="U135" s="21">
        <v>82</v>
      </c>
    </row>
    <row r="136" spans="1:22" x14ac:dyDescent="0.25">
      <c r="A136" s="14"/>
      <c r="B136" s="13"/>
      <c r="C136" s="13" t="s">
        <v>143</v>
      </c>
      <c r="D136" s="56"/>
      <c r="E136" s="56"/>
      <c r="F136" s="13"/>
      <c r="G136" s="13"/>
      <c r="H136" s="56"/>
      <c r="I136" s="56"/>
      <c r="J136" s="13"/>
      <c r="K136" s="13"/>
      <c r="L136" s="56"/>
      <c r="M136" s="56"/>
      <c r="N136" s="13"/>
      <c r="O136" s="13"/>
      <c r="P136" s="56"/>
      <c r="Q136" s="56"/>
      <c r="R136" s="13"/>
      <c r="S136" s="13"/>
      <c r="T136" s="56"/>
      <c r="U136" s="56"/>
      <c r="V136" s="13"/>
    </row>
    <row r="137" spans="1:22" ht="30" x14ac:dyDescent="0.25">
      <c r="A137" s="14"/>
      <c r="B137" s="55" t="s">
        <v>437</v>
      </c>
      <c r="C137" s="18"/>
      <c r="D137" s="18"/>
      <c r="E137" s="25" t="s">
        <v>462</v>
      </c>
      <c r="F137" s="34" t="s">
        <v>239</v>
      </c>
      <c r="G137" s="18"/>
      <c r="H137" s="18"/>
      <c r="I137" s="25" t="s">
        <v>426</v>
      </c>
      <c r="J137" s="34" t="s">
        <v>239</v>
      </c>
      <c r="K137" s="18"/>
      <c r="L137" s="18"/>
      <c r="M137" s="28">
        <v>2494</v>
      </c>
      <c r="N137" s="34"/>
      <c r="O137" s="18"/>
      <c r="P137" s="34"/>
      <c r="Q137" s="35" t="s">
        <v>207</v>
      </c>
      <c r="R137" s="34"/>
      <c r="S137" s="18"/>
      <c r="T137" s="18"/>
      <c r="U137" s="28">
        <v>2293</v>
      </c>
      <c r="V137" s="34"/>
    </row>
    <row r="138" spans="1:22" ht="30" x14ac:dyDescent="0.25">
      <c r="A138" s="14"/>
      <c r="B138" s="2" t="s">
        <v>92</v>
      </c>
      <c r="C138" s="4"/>
      <c r="D138" s="4"/>
      <c r="E138" s="4"/>
      <c r="F138" s="4"/>
      <c r="G138" s="4"/>
      <c r="H138" s="4"/>
      <c r="I138" s="4"/>
      <c r="J138" s="4"/>
      <c r="K138" s="4"/>
      <c r="L138" s="4"/>
      <c r="M138" s="4"/>
      <c r="N138" s="4"/>
      <c r="O138" s="4"/>
      <c r="P138" s="4"/>
      <c r="Q138" s="4"/>
      <c r="R138" s="4"/>
      <c r="S138" s="4"/>
      <c r="T138" s="4"/>
      <c r="U138" s="4"/>
      <c r="V138" s="4"/>
    </row>
    <row r="139" spans="1:22" x14ac:dyDescent="0.25">
      <c r="A139" s="14"/>
      <c r="B139" s="55" t="s">
        <v>93</v>
      </c>
      <c r="C139" s="18"/>
      <c r="D139" s="18"/>
      <c r="E139" s="25" t="s">
        <v>463</v>
      </c>
      <c r="F139" s="34" t="s">
        <v>239</v>
      </c>
      <c r="G139" s="18"/>
      <c r="H139" s="34"/>
      <c r="I139" s="35" t="s">
        <v>207</v>
      </c>
      <c r="J139" s="34"/>
      <c r="K139" s="18"/>
      <c r="L139" s="18"/>
      <c r="M139" s="25" t="s">
        <v>464</v>
      </c>
      <c r="N139" s="34" t="s">
        <v>239</v>
      </c>
      <c r="O139" s="18"/>
      <c r="P139" s="34"/>
      <c r="Q139" s="35" t="s">
        <v>207</v>
      </c>
      <c r="R139" s="34"/>
      <c r="S139" s="18"/>
      <c r="T139" s="18"/>
      <c r="U139" s="25" t="s">
        <v>465</v>
      </c>
      <c r="V139" s="34" t="s">
        <v>239</v>
      </c>
    </row>
    <row r="140" spans="1:22" x14ac:dyDescent="0.25">
      <c r="A140" s="14"/>
      <c r="B140" s="2" t="s">
        <v>94</v>
      </c>
      <c r="C140" s="4"/>
      <c r="D140" s="4"/>
      <c r="E140" s="21" t="s">
        <v>466</v>
      </c>
      <c r="F140" t="s">
        <v>239</v>
      </c>
      <c r="G140" s="4"/>
      <c r="I140" s="23" t="s">
        <v>207</v>
      </c>
      <c r="K140" s="4"/>
      <c r="L140" s="4"/>
      <c r="M140" s="21" t="s">
        <v>467</v>
      </c>
      <c r="N140" t="s">
        <v>239</v>
      </c>
      <c r="O140" s="4"/>
      <c r="Q140" s="23" t="s">
        <v>207</v>
      </c>
      <c r="S140" s="4"/>
      <c r="T140" s="4"/>
      <c r="U140" s="21" t="s">
        <v>468</v>
      </c>
      <c r="V140" t="s">
        <v>239</v>
      </c>
    </row>
    <row r="141" spans="1:22" ht="30" x14ac:dyDescent="0.25">
      <c r="A141" s="14"/>
      <c r="B141" s="55" t="s">
        <v>95</v>
      </c>
      <c r="C141" s="18"/>
      <c r="D141" s="18"/>
      <c r="E141" s="25" t="s">
        <v>469</v>
      </c>
      <c r="F141" s="34" t="s">
        <v>239</v>
      </c>
      <c r="G141" s="18"/>
      <c r="H141" s="34"/>
      <c r="I141" s="35" t="s">
        <v>207</v>
      </c>
      <c r="J141" s="34"/>
      <c r="K141" s="18"/>
      <c r="L141" s="18"/>
      <c r="M141" s="25" t="s">
        <v>470</v>
      </c>
      <c r="N141" s="34" t="s">
        <v>239</v>
      </c>
      <c r="O141" s="18"/>
      <c r="P141" s="34"/>
      <c r="Q141" s="35" t="s">
        <v>207</v>
      </c>
      <c r="R141" s="34"/>
      <c r="S141" s="18"/>
      <c r="T141" s="18"/>
      <c r="U141" s="25" t="s">
        <v>471</v>
      </c>
      <c r="V141" s="34" t="s">
        <v>239</v>
      </c>
    </row>
    <row r="142" spans="1:22" x14ac:dyDescent="0.25">
      <c r="A142" s="14"/>
      <c r="B142" s="2" t="s">
        <v>446</v>
      </c>
      <c r="C142" s="4"/>
      <c r="D142" s="4"/>
      <c r="E142" s="51">
        <v>1320</v>
      </c>
      <c r="G142" s="4"/>
      <c r="I142" s="23" t="s">
        <v>207</v>
      </c>
      <c r="K142" s="4"/>
      <c r="M142" s="23" t="s">
        <v>207</v>
      </c>
      <c r="O142" s="4"/>
      <c r="P142" s="4"/>
      <c r="Q142" s="21" t="s">
        <v>472</v>
      </c>
      <c r="R142" t="s">
        <v>239</v>
      </c>
      <c r="S142" s="4"/>
      <c r="U142" s="23" t="s">
        <v>207</v>
      </c>
    </row>
    <row r="143" spans="1:22" ht="15.75" thickBot="1" x14ac:dyDescent="0.3">
      <c r="A143" s="14"/>
      <c r="B143" s="55" t="s">
        <v>25</v>
      </c>
      <c r="C143" s="18"/>
      <c r="D143" s="18"/>
      <c r="E143" s="25" t="s">
        <v>473</v>
      </c>
      <c r="F143" s="34" t="s">
        <v>239</v>
      </c>
      <c r="G143" s="18"/>
      <c r="H143" s="34"/>
      <c r="I143" s="35" t="s">
        <v>207</v>
      </c>
      <c r="J143" s="34"/>
      <c r="K143" s="18"/>
      <c r="L143" s="18"/>
      <c r="M143" s="25">
        <v>16</v>
      </c>
      <c r="N143" s="34"/>
      <c r="O143" s="18"/>
      <c r="P143" s="34"/>
      <c r="Q143" s="35" t="s">
        <v>207</v>
      </c>
      <c r="R143" s="34"/>
      <c r="S143" s="18"/>
      <c r="T143" s="18"/>
      <c r="U143" s="25">
        <v>9</v>
      </c>
      <c r="V143" s="34"/>
    </row>
    <row r="144" spans="1:22" x14ac:dyDescent="0.25">
      <c r="A144" s="14"/>
      <c r="B144" s="13"/>
      <c r="C144" s="13" t="s">
        <v>143</v>
      </c>
      <c r="D144" s="56"/>
      <c r="E144" s="56"/>
      <c r="F144" s="13"/>
      <c r="G144" s="13"/>
      <c r="H144" s="56"/>
      <c r="I144" s="56"/>
      <c r="J144" s="13"/>
      <c r="K144" s="13"/>
      <c r="L144" s="56"/>
      <c r="M144" s="56"/>
      <c r="N144" s="13"/>
      <c r="O144" s="13"/>
      <c r="P144" s="56"/>
      <c r="Q144" s="56"/>
      <c r="R144" s="13"/>
      <c r="S144" s="13"/>
      <c r="T144" s="56"/>
      <c r="U144" s="56"/>
      <c r="V144" s="13"/>
    </row>
    <row r="145" spans="1:22" ht="30" x14ac:dyDescent="0.25">
      <c r="A145" s="14"/>
      <c r="B145" s="2" t="s">
        <v>97</v>
      </c>
      <c r="C145" s="4"/>
      <c r="D145" s="4"/>
      <c r="E145" s="21">
        <v>554</v>
      </c>
      <c r="G145" s="4"/>
      <c r="I145" s="23" t="s">
        <v>207</v>
      </c>
      <c r="K145" s="4"/>
      <c r="L145" s="4"/>
      <c r="M145" s="21" t="s">
        <v>474</v>
      </c>
      <c r="N145" t="s">
        <v>239</v>
      </c>
      <c r="O145" s="4"/>
      <c r="P145" s="4"/>
      <c r="Q145" s="21" t="s">
        <v>472</v>
      </c>
      <c r="R145" t="s">
        <v>239</v>
      </c>
      <c r="S145" s="4"/>
      <c r="T145" s="4"/>
      <c r="U145" s="21" t="s">
        <v>475</v>
      </c>
      <c r="V145" t="s">
        <v>239</v>
      </c>
    </row>
    <row r="146" spans="1:22" ht="30.75" thickBot="1" x14ac:dyDescent="0.3">
      <c r="A146" s="14"/>
      <c r="B146" s="55" t="s">
        <v>90</v>
      </c>
      <c r="C146" s="18"/>
      <c r="D146" s="34"/>
      <c r="E146" s="35" t="s">
        <v>207</v>
      </c>
      <c r="F146" s="34"/>
      <c r="G146" s="18"/>
      <c r="H146" s="34"/>
      <c r="I146" s="35" t="s">
        <v>207</v>
      </c>
      <c r="J146" s="34"/>
      <c r="K146" s="18"/>
      <c r="L146" s="18"/>
      <c r="M146" s="25">
        <v>748</v>
      </c>
      <c r="N146" s="34"/>
      <c r="O146" s="18"/>
      <c r="P146" s="34"/>
      <c r="Q146" s="35" t="s">
        <v>207</v>
      </c>
      <c r="R146" s="34"/>
      <c r="S146" s="18"/>
      <c r="T146" s="18"/>
      <c r="U146" s="25">
        <v>748</v>
      </c>
      <c r="V146" s="34"/>
    </row>
    <row r="147" spans="1:22" x14ac:dyDescent="0.25">
      <c r="A147" s="14"/>
      <c r="B147" s="13"/>
      <c r="C147" s="13" t="s">
        <v>143</v>
      </c>
      <c r="D147" s="56"/>
      <c r="E147" s="56"/>
      <c r="F147" s="13"/>
      <c r="G147" s="13"/>
      <c r="H147" s="56"/>
      <c r="I147" s="56"/>
      <c r="J147" s="13"/>
      <c r="K147" s="13"/>
      <c r="L147" s="56"/>
      <c r="M147" s="56"/>
      <c r="N147" s="13"/>
      <c r="O147" s="13"/>
      <c r="P147" s="56"/>
      <c r="Q147" s="56"/>
      <c r="R147" s="13"/>
      <c r="S147" s="13"/>
      <c r="T147" s="56"/>
      <c r="U147" s="56"/>
      <c r="V147" s="13"/>
    </row>
    <row r="148" spans="1:22" ht="30" x14ac:dyDescent="0.25">
      <c r="A148" s="14"/>
      <c r="B148" s="2" t="s">
        <v>98</v>
      </c>
      <c r="C148" s="4"/>
      <c r="D148" s="4"/>
      <c r="E148" s="21">
        <v>554</v>
      </c>
      <c r="G148" s="4"/>
      <c r="I148" s="23" t="s">
        <v>207</v>
      </c>
      <c r="K148" s="4"/>
      <c r="L148" s="4"/>
      <c r="M148" s="21" t="s">
        <v>476</v>
      </c>
      <c r="N148" t="s">
        <v>239</v>
      </c>
      <c r="O148" s="4"/>
      <c r="P148" s="4"/>
      <c r="Q148" s="21" t="s">
        <v>472</v>
      </c>
      <c r="R148" t="s">
        <v>239</v>
      </c>
      <c r="S148" s="4"/>
      <c r="T148" s="4"/>
      <c r="U148" s="21" t="s">
        <v>414</v>
      </c>
      <c r="V148" t="s">
        <v>239</v>
      </c>
    </row>
    <row r="149" spans="1:22" ht="30" x14ac:dyDescent="0.25">
      <c r="A149" s="14"/>
      <c r="B149" s="55" t="s">
        <v>99</v>
      </c>
      <c r="C149" s="18"/>
      <c r="D149" s="18"/>
      <c r="E149" s="18"/>
      <c r="F149" s="18"/>
      <c r="G149" s="18"/>
      <c r="H149" s="18"/>
      <c r="I149" s="18"/>
      <c r="J149" s="18"/>
      <c r="K149" s="18"/>
      <c r="L149" s="18"/>
      <c r="M149" s="18"/>
      <c r="N149" s="18"/>
      <c r="O149" s="18"/>
      <c r="P149" s="18"/>
      <c r="Q149" s="18"/>
      <c r="R149" s="18"/>
      <c r="S149" s="18"/>
      <c r="T149" s="18"/>
      <c r="U149" s="18"/>
      <c r="V149" s="18"/>
    </row>
    <row r="150" spans="1:22" ht="30" x14ac:dyDescent="0.25">
      <c r="A150" s="14"/>
      <c r="B150" s="2" t="s">
        <v>100</v>
      </c>
      <c r="C150" s="4"/>
      <c r="D150" s="4"/>
      <c r="E150" s="21">
        <v>42</v>
      </c>
      <c r="G150" s="4"/>
      <c r="I150" s="23" t="s">
        <v>207</v>
      </c>
      <c r="K150" s="4"/>
      <c r="L150" s="4"/>
      <c r="M150" s="21" t="s">
        <v>468</v>
      </c>
      <c r="N150" t="s">
        <v>239</v>
      </c>
      <c r="O150" s="4"/>
      <c r="Q150" s="23" t="s">
        <v>207</v>
      </c>
      <c r="S150" s="4"/>
      <c r="T150" s="4"/>
      <c r="U150" s="21" t="s">
        <v>477</v>
      </c>
      <c r="V150" t="s">
        <v>239</v>
      </c>
    </row>
    <row r="151" spans="1:22" x14ac:dyDescent="0.25">
      <c r="A151" s="14"/>
      <c r="B151" s="55" t="s">
        <v>453</v>
      </c>
      <c r="C151" s="18"/>
      <c r="D151" s="34"/>
      <c r="E151" s="35" t="s">
        <v>207</v>
      </c>
      <c r="F151" s="34"/>
      <c r="G151" s="18"/>
      <c r="H151" s="18"/>
      <c r="I151" s="25">
        <v>10</v>
      </c>
      <c r="J151" s="34"/>
      <c r="K151" s="18"/>
      <c r="L151" s="18"/>
      <c r="M151" s="25" t="s">
        <v>478</v>
      </c>
      <c r="N151" s="34" t="s">
        <v>239</v>
      </c>
      <c r="O151" s="18"/>
      <c r="P151" s="18"/>
      <c r="Q151" s="28">
        <v>1319</v>
      </c>
      <c r="R151" s="34"/>
      <c r="S151" s="18"/>
      <c r="T151" s="34"/>
      <c r="U151" s="35" t="s">
        <v>207</v>
      </c>
      <c r="V151" s="34"/>
    </row>
    <row r="152" spans="1:22" x14ac:dyDescent="0.25">
      <c r="A152" s="14"/>
      <c r="B152" s="2" t="s">
        <v>102</v>
      </c>
      <c r="C152" s="4"/>
      <c r="D152" s="4"/>
      <c r="E152" s="21" t="s">
        <v>368</v>
      </c>
      <c r="F152" t="s">
        <v>239</v>
      </c>
      <c r="G152" s="4"/>
      <c r="I152" s="23" t="s">
        <v>207</v>
      </c>
      <c r="K152" s="4"/>
      <c r="M152" s="23" t="s">
        <v>207</v>
      </c>
      <c r="O152" s="4"/>
      <c r="Q152" s="23" t="s">
        <v>207</v>
      </c>
      <c r="S152" s="4"/>
      <c r="T152" s="4"/>
      <c r="U152" s="21" t="s">
        <v>368</v>
      </c>
      <c r="V152" t="s">
        <v>239</v>
      </c>
    </row>
    <row r="153" spans="1:22" x14ac:dyDescent="0.25">
      <c r="A153" s="14"/>
      <c r="B153" s="55" t="s">
        <v>479</v>
      </c>
      <c r="C153" s="18"/>
      <c r="D153" s="18"/>
      <c r="E153" s="25" t="s">
        <v>480</v>
      </c>
      <c r="F153" s="34" t="s">
        <v>239</v>
      </c>
      <c r="G153" s="18"/>
      <c r="H153" s="34"/>
      <c r="I153" s="35" t="s">
        <v>207</v>
      </c>
      <c r="J153" s="34"/>
      <c r="K153" s="18"/>
      <c r="L153" s="34"/>
      <c r="M153" s="35" t="s">
        <v>207</v>
      </c>
      <c r="N153" s="34"/>
      <c r="O153" s="18"/>
      <c r="P153" s="34"/>
      <c r="Q153" s="35" t="s">
        <v>207</v>
      </c>
      <c r="R153" s="34"/>
      <c r="S153" s="18"/>
      <c r="T153" s="18"/>
      <c r="U153" s="25" t="s">
        <v>480</v>
      </c>
      <c r="V153" s="34" t="s">
        <v>239</v>
      </c>
    </row>
    <row r="154" spans="1:22" ht="15.75" thickBot="1" x14ac:dyDescent="0.3">
      <c r="A154" s="14"/>
      <c r="B154" s="2" t="s">
        <v>481</v>
      </c>
      <c r="C154" s="4"/>
      <c r="E154" s="23" t="s">
        <v>207</v>
      </c>
      <c r="G154" s="4"/>
      <c r="H154" s="4"/>
      <c r="I154" s="21">
        <v>5</v>
      </c>
      <c r="K154" s="4"/>
      <c r="L154" s="4"/>
      <c r="M154" s="21" t="s">
        <v>422</v>
      </c>
      <c r="N154" t="s">
        <v>239</v>
      </c>
      <c r="O154" s="4"/>
      <c r="P154" s="4"/>
      <c r="Q154" s="21">
        <v>1</v>
      </c>
      <c r="S154" s="4"/>
      <c r="U154" s="23" t="s">
        <v>207</v>
      </c>
    </row>
    <row r="155" spans="1:22" x14ac:dyDescent="0.25">
      <c r="A155" s="14"/>
      <c r="B155" s="13"/>
      <c r="C155" s="13" t="s">
        <v>143</v>
      </c>
      <c r="D155" s="56"/>
      <c r="E155" s="56"/>
      <c r="F155" s="13"/>
      <c r="G155" s="13"/>
      <c r="H155" s="56"/>
      <c r="I155" s="56"/>
      <c r="J155" s="13"/>
      <c r="K155" s="13"/>
      <c r="L155" s="56"/>
      <c r="M155" s="56"/>
      <c r="N155" s="13"/>
      <c r="O155" s="13"/>
      <c r="P155" s="56"/>
      <c r="Q155" s="56"/>
      <c r="R155" s="13"/>
      <c r="S155" s="13"/>
      <c r="T155" s="56"/>
      <c r="U155" s="56"/>
      <c r="V155" s="13"/>
    </row>
    <row r="156" spans="1:22" ht="30" x14ac:dyDescent="0.25">
      <c r="A156" s="14"/>
      <c r="B156" s="55" t="s">
        <v>104</v>
      </c>
      <c r="C156" s="18"/>
      <c r="D156" s="18"/>
      <c r="E156" s="25" t="s">
        <v>482</v>
      </c>
      <c r="F156" s="34" t="s">
        <v>239</v>
      </c>
      <c r="G156" s="18"/>
      <c r="H156" s="18"/>
      <c r="I156" s="25">
        <v>15</v>
      </c>
      <c r="J156" s="34"/>
      <c r="K156" s="18"/>
      <c r="L156" s="18"/>
      <c r="M156" s="25" t="s">
        <v>483</v>
      </c>
      <c r="N156" s="34" t="s">
        <v>239</v>
      </c>
      <c r="O156" s="18"/>
      <c r="P156" s="18"/>
      <c r="Q156" s="28">
        <v>1320</v>
      </c>
      <c r="R156" s="34"/>
      <c r="S156" s="18"/>
      <c r="T156" s="18"/>
      <c r="U156" s="25" t="s">
        <v>484</v>
      </c>
      <c r="V156" s="34" t="s">
        <v>239</v>
      </c>
    </row>
    <row r="157" spans="1:22" ht="30.75" thickBot="1" x14ac:dyDescent="0.3">
      <c r="A157" s="14"/>
      <c r="B157" s="2" t="s">
        <v>105</v>
      </c>
      <c r="C157" s="4"/>
      <c r="E157" s="23" t="s">
        <v>207</v>
      </c>
      <c r="G157" s="4"/>
      <c r="I157" s="23" t="s">
        <v>207</v>
      </c>
      <c r="K157" s="4"/>
      <c r="L157" s="4"/>
      <c r="M157" s="21" t="s">
        <v>485</v>
      </c>
      <c r="N157" t="s">
        <v>239</v>
      </c>
      <c r="O157" s="4"/>
      <c r="Q157" s="23" t="s">
        <v>207</v>
      </c>
      <c r="S157" s="4"/>
      <c r="T157" s="4"/>
      <c r="U157" s="21" t="s">
        <v>485</v>
      </c>
      <c r="V157" t="s">
        <v>239</v>
      </c>
    </row>
    <row r="158" spans="1:22" x14ac:dyDescent="0.25">
      <c r="A158" s="14"/>
      <c r="B158" s="13"/>
      <c r="C158" s="13" t="s">
        <v>143</v>
      </c>
      <c r="D158" s="56"/>
      <c r="E158" s="56"/>
      <c r="F158" s="13"/>
      <c r="G158" s="13"/>
      <c r="H158" s="56"/>
      <c r="I158" s="56"/>
      <c r="J158" s="13"/>
      <c r="K158" s="13"/>
      <c r="L158" s="56"/>
      <c r="M158" s="56"/>
      <c r="N158" s="13"/>
      <c r="O158" s="13"/>
      <c r="P158" s="56"/>
      <c r="Q158" s="56"/>
      <c r="R158" s="13"/>
      <c r="S158" s="13"/>
      <c r="T158" s="56"/>
      <c r="U158" s="56"/>
      <c r="V158" s="13"/>
    </row>
    <row r="159" spans="1:22" ht="30" x14ac:dyDescent="0.25">
      <c r="A159" s="14"/>
      <c r="B159" s="55" t="s">
        <v>106</v>
      </c>
      <c r="C159" s="18"/>
      <c r="D159" s="18"/>
      <c r="E159" s="25" t="s">
        <v>482</v>
      </c>
      <c r="F159" s="34" t="s">
        <v>239</v>
      </c>
      <c r="G159" s="18"/>
      <c r="H159" s="18"/>
      <c r="I159" s="25">
        <v>15</v>
      </c>
      <c r="J159" s="34"/>
      <c r="K159" s="18"/>
      <c r="L159" s="18"/>
      <c r="M159" s="25" t="s">
        <v>486</v>
      </c>
      <c r="N159" s="34" t="s">
        <v>239</v>
      </c>
      <c r="O159" s="18"/>
      <c r="P159" s="18"/>
      <c r="Q159" s="28">
        <v>1320</v>
      </c>
      <c r="R159" s="34"/>
      <c r="S159" s="18"/>
      <c r="T159" s="18"/>
      <c r="U159" s="25" t="s">
        <v>487</v>
      </c>
      <c r="V159" s="34" t="s">
        <v>239</v>
      </c>
    </row>
    <row r="160" spans="1:22" ht="30" x14ac:dyDescent="0.25">
      <c r="A160" s="14"/>
      <c r="B160" s="2" t="s">
        <v>107</v>
      </c>
      <c r="C160" s="4"/>
      <c r="D160" s="4"/>
      <c r="E160" s="21" t="s">
        <v>488</v>
      </c>
      <c r="F160" t="s">
        <v>239</v>
      </c>
      <c r="G160" s="4"/>
      <c r="I160" s="23" t="s">
        <v>207</v>
      </c>
      <c r="K160" s="4"/>
      <c r="L160" s="4"/>
      <c r="M160" s="21" t="s">
        <v>489</v>
      </c>
      <c r="N160" t="s">
        <v>239</v>
      </c>
      <c r="O160" s="4"/>
      <c r="Q160" s="23" t="s">
        <v>207</v>
      </c>
      <c r="S160" s="4"/>
      <c r="T160" s="4"/>
      <c r="U160" s="21" t="s">
        <v>490</v>
      </c>
      <c r="V160" t="s">
        <v>239</v>
      </c>
    </row>
    <row r="161" spans="1:22" ht="30.75" thickBot="1" x14ac:dyDescent="0.3">
      <c r="A161" s="14"/>
      <c r="B161" s="55" t="s">
        <v>108</v>
      </c>
      <c r="C161" s="18"/>
      <c r="D161" s="18"/>
      <c r="E161" s="25">
        <v>155</v>
      </c>
      <c r="F161" s="34"/>
      <c r="G161" s="18"/>
      <c r="H161" s="18"/>
      <c r="I161" s="25">
        <v>3</v>
      </c>
      <c r="J161" s="34"/>
      <c r="K161" s="18"/>
      <c r="L161" s="18"/>
      <c r="M161" s="28">
        <v>1748</v>
      </c>
      <c r="N161" s="34"/>
      <c r="O161" s="18"/>
      <c r="P161" s="34"/>
      <c r="Q161" s="35" t="s">
        <v>207</v>
      </c>
      <c r="R161" s="34"/>
      <c r="S161" s="18"/>
      <c r="T161" s="18"/>
      <c r="U161" s="28">
        <v>1906</v>
      </c>
      <c r="V161" s="34"/>
    </row>
    <row r="162" spans="1:22" x14ac:dyDescent="0.25">
      <c r="A162" s="14"/>
      <c r="B162" s="13"/>
      <c r="C162" s="13" t="s">
        <v>143</v>
      </c>
      <c r="D162" s="56"/>
      <c r="E162" s="56"/>
      <c r="F162" s="13"/>
      <c r="G162" s="13"/>
      <c r="H162" s="56"/>
      <c r="I162" s="56"/>
      <c r="J162" s="13"/>
      <c r="K162" s="13"/>
      <c r="L162" s="56"/>
      <c r="M162" s="56"/>
      <c r="N162" s="13"/>
      <c r="O162" s="13"/>
      <c r="P162" s="56"/>
      <c r="Q162" s="56"/>
      <c r="R162" s="13"/>
      <c r="S162" s="13"/>
      <c r="T162" s="56"/>
      <c r="U162" s="56"/>
      <c r="V162" s="13"/>
    </row>
    <row r="163" spans="1:22" ht="30.75" thickBot="1" x14ac:dyDescent="0.3">
      <c r="A163" s="14"/>
      <c r="B163" s="2" t="s">
        <v>109</v>
      </c>
      <c r="C163" s="4"/>
      <c r="D163" s="4" t="s">
        <v>206</v>
      </c>
      <c r="E163" s="21">
        <v>2</v>
      </c>
      <c r="G163" s="4"/>
      <c r="H163" s="4" t="s">
        <v>206</v>
      </c>
      <c r="I163" s="21">
        <v>3</v>
      </c>
      <c r="K163" s="4"/>
      <c r="L163" s="4" t="s">
        <v>206</v>
      </c>
      <c r="M163" s="51">
        <v>1638</v>
      </c>
      <c r="O163" s="4"/>
      <c r="P163" t="s">
        <v>206</v>
      </c>
      <c r="Q163" s="23" t="s">
        <v>207</v>
      </c>
      <c r="S163" s="4"/>
      <c r="T163" s="4" t="s">
        <v>206</v>
      </c>
      <c r="U163" s="51">
        <v>1643</v>
      </c>
    </row>
    <row r="164" spans="1:22" ht="15.75" thickTop="1" x14ac:dyDescent="0.25">
      <c r="A164" s="14"/>
      <c r="B164" s="13"/>
      <c r="C164" s="13" t="s">
        <v>143</v>
      </c>
      <c r="D164" s="57"/>
      <c r="E164" s="57"/>
      <c r="F164" s="13"/>
      <c r="G164" s="13"/>
      <c r="H164" s="57"/>
      <c r="I164" s="57"/>
      <c r="J164" s="13"/>
      <c r="K164" s="13"/>
      <c r="L164" s="57"/>
      <c r="M164" s="57"/>
      <c r="N164" s="13"/>
      <c r="O164" s="13"/>
      <c r="P164" s="57"/>
      <c r="Q164" s="57"/>
      <c r="R164" s="13"/>
      <c r="S164" s="13"/>
      <c r="T164" s="57"/>
      <c r="U164" s="57"/>
      <c r="V164" s="13"/>
    </row>
    <row r="165" spans="1:22" x14ac:dyDescent="0.25">
      <c r="A165" s="14" t="s">
        <v>537</v>
      </c>
      <c r="B165" s="86" t="s">
        <v>390</v>
      </c>
      <c r="C165" s="86"/>
      <c r="D165" s="86"/>
      <c r="E165" s="86"/>
      <c r="F165" s="86"/>
      <c r="G165" s="86"/>
      <c r="H165" s="86"/>
      <c r="I165" s="86"/>
      <c r="J165" s="86"/>
      <c r="K165" s="86"/>
      <c r="L165" s="86"/>
      <c r="M165" s="86"/>
      <c r="N165" s="86"/>
      <c r="O165" s="86"/>
      <c r="P165" s="86"/>
      <c r="Q165" s="86"/>
      <c r="R165" s="86"/>
      <c r="S165" s="86"/>
      <c r="T165" s="86"/>
      <c r="U165" s="86"/>
      <c r="V165" s="86"/>
    </row>
    <row r="166" spans="1:22" x14ac:dyDescent="0.25">
      <c r="A166" s="14"/>
      <c r="B166" s="86" t="s">
        <v>491</v>
      </c>
      <c r="C166" s="86"/>
      <c r="D166" s="86"/>
      <c r="E166" s="86"/>
      <c r="F166" s="86"/>
      <c r="G166" s="86"/>
      <c r="H166" s="86"/>
      <c r="I166" s="86"/>
      <c r="J166" s="86"/>
      <c r="K166" s="86"/>
      <c r="L166" s="86"/>
      <c r="M166" s="86"/>
      <c r="N166" s="86"/>
      <c r="O166" s="86"/>
      <c r="P166" s="86"/>
      <c r="Q166" s="86"/>
      <c r="R166" s="86"/>
      <c r="S166" s="86"/>
      <c r="T166" s="86"/>
      <c r="U166" s="86"/>
      <c r="V166" s="86"/>
    </row>
    <row r="167" spans="1:22" x14ac:dyDescent="0.25">
      <c r="A167" s="14"/>
      <c r="B167" s="86" t="s">
        <v>199</v>
      </c>
      <c r="C167" s="86"/>
      <c r="D167" s="86"/>
      <c r="E167" s="86"/>
      <c r="F167" s="86"/>
      <c r="G167" s="86"/>
      <c r="H167" s="86"/>
      <c r="I167" s="86"/>
      <c r="J167" s="86"/>
      <c r="K167" s="86"/>
      <c r="L167" s="86"/>
      <c r="M167" s="86"/>
      <c r="N167" s="86"/>
      <c r="O167" s="86"/>
      <c r="P167" s="86"/>
      <c r="Q167" s="86"/>
      <c r="R167" s="86"/>
      <c r="S167" s="86"/>
      <c r="T167" s="86"/>
      <c r="U167" s="86"/>
      <c r="V167" s="86"/>
    </row>
    <row r="168" spans="1:22" ht="15.75" x14ac:dyDescent="0.25">
      <c r="A168" s="14"/>
      <c r="B168" s="49"/>
      <c r="C168" s="49"/>
      <c r="D168" s="49"/>
      <c r="E168" s="49"/>
      <c r="F168" s="49"/>
      <c r="G168" s="49"/>
      <c r="H168" s="49"/>
      <c r="I168" s="49"/>
      <c r="J168" s="49"/>
      <c r="K168" s="49"/>
      <c r="L168" s="49"/>
      <c r="M168" s="49"/>
      <c r="N168" s="49"/>
      <c r="O168" s="49"/>
      <c r="P168" s="49"/>
      <c r="Q168" s="49"/>
      <c r="R168" s="49"/>
      <c r="S168" s="49"/>
      <c r="T168" s="49"/>
      <c r="U168" s="49"/>
      <c r="V168" s="49"/>
    </row>
    <row r="169" spans="1:22" x14ac:dyDescent="0.25">
      <c r="A169" s="14"/>
      <c r="B169" s="11"/>
      <c r="C169" s="11"/>
      <c r="D169" s="11"/>
      <c r="E169" s="11"/>
      <c r="F169" s="11"/>
      <c r="G169" s="11"/>
      <c r="H169" s="11"/>
      <c r="I169" s="11"/>
      <c r="J169" s="11"/>
      <c r="K169" s="11"/>
      <c r="L169" s="11"/>
      <c r="M169" s="11"/>
      <c r="N169" s="11"/>
      <c r="O169" s="11"/>
      <c r="P169" s="11"/>
      <c r="Q169" s="11"/>
      <c r="R169" s="11"/>
      <c r="S169" s="11"/>
      <c r="T169" s="11"/>
      <c r="U169" s="11"/>
      <c r="V169" s="11"/>
    </row>
    <row r="170" spans="1:22" x14ac:dyDescent="0.25">
      <c r="A170" s="14"/>
      <c r="B170" s="16"/>
      <c r="C170" s="16" t="s">
        <v>143</v>
      </c>
      <c r="D170" s="43"/>
      <c r="E170" s="43"/>
      <c r="F170" s="16"/>
      <c r="G170" s="16" t="s">
        <v>143</v>
      </c>
      <c r="H170" s="43"/>
      <c r="I170" s="43"/>
      <c r="J170" s="16"/>
      <c r="K170" s="16" t="s">
        <v>143</v>
      </c>
      <c r="L170" s="39" t="s">
        <v>392</v>
      </c>
      <c r="M170" s="39"/>
      <c r="N170" s="16"/>
      <c r="O170" s="16"/>
      <c r="P170" s="43"/>
      <c r="Q170" s="43"/>
      <c r="R170" s="16"/>
      <c r="S170" s="16"/>
      <c r="T170" s="43"/>
      <c r="U170" s="43"/>
      <c r="V170" s="16"/>
    </row>
    <row r="171" spans="1:22" x14ac:dyDescent="0.25">
      <c r="A171" s="14"/>
      <c r="B171" s="16"/>
      <c r="C171" s="16" t="s">
        <v>143</v>
      </c>
      <c r="D171" s="43"/>
      <c r="E171" s="43"/>
      <c r="F171" s="16"/>
      <c r="G171" s="16" t="s">
        <v>143</v>
      </c>
      <c r="H171" s="39" t="s">
        <v>393</v>
      </c>
      <c r="I171" s="39"/>
      <c r="J171" s="16"/>
      <c r="K171" s="16" t="s">
        <v>143</v>
      </c>
      <c r="L171" s="39" t="s">
        <v>394</v>
      </c>
      <c r="M171" s="39"/>
      <c r="N171" s="16"/>
      <c r="O171" s="16"/>
      <c r="P171" s="43"/>
      <c r="Q171" s="43"/>
      <c r="R171" s="16"/>
      <c r="S171" s="16"/>
      <c r="T171" s="43"/>
      <c r="U171" s="43"/>
      <c r="V171" s="16"/>
    </row>
    <row r="172" spans="1:22" x14ac:dyDescent="0.25">
      <c r="A172" s="14"/>
      <c r="B172" s="16"/>
      <c r="C172" s="16" t="s">
        <v>143</v>
      </c>
      <c r="D172" s="39" t="s">
        <v>393</v>
      </c>
      <c r="E172" s="39"/>
      <c r="F172" s="16"/>
      <c r="G172" s="16" t="s">
        <v>143</v>
      </c>
      <c r="H172" s="39" t="s">
        <v>395</v>
      </c>
      <c r="I172" s="39"/>
      <c r="J172" s="16"/>
      <c r="K172" s="16" t="s">
        <v>143</v>
      </c>
      <c r="L172" s="39" t="s">
        <v>396</v>
      </c>
      <c r="M172" s="39"/>
      <c r="N172" s="16"/>
      <c r="O172" s="16"/>
      <c r="P172" s="39" t="s">
        <v>397</v>
      </c>
      <c r="Q172" s="39"/>
      <c r="R172" s="16"/>
      <c r="S172" s="16"/>
      <c r="T172" s="43"/>
      <c r="U172" s="43"/>
      <c r="V172" s="16"/>
    </row>
    <row r="173" spans="1:22" ht="15.75" thickBot="1" x14ac:dyDescent="0.3">
      <c r="A173" s="14"/>
      <c r="B173" s="16"/>
      <c r="C173" s="16" t="s">
        <v>143</v>
      </c>
      <c r="D173" s="37" t="s">
        <v>398</v>
      </c>
      <c r="E173" s="37"/>
      <c r="F173" s="16"/>
      <c r="G173" s="16" t="s">
        <v>143</v>
      </c>
      <c r="H173" s="37" t="s">
        <v>201</v>
      </c>
      <c r="I173" s="37"/>
      <c r="J173" s="16"/>
      <c r="K173" s="16" t="s">
        <v>143</v>
      </c>
      <c r="L173" s="37" t="s">
        <v>398</v>
      </c>
      <c r="M173" s="37"/>
      <c r="N173" s="16"/>
      <c r="O173" s="16"/>
      <c r="P173" s="37" t="s">
        <v>399</v>
      </c>
      <c r="Q173" s="37"/>
      <c r="R173" s="16"/>
      <c r="S173" s="16"/>
      <c r="T173" s="37" t="s">
        <v>400</v>
      </c>
      <c r="U173" s="37"/>
      <c r="V173" s="16"/>
    </row>
    <row r="174" spans="1:22" x14ac:dyDescent="0.25">
      <c r="A174" s="14"/>
      <c r="B174" s="16"/>
      <c r="C174" s="16" t="s">
        <v>143</v>
      </c>
      <c r="D174" s="39" t="s">
        <v>203</v>
      </c>
      <c r="E174" s="39"/>
      <c r="F174" s="39"/>
      <c r="G174" s="39"/>
      <c r="H174" s="39"/>
      <c r="I174" s="39"/>
      <c r="J174" s="39"/>
      <c r="K174" s="39"/>
      <c r="L174" s="39"/>
      <c r="M174" s="39"/>
      <c r="N174" s="39"/>
      <c r="O174" s="39"/>
      <c r="P174" s="39"/>
      <c r="Q174" s="39"/>
      <c r="R174" s="39"/>
      <c r="S174" s="39"/>
      <c r="T174" s="39"/>
      <c r="U174" s="39"/>
      <c r="V174" s="16"/>
    </row>
    <row r="175" spans="1:22" x14ac:dyDescent="0.25">
      <c r="A175" s="14"/>
      <c r="B175" s="83" t="s">
        <v>204</v>
      </c>
      <c r="C175" s="19" t="s">
        <v>143</v>
      </c>
      <c r="D175" s="80"/>
      <c r="E175" s="80"/>
      <c r="F175" s="80"/>
      <c r="G175" s="19" t="s">
        <v>143</v>
      </c>
      <c r="H175" s="80"/>
      <c r="I175" s="80"/>
      <c r="J175" s="80"/>
      <c r="K175" s="19" t="s">
        <v>143</v>
      </c>
      <c r="L175" s="80"/>
      <c r="M175" s="80"/>
      <c r="N175" s="80"/>
      <c r="O175" s="19"/>
      <c r="P175" s="80"/>
      <c r="Q175" s="80"/>
      <c r="R175" s="80"/>
      <c r="S175" s="19"/>
      <c r="T175" s="80"/>
      <c r="U175" s="80"/>
      <c r="V175" s="80"/>
    </row>
    <row r="176" spans="1:22" x14ac:dyDescent="0.25">
      <c r="A176" s="14"/>
      <c r="B176" s="20" t="s">
        <v>115</v>
      </c>
      <c r="C176" s="11" t="s">
        <v>143</v>
      </c>
      <c r="D176" s="11"/>
      <c r="E176" s="11"/>
      <c r="F176" s="11"/>
      <c r="G176" s="11" t="s">
        <v>143</v>
      </c>
      <c r="H176" s="11"/>
      <c r="I176" s="11"/>
      <c r="J176" s="11"/>
      <c r="K176" s="11" t="s">
        <v>143</v>
      </c>
      <c r="L176" s="11"/>
      <c r="M176" s="11"/>
      <c r="N176" s="11"/>
      <c r="O176" s="11"/>
      <c r="P176" s="11"/>
      <c r="Q176" s="11"/>
      <c r="R176" s="11"/>
      <c r="S176" s="11"/>
      <c r="T176" s="11"/>
      <c r="U176" s="11"/>
      <c r="V176" s="11"/>
    </row>
    <row r="177" spans="1:22" x14ac:dyDescent="0.25">
      <c r="A177" s="14"/>
      <c r="B177" s="32" t="s">
        <v>116</v>
      </c>
      <c r="C177" s="19" t="s">
        <v>143</v>
      </c>
      <c r="D177" s="19" t="s">
        <v>206</v>
      </c>
      <c r="E177" s="26">
        <v>9</v>
      </c>
      <c r="F177" s="27"/>
      <c r="G177" s="19" t="s">
        <v>143</v>
      </c>
      <c r="H177" s="27" t="s">
        <v>206</v>
      </c>
      <c r="I177" s="36" t="s">
        <v>207</v>
      </c>
      <c r="J177" s="27"/>
      <c r="K177" s="19" t="s">
        <v>143</v>
      </c>
      <c r="L177" s="19" t="s">
        <v>206</v>
      </c>
      <c r="M177" s="26">
        <v>220</v>
      </c>
      <c r="N177" s="27"/>
      <c r="O177" s="19"/>
      <c r="P177" s="27" t="s">
        <v>206</v>
      </c>
      <c r="Q177" s="36" t="s">
        <v>207</v>
      </c>
      <c r="R177" s="27"/>
      <c r="S177" s="19"/>
      <c r="T177" s="19" t="s">
        <v>206</v>
      </c>
      <c r="U177" s="26">
        <v>229</v>
      </c>
      <c r="V177" s="27"/>
    </row>
    <row r="178" spans="1:22" x14ac:dyDescent="0.25">
      <c r="A178" s="14"/>
      <c r="B178" s="62" t="s">
        <v>117</v>
      </c>
      <c r="C178" s="11" t="s">
        <v>143</v>
      </c>
      <c r="D178" s="11"/>
      <c r="E178" s="22">
        <v>512</v>
      </c>
      <c r="F178" s="15"/>
      <c r="G178" s="11" t="s">
        <v>143</v>
      </c>
      <c r="H178" s="15"/>
      <c r="I178" s="24" t="s">
        <v>207</v>
      </c>
      <c r="J178" s="15"/>
      <c r="K178" s="11" t="s">
        <v>143</v>
      </c>
      <c r="L178" s="11"/>
      <c r="M178" s="52">
        <v>1255</v>
      </c>
      <c r="N178" s="15"/>
      <c r="O178" s="11"/>
      <c r="P178" s="15"/>
      <c r="Q178" s="24" t="s">
        <v>207</v>
      </c>
      <c r="R178" s="15"/>
      <c r="S178" s="11"/>
      <c r="T178" s="11"/>
      <c r="U178" s="52">
        <v>1767</v>
      </c>
      <c r="V178" s="15"/>
    </row>
    <row r="179" spans="1:22" x14ac:dyDescent="0.25">
      <c r="A179" s="14"/>
      <c r="B179" s="32" t="s">
        <v>83</v>
      </c>
      <c r="C179" s="19" t="s">
        <v>143</v>
      </c>
      <c r="D179" s="19"/>
      <c r="E179" s="26">
        <v>53</v>
      </c>
      <c r="F179" s="27"/>
      <c r="G179" s="19" t="s">
        <v>143</v>
      </c>
      <c r="H179" s="27"/>
      <c r="I179" s="36" t="s">
        <v>207</v>
      </c>
      <c r="J179" s="27"/>
      <c r="K179" s="19" t="s">
        <v>143</v>
      </c>
      <c r="L179" s="19"/>
      <c r="M179" s="26">
        <v>613</v>
      </c>
      <c r="N179" s="27"/>
      <c r="O179" s="19"/>
      <c r="P179" s="27"/>
      <c r="Q179" s="36" t="s">
        <v>207</v>
      </c>
      <c r="R179" s="27"/>
      <c r="S179" s="19"/>
      <c r="T179" s="19"/>
      <c r="U179" s="26">
        <v>666</v>
      </c>
      <c r="V179" s="27"/>
    </row>
    <row r="180" spans="1:22" x14ac:dyDescent="0.25">
      <c r="A180" s="14"/>
      <c r="B180" s="62" t="s">
        <v>84</v>
      </c>
      <c r="C180" s="11" t="s">
        <v>143</v>
      </c>
      <c r="D180" s="11"/>
      <c r="E180" s="22">
        <v>20</v>
      </c>
      <c r="F180" s="15"/>
      <c r="G180" s="11" t="s">
        <v>143</v>
      </c>
      <c r="H180" s="15"/>
      <c r="I180" s="24" t="s">
        <v>207</v>
      </c>
      <c r="J180" s="15"/>
      <c r="K180" s="11" t="s">
        <v>143</v>
      </c>
      <c r="L180" s="11"/>
      <c r="M180" s="22">
        <v>448</v>
      </c>
      <c r="N180" s="15"/>
      <c r="O180" s="11"/>
      <c r="P180" s="15"/>
      <c r="Q180" s="24" t="s">
        <v>207</v>
      </c>
      <c r="R180" s="15"/>
      <c r="S180" s="11"/>
      <c r="T180" s="11"/>
      <c r="U180" s="22">
        <v>468</v>
      </c>
      <c r="V180" s="15"/>
    </row>
    <row r="181" spans="1:22" x14ac:dyDescent="0.25">
      <c r="A181" s="14"/>
      <c r="B181" s="32" t="s">
        <v>118</v>
      </c>
      <c r="C181" s="19" t="s">
        <v>143</v>
      </c>
      <c r="D181" s="27"/>
      <c r="E181" s="36" t="s">
        <v>207</v>
      </c>
      <c r="F181" s="27"/>
      <c r="G181" s="19" t="s">
        <v>143</v>
      </c>
      <c r="H181" s="27"/>
      <c r="I181" s="36" t="s">
        <v>207</v>
      </c>
      <c r="J181" s="27"/>
      <c r="K181" s="19" t="s">
        <v>143</v>
      </c>
      <c r="L181" s="19"/>
      <c r="M181" s="29">
        <v>1804</v>
      </c>
      <c r="N181" s="27"/>
      <c r="O181" s="19"/>
      <c r="P181" s="27"/>
      <c r="Q181" s="36" t="s">
        <v>207</v>
      </c>
      <c r="R181" s="27"/>
      <c r="S181" s="19"/>
      <c r="T181" s="19"/>
      <c r="U181" s="29">
        <v>1804</v>
      </c>
      <c r="V181" s="27"/>
    </row>
    <row r="182" spans="1:22" x14ac:dyDescent="0.25">
      <c r="A182" s="14"/>
      <c r="B182" s="62" t="s">
        <v>119</v>
      </c>
      <c r="C182" s="11" t="s">
        <v>143</v>
      </c>
      <c r="D182" s="11"/>
      <c r="E182" s="22">
        <v>612</v>
      </c>
      <c r="F182" s="15"/>
      <c r="G182" s="11" t="s">
        <v>143</v>
      </c>
      <c r="H182" s="15"/>
      <c r="I182" s="24" t="s">
        <v>207</v>
      </c>
      <c r="J182" s="15"/>
      <c r="K182" s="11" t="s">
        <v>143</v>
      </c>
      <c r="L182" s="11"/>
      <c r="M182" s="22">
        <v>157</v>
      </c>
      <c r="N182" s="15"/>
      <c r="O182" s="11"/>
      <c r="P182" s="15"/>
      <c r="Q182" s="24" t="s">
        <v>207</v>
      </c>
      <c r="R182" s="15"/>
      <c r="S182" s="11"/>
      <c r="T182" s="11"/>
      <c r="U182" s="22">
        <v>769</v>
      </c>
      <c r="V182" s="15"/>
    </row>
    <row r="183" spans="1:22" x14ac:dyDescent="0.25">
      <c r="A183" s="14"/>
      <c r="B183" s="32" t="s">
        <v>120</v>
      </c>
      <c r="C183" s="19" t="s">
        <v>143</v>
      </c>
      <c r="D183" s="19"/>
      <c r="E183" s="26">
        <v>114</v>
      </c>
      <c r="F183" s="27"/>
      <c r="G183" s="19" t="s">
        <v>143</v>
      </c>
      <c r="H183" s="27"/>
      <c r="I183" s="36" t="s">
        <v>207</v>
      </c>
      <c r="J183" s="27"/>
      <c r="K183" s="19" t="s">
        <v>143</v>
      </c>
      <c r="L183" s="19"/>
      <c r="M183" s="26">
        <v>89</v>
      </c>
      <c r="N183" s="27"/>
      <c r="O183" s="19"/>
      <c r="P183" s="27"/>
      <c r="Q183" s="36" t="s">
        <v>207</v>
      </c>
      <c r="R183" s="27"/>
      <c r="S183" s="19"/>
      <c r="T183" s="19"/>
      <c r="U183" s="26">
        <v>203</v>
      </c>
      <c r="V183" s="27"/>
    </row>
    <row r="184" spans="1:22" ht="15.75" thickBot="1" x14ac:dyDescent="0.3">
      <c r="A184" s="14"/>
      <c r="B184" s="62" t="s">
        <v>492</v>
      </c>
      <c r="C184" s="11" t="s">
        <v>143</v>
      </c>
      <c r="D184" s="11"/>
      <c r="E184" s="52">
        <v>5250</v>
      </c>
      <c r="F184" s="15"/>
      <c r="G184" s="11" t="s">
        <v>143</v>
      </c>
      <c r="H184" s="15"/>
      <c r="I184" s="24" t="s">
        <v>207</v>
      </c>
      <c r="J184" s="15"/>
      <c r="K184" s="11" t="s">
        <v>143</v>
      </c>
      <c r="L184" s="15"/>
      <c r="M184" s="24" t="s">
        <v>207</v>
      </c>
      <c r="N184" s="15"/>
      <c r="O184" s="11"/>
      <c r="P184" s="11"/>
      <c r="Q184" s="22" t="s">
        <v>493</v>
      </c>
      <c r="R184" s="15" t="s">
        <v>239</v>
      </c>
      <c r="S184" s="11"/>
      <c r="T184" s="15"/>
      <c r="U184" s="24" t="s">
        <v>207</v>
      </c>
      <c r="V184" s="15"/>
    </row>
    <row r="185" spans="1:22" x14ac:dyDescent="0.25">
      <c r="A185" s="14"/>
      <c r="B185" s="30"/>
      <c r="C185" s="30" t="s">
        <v>143</v>
      </c>
      <c r="D185" s="31"/>
      <c r="E185" s="31"/>
      <c r="F185" s="30"/>
      <c r="G185" s="30" t="s">
        <v>143</v>
      </c>
      <c r="H185" s="31"/>
      <c r="I185" s="31"/>
      <c r="J185" s="30"/>
      <c r="K185" s="30" t="s">
        <v>143</v>
      </c>
      <c r="L185" s="31"/>
      <c r="M185" s="31"/>
      <c r="N185" s="30"/>
      <c r="O185" s="30"/>
      <c r="P185" s="31"/>
      <c r="Q185" s="31"/>
      <c r="R185" s="30"/>
      <c r="S185" s="30"/>
      <c r="T185" s="31"/>
      <c r="U185" s="31"/>
      <c r="V185" s="30"/>
    </row>
    <row r="186" spans="1:22" ht="15.75" thickBot="1" x14ac:dyDescent="0.3">
      <c r="A186" s="14"/>
      <c r="B186" s="80"/>
      <c r="C186" s="19"/>
      <c r="D186" s="19"/>
      <c r="E186" s="29">
        <v>6570</v>
      </c>
      <c r="F186" s="27"/>
      <c r="G186" s="19"/>
      <c r="H186" s="27"/>
      <c r="I186" s="36" t="s">
        <v>207</v>
      </c>
      <c r="J186" s="27"/>
      <c r="K186" s="19"/>
      <c r="L186" s="19"/>
      <c r="M186" s="29">
        <v>4586</v>
      </c>
      <c r="N186" s="27"/>
      <c r="O186" s="19"/>
      <c r="P186" s="19"/>
      <c r="Q186" s="26" t="s">
        <v>493</v>
      </c>
      <c r="R186" s="27" t="s">
        <v>239</v>
      </c>
      <c r="S186" s="19"/>
      <c r="T186" s="19"/>
      <c r="U186" s="29">
        <v>5906</v>
      </c>
      <c r="V186" s="27"/>
    </row>
    <row r="187" spans="1:22" x14ac:dyDescent="0.25">
      <c r="A187" s="14"/>
      <c r="B187" s="30"/>
      <c r="C187" s="30" t="s">
        <v>143</v>
      </c>
      <c r="D187" s="31"/>
      <c r="E187" s="31"/>
      <c r="F187" s="30"/>
      <c r="G187" s="30" t="s">
        <v>143</v>
      </c>
      <c r="H187" s="31"/>
      <c r="I187" s="31"/>
      <c r="J187" s="30"/>
      <c r="K187" s="30" t="s">
        <v>143</v>
      </c>
      <c r="L187" s="31"/>
      <c r="M187" s="31"/>
      <c r="N187" s="30"/>
      <c r="O187" s="30"/>
      <c r="P187" s="31"/>
      <c r="Q187" s="31"/>
      <c r="R187" s="30"/>
      <c r="S187" s="30"/>
      <c r="T187" s="31"/>
      <c r="U187" s="31"/>
      <c r="V187" s="30"/>
    </row>
    <row r="188" spans="1:22" ht="15.75" thickBot="1" x14ac:dyDescent="0.3">
      <c r="A188" s="14"/>
      <c r="B188" s="20" t="s">
        <v>494</v>
      </c>
      <c r="C188" s="11"/>
      <c r="D188" s="11"/>
      <c r="E188" s="52">
        <v>9127</v>
      </c>
      <c r="F188" s="15"/>
      <c r="G188" s="11"/>
      <c r="H188" s="15"/>
      <c r="I188" s="24" t="s">
        <v>207</v>
      </c>
      <c r="J188" s="15"/>
      <c r="K188" s="11"/>
      <c r="L188" s="11"/>
      <c r="M188" s="52">
        <v>32103</v>
      </c>
      <c r="N188" s="15"/>
      <c r="O188" s="11"/>
      <c r="P188" s="15"/>
      <c r="Q188" s="24" t="s">
        <v>207</v>
      </c>
      <c r="R188" s="15"/>
      <c r="S188" s="11"/>
      <c r="T188" s="11"/>
      <c r="U188" s="52">
        <v>41230</v>
      </c>
      <c r="V188" s="15"/>
    </row>
    <row r="189" spans="1:22" x14ac:dyDescent="0.25">
      <c r="A189" s="14"/>
      <c r="B189" s="30"/>
      <c r="C189" s="30" t="s">
        <v>143</v>
      </c>
      <c r="D189" s="31"/>
      <c r="E189" s="31"/>
      <c r="F189" s="30"/>
      <c r="G189" s="30" t="s">
        <v>143</v>
      </c>
      <c r="H189" s="31"/>
      <c r="I189" s="31"/>
      <c r="J189" s="30"/>
      <c r="K189" s="30" t="s">
        <v>143</v>
      </c>
      <c r="L189" s="31"/>
      <c r="M189" s="31"/>
      <c r="N189" s="30"/>
      <c r="O189" s="30"/>
      <c r="P189" s="31"/>
      <c r="Q189" s="31"/>
      <c r="R189" s="30"/>
      <c r="S189" s="30"/>
      <c r="T189" s="31"/>
      <c r="U189" s="31"/>
      <c r="V189" s="30"/>
    </row>
    <row r="190" spans="1:22" x14ac:dyDescent="0.25">
      <c r="A190" s="14"/>
      <c r="B190" s="17" t="s">
        <v>129</v>
      </c>
      <c r="C190" s="19"/>
      <c r="D190" s="19"/>
      <c r="E190" s="19"/>
      <c r="F190" s="19"/>
      <c r="G190" s="19"/>
      <c r="H190" s="19"/>
      <c r="I190" s="19"/>
      <c r="J190" s="19"/>
      <c r="K190" s="19"/>
      <c r="L190" s="19"/>
      <c r="M190" s="19"/>
      <c r="N190" s="19"/>
      <c r="O190" s="19"/>
      <c r="P190" s="19"/>
      <c r="Q190" s="19"/>
      <c r="R190" s="19"/>
      <c r="S190" s="19"/>
      <c r="T190" s="19"/>
      <c r="U190" s="19"/>
      <c r="V190" s="19"/>
    </row>
    <row r="191" spans="1:22" x14ac:dyDescent="0.25">
      <c r="A191" s="14"/>
      <c r="B191" s="62" t="s">
        <v>492</v>
      </c>
      <c r="C191" s="11"/>
      <c r="D191" s="15"/>
      <c r="E191" s="24" t="s">
        <v>207</v>
      </c>
      <c r="F191" s="15"/>
      <c r="G191" s="11"/>
      <c r="H191" s="15"/>
      <c r="I191" s="24" t="s">
        <v>207</v>
      </c>
      <c r="J191" s="15"/>
      <c r="K191" s="11"/>
      <c r="L191" s="11"/>
      <c r="M191" s="22">
        <v>713</v>
      </c>
      <c r="N191" s="15"/>
      <c r="O191" s="11"/>
      <c r="P191" s="11"/>
      <c r="Q191" s="22" t="s">
        <v>495</v>
      </c>
      <c r="R191" s="15" t="s">
        <v>239</v>
      </c>
      <c r="S191" s="11"/>
      <c r="T191" s="15"/>
      <c r="U191" s="24" t="s">
        <v>207</v>
      </c>
      <c r="V191" s="15"/>
    </row>
    <row r="192" spans="1:22" x14ac:dyDescent="0.25">
      <c r="A192" s="14"/>
      <c r="B192" s="32" t="s">
        <v>496</v>
      </c>
      <c r="C192" s="19"/>
      <c r="D192" s="19"/>
      <c r="E192" s="29">
        <v>24707</v>
      </c>
      <c r="F192" s="27"/>
      <c r="G192" s="19"/>
      <c r="H192" s="19"/>
      <c r="I192" s="26">
        <v>213</v>
      </c>
      <c r="J192" s="27"/>
      <c r="K192" s="19"/>
      <c r="L192" s="19"/>
      <c r="M192" s="26">
        <v>437</v>
      </c>
      <c r="N192" s="27"/>
      <c r="O192" s="19"/>
      <c r="P192" s="19"/>
      <c r="Q192" s="26" t="s">
        <v>497</v>
      </c>
      <c r="R192" s="27" t="s">
        <v>239</v>
      </c>
      <c r="S192" s="19"/>
      <c r="T192" s="27"/>
      <c r="U192" s="36" t="s">
        <v>207</v>
      </c>
      <c r="V192" s="27"/>
    </row>
    <row r="193" spans="1:22" x14ac:dyDescent="0.25">
      <c r="A193" s="14"/>
      <c r="B193" s="62" t="s">
        <v>130</v>
      </c>
      <c r="C193" s="11"/>
      <c r="D193" s="15"/>
      <c r="E193" s="24" t="s">
        <v>207</v>
      </c>
      <c r="F193" s="15"/>
      <c r="G193" s="11"/>
      <c r="H193" s="15"/>
      <c r="I193" s="24" t="s">
        <v>207</v>
      </c>
      <c r="J193" s="15"/>
      <c r="K193" s="11"/>
      <c r="L193" s="11"/>
      <c r="M193" s="22">
        <v>87</v>
      </c>
      <c r="N193" s="15"/>
      <c r="O193" s="11"/>
      <c r="P193" s="15"/>
      <c r="Q193" s="24" t="s">
        <v>207</v>
      </c>
      <c r="R193" s="15"/>
      <c r="S193" s="11"/>
      <c r="T193" s="11"/>
      <c r="U193" s="22">
        <v>87</v>
      </c>
      <c r="V193" s="15"/>
    </row>
    <row r="194" spans="1:22" ht="15.75" thickBot="1" x14ac:dyDescent="0.3">
      <c r="A194" s="14"/>
      <c r="B194" s="32" t="s">
        <v>85</v>
      </c>
      <c r="C194" s="19"/>
      <c r="D194" s="19"/>
      <c r="E194" s="26">
        <v>173</v>
      </c>
      <c r="F194" s="27"/>
      <c r="G194" s="19"/>
      <c r="H194" s="19"/>
      <c r="I194" s="29">
        <v>1001</v>
      </c>
      <c r="J194" s="27"/>
      <c r="K194" s="19"/>
      <c r="L194" s="19"/>
      <c r="M194" s="29">
        <v>1253</v>
      </c>
      <c r="N194" s="27"/>
      <c r="O194" s="19"/>
      <c r="P194" s="19"/>
      <c r="Q194" s="26" t="s">
        <v>498</v>
      </c>
      <c r="R194" s="27" t="s">
        <v>239</v>
      </c>
      <c r="S194" s="19"/>
      <c r="T194" s="19"/>
      <c r="U194" s="29">
        <v>1427</v>
      </c>
      <c r="V194" s="27"/>
    </row>
    <row r="195" spans="1:22" x14ac:dyDescent="0.25">
      <c r="A195" s="14"/>
      <c r="B195" s="30"/>
      <c r="C195" s="30" t="s">
        <v>143</v>
      </c>
      <c r="D195" s="31"/>
      <c r="E195" s="31"/>
      <c r="F195" s="30"/>
      <c r="G195" s="30" t="s">
        <v>143</v>
      </c>
      <c r="H195" s="31"/>
      <c r="I195" s="31"/>
      <c r="J195" s="30"/>
      <c r="K195" s="30" t="s">
        <v>143</v>
      </c>
      <c r="L195" s="31"/>
      <c r="M195" s="31"/>
      <c r="N195" s="30"/>
      <c r="O195" s="30"/>
      <c r="P195" s="31"/>
      <c r="Q195" s="31"/>
      <c r="R195" s="30"/>
      <c r="S195" s="30"/>
      <c r="T195" s="31"/>
      <c r="U195" s="31"/>
      <c r="V195" s="30"/>
    </row>
    <row r="196" spans="1:22" ht="15.75" thickBot="1" x14ac:dyDescent="0.3">
      <c r="A196" s="14"/>
      <c r="B196" s="84"/>
      <c r="C196" s="11"/>
      <c r="D196" s="11" t="s">
        <v>206</v>
      </c>
      <c r="E196" s="52">
        <v>40577</v>
      </c>
      <c r="F196" s="15"/>
      <c r="G196" s="11"/>
      <c r="H196" s="11" t="s">
        <v>206</v>
      </c>
      <c r="I196" s="52">
        <v>1214</v>
      </c>
      <c r="J196" s="15"/>
      <c r="K196" s="11"/>
      <c r="L196" s="11" t="s">
        <v>206</v>
      </c>
      <c r="M196" s="52">
        <v>39179</v>
      </c>
      <c r="N196" s="15"/>
      <c r="O196" s="11"/>
      <c r="P196" s="11" t="s">
        <v>206</v>
      </c>
      <c r="Q196" s="22" t="s">
        <v>499</v>
      </c>
      <c r="R196" s="15" t="s">
        <v>239</v>
      </c>
      <c r="S196" s="11"/>
      <c r="T196" s="11" t="s">
        <v>206</v>
      </c>
      <c r="U196" s="52">
        <v>48650</v>
      </c>
      <c r="V196" s="15"/>
    </row>
    <row r="197" spans="1:22" ht="15.75" thickTop="1" x14ac:dyDescent="0.25">
      <c r="A197" s="14"/>
      <c r="B197" s="30"/>
      <c r="C197" s="30" t="s">
        <v>143</v>
      </c>
      <c r="D197" s="33"/>
      <c r="E197" s="33"/>
      <c r="F197" s="30"/>
      <c r="G197" s="30" t="s">
        <v>143</v>
      </c>
      <c r="H197" s="33"/>
      <c r="I197" s="33"/>
      <c r="J197" s="30"/>
      <c r="K197" s="30" t="s">
        <v>143</v>
      </c>
      <c r="L197" s="33"/>
      <c r="M197" s="33"/>
      <c r="N197" s="30"/>
      <c r="O197" s="30"/>
      <c r="P197" s="33"/>
      <c r="Q197" s="33"/>
      <c r="R197" s="30"/>
      <c r="S197" s="30"/>
      <c r="T197" s="33"/>
      <c r="U197" s="33"/>
      <c r="V197" s="30"/>
    </row>
    <row r="198" spans="1:22" ht="25.5" x14ac:dyDescent="0.25">
      <c r="A198" s="14"/>
      <c r="B198" s="85" t="s">
        <v>500</v>
      </c>
      <c r="C198" s="19"/>
      <c r="D198" s="19"/>
      <c r="E198" s="19"/>
      <c r="F198" s="19"/>
      <c r="G198" s="19"/>
      <c r="H198" s="19"/>
      <c r="I198" s="19"/>
      <c r="J198" s="19"/>
      <c r="K198" s="19"/>
      <c r="L198" s="19"/>
      <c r="M198" s="19"/>
      <c r="N198" s="19"/>
      <c r="O198" s="19"/>
      <c r="P198" s="19"/>
      <c r="Q198" s="19"/>
      <c r="R198" s="19"/>
      <c r="S198" s="19"/>
      <c r="T198" s="19"/>
      <c r="U198" s="19"/>
      <c r="V198" s="19"/>
    </row>
    <row r="199" spans="1:22" x14ac:dyDescent="0.25">
      <c r="A199" s="14"/>
      <c r="B199" s="20" t="s">
        <v>132</v>
      </c>
      <c r="C199" s="11"/>
      <c r="D199" s="11"/>
      <c r="E199" s="11"/>
      <c r="F199" s="11"/>
      <c r="G199" s="11"/>
      <c r="H199" s="11"/>
      <c r="I199" s="11"/>
      <c r="J199" s="11"/>
      <c r="K199" s="11"/>
      <c r="L199" s="11"/>
      <c r="M199" s="11"/>
      <c r="N199" s="11"/>
      <c r="O199" s="11"/>
      <c r="P199" s="11"/>
      <c r="Q199" s="11"/>
      <c r="R199" s="11"/>
      <c r="S199" s="11"/>
      <c r="T199" s="11"/>
      <c r="U199" s="11"/>
      <c r="V199" s="11"/>
    </row>
    <row r="200" spans="1:22" x14ac:dyDescent="0.25">
      <c r="A200" s="14"/>
      <c r="B200" s="32" t="s">
        <v>86</v>
      </c>
      <c r="C200" s="19"/>
      <c r="D200" s="19" t="s">
        <v>206</v>
      </c>
      <c r="E200" s="26">
        <v>564</v>
      </c>
      <c r="F200" s="27"/>
      <c r="G200" s="19"/>
      <c r="H200" s="19" t="s">
        <v>206</v>
      </c>
      <c r="I200" s="26">
        <v>9</v>
      </c>
      <c r="J200" s="27"/>
      <c r="K200" s="19"/>
      <c r="L200" s="19" t="s">
        <v>206</v>
      </c>
      <c r="M200" s="26">
        <v>437</v>
      </c>
      <c r="N200" s="27"/>
      <c r="O200" s="19"/>
      <c r="P200" s="27" t="s">
        <v>206</v>
      </c>
      <c r="Q200" s="36" t="s">
        <v>207</v>
      </c>
      <c r="R200" s="27"/>
      <c r="S200" s="19"/>
      <c r="T200" s="19" t="s">
        <v>206</v>
      </c>
      <c r="U200" s="29">
        <v>1010</v>
      </c>
      <c r="V200" s="27"/>
    </row>
    <row r="201" spans="1:22" x14ac:dyDescent="0.25">
      <c r="A201" s="14"/>
      <c r="B201" s="62" t="s">
        <v>133</v>
      </c>
      <c r="C201" s="11"/>
      <c r="D201" s="11"/>
      <c r="E201" s="52">
        <v>2598</v>
      </c>
      <c r="F201" s="15"/>
      <c r="G201" s="11"/>
      <c r="H201" s="15"/>
      <c r="I201" s="24" t="s">
        <v>207</v>
      </c>
      <c r="J201" s="15"/>
      <c r="K201" s="11"/>
      <c r="L201" s="15"/>
      <c r="M201" s="24" t="s">
        <v>207</v>
      </c>
      <c r="N201" s="15"/>
      <c r="O201" s="11"/>
      <c r="P201" s="15"/>
      <c r="Q201" s="24" t="s">
        <v>207</v>
      </c>
      <c r="R201" s="15"/>
      <c r="S201" s="11"/>
      <c r="T201" s="11"/>
      <c r="U201" s="52">
        <v>2598</v>
      </c>
      <c r="V201" s="15"/>
    </row>
    <row r="202" spans="1:22" x14ac:dyDescent="0.25">
      <c r="A202" s="14"/>
      <c r="B202" s="32" t="s">
        <v>140</v>
      </c>
      <c r="C202" s="19"/>
      <c r="D202" s="19"/>
      <c r="E202" s="26">
        <v>28</v>
      </c>
      <c r="F202" s="27"/>
      <c r="G202" s="19"/>
      <c r="H202" s="27"/>
      <c r="I202" s="36" t="s">
        <v>207</v>
      </c>
      <c r="J202" s="27"/>
      <c r="K202" s="19"/>
      <c r="L202" s="19"/>
      <c r="M202" s="26">
        <v>19</v>
      </c>
      <c r="N202" s="27"/>
      <c r="O202" s="19"/>
      <c r="P202" s="27"/>
      <c r="Q202" s="36" t="s">
        <v>207</v>
      </c>
      <c r="R202" s="27"/>
      <c r="S202" s="19"/>
      <c r="T202" s="19"/>
      <c r="U202" s="26">
        <v>47</v>
      </c>
      <c r="V202" s="27"/>
    </row>
    <row r="203" spans="1:22" x14ac:dyDescent="0.25">
      <c r="A203" s="14"/>
      <c r="B203" s="62" t="s">
        <v>135</v>
      </c>
      <c r="C203" s="11"/>
      <c r="D203" s="11"/>
      <c r="E203" s="22">
        <v>663</v>
      </c>
      <c r="F203" s="15"/>
      <c r="G203" s="11"/>
      <c r="H203" s="11"/>
      <c r="I203" s="22">
        <v>7</v>
      </c>
      <c r="J203" s="15"/>
      <c r="K203" s="11"/>
      <c r="L203" s="11"/>
      <c r="M203" s="52">
        <v>1168</v>
      </c>
      <c r="N203" s="15"/>
      <c r="O203" s="11"/>
      <c r="P203" s="15"/>
      <c r="Q203" s="24" t="s">
        <v>207</v>
      </c>
      <c r="R203" s="15"/>
      <c r="S203" s="11"/>
      <c r="T203" s="11"/>
      <c r="U203" s="52">
        <v>1838</v>
      </c>
      <c r="V203" s="15"/>
    </row>
    <row r="204" spans="1:22" ht="15.75" thickBot="1" x14ac:dyDescent="0.3">
      <c r="A204" s="14"/>
      <c r="B204" s="32" t="s">
        <v>501</v>
      </c>
      <c r="C204" s="19"/>
      <c r="D204" s="27"/>
      <c r="E204" s="36" t="s">
        <v>207</v>
      </c>
      <c r="F204" s="27"/>
      <c r="G204" s="19"/>
      <c r="H204" s="27"/>
      <c r="I204" s="36" t="s">
        <v>207</v>
      </c>
      <c r="J204" s="27"/>
      <c r="K204" s="19"/>
      <c r="L204" s="19"/>
      <c r="M204" s="29">
        <v>5250</v>
      </c>
      <c r="N204" s="27"/>
      <c r="O204" s="19"/>
      <c r="P204" s="19"/>
      <c r="Q204" s="26" t="s">
        <v>493</v>
      </c>
      <c r="R204" s="27" t="s">
        <v>239</v>
      </c>
      <c r="S204" s="19"/>
      <c r="T204" s="27"/>
      <c r="U204" s="36" t="s">
        <v>207</v>
      </c>
      <c r="V204" s="27"/>
    </row>
    <row r="205" spans="1:22" x14ac:dyDescent="0.25">
      <c r="A205" s="14"/>
      <c r="B205" s="30"/>
      <c r="C205" s="30" t="s">
        <v>143</v>
      </c>
      <c r="D205" s="31"/>
      <c r="E205" s="31"/>
      <c r="F205" s="30"/>
      <c r="G205" s="30" t="s">
        <v>143</v>
      </c>
      <c r="H205" s="31"/>
      <c r="I205" s="31"/>
      <c r="J205" s="30"/>
      <c r="K205" s="30" t="s">
        <v>143</v>
      </c>
      <c r="L205" s="31"/>
      <c r="M205" s="31"/>
      <c r="N205" s="30"/>
      <c r="O205" s="30"/>
      <c r="P205" s="31"/>
      <c r="Q205" s="31"/>
      <c r="R205" s="30"/>
      <c r="S205" s="30"/>
      <c r="T205" s="31"/>
      <c r="U205" s="31"/>
      <c r="V205" s="30"/>
    </row>
    <row r="206" spans="1:22" ht="15.75" thickBot="1" x14ac:dyDescent="0.3">
      <c r="A206" s="14"/>
      <c r="B206" s="84"/>
      <c r="C206" s="11"/>
      <c r="D206" s="11"/>
      <c r="E206" s="52">
        <v>3853</v>
      </c>
      <c r="F206" s="15"/>
      <c r="G206" s="11"/>
      <c r="H206" s="11"/>
      <c r="I206" s="22">
        <v>16</v>
      </c>
      <c r="J206" s="15"/>
      <c r="K206" s="11"/>
      <c r="L206" s="11"/>
      <c r="M206" s="52">
        <v>6874</v>
      </c>
      <c r="N206" s="15"/>
      <c r="O206" s="11"/>
      <c r="P206" s="11"/>
      <c r="Q206" s="22" t="s">
        <v>493</v>
      </c>
      <c r="R206" s="15" t="s">
        <v>239</v>
      </c>
      <c r="S206" s="11"/>
      <c r="T206" s="11"/>
      <c r="U206" s="52">
        <v>5493</v>
      </c>
      <c r="V206" s="15"/>
    </row>
    <row r="207" spans="1:22" x14ac:dyDescent="0.25">
      <c r="A207" s="14"/>
      <c r="B207" s="30"/>
      <c r="C207" s="30" t="s">
        <v>143</v>
      </c>
      <c r="D207" s="31"/>
      <c r="E207" s="31"/>
      <c r="F207" s="30"/>
      <c r="G207" s="30" t="s">
        <v>143</v>
      </c>
      <c r="H207" s="31"/>
      <c r="I207" s="31"/>
      <c r="J207" s="30"/>
      <c r="K207" s="30" t="s">
        <v>143</v>
      </c>
      <c r="L207" s="31"/>
      <c r="M207" s="31"/>
      <c r="N207" s="30"/>
      <c r="O207" s="30"/>
      <c r="P207" s="31"/>
      <c r="Q207" s="31"/>
      <c r="R207" s="30"/>
      <c r="S207" s="30"/>
      <c r="T207" s="31"/>
      <c r="U207" s="31"/>
      <c r="V207" s="30"/>
    </row>
    <row r="208" spans="1:22" ht="15.75" thickBot="1" x14ac:dyDescent="0.3">
      <c r="A208" s="14"/>
      <c r="B208" s="17" t="s">
        <v>137</v>
      </c>
      <c r="C208" s="19"/>
      <c r="D208" s="19"/>
      <c r="E208" s="29">
        <v>9377</v>
      </c>
      <c r="F208" s="27"/>
      <c r="G208" s="19"/>
      <c r="H208" s="19"/>
      <c r="I208" s="26">
        <v>298</v>
      </c>
      <c r="J208" s="27"/>
      <c r="K208" s="19"/>
      <c r="L208" s="27"/>
      <c r="M208" s="36" t="s">
        <v>207</v>
      </c>
      <c r="N208" s="27"/>
      <c r="O208" s="19"/>
      <c r="P208" s="27"/>
      <c r="Q208" s="36" t="s">
        <v>207</v>
      </c>
      <c r="R208" s="27"/>
      <c r="S208" s="19"/>
      <c r="T208" s="19"/>
      <c r="U208" s="29">
        <v>9675</v>
      </c>
      <c r="V208" s="27"/>
    </row>
    <row r="209" spans="1:22" x14ac:dyDescent="0.25">
      <c r="A209" s="14"/>
      <c r="B209" s="30"/>
      <c r="C209" s="30" t="s">
        <v>143</v>
      </c>
      <c r="D209" s="31"/>
      <c r="E209" s="31"/>
      <c r="F209" s="30"/>
      <c r="G209" s="30" t="s">
        <v>143</v>
      </c>
      <c r="H209" s="31"/>
      <c r="I209" s="31"/>
      <c r="J209" s="30"/>
      <c r="K209" s="30" t="s">
        <v>143</v>
      </c>
      <c r="L209" s="31"/>
      <c r="M209" s="31"/>
      <c r="N209" s="30"/>
      <c r="O209" s="30"/>
      <c r="P209" s="31"/>
      <c r="Q209" s="31"/>
      <c r="R209" s="30"/>
      <c r="S209" s="30"/>
      <c r="T209" s="31"/>
      <c r="U209" s="31"/>
      <c r="V209" s="30"/>
    </row>
    <row r="210" spans="1:22" x14ac:dyDescent="0.25">
      <c r="A210" s="14"/>
      <c r="B210" s="20" t="s">
        <v>502</v>
      </c>
      <c r="C210" s="11"/>
      <c r="D210" s="11"/>
      <c r="E210" s="11"/>
      <c r="F210" s="11"/>
      <c r="G210" s="11"/>
      <c r="H210" s="11"/>
      <c r="I210" s="11"/>
      <c r="J210" s="11"/>
      <c r="K210" s="11"/>
      <c r="L210" s="11"/>
      <c r="M210" s="11"/>
      <c r="N210" s="11"/>
      <c r="O210" s="11"/>
      <c r="P210" s="11"/>
      <c r="Q210" s="11"/>
      <c r="R210" s="11"/>
      <c r="S210" s="11"/>
      <c r="T210" s="11"/>
      <c r="U210" s="11"/>
      <c r="V210" s="11"/>
    </row>
    <row r="211" spans="1:22" x14ac:dyDescent="0.25">
      <c r="A211" s="14"/>
      <c r="B211" s="32" t="s">
        <v>503</v>
      </c>
      <c r="C211" s="19"/>
      <c r="D211" s="19"/>
      <c r="E211" s="19"/>
      <c r="F211" s="19"/>
      <c r="G211" s="19"/>
      <c r="H211" s="19"/>
      <c r="I211" s="19"/>
      <c r="J211" s="19"/>
      <c r="K211" s="19"/>
      <c r="L211" s="19"/>
      <c r="M211" s="19"/>
      <c r="N211" s="19"/>
      <c r="O211" s="19"/>
      <c r="P211" s="19"/>
      <c r="Q211" s="19"/>
      <c r="R211" s="19"/>
      <c r="S211" s="19"/>
      <c r="T211" s="19"/>
      <c r="U211" s="19"/>
      <c r="V211" s="19"/>
    </row>
    <row r="212" spans="1:22" x14ac:dyDescent="0.25">
      <c r="A212" s="14"/>
      <c r="B212" s="62" t="s">
        <v>501</v>
      </c>
      <c r="C212" s="11"/>
      <c r="D212" s="11"/>
      <c r="E212" s="22">
        <v>713</v>
      </c>
      <c r="F212" s="15"/>
      <c r="G212" s="11"/>
      <c r="H212" s="15"/>
      <c r="I212" s="24" t="s">
        <v>207</v>
      </c>
      <c r="J212" s="15"/>
      <c r="K212" s="11"/>
      <c r="L212" s="15"/>
      <c r="M212" s="24" t="s">
        <v>207</v>
      </c>
      <c r="N212" s="15"/>
      <c r="O212" s="11"/>
      <c r="P212" s="11"/>
      <c r="Q212" s="22" t="s">
        <v>495</v>
      </c>
      <c r="R212" s="15" t="s">
        <v>239</v>
      </c>
      <c r="S212" s="11"/>
      <c r="T212" s="15"/>
      <c r="U212" s="24" t="s">
        <v>207</v>
      </c>
      <c r="V212" s="15"/>
    </row>
    <row r="213" spans="1:22" x14ac:dyDescent="0.25">
      <c r="A213" s="14"/>
      <c r="B213" s="32" t="s">
        <v>139</v>
      </c>
      <c r="C213" s="19"/>
      <c r="D213" s="19"/>
      <c r="E213" s="29">
        <v>3220</v>
      </c>
      <c r="F213" s="27"/>
      <c r="G213" s="19"/>
      <c r="H213" s="27"/>
      <c r="I213" s="36" t="s">
        <v>207</v>
      </c>
      <c r="J213" s="27"/>
      <c r="K213" s="19"/>
      <c r="L213" s="19"/>
      <c r="M213" s="29">
        <v>3391</v>
      </c>
      <c r="N213" s="27"/>
      <c r="O213" s="19"/>
      <c r="P213" s="27"/>
      <c r="Q213" s="36" t="s">
        <v>207</v>
      </c>
      <c r="R213" s="27"/>
      <c r="S213" s="19"/>
      <c r="T213" s="19"/>
      <c r="U213" s="29">
        <v>6611</v>
      </c>
      <c r="V213" s="27"/>
    </row>
    <row r="214" spans="1:22" x14ac:dyDescent="0.25">
      <c r="A214" s="14"/>
      <c r="B214" s="62" t="s">
        <v>140</v>
      </c>
      <c r="C214" s="11"/>
      <c r="D214" s="11"/>
      <c r="E214" s="22">
        <v>216</v>
      </c>
      <c r="F214" s="15"/>
      <c r="G214" s="11"/>
      <c r="H214" s="15"/>
      <c r="I214" s="24" t="s">
        <v>207</v>
      </c>
      <c r="J214" s="15"/>
      <c r="K214" s="11"/>
      <c r="L214" s="11"/>
      <c r="M214" s="52">
        <v>2878</v>
      </c>
      <c r="N214" s="15"/>
      <c r="O214" s="11"/>
      <c r="P214" s="15"/>
      <c r="Q214" s="24" t="s">
        <v>207</v>
      </c>
      <c r="R214" s="15"/>
      <c r="S214" s="11"/>
      <c r="T214" s="11"/>
      <c r="U214" s="52">
        <v>3094</v>
      </c>
      <c r="V214" s="15"/>
    </row>
    <row r="215" spans="1:22" ht="15.75" thickBot="1" x14ac:dyDescent="0.3">
      <c r="A215" s="14"/>
      <c r="B215" s="32" t="s">
        <v>25</v>
      </c>
      <c r="C215" s="19"/>
      <c r="D215" s="19"/>
      <c r="E215" s="29">
        <v>1987</v>
      </c>
      <c r="F215" s="27"/>
      <c r="G215" s="19"/>
      <c r="H215" s="19"/>
      <c r="I215" s="26">
        <v>250</v>
      </c>
      <c r="J215" s="27"/>
      <c r="K215" s="19"/>
      <c r="L215" s="19"/>
      <c r="M215" s="26" t="s">
        <v>504</v>
      </c>
      <c r="N215" s="27" t="s">
        <v>239</v>
      </c>
      <c r="O215" s="19"/>
      <c r="P215" s="19"/>
      <c r="Q215" s="26" t="s">
        <v>498</v>
      </c>
      <c r="R215" s="27" t="s">
        <v>239</v>
      </c>
      <c r="S215" s="19"/>
      <c r="T215" s="19"/>
      <c r="U215" s="26">
        <v>372</v>
      </c>
      <c r="V215" s="27"/>
    </row>
    <row r="216" spans="1:22" x14ac:dyDescent="0.25">
      <c r="A216" s="14"/>
      <c r="B216" s="30"/>
      <c r="C216" s="30" t="s">
        <v>143</v>
      </c>
      <c r="D216" s="31"/>
      <c r="E216" s="31"/>
      <c r="F216" s="30"/>
      <c r="G216" s="30" t="s">
        <v>143</v>
      </c>
      <c r="H216" s="31"/>
      <c r="I216" s="31"/>
      <c r="J216" s="30"/>
      <c r="K216" s="30" t="s">
        <v>143</v>
      </c>
      <c r="L216" s="31"/>
      <c r="M216" s="31"/>
      <c r="N216" s="30"/>
      <c r="O216" s="30"/>
      <c r="P216" s="31"/>
      <c r="Q216" s="31"/>
      <c r="R216" s="30"/>
      <c r="S216" s="30"/>
      <c r="T216" s="31"/>
      <c r="U216" s="31"/>
      <c r="V216" s="30"/>
    </row>
    <row r="217" spans="1:22" ht="15.75" thickBot="1" x14ac:dyDescent="0.3">
      <c r="A217" s="14"/>
      <c r="B217" s="84"/>
      <c r="C217" s="11"/>
      <c r="D217" s="11"/>
      <c r="E217" s="52">
        <v>6136</v>
      </c>
      <c r="F217" s="15"/>
      <c r="G217" s="11"/>
      <c r="H217" s="11"/>
      <c r="I217" s="22">
        <v>250</v>
      </c>
      <c r="J217" s="15"/>
      <c r="K217" s="11"/>
      <c r="L217" s="11"/>
      <c r="M217" s="52">
        <v>5404</v>
      </c>
      <c r="N217" s="15"/>
      <c r="O217" s="11"/>
      <c r="P217" s="11"/>
      <c r="Q217" s="22" t="s">
        <v>505</v>
      </c>
      <c r="R217" s="15" t="s">
        <v>239</v>
      </c>
      <c r="S217" s="11"/>
      <c r="T217" s="11"/>
      <c r="U217" s="52">
        <v>10077</v>
      </c>
      <c r="V217" s="15"/>
    </row>
    <row r="218" spans="1:22" x14ac:dyDescent="0.25">
      <c r="A218" s="14"/>
      <c r="B218" s="30"/>
      <c r="C218" s="30" t="s">
        <v>143</v>
      </c>
      <c r="D218" s="31"/>
      <c r="E218" s="31"/>
      <c r="F218" s="30"/>
      <c r="G218" s="30" t="s">
        <v>143</v>
      </c>
      <c r="H218" s="31"/>
      <c r="I218" s="31"/>
      <c r="J218" s="30"/>
      <c r="K218" s="30" t="s">
        <v>143</v>
      </c>
      <c r="L218" s="31"/>
      <c r="M218" s="31"/>
      <c r="N218" s="30"/>
      <c r="O218" s="30"/>
      <c r="P218" s="31"/>
      <c r="Q218" s="31"/>
      <c r="R218" s="30"/>
      <c r="S218" s="30"/>
      <c r="T218" s="31"/>
      <c r="U218" s="31"/>
      <c r="V218" s="30"/>
    </row>
    <row r="219" spans="1:22" x14ac:dyDescent="0.25">
      <c r="A219" s="14"/>
      <c r="B219" s="17" t="s">
        <v>506</v>
      </c>
      <c r="C219" s="19"/>
      <c r="D219" s="19"/>
      <c r="E219" s="19"/>
      <c r="F219" s="19"/>
      <c r="G219" s="19"/>
      <c r="H219" s="19"/>
      <c r="I219" s="19"/>
      <c r="J219" s="19"/>
      <c r="K219" s="19"/>
      <c r="L219" s="19"/>
      <c r="M219" s="19"/>
      <c r="N219" s="19"/>
      <c r="O219" s="19"/>
      <c r="P219" s="19"/>
      <c r="Q219" s="19"/>
      <c r="R219" s="19"/>
      <c r="S219" s="19"/>
      <c r="T219" s="19"/>
      <c r="U219" s="19"/>
      <c r="V219" s="19"/>
    </row>
    <row r="220" spans="1:22" x14ac:dyDescent="0.25">
      <c r="A220" s="14"/>
      <c r="B220" s="20" t="s">
        <v>507</v>
      </c>
      <c r="C220" s="11"/>
      <c r="D220" s="11"/>
      <c r="E220" s="52">
        <v>21211</v>
      </c>
      <c r="F220" s="15"/>
      <c r="G220" s="11"/>
      <c r="H220" s="11"/>
      <c r="I220" s="22">
        <v>650</v>
      </c>
      <c r="J220" s="15"/>
      <c r="K220" s="11"/>
      <c r="L220" s="11"/>
      <c r="M220" s="52">
        <v>24707</v>
      </c>
      <c r="N220" s="15"/>
      <c r="O220" s="11"/>
      <c r="P220" s="11"/>
      <c r="Q220" s="22" t="s">
        <v>497</v>
      </c>
      <c r="R220" s="15" t="s">
        <v>239</v>
      </c>
      <c r="S220" s="11"/>
      <c r="T220" s="11"/>
      <c r="U220" s="52">
        <v>21211</v>
      </c>
      <c r="V220" s="15"/>
    </row>
    <row r="221" spans="1:22" ht="15.75" thickBot="1" x14ac:dyDescent="0.3">
      <c r="A221" s="14"/>
      <c r="B221" s="32" t="s">
        <v>151</v>
      </c>
      <c r="C221" s="19"/>
      <c r="D221" s="27"/>
      <c r="E221" s="36" t="s">
        <v>207</v>
      </c>
      <c r="F221" s="27"/>
      <c r="G221" s="19"/>
      <c r="H221" s="27"/>
      <c r="I221" s="36" t="s">
        <v>207</v>
      </c>
      <c r="J221" s="27"/>
      <c r="K221" s="19"/>
      <c r="L221" s="19"/>
      <c r="M221" s="29">
        <v>2194</v>
      </c>
      <c r="N221" s="27"/>
      <c r="O221" s="19"/>
      <c r="P221" s="27"/>
      <c r="Q221" s="36" t="s">
        <v>207</v>
      </c>
      <c r="R221" s="27"/>
      <c r="S221" s="19"/>
      <c r="T221" s="19"/>
      <c r="U221" s="29">
        <v>2194</v>
      </c>
      <c r="V221" s="27"/>
    </row>
    <row r="222" spans="1:22" x14ac:dyDescent="0.25">
      <c r="A222" s="14"/>
      <c r="B222" s="30"/>
      <c r="C222" s="30" t="s">
        <v>143</v>
      </c>
      <c r="D222" s="31"/>
      <c r="E222" s="31"/>
      <c r="F222" s="30"/>
      <c r="G222" s="30" t="s">
        <v>143</v>
      </c>
      <c r="H222" s="31"/>
      <c r="I222" s="31"/>
      <c r="J222" s="30"/>
      <c r="K222" s="30" t="s">
        <v>143</v>
      </c>
      <c r="L222" s="31"/>
      <c r="M222" s="31"/>
      <c r="N222" s="30"/>
      <c r="O222" s="30"/>
      <c r="P222" s="31"/>
      <c r="Q222" s="31"/>
      <c r="R222" s="30"/>
      <c r="S222" s="30"/>
      <c r="T222" s="31"/>
      <c r="U222" s="31"/>
      <c r="V222" s="30"/>
    </row>
    <row r="223" spans="1:22" ht="15.75" thickBot="1" x14ac:dyDescent="0.3">
      <c r="A223" s="14"/>
      <c r="B223" s="20" t="s">
        <v>152</v>
      </c>
      <c r="C223" s="11"/>
      <c r="D223" s="11"/>
      <c r="E223" s="52">
        <v>21211</v>
      </c>
      <c r="F223" s="15"/>
      <c r="G223" s="11"/>
      <c r="H223" s="11"/>
      <c r="I223" s="22">
        <v>650</v>
      </c>
      <c r="J223" s="15"/>
      <c r="K223" s="11"/>
      <c r="L223" s="11"/>
      <c r="M223" s="52">
        <v>26901</v>
      </c>
      <c r="N223" s="15"/>
      <c r="O223" s="11"/>
      <c r="P223" s="11"/>
      <c r="Q223" s="22" t="s">
        <v>497</v>
      </c>
      <c r="R223" s="15" t="s">
        <v>239</v>
      </c>
      <c r="S223" s="11"/>
      <c r="T223" s="11"/>
      <c r="U223" s="52">
        <v>23405</v>
      </c>
      <c r="V223" s="15"/>
    </row>
    <row r="224" spans="1:22" x14ac:dyDescent="0.25">
      <c r="A224" s="14"/>
      <c r="B224" s="30"/>
      <c r="C224" s="30" t="s">
        <v>143</v>
      </c>
      <c r="D224" s="31"/>
      <c r="E224" s="31"/>
      <c r="F224" s="30"/>
      <c r="G224" s="30" t="s">
        <v>143</v>
      </c>
      <c r="H224" s="31"/>
      <c r="I224" s="31"/>
      <c r="J224" s="30"/>
      <c r="K224" s="30" t="s">
        <v>143</v>
      </c>
      <c r="L224" s="31"/>
      <c r="M224" s="31"/>
      <c r="N224" s="30"/>
      <c r="O224" s="30"/>
      <c r="P224" s="31"/>
      <c r="Q224" s="31"/>
      <c r="R224" s="30"/>
      <c r="S224" s="30"/>
      <c r="T224" s="31"/>
      <c r="U224" s="31"/>
      <c r="V224" s="30"/>
    </row>
    <row r="225" spans="1:22" ht="15.75" thickBot="1" x14ac:dyDescent="0.3">
      <c r="A225" s="14"/>
      <c r="B225" s="80"/>
      <c r="C225" s="19"/>
      <c r="D225" s="19" t="s">
        <v>206</v>
      </c>
      <c r="E225" s="29">
        <v>40577</v>
      </c>
      <c r="F225" s="27"/>
      <c r="G225" s="19"/>
      <c r="H225" s="19" t="s">
        <v>206</v>
      </c>
      <c r="I225" s="29">
        <v>1214</v>
      </c>
      <c r="J225" s="27"/>
      <c r="K225" s="19"/>
      <c r="L225" s="19" t="s">
        <v>206</v>
      </c>
      <c r="M225" s="29">
        <v>39179</v>
      </c>
      <c r="N225" s="27"/>
      <c r="O225" s="19"/>
      <c r="P225" s="19" t="s">
        <v>206</v>
      </c>
      <c r="Q225" s="26" t="s">
        <v>499</v>
      </c>
      <c r="R225" s="27" t="s">
        <v>239</v>
      </c>
      <c r="S225" s="19"/>
      <c r="T225" s="19" t="s">
        <v>206</v>
      </c>
      <c r="U225" s="29">
        <v>48650</v>
      </c>
      <c r="V225" s="27"/>
    </row>
    <row r="226" spans="1:22" ht="15.75" thickTop="1" x14ac:dyDescent="0.25">
      <c r="A226" s="14"/>
      <c r="B226" s="30"/>
      <c r="C226" s="30" t="s">
        <v>143</v>
      </c>
      <c r="D226" s="33"/>
      <c r="E226" s="33"/>
      <c r="F226" s="30"/>
      <c r="G226" s="30" t="s">
        <v>143</v>
      </c>
      <c r="H226" s="33"/>
      <c r="I226" s="33"/>
      <c r="J226" s="30"/>
      <c r="K226" s="30" t="s">
        <v>143</v>
      </c>
      <c r="L226" s="33"/>
      <c r="M226" s="33"/>
      <c r="N226" s="30"/>
      <c r="O226" s="30"/>
      <c r="P226" s="33"/>
      <c r="Q226" s="33"/>
      <c r="R226" s="30"/>
      <c r="S226" s="30"/>
      <c r="T226" s="33"/>
      <c r="U226" s="33"/>
      <c r="V226" s="30"/>
    </row>
    <row r="227" spans="1:22" x14ac:dyDescent="0.25">
      <c r="A227" s="14"/>
      <c r="B227" s="86" t="s">
        <v>390</v>
      </c>
      <c r="C227" s="86"/>
      <c r="D227" s="86"/>
      <c r="E227" s="86"/>
      <c r="F227" s="86"/>
      <c r="G227" s="86"/>
      <c r="H227" s="86"/>
      <c r="I227" s="86"/>
      <c r="J227" s="86"/>
      <c r="K227" s="86"/>
      <c r="L227" s="86"/>
      <c r="M227" s="86"/>
      <c r="N227" s="86"/>
      <c r="O227" s="86"/>
      <c r="P227" s="86"/>
      <c r="Q227" s="86"/>
      <c r="R227" s="86"/>
      <c r="S227" s="86"/>
      <c r="T227" s="86"/>
      <c r="U227" s="86"/>
      <c r="V227" s="86"/>
    </row>
    <row r="228" spans="1:22" x14ac:dyDescent="0.25">
      <c r="A228" s="14"/>
      <c r="B228" s="86" t="s">
        <v>491</v>
      </c>
      <c r="C228" s="86"/>
      <c r="D228" s="86"/>
      <c r="E228" s="86"/>
      <c r="F228" s="86"/>
      <c r="G228" s="86"/>
      <c r="H228" s="86"/>
      <c r="I228" s="86"/>
      <c r="J228" s="86"/>
      <c r="K228" s="86"/>
      <c r="L228" s="86"/>
      <c r="M228" s="86"/>
      <c r="N228" s="86"/>
      <c r="O228" s="86"/>
      <c r="P228" s="86"/>
      <c r="Q228" s="86"/>
      <c r="R228" s="86"/>
      <c r="S228" s="86"/>
      <c r="T228" s="86"/>
      <c r="U228" s="86"/>
      <c r="V228" s="86"/>
    </row>
    <row r="229" spans="1:22" x14ac:dyDescent="0.25">
      <c r="A229" s="14"/>
      <c r="B229" s="87">
        <v>42004</v>
      </c>
      <c r="C229" s="87"/>
      <c r="D229" s="87"/>
      <c r="E229" s="87"/>
      <c r="F229" s="87"/>
      <c r="G229" s="87"/>
      <c r="H229" s="87"/>
      <c r="I229" s="87"/>
      <c r="J229" s="87"/>
      <c r="K229" s="87"/>
      <c r="L229" s="87"/>
      <c r="M229" s="87"/>
      <c r="N229" s="87"/>
      <c r="O229" s="87"/>
      <c r="P229" s="87"/>
      <c r="Q229" s="87"/>
      <c r="R229" s="87"/>
      <c r="S229" s="87"/>
      <c r="T229" s="87"/>
      <c r="U229" s="87"/>
      <c r="V229" s="87"/>
    </row>
    <row r="230" spans="1:22" ht="15.75" x14ac:dyDescent="0.25">
      <c r="A230" s="14"/>
      <c r="B230" s="49"/>
      <c r="C230" s="49"/>
      <c r="D230" s="49"/>
      <c r="E230" s="49"/>
      <c r="F230" s="49"/>
      <c r="G230" s="49"/>
      <c r="H230" s="49"/>
      <c r="I230" s="49"/>
      <c r="J230" s="49"/>
      <c r="K230" s="49"/>
      <c r="L230" s="49"/>
      <c r="M230" s="49"/>
      <c r="N230" s="49"/>
      <c r="O230" s="49"/>
      <c r="P230" s="49"/>
      <c r="Q230" s="49"/>
      <c r="R230" s="49"/>
      <c r="S230" s="49"/>
      <c r="T230" s="49"/>
      <c r="U230" s="49"/>
      <c r="V230" s="49"/>
    </row>
    <row r="231" spans="1:22" x14ac:dyDescent="0.25">
      <c r="A231" s="14"/>
      <c r="B231" s="11"/>
      <c r="C231" s="11"/>
      <c r="D231" s="11"/>
      <c r="E231" s="11"/>
      <c r="F231" s="11"/>
      <c r="G231" s="11"/>
      <c r="H231" s="11"/>
      <c r="I231" s="11"/>
      <c r="J231" s="11"/>
      <c r="K231" s="11"/>
      <c r="L231" s="11"/>
      <c r="M231" s="11"/>
      <c r="N231" s="11"/>
      <c r="O231" s="11"/>
      <c r="P231" s="11"/>
      <c r="Q231" s="11"/>
      <c r="R231" s="11"/>
      <c r="S231" s="11"/>
      <c r="T231" s="11"/>
      <c r="U231" s="11"/>
      <c r="V231" s="11"/>
    </row>
    <row r="232" spans="1:22" x14ac:dyDescent="0.25">
      <c r="A232" s="14"/>
      <c r="B232" s="16"/>
      <c r="C232" s="16" t="s">
        <v>143</v>
      </c>
      <c r="D232" s="43"/>
      <c r="E232" s="43"/>
      <c r="F232" s="16"/>
      <c r="G232" s="16" t="s">
        <v>143</v>
      </c>
      <c r="H232" s="43"/>
      <c r="I232" s="43"/>
      <c r="J232" s="16"/>
      <c r="K232" s="16" t="s">
        <v>143</v>
      </c>
      <c r="L232" s="39" t="s">
        <v>392</v>
      </c>
      <c r="M232" s="39"/>
      <c r="N232" s="16"/>
      <c r="O232" s="16"/>
      <c r="P232" s="43"/>
      <c r="Q232" s="43"/>
      <c r="R232" s="16"/>
      <c r="S232" s="16"/>
      <c r="T232" s="43"/>
      <c r="U232" s="43"/>
      <c r="V232" s="16"/>
    </row>
    <row r="233" spans="1:22" x14ac:dyDescent="0.25">
      <c r="A233" s="14"/>
      <c r="B233" s="16"/>
      <c r="C233" s="16" t="s">
        <v>143</v>
      </c>
      <c r="D233" s="43"/>
      <c r="E233" s="43"/>
      <c r="F233" s="16"/>
      <c r="G233" s="16" t="s">
        <v>143</v>
      </c>
      <c r="H233" s="39" t="s">
        <v>393</v>
      </c>
      <c r="I233" s="39"/>
      <c r="J233" s="16"/>
      <c r="K233" s="16" t="s">
        <v>143</v>
      </c>
      <c r="L233" s="39" t="s">
        <v>394</v>
      </c>
      <c r="M233" s="39"/>
      <c r="N233" s="16"/>
      <c r="O233" s="16"/>
      <c r="P233" s="43"/>
      <c r="Q233" s="43"/>
      <c r="R233" s="16"/>
      <c r="S233" s="16"/>
      <c r="T233" s="43"/>
      <c r="U233" s="43"/>
      <c r="V233" s="16"/>
    </row>
    <row r="234" spans="1:22" x14ac:dyDescent="0.25">
      <c r="A234" s="14"/>
      <c r="B234" s="16"/>
      <c r="C234" s="16" t="s">
        <v>143</v>
      </c>
      <c r="D234" s="39" t="s">
        <v>393</v>
      </c>
      <c r="E234" s="39"/>
      <c r="F234" s="16"/>
      <c r="G234" s="16" t="s">
        <v>143</v>
      </c>
      <c r="H234" s="39" t="s">
        <v>395</v>
      </c>
      <c r="I234" s="39"/>
      <c r="J234" s="16"/>
      <c r="K234" s="16" t="s">
        <v>143</v>
      </c>
      <c r="L234" s="39" t="s">
        <v>396</v>
      </c>
      <c r="M234" s="39"/>
      <c r="N234" s="16"/>
      <c r="O234" s="16"/>
      <c r="P234" s="39" t="s">
        <v>397</v>
      </c>
      <c r="Q234" s="39"/>
      <c r="R234" s="16"/>
      <c r="S234" s="16"/>
      <c r="T234" s="43"/>
      <c r="U234" s="43"/>
      <c r="V234" s="16"/>
    </row>
    <row r="235" spans="1:22" ht="15.75" thickBot="1" x14ac:dyDescent="0.3">
      <c r="A235" s="14"/>
      <c r="B235" s="16"/>
      <c r="C235" s="16" t="s">
        <v>143</v>
      </c>
      <c r="D235" s="37" t="s">
        <v>398</v>
      </c>
      <c r="E235" s="37"/>
      <c r="F235" s="16"/>
      <c r="G235" s="16" t="s">
        <v>143</v>
      </c>
      <c r="H235" s="37" t="s">
        <v>201</v>
      </c>
      <c r="I235" s="37"/>
      <c r="J235" s="16"/>
      <c r="K235" s="16" t="s">
        <v>143</v>
      </c>
      <c r="L235" s="37" t="s">
        <v>398</v>
      </c>
      <c r="M235" s="37"/>
      <c r="N235" s="16"/>
      <c r="O235" s="16"/>
      <c r="P235" s="37" t="s">
        <v>399</v>
      </c>
      <c r="Q235" s="37"/>
      <c r="R235" s="16"/>
      <c r="S235" s="16"/>
      <c r="T235" s="37" t="s">
        <v>400</v>
      </c>
      <c r="U235" s="37"/>
      <c r="V235" s="16"/>
    </row>
    <row r="236" spans="1:22" x14ac:dyDescent="0.25">
      <c r="A236" s="14"/>
      <c r="B236" s="16"/>
      <c r="C236" s="16" t="s">
        <v>143</v>
      </c>
      <c r="D236" s="39" t="s">
        <v>203</v>
      </c>
      <c r="E236" s="39"/>
      <c r="F236" s="39"/>
      <c r="G236" s="39"/>
      <c r="H236" s="39"/>
      <c r="I236" s="39"/>
      <c r="J236" s="39"/>
      <c r="K236" s="39"/>
      <c r="L236" s="39"/>
      <c r="M236" s="39"/>
      <c r="N236" s="39"/>
      <c r="O236" s="39"/>
      <c r="P236" s="39"/>
      <c r="Q236" s="39"/>
      <c r="R236" s="39"/>
      <c r="S236" s="39"/>
      <c r="T236" s="39"/>
      <c r="U236" s="39"/>
      <c r="V236" s="16"/>
    </row>
    <row r="237" spans="1:22" x14ac:dyDescent="0.25">
      <c r="A237" s="14"/>
      <c r="B237" s="83" t="s">
        <v>204</v>
      </c>
      <c r="C237" s="19" t="s">
        <v>143</v>
      </c>
      <c r="D237" s="80"/>
      <c r="E237" s="80"/>
      <c r="F237" s="80"/>
      <c r="G237" s="19" t="s">
        <v>143</v>
      </c>
      <c r="H237" s="80"/>
      <c r="I237" s="80"/>
      <c r="J237" s="80"/>
      <c r="K237" s="19" t="s">
        <v>143</v>
      </c>
      <c r="L237" s="80"/>
      <c r="M237" s="80"/>
      <c r="N237" s="80"/>
      <c r="O237" s="19"/>
      <c r="P237" s="80"/>
      <c r="Q237" s="80"/>
      <c r="R237" s="80"/>
      <c r="S237" s="19"/>
      <c r="T237" s="80"/>
      <c r="U237" s="80"/>
      <c r="V237" s="80"/>
    </row>
    <row r="238" spans="1:22" x14ac:dyDescent="0.25">
      <c r="A238" s="14"/>
      <c r="B238" s="20" t="s">
        <v>115</v>
      </c>
      <c r="C238" s="11" t="s">
        <v>143</v>
      </c>
      <c r="D238" s="11"/>
      <c r="E238" s="11"/>
      <c r="F238" s="11"/>
      <c r="G238" s="11" t="s">
        <v>143</v>
      </c>
      <c r="H238" s="11"/>
      <c r="I238" s="11"/>
      <c r="J238" s="11"/>
      <c r="K238" s="11" t="s">
        <v>143</v>
      </c>
      <c r="L238" s="11"/>
      <c r="M238" s="11"/>
      <c r="N238" s="11"/>
      <c r="O238" s="11"/>
      <c r="P238" s="11"/>
      <c r="Q238" s="11"/>
      <c r="R238" s="11"/>
      <c r="S238" s="11"/>
      <c r="T238" s="11"/>
      <c r="U238" s="11"/>
      <c r="V238" s="11"/>
    </row>
    <row r="239" spans="1:22" x14ac:dyDescent="0.25">
      <c r="A239" s="14"/>
      <c r="B239" s="32" t="s">
        <v>116</v>
      </c>
      <c r="C239" s="19" t="s">
        <v>143</v>
      </c>
      <c r="D239" s="19" t="s">
        <v>206</v>
      </c>
      <c r="E239" s="26">
        <v>267</v>
      </c>
      <c r="F239" s="27"/>
      <c r="G239" s="19" t="s">
        <v>143</v>
      </c>
      <c r="H239" s="27" t="s">
        <v>206</v>
      </c>
      <c r="I239" s="36" t="s">
        <v>207</v>
      </c>
      <c r="J239" s="27"/>
      <c r="K239" s="19" t="s">
        <v>143</v>
      </c>
      <c r="L239" s="19" t="s">
        <v>206</v>
      </c>
      <c r="M239" s="26">
        <v>502</v>
      </c>
      <c r="N239" s="27"/>
      <c r="O239" s="19"/>
      <c r="P239" s="27" t="s">
        <v>206</v>
      </c>
      <c r="Q239" s="36" t="s">
        <v>207</v>
      </c>
      <c r="R239" s="27"/>
      <c r="S239" s="19"/>
      <c r="T239" s="19" t="s">
        <v>206</v>
      </c>
      <c r="U239" s="26">
        <v>769</v>
      </c>
      <c r="V239" s="27"/>
    </row>
    <row r="240" spans="1:22" x14ac:dyDescent="0.25">
      <c r="A240" s="14"/>
      <c r="B240" s="62" t="s">
        <v>117</v>
      </c>
      <c r="C240" s="11" t="s">
        <v>143</v>
      </c>
      <c r="D240" s="11"/>
      <c r="E240" s="22">
        <v>837</v>
      </c>
      <c r="F240" s="15"/>
      <c r="G240" s="11" t="s">
        <v>143</v>
      </c>
      <c r="H240" s="15"/>
      <c r="I240" s="24" t="s">
        <v>207</v>
      </c>
      <c r="J240" s="15"/>
      <c r="K240" s="11" t="s">
        <v>143</v>
      </c>
      <c r="L240" s="11"/>
      <c r="M240" s="52">
        <v>1187</v>
      </c>
      <c r="N240" s="15"/>
      <c r="O240" s="11"/>
      <c r="P240" s="15"/>
      <c r="Q240" s="24" t="s">
        <v>207</v>
      </c>
      <c r="R240" s="15"/>
      <c r="S240" s="11"/>
      <c r="T240" s="11"/>
      <c r="U240" s="52">
        <v>2024</v>
      </c>
      <c r="V240" s="15"/>
    </row>
    <row r="241" spans="1:22" x14ac:dyDescent="0.25">
      <c r="A241" s="14"/>
      <c r="B241" s="32" t="s">
        <v>83</v>
      </c>
      <c r="C241" s="19" t="s">
        <v>143</v>
      </c>
      <c r="D241" s="19"/>
      <c r="E241" s="26">
        <v>24</v>
      </c>
      <c r="F241" s="27"/>
      <c r="G241" s="19" t="s">
        <v>143</v>
      </c>
      <c r="H241" s="27"/>
      <c r="I241" s="36" t="s">
        <v>207</v>
      </c>
      <c r="J241" s="27"/>
      <c r="K241" s="19" t="s">
        <v>143</v>
      </c>
      <c r="L241" s="19"/>
      <c r="M241" s="26">
        <v>684</v>
      </c>
      <c r="N241" s="27"/>
      <c r="O241" s="19"/>
      <c r="P241" s="27"/>
      <c r="Q241" s="36" t="s">
        <v>207</v>
      </c>
      <c r="R241" s="27"/>
      <c r="S241" s="19"/>
      <c r="T241" s="19"/>
      <c r="U241" s="26">
        <v>708</v>
      </c>
      <c r="V241" s="27"/>
    </row>
    <row r="242" spans="1:22" x14ac:dyDescent="0.25">
      <c r="A242" s="14"/>
      <c r="B242" s="62" t="s">
        <v>84</v>
      </c>
      <c r="C242" s="11" t="s">
        <v>143</v>
      </c>
      <c r="D242" s="11"/>
      <c r="E242" s="22">
        <v>34</v>
      </c>
      <c r="F242" s="15"/>
      <c r="G242" s="11" t="s">
        <v>143</v>
      </c>
      <c r="H242" s="11"/>
      <c r="I242" s="22">
        <v>1</v>
      </c>
      <c r="J242" s="15"/>
      <c r="K242" s="11" t="s">
        <v>143</v>
      </c>
      <c r="L242" s="11"/>
      <c r="M242" s="22">
        <v>353</v>
      </c>
      <c r="N242" s="15"/>
      <c r="O242" s="11"/>
      <c r="P242" s="15"/>
      <c r="Q242" s="24" t="s">
        <v>207</v>
      </c>
      <c r="R242" s="15"/>
      <c r="S242" s="11"/>
      <c r="T242" s="11"/>
      <c r="U242" s="22">
        <v>388</v>
      </c>
      <c r="V242" s="15"/>
    </row>
    <row r="243" spans="1:22" x14ac:dyDescent="0.25">
      <c r="A243" s="14"/>
      <c r="B243" s="32" t="s">
        <v>118</v>
      </c>
      <c r="C243" s="19" t="s">
        <v>143</v>
      </c>
      <c r="D243" s="27"/>
      <c r="E243" s="36" t="s">
        <v>207</v>
      </c>
      <c r="F243" s="27"/>
      <c r="G243" s="19" t="s">
        <v>143</v>
      </c>
      <c r="H243" s="27"/>
      <c r="I243" s="36" t="s">
        <v>207</v>
      </c>
      <c r="J243" s="27"/>
      <c r="K243" s="19" t="s">
        <v>143</v>
      </c>
      <c r="L243" s="19"/>
      <c r="M243" s="29">
        <v>1628</v>
      </c>
      <c r="N243" s="27"/>
      <c r="O243" s="19"/>
      <c r="P243" s="27"/>
      <c r="Q243" s="36" t="s">
        <v>207</v>
      </c>
      <c r="R243" s="27"/>
      <c r="S243" s="19"/>
      <c r="T243" s="19"/>
      <c r="U243" s="29">
        <v>1628</v>
      </c>
      <c r="V243" s="27"/>
    </row>
    <row r="244" spans="1:22" x14ac:dyDescent="0.25">
      <c r="A244" s="14"/>
      <c r="B244" s="62" t="s">
        <v>119</v>
      </c>
      <c r="C244" s="11" t="s">
        <v>143</v>
      </c>
      <c r="D244" s="11"/>
      <c r="E244" s="22">
        <v>612</v>
      </c>
      <c r="F244" s="15"/>
      <c r="G244" s="11" t="s">
        <v>143</v>
      </c>
      <c r="H244" s="15"/>
      <c r="I244" s="24" t="s">
        <v>207</v>
      </c>
      <c r="J244" s="15"/>
      <c r="K244" s="11" t="s">
        <v>143</v>
      </c>
      <c r="L244" s="11"/>
      <c r="M244" s="22">
        <v>157</v>
      </c>
      <c r="N244" s="15"/>
      <c r="O244" s="11"/>
      <c r="P244" s="15"/>
      <c r="Q244" s="24" t="s">
        <v>207</v>
      </c>
      <c r="R244" s="15"/>
      <c r="S244" s="11"/>
      <c r="T244" s="11"/>
      <c r="U244" s="22">
        <v>769</v>
      </c>
      <c r="V244" s="15"/>
    </row>
    <row r="245" spans="1:22" x14ac:dyDescent="0.25">
      <c r="A245" s="14"/>
      <c r="B245" s="32" t="s">
        <v>120</v>
      </c>
      <c r="C245" s="19" t="s">
        <v>143</v>
      </c>
      <c r="D245" s="19"/>
      <c r="E245" s="26">
        <v>32</v>
      </c>
      <c r="F245" s="27"/>
      <c r="G245" s="19" t="s">
        <v>143</v>
      </c>
      <c r="H245" s="27"/>
      <c r="I245" s="36" t="s">
        <v>207</v>
      </c>
      <c r="J245" s="27"/>
      <c r="K245" s="19" t="s">
        <v>143</v>
      </c>
      <c r="L245" s="19"/>
      <c r="M245" s="26">
        <v>97</v>
      </c>
      <c r="N245" s="27"/>
      <c r="O245" s="19"/>
      <c r="P245" s="27"/>
      <c r="Q245" s="36" t="s">
        <v>207</v>
      </c>
      <c r="R245" s="27"/>
      <c r="S245" s="19"/>
      <c r="T245" s="19"/>
      <c r="U245" s="26">
        <v>129</v>
      </c>
      <c r="V245" s="27"/>
    </row>
    <row r="246" spans="1:22" ht="15.75" thickBot="1" x14ac:dyDescent="0.3">
      <c r="A246" s="14"/>
      <c r="B246" s="62" t="s">
        <v>492</v>
      </c>
      <c r="C246" s="11" t="s">
        <v>143</v>
      </c>
      <c r="D246" s="11"/>
      <c r="E246" s="52">
        <v>4939</v>
      </c>
      <c r="F246" s="15"/>
      <c r="G246" s="11" t="s">
        <v>143</v>
      </c>
      <c r="H246" s="15"/>
      <c r="I246" s="24" t="s">
        <v>207</v>
      </c>
      <c r="J246" s="15"/>
      <c r="K246" s="11" t="s">
        <v>143</v>
      </c>
      <c r="L246" s="15"/>
      <c r="M246" s="24" t="s">
        <v>207</v>
      </c>
      <c r="N246" s="15"/>
      <c r="O246" s="11"/>
      <c r="P246" s="11"/>
      <c r="Q246" s="22" t="s">
        <v>508</v>
      </c>
      <c r="R246" s="15" t="s">
        <v>239</v>
      </c>
      <c r="S246" s="11"/>
      <c r="T246" s="15"/>
      <c r="U246" s="24" t="s">
        <v>207</v>
      </c>
      <c r="V246" s="15"/>
    </row>
    <row r="247" spans="1:22" x14ac:dyDescent="0.25">
      <c r="A247" s="14"/>
      <c r="B247" s="30"/>
      <c r="C247" s="30" t="s">
        <v>143</v>
      </c>
      <c r="D247" s="31"/>
      <c r="E247" s="31"/>
      <c r="F247" s="30"/>
      <c r="G247" s="30" t="s">
        <v>143</v>
      </c>
      <c r="H247" s="31"/>
      <c r="I247" s="31"/>
      <c r="J247" s="30"/>
      <c r="K247" s="30" t="s">
        <v>143</v>
      </c>
      <c r="L247" s="31"/>
      <c r="M247" s="31"/>
      <c r="N247" s="30"/>
      <c r="O247" s="30"/>
      <c r="P247" s="31"/>
      <c r="Q247" s="31"/>
      <c r="R247" s="30"/>
      <c r="S247" s="30"/>
      <c r="T247" s="31"/>
      <c r="U247" s="31"/>
      <c r="V247" s="30"/>
    </row>
    <row r="248" spans="1:22" ht="15.75" thickBot="1" x14ac:dyDescent="0.3">
      <c r="A248" s="14"/>
      <c r="B248" s="80"/>
      <c r="C248" s="19"/>
      <c r="D248" s="19"/>
      <c r="E248" s="29">
        <v>6745</v>
      </c>
      <c r="F248" s="27"/>
      <c r="G248" s="19"/>
      <c r="H248" s="19"/>
      <c r="I248" s="26">
        <v>1</v>
      </c>
      <c r="J248" s="27"/>
      <c r="K248" s="19"/>
      <c r="L248" s="19"/>
      <c r="M248" s="29">
        <v>4608</v>
      </c>
      <c r="N248" s="27"/>
      <c r="O248" s="19"/>
      <c r="P248" s="19"/>
      <c r="Q248" s="26" t="s">
        <v>508</v>
      </c>
      <c r="R248" s="27" t="s">
        <v>239</v>
      </c>
      <c r="S248" s="19"/>
      <c r="T248" s="19"/>
      <c r="U248" s="29">
        <v>6415</v>
      </c>
      <c r="V248" s="27"/>
    </row>
    <row r="249" spans="1:22" x14ac:dyDescent="0.25">
      <c r="A249" s="14"/>
      <c r="B249" s="30"/>
      <c r="C249" s="30" t="s">
        <v>143</v>
      </c>
      <c r="D249" s="31"/>
      <c r="E249" s="31"/>
      <c r="F249" s="30"/>
      <c r="G249" s="30" t="s">
        <v>143</v>
      </c>
      <c r="H249" s="31"/>
      <c r="I249" s="31"/>
      <c r="J249" s="30"/>
      <c r="K249" s="30" t="s">
        <v>143</v>
      </c>
      <c r="L249" s="31"/>
      <c r="M249" s="31"/>
      <c r="N249" s="30"/>
      <c r="O249" s="30"/>
      <c r="P249" s="31"/>
      <c r="Q249" s="31"/>
      <c r="R249" s="30"/>
      <c r="S249" s="30"/>
      <c r="T249" s="31"/>
      <c r="U249" s="31"/>
      <c r="V249" s="30"/>
    </row>
    <row r="250" spans="1:22" ht="15.75" thickBot="1" x14ac:dyDescent="0.3">
      <c r="A250" s="14"/>
      <c r="B250" s="20" t="s">
        <v>494</v>
      </c>
      <c r="C250" s="11"/>
      <c r="D250" s="11"/>
      <c r="E250" s="52">
        <v>13940</v>
      </c>
      <c r="F250" s="15"/>
      <c r="G250" s="11"/>
      <c r="H250" s="15"/>
      <c r="I250" s="24" t="s">
        <v>207</v>
      </c>
      <c r="J250" s="15"/>
      <c r="K250" s="11"/>
      <c r="L250" s="11"/>
      <c r="M250" s="52">
        <v>34136</v>
      </c>
      <c r="N250" s="15"/>
      <c r="O250" s="11"/>
      <c r="P250" s="15"/>
      <c r="Q250" s="24" t="s">
        <v>207</v>
      </c>
      <c r="R250" s="15"/>
      <c r="S250" s="11"/>
      <c r="T250" s="11"/>
      <c r="U250" s="52">
        <v>48076</v>
      </c>
      <c r="V250" s="15"/>
    </row>
    <row r="251" spans="1:22" x14ac:dyDescent="0.25">
      <c r="A251" s="14"/>
      <c r="B251" s="30"/>
      <c r="C251" s="30" t="s">
        <v>143</v>
      </c>
      <c r="D251" s="31"/>
      <c r="E251" s="31"/>
      <c r="F251" s="30"/>
      <c r="G251" s="30" t="s">
        <v>143</v>
      </c>
      <c r="H251" s="31"/>
      <c r="I251" s="31"/>
      <c r="J251" s="30"/>
      <c r="K251" s="30" t="s">
        <v>143</v>
      </c>
      <c r="L251" s="31"/>
      <c r="M251" s="31"/>
      <c r="N251" s="30"/>
      <c r="O251" s="30"/>
      <c r="P251" s="31"/>
      <c r="Q251" s="31"/>
      <c r="R251" s="30"/>
      <c r="S251" s="30"/>
      <c r="T251" s="31"/>
      <c r="U251" s="31"/>
      <c r="V251" s="30"/>
    </row>
    <row r="252" spans="1:22" x14ac:dyDescent="0.25">
      <c r="A252" s="14"/>
      <c r="B252" s="17" t="s">
        <v>129</v>
      </c>
      <c r="C252" s="19"/>
      <c r="D252" s="19"/>
      <c r="E252" s="19"/>
      <c r="F252" s="19"/>
      <c r="G252" s="19"/>
      <c r="H252" s="19"/>
      <c r="I252" s="19"/>
      <c r="J252" s="19"/>
      <c r="K252" s="19"/>
      <c r="L252" s="19"/>
      <c r="M252" s="19"/>
      <c r="N252" s="19"/>
      <c r="O252" s="19"/>
      <c r="P252" s="19"/>
      <c r="Q252" s="19"/>
      <c r="R252" s="19"/>
      <c r="S252" s="19"/>
      <c r="T252" s="19"/>
      <c r="U252" s="19"/>
      <c r="V252" s="19"/>
    </row>
    <row r="253" spans="1:22" x14ac:dyDescent="0.25">
      <c r="A253" s="14"/>
      <c r="B253" s="62" t="s">
        <v>492</v>
      </c>
      <c r="C253" s="11"/>
      <c r="D253" s="15"/>
      <c r="E253" s="24" t="s">
        <v>207</v>
      </c>
      <c r="F253" s="15"/>
      <c r="G253" s="11"/>
      <c r="H253" s="15"/>
      <c r="I253" s="24" t="s">
        <v>207</v>
      </c>
      <c r="J253" s="15"/>
      <c r="K253" s="11"/>
      <c r="L253" s="11"/>
      <c r="M253" s="22">
        <v>608</v>
      </c>
      <c r="N253" s="15"/>
      <c r="O253" s="11"/>
      <c r="P253" s="11"/>
      <c r="Q253" s="22" t="s">
        <v>509</v>
      </c>
      <c r="R253" s="15" t="s">
        <v>239</v>
      </c>
      <c r="S253" s="11"/>
      <c r="T253" s="15"/>
      <c r="U253" s="24" t="s">
        <v>207</v>
      </c>
      <c r="V253" s="15"/>
    </row>
    <row r="254" spans="1:22" x14ac:dyDescent="0.25">
      <c r="A254" s="14"/>
      <c r="B254" s="32" t="s">
        <v>496</v>
      </c>
      <c r="C254" s="19"/>
      <c r="D254" s="19"/>
      <c r="E254" s="29">
        <v>25791</v>
      </c>
      <c r="F254" s="27"/>
      <c r="G254" s="19"/>
      <c r="H254" s="19"/>
      <c r="I254" s="26">
        <v>869</v>
      </c>
      <c r="J254" s="27"/>
      <c r="K254" s="19"/>
      <c r="L254" s="19"/>
      <c r="M254" s="26">
        <v>444</v>
      </c>
      <c r="N254" s="27"/>
      <c r="O254" s="19"/>
      <c r="P254" s="19"/>
      <c r="Q254" s="26" t="s">
        <v>510</v>
      </c>
      <c r="R254" s="27" t="s">
        <v>239</v>
      </c>
      <c r="S254" s="19"/>
      <c r="T254" s="27"/>
      <c r="U254" s="36" t="s">
        <v>207</v>
      </c>
      <c r="V254" s="27"/>
    </row>
    <row r="255" spans="1:22" x14ac:dyDescent="0.25">
      <c r="A255" s="14"/>
      <c r="B255" s="62" t="s">
        <v>130</v>
      </c>
      <c r="C255" s="11"/>
      <c r="D255" s="15"/>
      <c r="E255" s="24" t="s">
        <v>207</v>
      </c>
      <c r="F255" s="15"/>
      <c r="G255" s="11"/>
      <c r="H255" s="15"/>
      <c r="I255" s="24" t="s">
        <v>207</v>
      </c>
      <c r="J255" s="15"/>
      <c r="K255" s="11"/>
      <c r="L255" s="11"/>
      <c r="M255" s="22">
        <v>87</v>
      </c>
      <c r="N255" s="15"/>
      <c r="O255" s="11"/>
      <c r="P255" s="15"/>
      <c r="Q255" s="24" t="s">
        <v>207</v>
      </c>
      <c r="R255" s="15"/>
      <c r="S255" s="11"/>
      <c r="T255" s="11"/>
      <c r="U255" s="22">
        <v>87</v>
      </c>
      <c r="V255" s="15"/>
    </row>
    <row r="256" spans="1:22" ht="15.75" thickBot="1" x14ac:dyDescent="0.3">
      <c r="A256" s="14"/>
      <c r="B256" s="32" t="s">
        <v>85</v>
      </c>
      <c r="C256" s="19"/>
      <c r="D256" s="19"/>
      <c r="E256" s="26">
        <v>175</v>
      </c>
      <c r="F256" s="27"/>
      <c r="G256" s="19"/>
      <c r="H256" s="19"/>
      <c r="I256" s="29">
        <v>1002</v>
      </c>
      <c r="J256" s="27"/>
      <c r="K256" s="19"/>
      <c r="L256" s="19"/>
      <c r="M256" s="29">
        <v>1197</v>
      </c>
      <c r="N256" s="27"/>
      <c r="O256" s="19"/>
      <c r="P256" s="19"/>
      <c r="Q256" s="26" t="s">
        <v>498</v>
      </c>
      <c r="R256" s="27" t="s">
        <v>239</v>
      </c>
      <c r="S256" s="19"/>
      <c r="T256" s="19"/>
      <c r="U256" s="29">
        <v>1374</v>
      </c>
      <c r="V256" s="27"/>
    </row>
    <row r="257" spans="1:22" x14ac:dyDescent="0.25">
      <c r="A257" s="14"/>
      <c r="B257" s="30"/>
      <c r="C257" s="30" t="s">
        <v>143</v>
      </c>
      <c r="D257" s="31"/>
      <c r="E257" s="31"/>
      <c r="F257" s="30"/>
      <c r="G257" s="30" t="s">
        <v>143</v>
      </c>
      <c r="H257" s="31"/>
      <c r="I257" s="31"/>
      <c r="J257" s="30"/>
      <c r="K257" s="30" t="s">
        <v>143</v>
      </c>
      <c r="L257" s="31"/>
      <c r="M257" s="31"/>
      <c r="N257" s="30"/>
      <c r="O257" s="30"/>
      <c r="P257" s="31"/>
      <c r="Q257" s="31"/>
      <c r="R257" s="30"/>
      <c r="S257" s="30"/>
      <c r="T257" s="31"/>
      <c r="U257" s="31"/>
      <c r="V257" s="30"/>
    </row>
    <row r="258" spans="1:22" ht="15.75" thickBot="1" x14ac:dyDescent="0.3">
      <c r="A258" s="14"/>
      <c r="B258" s="84"/>
      <c r="C258" s="11"/>
      <c r="D258" s="11" t="s">
        <v>206</v>
      </c>
      <c r="E258" s="52">
        <v>46651</v>
      </c>
      <c r="F258" s="15"/>
      <c r="G258" s="11"/>
      <c r="H258" s="11" t="s">
        <v>206</v>
      </c>
      <c r="I258" s="52">
        <v>1872</v>
      </c>
      <c r="J258" s="15"/>
      <c r="K258" s="11"/>
      <c r="L258" s="11" t="s">
        <v>206</v>
      </c>
      <c r="M258" s="52">
        <v>41080</v>
      </c>
      <c r="N258" s="15"/>
      <c r="O258" s="11"/>
      <c r="P258" s="11" t="s">
        <v>206</v>
      </c>
      <c r="Q258" s="22" t="s">
        <v>511</v>
      </c>
      <c r="R258" s="15" t="s">
        <v>239</v>
      </c>
      <c r="S258" s="11"/>
      <c r="T258" s="11" t="s">
        <v>206</v>
      </c>
      <c r="U258" s="52">
        <v>55952</v>
      </c>
      <c r="V258" s="15"/>
    </row>
    <row r="259" spans="1:22" ht="15.75" thickTop="1" x14ac:dyDescent="0.25">
      <c r="A259" s="14"/>
      <c r="B259" s="30"/>
      <c r="C259" s="30" t="s">
        <v>143</v>
      </c>
      <c r="D259" s="33"/>
      <c r="E259" s="33"/>
      <c r="F259" s="30"/>
      <c r="G259" s="30" t="s">
        <v>143</v>
      </c>
      <c r="H259" s="33"/>
      <c r="I259" s="33"/>
      <c r="J259" s="30"/>
      <c r="K259" s="30" t="s">
        <v>143</v>
      </c>
      <c r="L259" s="33"/>
      <c r="M259" s="33"/>
      <c r="N259" s="30"/>
      <c r="O259" s="30"/>
      <c r="P259" s="33"/>
      <c r="Q259" s="33"/>
      <c r="R259" s="30"/>
      <c r="S259" s="30"/>
      <c r="T259" s="33"/>
      <c r="U259" s="33"/>
      <c r="V259" s="30"/>
    </row>
    <row r="260" spans="1:22" ht="25.5" x14ac:dyDescent="0.25">
      <c r="A260" s="14"/>
      <c r="B260" s="85" t="s">
        <v>500</v>
      </c>
      <c r="C260" s="19"/>
      <c r="D260" s="19"/>
      <c r="E260" s="19"/>
      <c r="F260" s="19"/>
      <c r="G260" s="19"/>
      <c r="H260" s="19"/>
      <c r="I260" s="19"/>
      <c r="J260" s="19"/>
      <c r="K260" s="19"/>
      <c r="L260" s="19"/>
      <c r="M260" s="19"/>
      <c r="N260" s="19"/>
      <c r="O260" s="19"/>
      <c r="P260" s="19"/>
      <c r="Q260" s="19"/>
      <c r="R260" s="19"/>
      <c r="S260" s="19"/>
      <c r="T260" s="19"/>
      <c r="U260" s="19"/>
      <c r="V260" s="19"/>
    </row>
    <row r="261" spans="1:22" x14ac:dyDescent="0.25">
      <c r="A261" s="14"/>
      <c r="B261" s="20" t="s">
        <v>132</v>
      </c>
      <c r="C261" s="11"/>
      <c r="D261" s="11"/>
      <c r="E261" s="11"/>
      <c r="F261" s="11"/>
      <c r="G261" s="11"/>
      <c r="H261" s="11"/>
      <c r="I261" s="11"/>
      <c r="J261" s="11"/>
      <c r="K261" s="11"/>
      <c r="L261" s="11"/>
      <c r="M261" s="11"/>
      <c r="N261" s="11"/>
      <c r="O261" s="11"/>
      <c r="P261" s="11"/>
      <c r="Q261" s="11"/>
      <c r="R261" s="11"/>
      <c r="S261" s="11"/>
      <c r="T261" s="11"/>
      <c r="U261" s="11"/>
      <c r="V261" s="11"/>
    </row>
    <row r="262" spans="1:22" x14ac:dyDescent="0.25">
      <c r="A262" s="14"/>
      <c r="B262" s="32" t="s">
        <v>86</v>
      </c>
      <c r="C262" s="19"/>
      <c r="D262" s="19" t="s">
        <v>206</v>
      </c>
      <c r="E262" s="26">
        <v>748</v>
      </c>
      <c r="F262" s="27"/>
      <c r="G262" s="19"/>
      <c r="H262" s="19" t="s">
        <v>206</v>
      </c>
      <c r="I262" s="26">
        <v>10</v>
      </c>
      <c r="J262" s="27"/>
      <c r="K262" s="19"/>
      <c r="L262" s="19" t="s">
        <v>206</v>
      </c>
      <c r="M262" s="26">
        <v>452</v>
      </c>
      <c r="N262" s="27"/>
      <c r="O262" s="19"/>
      <c r="P262" s="27" t="s">
        <v>206</v>
      </c>
      <c r="Q262" s="36" t="s">
        <v>207</v>
      </c>
      <c r="R262" s="27"/>
      <c r="S262" s="19"/>
      <c r="T262" s="19" t="s">
        <v>206</v>
      </c>
      <c r="U262" s="29">
        <v>1210</v>
      </c>
      <c r="V262" s="27"/>
    </row>
    <row r="263" spans="1:22" x14ac:dyDescent="0.25">
      <c r="A263" s="14"/>
      <c r="B263" s="62" t="s">
        <v>140</v>
      </c>
      <c r="C263" s="11"/>
      <c r="D263" s="11"/>
      <c r="E263" s="22">
        <v>28</v>
      </c>
      <c r="F263" s="15"/>
      <c r="G263" s="11"/>
      <c r="H263" s="15"/>
      <c r="I263" s="24" t="s">
        <v>207</v>
      </c>
      <c r="J263" s="15"/>
      <c r="K263" s="11"/>
      <c r="L263" s="11"/>
      <c r="M263" s="22">
        <v>9</v>
      </c>
      <c r="N263" s="15"/>
      <c r="O263" s="11"/>
      <c r="P263" s="15"/>
      <c r="Q263" s="24" t="s">
        <v>207</v>
      </c>
      <c r="R263" s="15"/>
      <c r="S263" s="11"/>
      <c r="T263" s="11"/>
      <c r="U263" s="22">
        <v>37</v>
      </c>
      <c r="V263" s="15"/>
    </row>
    <row r="264" spans="1:22" x14ac:dyDescent="0.25">
      <c r="A264" s="14"/>
      <c r="B264" s="32" t="s">
        <v>135</v>
      </c>
      <c r="C264" s="19"/>
      <c r="D264" s="19"/>
      <c r="E264" s="29">
        <v>1014</v>
      </c>
      <c r="F264" s="27"/>
      <c r="G264" s="19"/>
      <c r="H264" s="19"/>
      <c r="I264" s="26">
        <v>1</v>
      </c>
      <c r="J264" s="27"/>
      <c r="K264" s="19"/>
      <c r="L264" s="19"/>
      <c r="M264" s="29">
        <v>1402</v>
      </c>
      <c r="N264" s="27"/>
      <c r="O264" s="19"/>
      <c r="P264" s="27"/>
      <c r="Q264" s="36" t="s">
        <v>207</v>
      </c>
      <c r="R264" s="27"/>
      <c r="S264" s="19"/>
      <c r="T264" s="19"/>
      <c r="U264" s="29">
        <v>2417</v>
      </c>
      <c r="V264" s="27"/>
    </row>
    <row r="265" spans="1:22" ht="15.75" thickBot="1" x14ac:dyDescent="0.3">
      <c r="A265" s="14"/>
      <c r="B265" s="62" t="s">
        <v>501</v>
      </c>
      <c r="C265" s="11"/>
      <c r="D265" s="15"/>
      <c r="E265" s="24" t="s">
        <v>207</v>
      </c>
      <c r="F265" s="15"/>
      <c r="G265" s="11"/>
      <c r="H265" s="15"/>
      <c r="I265" s="24" t="s">
        <v>207</v>
      </c>
      <c r="J265" s="15"/>
      <c r="K265" s="11"/>
      <c r="L265" s="11"/>
      <c r="M265" s="52">
        <v>4939</v>
      </c>
      <c r="N265" s="15"/>
      <c r="O265" s="11"/>
      <c r="P265" s="11"/>
      <c r="Q265" s="22" t="s">
        <v>508</v>
      </c>
      <c r="R265" s="15" t="s">
        <v>239</v>
      </c>
      <c r="S265" s="11"/>
      <c r="T265" s="15"/>
      <c r="U265" s="24" t="s">
        <v>207</v>
      </c>
      <c r="V265" s="15"/>
    </row>
    <row r="266" spans="1:22" x14ac:dyDescent="0.25">
      <c r="A266" s="14"/>
      <c r="B266" s="30"/>
      <c r="C266" s="30" t="s">
        <v>143</v>
      </c>
      <c r="D266" s="31"/>
      <c r="E266" s="31"/>
      <c r="F266" s="30"/>
      <c r="G266" s="30" t="s">
        <v>143</v>
      </c>
      <c r="H266" s="31"/>
      <c r="I266" s="31"/>
      <c r="J266" s="30"/>
      <c r="K266" s="30" t="s">
        <v>143</v>
      </c>
      <c r="L266" s="31"/>
      <c r="M266" s="31"/>
      <c r="N266" s="30"/>
      <c r="O266" s="30"/>
      <c r="P266" s="31"/>
      <c r="Q266" s="31"/>
      <c r="R266" s="30"/>
      <c r="S266" s="30"/>
      <c r="T266" s="31"/>
      <c r="U266" s="31"/>
      <c r="V266" s="30"/>
    </row>
    <row r="267" spans="1:22" ht="15.75" thickBot="1" x14ac:dyDescent="0.3">
      <c r="A267" s="14"/>
      <c r="B267" s="80"/>
      <c r="C267" s="19"/>
      <c r="D267" s="19"/>
      <c r="E267" s="29">
        <v>1790</v>
      </c>
      <c r="F267" s="27"/>
      <c r="G267" s="19"/>
      <c r="H267" s="19"/>
      <c r="I267" s="26">
        <v>11</v>
      </c>
      <c r="J267" s="27"/>
      <c r="K267" s="19"/>
      <c r="L267" s="19"/>
      <c r="M267" s="29">
        <v>6802</v>
      </c>
      <c r="N267" s="27"/>
      <c r="O267" s="19"/>
      <c r="P267" s="19"/>
      <c r="Q267" s="26" t="s">
        <v>508</v>
      </c>
      <c r="R267" s="27" t="s">
        <v>239</v>
      </c>
      <c r="S267" s="19"/>
      <c r="T267" s="19"/>
      <c r="U267" s="29">
        <v>3664</v>
      </c>
      <c r="V267" s="27"/>
    </row>
    <row r="268" spans="1:22" x14ac:dyDescent="0.25">
      <c r="A268" s="14"/>
      <c r="B268" s="30"/>
      <c r="C268" s="30" t="s">
        <v>143</v>
      </c>
      <c r="D268" s="31"/>
      <c r="E268" s="31"/>
      <c r="F268" s="30"/>
      <c r="G268" s="30" t="s">
        <v>143</v>
      </c>
      <c r="H268" s="31"/>
      <c r="I268" s="31"/>
      <c r="J268" s="30"/>
      <c r="K268" s="30" t="s">
        <v>143</v>
      </c>
      <c r="L268" s="31"/>
      <c r="M268" s="31"/>
      <c r="N268" s="30"/>
      <c r="O268" s="30"/>
      <c r="P268" s="31"/>
      <c r="Q268" s="31"/>
      <c r="R268" s="30"/>
      <c r="S268" s="30"/>
      <c r="T268" s="31"/>
      <c r="U268" s="31"/>
      <c r="V268" s="30"/>
    </row>
    <row r="269" spans="1:22" ht="15.75" thickBot="1" x14ac:dyDescent="0.3">
      <c r="A269" s="14"/>
      <c r="B269" s="20" t="s">
        <v>137</v>
      </c>
      <c r="C269" s="11"/>
      <c r="D269" s="11"/>
      <c r="E269" s="52">
        <v>10947</v>
      </c>
      <c r="F269" s="15"/>
      <c r="G269" s="11"/>
      <c r="H269" s="11"/>
      <c r="I269" s="22">
        <v>298</v>
      </c>
      <c r="J269" s="15"/>
      <c r="K269" s="11"/>
      <c r="L269" s="15"/>
      <c r="M269" s="24" t="s">
        <v>207</v>
      </c>
      <c r="N269" s="15"/>
      <c r="O269" s="11"/>
      <c r="P269" s="15"/>
      <c r="Q269" s="24" t="s">
        <v>207</v>
      </c>
      <c r="R269" s="15"/>
      <c r="S269" s="11"/>
      <c r="T269" s="11"/>
      <c r="U269" s="52">
        <v>11245</v>
      </c>
      <c r="V269" s="15"/>
    </row>
    <row r="270" spans="1:22" x14ac:dyDescent="0.25">
      <c r="A270" s="14"/>
      <c r="B270" s="30"/>
      <c r="C270" s="30" t="s">
        <v>143</v>
      </c>
      <c r="D270" s="31"/>
      <c r="E270" s="31"/>
      <c r="F270" s="30"/>
      <c r="G270" s="30" t="s">
        <v>143</v>
      </c>
      <c r="H270" s="31"/>
      <c r="I270" s="31"/>
      <c r="J270" s="30"/>
      <c r="K270" s="30" t="s">
        <v>143</v>
      </c>
      <c r="L270" s="31"/>
      <c r="M270" s="31"/>
      <c r="N270" s="30"/>
      <c r="O270" s="30"/>
      <c r="P270" s="31"/>
      <c r="Q270" s="31"/>
      <c r="R270" s="30"/>
      <c r="S270" s="30"/>
      <c r="T270" s="31"/>
      <c r="U270" s="31"/>
      <c r="V270" s="30"/>
    </row>
    <row r="271" spans="1:22" x14ac:dyDescent="0.25">
      <c r="A271" s="14"/>
      <c r="B271" s="17" t="s">
        <v>502</v>
      </c>
      <c r="C271" s="19"/>
      <c r="D271" s="19"/>
      <c r="E271" s="19"/>
      <c r="F271" s="19"/>
      <c r="G271" s="19"/>
      <c r="H271" s="19"/>
      <c r="I271" s="19"/>
      <c r="J271" s="19"/>
      <c r="K271" s="19"/>
      <c r="L271" s="19"/>
      <c r="M271" s="19"/>
      <c r="N271" s="19"/>
      <c r="O271" s="19"/>
      <c r="P271" s="19"/>
      <c r="Q271" s="19"/>
      <c r="R271" s="19"/>
      <c r="S271" s="19"/>
      <c r="T271" s="19"/>
      <c r="U271" s="19"/>
      <c r="V271" s="19"/>
    </row>
    <row r="272" spans="1:22" x14ac:dyDescent="0.25">
      <c r="A272" s="14"/>
      <c r="B272" s="20" t="s">
        <v>503</v>
      </c>
      <c r="C272" s="11"/>
      <c r="D272" s="11"/>
      <c r="E272" s="11"/>
      <c r="F272" s="11"/>
      <c r="G272" s="11"/>
      <c r="H272" s="11"/>
      <c r="I272" s="11"/>
      <c r="J272" s="11"/>
      <c r="K272" s="11"/>
      <c r="L272" s="11"/>
      <c r="M272" s="11"/>
      <c r="N272" s="11"/>
      <c r="O272" s="11"/>
      <c r="P272" s="11"/>
      <c r="Q272" s="11"/>
      <c r="R272" s="11"/>
      <c r="S272" s="11"/>
      <c r="T272" s="11"/>
      <c r="U272" s="11"/>
      <c r="V272" s="11"/>
    </row>
    <row r="273" spans="1:22" x14ac:dyDescent="0.25">
      <c r="A273" s="14"/>
      <c r="B273" s="32" t="s">
        <v>501</v>
      </c>
      <c r="C273" s="19"/>
      <c r="D273" s="19"/>
      <c r="E273" s="26">
        <v>608</v>
      </c>
      <c r="F273" s="27"/>
      <c r="G273" s="19"/>
      <c r="H273" s="27"/>
      <c r="I273" s="36" t="s">
        <v>207</v>
      </c>
      <c r="J273" s="27"/>
      <c r="K273" s="19"/>
      <c r="L273" s="27"/>
      <c r="M273" s="36" t="s">
        <v>207</v>
      </c>
      <c r="N273" s="27"/>
      <c r="O273" s="19"/>
      <c r="P273" s="19"/>
      <c r="Q273" s="26" t="s">
        <v>509</v>
      </c>
      <c r="R273" s="27" t="s">
        <v>239</v>
      </c>
      <c r="S273" s="19"/>
      <c r="T273" s="27"/>
      <c r="U273" s="36" t="s">
        <v>207</v>
      </c>
      <c r="V273" s="27"/>
    </row>
    <row r="274" spans="1:22" x14ac:dyDescent="0.25">
      <c r="A274" s="14"/>
      <c r="B274" s="62" t="s">
        <v>139</v>
      </c>
      <c r="C274" s="11"/>
      <c r="D274" s="11"/>
      <c r="E274" s="52">
        <v>5076</v>
      </c>
      <c r="F274" s="15"/>
      <c r="G274" s="11"/>
      <c r="H274" s="15"/>
      <c r="I274" s="24" t="s">
        <v>207</v>
      </c>
      <c r="J274" s="15"/>
      <c r="K274" s="11"/>
      <c r="L274" s="11"/>
      <c r="M274" s="52">
        <v>4423</v>
      </c>
      <c r="N274" s="15"/>
      <c r="O274" s="11"/>
      <c r="P274" s="15"/>
      <c r="Q274" s="24" t="s">
        <v>207</v>
      </c>
      <c r="R274" s="15"/>
      <c r="S274" s="11"/>
      <c r="T274" s="11"/>
      <c r="U274" s="52">
        <v>9499</v>
      </c>
      <c r="V274" s="15"/>
    </row>
    <row r="275" spans="1:22" x14ac:dyDescent="0.25">
      <c r="A275" s="14"/>
      <c r="B275" s="32" t="s">
        <v>140</v>
      </c>
      <c r="C275" s="19"/>
      <c r="D275" s="19"/>
      <c r="E275" s="26">
        <v>211</v>
      </c>
      <c r="F275" s="27"/>
      <c r="G275" s="19"/>
      <c r="H275" s="27"/>
      <c r="I275" s="36" t="s">
        <v>207</v>
      </c>
      <c r="J275" s="27"/>
      <c r="K275" s="19"/>
      <c r="L275" s="19"/>
      <c r="M275" s="29">
        <v>2837</v>
      </c>
      <c r="N275" s="27"/>
      <c r="O275" s="19"/>
      <c r="P275" s="27"/>
      <c r="Q275" s="36" t="s">
        <v>207</v>
      </c>
      <c r="R275" s="27"/>
      <c r="S275" s="19"/>
      <c r="T275" s="19"/>
      <c r="U275" s="29">
        <v>3048</v>
      </c>
      <c r="V275" s="27"/>
    </row>
    <row r="276" spans="1:22" ht="15.75" thickBot="1" x14ac:dyDescent="0.3">
      <c r="A276" s="14"/>
      <c r="B276" s="62" t="s">
        <v>25</v>
      </c>
      <c r="C276" s="11"/>
      <c r="D276" s="11"/>
      <c r="E276" s="52">
        <v>2082</v>
      </c>
      <c r="F276" s="15"/>
      <c r="G276" s="11"/>
      <c r="H276" s="11"/>
      <c r="I276" s="22">
        <v>250</v>
      </c>
      <c r="J276" s="15"/>
      <c r="K276" s="11"/>
      <c r="L276" s="11"/>
      <c r="M276" s="22" t="s">
        <v>512</v>
      </c>
      <c r="N276" s="15" t="s">
        <v>239</v>
      </c>
      <c r="O276" s="11"/>
      <c r="P276" s="11"/>
      <c r="Q276" s="22" t="s">
        <v>498</v>
      </c>
      <c r="R276" s="15" t="s">
        <v>239</v>
      </c>
      <c r="S276" s="11"/>
      <c r="T276" s="11"/>
      <c r="U276" s="22">
        <v>359</v>
      </c>
      <c r="V276" s="15"/>
    </row>
    <row r="277" spans="1:22" x14ac:dyDescent="0.25">
      <c r="A277" s="14"/>
      <c r="B277" s="30"/>
      <c r="C277" s="30" t="s">
        <v>143</v>
      </c>
      <c r="D277" s="31"/>
      <c r="E277" s="31"/>
      <c r="F277" s="30"/>
      <c r="G277" s="30" t="s">
        <v>143</v>
      </c>
      <c r="H277" s="31"/>
      <c r="I277" s="31"/>
      <c r="J277" s="30"/>
      <c r="K277" s="30" t="s">
        <v>143</v>
      </c>
      <c r="L277" s="31"/>
      <c r="M277" s="31"/>
      <c r="N277" s="30"/>
      <c r="O277" s="30"/>
      <c r="P277" s="31"/>
      <c r="Q277" s="31"/>
      <c r="R277" s="30"/>
      <c r="S277" s="30"/>
      <c r="T277" s="31"/>
      <c r="U277" s="31"/>
      <c r="V277" s="30"/>
    </row>
    <row r="278" spans="1:22" ht="15.75" thickBot="1" x14ac:dyDescent="0.3">
      <c r="A278" s="14"/>
      <c r="B278" s="80"/>
      <c r="C278" s="19"/>
      <c r="D278" s="19"/>
      <c r="E278" s="29">
        <v>7977</v>
      </c>
      <c r="F278" s="27"/>
      <c r="G278" s="19"/>
      <c r="H278" s="19"/>
      <c r="I278" s="26">
        <v>250</v>
      </c>
      <c r="J278" s="27"/>
      <c r="K278" s="19"/>
      <c r="L278" s="19"/>
      <c r="M278" s="29">
        <v>6287</v>
      </c>
      <c r="N278" s="27"/>
      <c r="O278" s="19"/>
      <c r="P278" s="19"/>
      <c r="Q278" s="26" t="s">
        <v>513</v>
      </c>
      <c r="R278" s="27" t="s">
        <v>239</v>
      </c>
      <c r="S278" s="19"/>
      <c r="T278" s="19"/>
      <c r="U278" s="29">
        <v>12906</v>
      </c>
      <c r="V278" s="27"/>
    </row>
    <row r="279" spans="1:22" x14ac:dyDescent="0.25">
      <c r="A279" s="14"/>
      <c r="B279" s="30"/>
      <c r="C279" s="30" t="s">
        <v>143</v>
      </c>
      <c r="D279" s="31"/>
      <c r="E279" s="31"/>
      <c r="F279" s="30"/>
      <c r="G279" s="30" t="s">
        <v>143</v>
      </c>
      <c r="H279" s="31"/>
      <c r="I279" s="31"/>
      <c r="J279" s="30"/>
      <c r="K279" s="30" t="s">
        <v>143</v>
      </c>
      <c r="L279" s="31"/>
      <c r="M279" s="31"/>
      <c r="N279" s="30"/>
      <c r="O279" s="30"/>
      <c r="P279" s="31"/>
      <c r="Q279" s="31"/>
      <c r="R279" s="30"/>
      <c r="S279" s="30"/>
      <c r="T279" s="31"/>
      <c r="U279" s="31"/>
      <c r="V279" s="30"/>
    </row>
    <row r="280" spans="1:22" x14ac:dyDescent="0.25">
      <c r="A280" s="14"/>
      <c r="B280" s="20" t="s">
        <v>506</v>
      </c>
      <c r="C280" s="11"/>
      <c r="D280" s="11"/>
      <c r="E280" s="11"/>
      <c r="F280" s="11"/>
      <c r="G280" s="11"/>
      <c r="H280" s="11"/>
      <c r="I280" s="11"/>
      <c r="J280" s="11"/>
      <c r="K280" s="11"/>
      <c r="L280" s="11"/>
      <c r="M280" s="11"/>
      <c r="N280" s="11"/>
      <c r="O280" s="11"/>
      <c r="P280" s="11"/>
      <c r="Q280" s="11"/>
      <c r="R280" s="11"/>
      <c r="S280" s="11"/>
      <c r="T280" s="11"/>
      <c r="U280" s="11"/>
      <c r="V280" s="11"/>
    </row>
    <row r="281" spans="1:22" x14ac:dyDescent="0.25">
      <c r="A281" s="14"/>
      <c r="B281" s="32" t="s">
        <v>507</v>
      </c>
      <c r="C281" s="19"/>
      <c r="D281" s="19"/>
      <c r="E281" s="29">
        <v>25937</v>
      </c>
      <c r="F281" s="27"/>
      <c r="G281" s="19"/>
      <c r="H281" s="19"/>
      <c r="I281" s="29">
        <v>1313</v>
      </c>
      <c r="J281" s="27"/>
      <c r="K281" s="19"/>
      <c r="L281" s="19"/>
      <c r="M281" s="29">
        <v>25791</v>
      </c>
      <c r="N281" s="27"/>
      <c r="O281" s="19"/>
      <c r="P281" s="19"/>
      <c r="Q281" s="26" t="s">
        <v>510</v>
      </c>
      <c r="R281" s="27" t="s">
        <v>239</v>
      </c>
      <c r="S281" s="19"/>
      <c r="T281" s="19"/>
      <c r="U281" s="29">
        <v>25937</v>
      </c>
      <c r="V281" s="27"/>
    </row>
    <row r="282" spans="1:22" ht="15.75" thickBot="1" x14ac:dyDescent="0.3">
      <c r="A282" s="14"/>
      <c r="B282" s="62" t="s">
        <v>151</v>
      </c>
      <c r="C282" s="11"/>
      <c r="D282" s="15"/>
      <c r="E282" s="24" t="s">
        <v>207</v>
      </c>
      <c r="F282" s="15"/>
      <c r="G282" s="11"/>
      <c r="H282" s="15"/>
      <c r="I282" s="24" t="s">
        <v>207</v>
      </c>
      <c r="J282" s="15"/>
      <c r="K282" s="11"/>
      <c r="L282" s="11"/>
      <c r="M282" s="52">
        <v>2200</v>
      </c>
      <c r="N282" s="15"/>
      <c r="O282" s="11"/>
      <c r="P282" s="15"/>
      <c r="Q282" s="24" t="s">
        <v>207</v>
      </c>
      <c r="R282" s="15"/>
      <c r="S282" s="11"/>
      <c r="T282" s="11"/>
      <c r="U282" s="52">
        <v>2200</v>
      </c>
      <c r="V282" s="15"/>
    </row>
    <row r="283" spans="1:22" x14ac:dyDescent="0.25">
      <c r="A283" s="14"/>
      <c r="B283" s="30"/>
      <c r="C283" s="30" t="s">
        <v>143</v>
      </c>
      <c r="D283" s="31"/>
      <c r="E283" s="31"/>
      <c r="F283" s="30"/>
      <c r="G283" s="30" t="s">
        <v>143</v>
      </c>
      <c r="H283" s="31"/>
      <c r="I283" s="31"/>
      <c r="J283" s="30"/>
      <c r="K283" s="30" t="s">
        <v>143</v>
      </c>
      <c r="L283" s="31"/>
      <c r="M283" s="31"/>
      <c r="N283" s="30"/>
      <c r="O283" s="30"/>
      <c r="P283" s="31"/>
      <c r="Q283" s="31"/>
      <c r="R283" s="30"/>
      <c r="S283" s="30"/>
      <c r="T283" s="31"/>
      <c r="U283" s="31"/>
      <c r="V283" s="30"/>
    </row>
    <row r="284" spans="1:22" ht="15.75" thickBot="1" x14ac:dyDescent="0.3">
      <c r="A284" s="14"/>
      <c r="B284" s="17" t="s">
        <v>152</v>
      </c>
      <c r="C284" s="19"/>
      <c r="D284" s="19"/>
      <c r="E284" s="29">
        <v>25937</v>
      </c>
      <c r="F284" s="27"/>
      <c r="G284" s="19"/>
      <c r="H284" s="19"/>
      <c r="I284" s="29">
        <v>1313</v>
      </c>
      <c r="J284" s="27"/>
      <c r="K284" s="19"/>
      <c r="L284" s="19"/>
      <c r="M284" s="29">
        <v>27991</v>
      </c>
      <c r="N284" s="27"/>
      <c r="O284" s="19"/>
      <c r="P284" s="19"/>
      <c r="Q284" s="26" t="s">
        <v>510</v>
      </c>
      <c r="R284" s="27" t="s">
        <v>239</v>
      </c>
      <c r="S284" s="19"/>
      <c r="T284" s="19"/>
      <c r="U284" s="29">
        <v>28137</v>
      </c>
      <c r="V284" s="27"/>
    </row>
    <row r="285" spans="1:22" x14ac:dyDescent="0.25">
      <c r="A285" s="14"/>
      <c r="B285" s="30"/>
      <c r="C285" s="30" t="s">
        <v>143</v>
      </c>
      <c r="D285" s="31"/>
      <c r="E285" s="31"/>
      <c r="F285" s="30"/>
      <c r="G285" s="30" t="s">
        <v>143</v>
      </c>
      <c r="H285" s="31"/>
      <c r="I285" s="31"/>
      <c r="J285" s="30"/>
      <c r="K285" s="30" t="s">
        <v>143</v>
      </c>
      <c r="L285" s="31"/>
      <c r="M285" s="31"/>
      <c r="N285" s="30"/>
      <c r="O285" s="30"/>
      <c r="P285" s="31"/>
      <c r="Q285" s="31"/>
      <c r="R285" s="30"/>
      <c r="S285" s="30"/>
      <c r="T285" s="31"/>
      <c r="U285" s="31"/>
      <c r="V285" s="30"/>
    </row>
    <row r="286" spans="1:22" ht="15.75" thickBot="1" x14ac:dyDescent="0.3">
      <c r="A286" s="14"/>
      <c r="B286" s="84"/>
      <c r="C286" s="11"/>
      <c r="D286" s="11" t="s">
        <v>206</v>
      </c>
      <c r="E286" s="52">
        <v>46651</v>
      </c>
      <c r="F286" s="15"/>
      <c r="G286" s="11"/>
      <c r="H286" s="11" t="s">
        <v>206</v>
      </c>
      <c r="I286" s="52">
        <v>1872</v>
      </c>
      <c r="J286" s="15"/>
      <c r="K286" s="11"/>
      <c r="L286" s="11" t="s">
        <v>206</v>
      </c>
      <c r="M286" s="52">
        <v>41080</v>
      </c>
      <c r="N286" s="15"/>
      <c r="O286" s="11"/>
      <c r="P286" s="11" t="s">
        <v>206</v>
      </c>
      <c r="Q286" s="22" t="s">
        <v>511</v>
      </c>
      <c r="R286" s="15" t="s">
        <v>239</v>
      </c>
      <c r="S286" s="11"/>
      <c r="T286" s="11" t="s">
        <v>206</v>
      </c>
      <c r="U286" s="52">
        <v>55952</v>
      </c>
      <c r="V286" s="15"/>
    </row>
    <row r="287" spans="1:22" ht="15.75" thickTop="1" x14ac:dyDescent="0.25">
      <c r="A287" s="14"/>
      <c r="B287" s="30"/>
      <c r="C287" s="30" t="s">
        <v>143</v>
      </c>
      <c r="D287" s="33"/>
      <c r="E287" s="33"/>
      <c r="F287" s="30"/>
      <c r="G287" s="30" t="s">
        <v>143</v>
      </c>
      <c r="H287" s="33"/>
      <c r="I287" s="33"/>
      <c r="J287" s="30"/>
      <c r="K287" s="30" t="s">
        <v>143</v>
      </c>
      <c r="L287" s="33"/>
      <c r="M287" s="33"/>
      <c r="N287" s="30"/>
      <c r="O287" s="30"/>
      <c r="P287" s="33"/>
      <c r="Q287" s="33"/>
      <c r="R287" s="30"/>
      <c r="S287" s="30"/>
      <c r="T287" s="33"/>
      <c r="U287" s="33"/>
      <c r="V287" s="30"/>
    </row>
  </sheetData>
  <mergeCells count="135">
    <mergeCell ref="A165:A287"/>
    <mergeCell ref="B165:V165"/>
    <mergeCell ref="B166:V166"/>
    <mergeCell ref="B167:V167"/>
    <mergeCell ref="B168:V168"/>
    <mergeCell ref="B227:V227"/>
    <mergeCell ref="B228:V228"/>
    <mergeCell ref="B229:V229"/>
    <mergeCell ref="B230:V230"/>
    <mergeCell ref="B87:V87"/>
    <mergeCell ref="A89:A164"/>
    <mergeCell ref="B89:V89"/>
    <mergeCell ref="B90:V90"/>
    <mergeCell ref="B91:V91"/>
    <mergeCell ref="B92:V92"/>
    <mergeCell ref="B93:V93"/>
    <mergeCell ref="B94:V94"/>
    <mergeCell ref="B95:V95"/>
    <mergeCell ref="D236:U236"/>
    <mergeCell ref="A1:A2"/>
    <mergeCell ref="B1:V1"/>
    <mergeCell ref="B2:V2"/>
    <mergeCell ref="B3:V3"/>
    <mergeCell ref="A4:A88"/>
    <mergeCell ref="B4:V4"/>
    <mergeCell ref="B5:V5"/>
    <mergeCell ref="B6:V6"/>
    <mergeCell ref="B7:V7"/>
    <mergeCell ref="D234:E234"/>
    <mergeCell ref="H234:I234"/>
    <mergeCell ref="L234:M234"/>
    <mergeCell ref="P234:Q234"/>
    <mergeCell ref="T234:U234"/>
    <mergeCell ref="D235:E235"/>
    <mergeCell ref="H235:I235"/>
    <mergeCell ref="L235:M235"/>
    <mergeCell ref="P235:Q235"/>
    <mergeCell ref="T235:U235"/>
    <mergeCell ref="D232:E232"/>
    <mergeCell ref="H232:I232"/>
    <mergeCell ref="L232:M232"/>
    <mergeCell ref="P232:Q232"/>
    <mergeCell ref="T232:U232"/>
    <mergeCell ref="D233:E233"/>
    <mergeCell ref="H233:I233"/>
    <mergeCell ref="L233:M233"/>
    <mergeCell ref="P233:Q233"/>
    <mergeCell ref="T233:U233"/>
    <mergeCell ref="D173:E173"/>
    <mergeCell ref="H173:I173"/>
    <mergeCell ref="L173:M173"/>
    <mergeCell ref="P173:Q173"/>
    <mergeCell ref="T173:U173"/>
    <mergeCell ref="D174:U174"/>
    <mergeCell ref="D171:E171"/>
    <mergeCell ref="H171:I171"/>
    <mergeCell ref="L171:M171"/>
    <mergeCell ref="P171:Q171"/>
    <mergeCell ref="T171:U171"/>
    <mergeCell ref="D172:E172"/>
    <mergeCell ref="H172:I172"/>
    <mergeCell ref="L172:M172"/>
    <mergeCell ref="P172:Q172"/>
    <mergeCell ref="T172:U172"/>
    <mergeCell ref="D101:U101"/>
    <mergeCell ref="Q106:U106"/>
    <mergeCell ref="Q117:U117"/>
    <mergeCell ref="D170:E170"/>
    <mergeCell ref="H170:I170"/>
    <mergeCell ref="L170:M170"/>
    <mergeCell ref="P170:Q170"/>
    <mergeCell ref="T170:U170"/>
    <mergeCell ref="D99:E99"/>
    <mergeCell ref="H99:I99"/>
    <mergeCell ref="L99:M99"/>
    <mergeCell ref="P99:Q99"/>
    <mergeCell ref="T99:U99"/>
    <mergeCell ref="D100:E100"/>
    <mergeCell ref="H100:I100"/>
    <mergeCell ref="L100:M100"/>
    <mergeCell ref="P100:Q100"/>
    <mergeCell ref="T100:U100"/>
    <mergeCell ref="D97:E97"/>
    <mergeCell ref="H97:I97"/>
    <mergeCell ref="L97:M97"/>
    <mergeCell ref="P97:Q97"/>
    <mergeCell ref="T97:U97"/>
    <mergeCell ref="D98:E98"/>
    <mergeCell ref="H98:I98"/>
    <mergeCell ref="L98:M98"/>
    <mergeCell ref="P98:U98"/>
    <mergeCell ref="D53:E53"/>
    <mergeCell ref="H53:I53"/>
    <mergeCell ref="L53:M53"/>
    <mergeCell ref="P53:Q53"/>
    <mergeCell ref="T53:U53"/>
    <mergeCell ref="D54:U54"/>
    <mergeCell ref="D51:E51"/>
    <mergeCell ref="H51:I51"/>
    <mergeCell ref="L51:M51"/>
    <mergeCell ref="P51:Q51"/>
    <mergeCell ref="T51:U51"/>
    <mergeCell ref="D52:E52"/>
    <mergeCell ref="H52:I52"/>
    <mergeCell ref="L52:M52"/>
    <mergeCell ref="P52:Q52"/>
    <mergeCell ref="T52:U52"/>
    <mergeCell ref="D13:U13"/>
    <mergeCell ref="D50:E50"/>
    <mergeCell ref="H50:I50"/>
    <mergeCell ref="L50:M50"/>
    <mergeCell ref="P50:Q50"/>
    <mergeCell ref="T50:U50"/>
    <mergeCell ref="B46:V46"/>
    <mergeCell ref="B48:V48"/>
    <mergeCell ref="D11:E11"/>
    <mergeCell ref="H11:I11"/>
    <mergeCell ref="L11:M11"/>
    <mergeCell ref="P11:Q11"/>
    <mergeCell ref="T11:U11"/>
    <mergeCell ref="D12:E12"/>
    <mergeCell ref="H12:I12"/>
    <mergeCell ref="L12:M12"/>
    <mergeCell ref="P12:Q12"/>
    <mergeCell ref="T12:U12"/>
    <mergeCell ref="D9:E9"/>
    <mergeCell ref="H9:I9"/>
    <mergeCell ref="L9:M9"/>
    <mergeCell ref="P9:Q9"/>
    <mergeCell ref="T9:U9"/>
    <mergeCell ref="D10:E10"/>
    <mergeCell ref="H10:I10"/>
    <mergeCell ref="L10:M10"/>
    <mergeCell ref="P10:Q10"/>
    <mergeCell ref="T10:U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538</v>
      </c>
      <c r="B1" s="1" t="s">
        <v>1</v>
      </c>
    </row>
    <row r="2" spans="1:2" x14ac:dyDescent="0.25">
      <c r="A2" s="1" t="s">
        <v>68</v>
      </c>
      <c r="B2" s="1" t="s">
        <v>2</v>
      </c>
    </row>
    <row r="3" spans="1:2" ht="30" x14ac:dyDescent="0.25">
      <c r="A3" s="3" t="s">
        <v>539</v>
      </c>
      <c r="B3" s="4"/>
    </row>
    <row r="4" spans="1:2" x14ac:dyDescent="0.25">
      <c r="A4" s="2" t="s">
        <v>540</v>
      </c>
      <c r="B4" s="88">
        <v>0.1</v>
      </c>
    </row>
    <row r="5" spans="1:2" x14ac:dyDescent="0.25">
      <c r="A5" s="2" t="s">
        <v>541</v>
      </c>
      <c r="B5" s="4"/>
    </row>
    <row r="6" spans="1:2" ht="30" x14ac:dyDescent="0.25">
      <c r="A6" s="3" t="s">
        <v>539</v>
      </c>
      <c r="B6" s="4"/>
    </row>
    <row r="7" spans="1:2" ht="30" x14ac:dyDescent="0.25">
      <c r="A7" s="2" t="s">
        <v>542</v>
      </c>
      <c r="B7" s="6">
        <v>5200</v>
      </c>
    </row>
    <row r="8" spans="1:2" ht="30" x14ac:dyDescent="0.25">
      <c r="A8" s="2" t="s">
        <v>543</v>
      </c>
      <c r="B8" s="6">
        <v>3400</v>
      </c>
    </row>
    <row r="9" spans="1:2" x14ac:dyDescent="0.25">
      <c r="A9" s="2" t="s">
        <v>544</v>
      </c>
      <c r="B9" s="4"/>
    </row>
    <row r="10" spans="1:2" ht="30" x14ac:dyDescent="0.25">
      <c r="A10" s="3" t="s">
        <v>539</v>
      </c>
      <c r="B10" s="4"/>
    </row>
    <row r="11" spans="1:2" ht="30" x14ac:dyDescent="0.25">
      <c r="A11" s="2" t="s">
        <v>542</v>
      </c>
      <c r="B11" s="6">
        <v>1400</v>
      </c>
    </row>
    <row r="12" spans="1:2" ht="30" x14ac:dyDescent="0.25">
      <c r="A12" s="2" t="s">
        <v>543</v>
      </c>
      <c r="B12" s="6">
        <v>1000</v>
      </c>
    </row>
    <row r="13" spans="1:2" x14ac:dyDescent="0.25">
      <c r="A13" s="2" t="s">
        <v>545</v>
      </c>
      <c r="B13" s="4"/>
    </row>
    <row r="14" spans="1:2" ht="30" x14ac:dyDescent="0.25">
      <c r="A14" s="3" t="s">
        <v>539</v>
      </c>
      <c r="B14" s="4"/>
    </row>
    <row r="15" spans="1:2" ht="30" x14ac:dyDescent="0.25">
      <c r="A15" s="2" t="s">
        <v>542</v>
      </c>
      <c r="B15" s="4">
        <v>632</v>
      </c>
    </row>
    <row r="16" spans="1:2" ht="30" x14ac:dyDescent="0.25">
      <c r="A16" s="2" t="s">
        <v>543</v>
      </c>
      <c r="B16" s="4">
        <v>316</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7109375" bestFit="1" customWidth="1"/>
    <col min="5" max="6" width="15.42578125" bestFit="1" customWidth="1"/>
  </cols>
  <sheetData>
    <row r="1" spans="1:6" ht="45" customHeight="1" x14ac:dyDescent="0.25">
      <c r="A1" s="7" t="s">
        <v>546</v>
      </c>
      <c r="B1" s="1" t="s">
        <v>547</v>
      </c>
      <c r="C1" s="7" t="s">
        <v>1</v>
      </c>
      <c r="D1" s="7"/>
      <c r="E1" s="1" t="s">
        <v>547</v>
      </c>
      <c r="F1" s="1" t="s">
        <v>1</v>
      </c>
    </row>
    <row r="2" spans="1:6" x14ac:dyDescent="0.25">
      <c r="A2" s="7"/>
      <c r="B2" s="1" t="s">
        <v>114</v>
      </c>
      <c r="C2" s="1" t="s">
        <v>2</v>
      </c>
      <c r="D2" s="1" t="s">
        <v>114</v>
      </c>
      <c r="E2" s="1" t="s">
        <v>3</v>
      </c>
      <c r="F2" s="1" t="s">
        <v>548</v>
      </c>
    </row>
    <row r="3" spans="1:6" ht="60" x14ac:dyDescent="0.25">
      <c r="A3" s="3" t="s">
        <v>549</v>
      </c>
      <c r="B3" s="4"/>
      <c r="C3" s="4"/>
      <c r="D3" s="4"/>
      <c r="E3" s="4"/>
      <c r="F3" s="4"/>
    </row>
    <row r="4" spans="1:6" ht="30" x14ac:dyDescent="0.25">
      <c r="A4" s="2" t="s">
        <v>550</v>
      </c>
      <c r="B4" s="8">
        <v>1300000000</v>
      </c>
      <c r="C4" s="4"/>
      <c r="D4" s="4"/>
      <c r="E4" s="4"/>
      <c r="F4" s="4"/>
    </row>
    <row r="5" spans="1:6" x14ac:dyDescent="0.25">
      <c r="A5" s="2" t="s">
        <v>551</v>
      </c>
      <c r="B5" s="4"/>
      <c r="C5" s="4"/>
      <c r="D5" s="4"/>
      <c r="E5" s="4"/>
      <c r="F5" s="4"/>
    </row>
    <row r="6" spans="1:6" ht="60" x14ac:dyDescent="0.25">
      <c r="A6" s="3" t="s">
        <v>549</v>
      </c>
      <c r="B6" s="4"/>
      <c r="C6" s="4"/>
      <c r="D6" s="4"/>
      <c r="E6" s="4"/>
      <c r="F6" s="4"/>
    </row>
    <row r="7" spans="1:6" x14ac:dyDescent="0.25">
      <c r="A7" s="2" t="s">
        <v>552</v>
      </c>
      <c r="B7" s="4"/>
      <c r="C7" s="4">
        <v>0</v>
      </c>
      <c r="D7" s="6">
        <v>1000000000</v>
      </c>
      <c r="E7" s="4"/>
      <c r="F7" s="4"/>
    </row>
    <row r="8" spans="1:6" x14ac:dyDescent="0.25">
      <c r="A8" s="2" t="s">
        <v>553</v>
      </c>
      <c r="B8" s="4"/>
      <c r="C8" s="4">
        <v>0</v>
      </c>
      <c r="D8" s="6">
        <v>753000000</v>
      </c>
      <c r="E8" s="4"/>
      <c r="F8" s="4"/>
    </row>
    <row r="9" spans="1:6" ht="30" x14ac:dyDescent="0.25">
      <c r="A9" s="2" t="s">
        <v>554</v>
      </c>
      <c r="B9" s="4"/>
      <c r="C9" s="4"/>
      <c r="D9" s="4"/>
      <c r="E9" s="4"/>
      <c r="F9" s="4"/>
    </row>
    <row r="10" spans="1:6" ht="60" x14ac:dyDescent="0.25">
      <c r="A10" s="3" t="s">
        <v>549</v>
      </c>
      <c r="B10" s="4"/>
      <c r="C10" s="4"/>
      <c r="D10" s="4"/>
      <c r="E10" s="4"/>
      <c r="F10" s="4"/>
    </row>
    <row r="11" spans="1:6" ht="30" x14ac:dyDescent="0.25">
      <c r="A11" s="2" t="s">
        <v>550</v>
      </c>
      <c r="B11" s="4"/>
      <c r="C11" s="6">
        <v>1400000000</v>
      </c>
      <c r="D11" s="4"/>
      <c r="E11" s="4"/>
      <c r="F11" s="4"/>
    </row>
    <row r="12" spans="1:6" ht="30" x14ac:dyDescent="0.25">
      <c r="A12" s="2" t="s">
        <v>555</v>
      </c>
      <c r="B12" s="4"/>
      <c r="C12" s="4"/>
      <c r="D12" s="4"/>
      <c r="E12" s="4"/>
      <c r="F12" s="4"/>
    </row>
    <row r="13" spans="1:6" ht="60" x14ac:dyDescent="0.25">
      <c r="A13" s="3" t="s">
        <v>549</v>
      </c>
      <c r="B13" s="4"/>
      <c r="C13" s="4"/>
      <c r="D13" s="4"/>
      <c r="E13" s="4"/>
      <c r="F13" s="4"/>
    </row>
    <row r="14" spans="1:6" ht="30" x14ac:dyDescent="0.25">
      <c r="A14" s="2" t="s">
        <v>550</v>
      </c>
      <c r="B14" s="4"/>
      <c r="C14" s="6">
        <v>500000000</v>
      </c>
      <c r="D14" s="4"/>
      <c r="E14" s="4"/>
      <c r="F14" s="4"/>
    </row>
    <row r="15" spans="1:6" ht="30" x14ac:dyDescent="0.25">
      <c r="A15" s="2" t="s">
        <v>556</v>
      </c>
      <c r="B15" s="4"/>
      <c r="C15" s="4"/>
      <c r="D15" s="4"/>
      <c r="E15" s="4"/>
      <c r="F15" s="4"/>
    </row>
    <row r="16" spans="1:6" ht="60" x14ac:dyDescent="0.25">
      <c r="A16" s="3" t="s">
        <v>549</v>
      </c>
      <c r="B16" s="4"/>
      <c r="C16" s="4"/>
      <c r="D16" s="4"/>
      <c r="E16" s="4"/>
      <c r="F16" s="4"/>
    </row>
    <row r="17" spans="1:6" ht="120" x14ac:dyDescent="0.25">
      <c r="A17" s="2" t="s">
        <v>557</v>
      </c>
      <c r="B17" s="4"/>
      <c r="C17" s="4" t="s">
        <v>558</v>
      </c>
      <c r="D17" s="4"/>
      <c r="E17" s="4"/>
      <c r="F17" s="4"/>
    </row>
    <row r="18" spans="1:6" ht="45" x14ac:dyDescent="0.25">
      <c r="A18" s="2" t="s">
        <v>559</v>
      </c>
      <c r="B18" s="4"/>
      <c r="C18" s="4"/>
      <c r="D18" s="4"/>
      <c r="E18" s="4"/>
      <c r="F18" s="4"/>
    </row>
    <row r="19" spans="1:6" ht="60" x14ac:dyDescent="0.25">
      <c r="A19" s="3" t="s">
        <v>549</v>
      </c>
      <c r="B19" s="4"/>
      <c r="C19" s="4"/>
      <c r="D19" s="4"/>
      <c r="E19" s="4"/>
      <c r="F19" s="4"/>
    </row>
    <row r="20" spans="1:6" ht="30" x14ac:dyDescent="0.25">
      <c r="A20" s="2" t="s">
        <v>560</v>
      </c>
      <c r="B20" s="4"/>
      <c r="C20" s="4"/>
      <c r="D20" s="4"/>
      <c r="E20" s="6">
        <v>3700000000</v>
      </c>
      <c r="F20" s="4"/>
    </row>
    <row r="21" spans="1:6" ht="60" x14ac:dyDescent="0.25">
      <c r="A21" s="2" t="s">
        <v>561</v>
      </c>
      <c r="B21" s="4"/>
      <c r="C21" s="4"/>
      <c r="D21" s="4"/>
      <c r="E21" s="4"/>
      <c r="F21" s="4"/>
    </row>
    <row r="22" spans="1:6" ht="60" x14ac:dyDescent="0.25">
      <c r="A22" s="3" t="s">
        <v>549</v>
      </c>
      <c r="B22" s="4"/>
      <c r="C22" s="4"/>
      <c r="D22" s="4"/>
      <c r="E22" s="4"/>
      <c r="F22" s="4"/>
    </row>
    <row r="23" spans="1:6" x14ac:dyDescent="0.25">
      <c r="A23" s="2" t="s">
        <v>562</v>
      </c>
      <c r="B23" s="4"/>
      <c r="C23" s="4"/>
      <c r="D23" s="4"/>
      <c r="E23" s="4"/>
      <c r="F23" s="6">
        <v>900000000</v>
      </c>
    </row>
    <row r="24" spans="1:6" ht="30" x14ac:dyDescent="0.25">
      <c r="A24" s="2" t="s">
        <v>563</v>
      </c>
      <c r="B24" s="4"/>
      <c r="C24" s="4"/>
      <c r="D24" s="4"/>
      <c r="E24" s="4"/>
      <c r="F24" s="88">
        <v>0.5</v>
      </c>
    </row>
    <row r="25" spans="1:6" ht="30" x14ac:dyDescent="0.25">
      <c r="A25" s="2" t="s">
        <v>564</v>
      </c>
      <c r="B25" s="4"/>
      <c r="C25" s="4"/>
      <c r="D25" s="4"/>
      <c r="E25" s="4"/>
      <c r="F25" s="8">
        <v>600000000</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565</v>
      </c>
      <c r="B1" s="7" t="s">
        <v>2</v>
      </c>
      <c r="C1" s="7" t="s">
        <v>114</v>
      </c>
    </row>
    <row r="2" spans="1:3" x14ac:dyDescent="0.25">
      <c r="A2" s="1" t="s">
        <v>68</v>
      </c>
      <c r="B2" s="7"/>
      <c r="C2" s="7"/>
    </row>
    <row r="3" spans="1:3" x14ac:dyDescent="0.25">
      <c r="A3" s="3" t="s">
        <v>204</v>
      </c>
      <c r="B3" s="4"/>
      <c r="C3" s="4"/>
    </row>
    <row r="4" spans="1:3" x14ac:dyDescent="0.25">
      <c r="A4" s="2" t="s">
        <v>118</v>
      </c>
      <c r="B4" s="8">
        <v>1804</v>
      </c>
      <c r="C4" s="8">
        <v>1628</v>
      </c>
    </row>
    <row r="5" spans="1:3" x14ac:dyDescent="0.25">
      <c r="A5" s="2" t="s">
        <v>551</v>
      </c>
      <c r="B5" s="4"/>
      <c r="C5" s="4"/>
    </row>
    <row r="6" spans="1:3" x14ac:dyDescent="0.25">
      <c r="A6" s="3" t="s">
        <v>204</v>
      </c>
      <c r="B6" s="4"/>
      <c r="C6" s="4"/>
    </row>
    <row r="7" spans="1:3" x14ac:dyDescent="0.25">
      <c r="A7" s="2" t="s">
        <v>205</v>
      </c>
      <c r="B7" s="4">
        <v>15</v>
      </c>
      <c r="C7" s="4">
        <v>30</v>
      </c>
    </row>
    <row r="8" spans="1:3" x14ac:dyDescent="0.25">
      <c r="A8" s="2" t="s">
        <v>208</v>
      </c>
      <c r="B8" s="6">
        <v>1688</v>
      </c>
      <c r="C8" s="6">
        <v>1497</v>
      </c>
    </row>
    <row r="9" spans="1:3" x14ac:dyDescent="0.25">
      <c r="A9" s="2" t="s">
        <v>209</v>
      </c>
      <c r="B9" s="4">
        <v>101</v>
      </c>
      <c r="C9" s="4">
        <v>101</v>
      </c>
    </row>
    <row r="10" spans="1:3" x14ac:dyDescent="0.25">
      <c r="A10" s="2" t="s">
        <v>118</v>
      </c>
      <c r="B10" s="6">
        <v>1804</v>
      </c>
      <c r="C10" s="6">
        <v>1628</v>
      </c>
    </row>
    <row r="11" spans="1:3" x14ac:dyDescent="0.25">
      <c r="A11" s="3" t="s">
        <v>211</v>
      </c>
      <c r="B11" s="4"/>
      <c r="C11" s="4"/>
    </row>
    <row r="12" spans="1:3" x14ac:dyDescent="0.25">
      <c r="A12" s="2" t="s">
        <v>212</v>
      </c>
      <c r="B12" s="4">
        <v>1</v>
      </c>
      <c r="C12" s="4">
        <v>12</v>
      </c>
    </row>
    <row r="13" spans="1:3" x14ac:dyDescent="0.25">
      <c r="A13" s="2" t="s">
        <v>213</v>
      </c>
      <c r="B13" s="4">
        <v>6</v>
      </c>
      <c r="C13" s="4">
        <v>7</v>
      </c>
    </row>
    <row r="14" spans="1:3" x14ac:dyDescent="0.25">
      <c r="A14" s="2" t="s">
        <v>566</v>
      </c>
      <c r="B14" s="4">
        <v>7</v>
      </c>
      <c r="C14" s="4">
        <v>19</v>
      </c>
    </row>
    <row r="15" spans="1:3" ht="30" x14ac:dyDescent="0.25">
      <c r="A15" s="2" t="s">
        <v>567</v>
      </c>
      <c r="B15" s="4"/>
      <c r="C15" s="4"/>
    </row>
    <row r="16" spans="1:3" x14ac:dyDescent="0.25">
      <c r="A16" s="3" t="s">
        <v>204</v>
      </c>
      <c r="B16" s="4"/>
      <c r="C16" s="4"/>
    </row>
    <row r="17" spans="1:3" x14ac:dyDescent="0.25">
      <c r="A17" s="2" t="s">
        <v>205</v>
      </c>
      <c r="B17" s="4">
        <v>15</v>
      </c>
      <c r="C17" s="4">
        <v>30</v>
      </c>
    </row>
    <row r="18" spans="1:3" x14ac:dyDescent="0.25">
      <c r="A18" s="2" t="s">
        <v>208</v>
      </c>
      <c r="B18" s="4">
        <v>229</v>
      </c>
      <c r="C18" s="4">
        <v>200</v>
      </c>
    </row>
    <row r="19" spans="1:3" x14ac:dyDescent="0.25">
      <c r="A19" s="2" t="s">
        <v>209</v>
      </c>
      <c r="B19" s="4">
        <v>101</v>
      </c>
      <c r="C19" s="4">
        <v>101</v>
      </c>
    </row>
    <row r="20" spans="1:3" x14ac:dyDescent="0.25">
      <c r="A20" s="2" t="s">
        <v>118</v>
      </c>
      <c r="B20" s="4">
        <v>345</v>
      </c>
      <c r="C20" s="4">
        <v>331</v>
      </c>
    </row>
    <row r="21" spans="1:3" x14ac:dyDescent="0.25">
      <c r="A21" s="3" t="s">
        <v>211</v>
      </c>
      <c r="B21" s="4"/>
      <c r="C21" s="4"/>
    </row>
    <row r="22" spans="1:3" x14ac:dyDescent="0.25">
      <c r="A22" s="2" t="s">
        <v>212</v>
      </c>
      <c r="B22" s="4">
        <v>1</v>
      </c>
      <c r="C22" s="4">
        <v>12</v>
      </c>
    </row>
    <row r="23" spans="1:3" x14ac:dyDescent="0.25">
      <c r="A23" s="2" t="s">
        <v>213</v>
      </c>
      <c r="B23" s="4">
        <v>6</v>
      </c>
      <c r="C23" s="4">
        <v>7</v>
      </c>
    </row>
    <row r="24" spans="1:3" x14ac:dyDescent="0.25">
      <c r="A24" s="2" t="s">
        <v>566</v>
      </c>
      <c r="B24" s="4">
        <v>7</v>
      </c>
      <c r="C24" s="4">
        <v>19</v>
      </c>
    </row>
    <row r="25" spans="1:3" ht="30" x14ac:dyDescent="0.25">
      <c r="A25" s="2" t="s">
        <v>568</v>
      </c>
      <c r="B25" s="4"/>
      <c r="C25" s="4"/>
    </row>
    <row r="26" spans="1:3" x14ac:dyDescent="0.25">
      <c r="A26" s="3" t="s">
        <v>204</v>
      </c>
      <c r="B26" s="4"/>
      <c r="C26" s="4"/>
    </row>
    <row r="27" spans="1:3" x14ac:dyDescent="0.25">
      <c r="A27" s="2" t="s">
        <v>208</v>
      </c>
      <c r="B27" s="6">
        <v>1459</v>
      </c>
      <c r="C27" s="6">
        <v>1297</v>
      </c>
    </row>
    <row r="28" spans="1:3" x14ac:dyDescent="0.25">
      <c r="A28" s="2" t="s">
        <v>118</v>
      </c>
      <c r="B28" s="8">
        <v>1459</v>
      </c>
      <c r="C28" s="8">
        <v>1297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67</v>
      </c>
      <c r="B1" s="7" t="s">
        <v>1</v>
      </c>
      <c r="C1" s="7"/>
    </row>
    <row r="2" spans="1:3" x14ac:dyDescent="0.25">
      <c r="A2" s="1" t="s">
        <v>68</v>
      </c>
      <c r="B2" s="1" t="s">
        <v>2</v>
      </c>
      <c r="C2" s="1" t="s">
        <v>23</v>
      </c>
    </row>
    <row r="3" spans="1:3" ht="30" x14ac:dyDescent="0.25">
      <c r="A3" s="3" t="s">
        <v>69</v>
      </c>
      <c r="B3" s="4"/>
      <c r="C3" s="4"/>
    </row>
    <row r="4" spans="1:3" ht="30" x14ac:dyDescent="0.25">
      <c r="A4" s="2" t="s">
        <v>42</v>
      </c>
      <c r="B4" s="8">
        <v>-4636</v>
      </c>
      <c r="C4" s="8">
        <v>334</v>
      </c>
    </row>
    <row r="5" spans="1:3" ht="30" x14ac:dyDescent="0.25">
      <c r="A5" s="3" t="s">
        <v>70</v>
      </c>
      <c r="B5" s="4"/>
      <c r="C5" s="4"/>
    </row>
    <row r="6" spans="1:3" ht="30" x14ac:dyDescent="0.25">
      <c r="A6" s="2" t="s">
        <v>71</v>
      </c>
      <c r="B6" s="4"/>
      <c r="C6" s="4">
        <v>-1</v>
      </c>
    </row>
    <row r="7" spans="1:3" ht="30" x14ac:dyDescent="0.25">
      <c r="A7" s="2" t="s">
        <v>72</v>
      </c>
      <c r="B7" s="4"/>
      <c r="C7" s="4">
        <v>-1</v>
      </c>
    </row>
    <row r="8" spans="1:3" ht="45" x14ac:dyDescent="0.25">
      <c r="A8" s="2" t="s">
        <v>73</v>
      </c>
      <c r="B8" s="6">
        <v>-4636</v>
      </c>
      <c r="C8" s="4">
        <v>333</v>
      </c>
    </row>
    <row r="9" spans="1:3" ht="30" x14ac:dyDescent="0.25">
      <c r="A9" s="2" t="s">
        <v>74</v>
      </c>
      <c r="B9" s="4">
        <v>15</v>
      </c>
      <c r="C9" s="4">
        <v>98</v>
      </c>
    </row>
    <row r="10" spans="1:3" ht="30" x14ac:dyDescent="0.25">
      <c r="A10" s="2" t="s">
        <v>75</v>
      </c>
      <c r="B10" s="8">
        <v>-4651</v>
      </c>
      <c r="C10" s="8">
        <v>235</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5.42578125" bestFit="1" customWidth="1"/>
  </cols>
  <sheetData>
    <row r="1" spans="1:5" ht="30" customHeight="1" x14ac:dyDescent="0.25">
      <c r="A1" s="7" t="s">
        <v>569</v>
      </c>
      <c r="B1" s="1" t="s">
        <v>570</v>
      </c>
      <c r="C1" s="1" t="s">
        <v>547</v>
      </c>
      <c r="D1" s="1" t="s">
        <v>1</v>
      </c>
      <c r="E1" s="1" t="s">
        <v>570</v>
      </c>
    </row>
    <row r="2" spans="1:5" x14ac:dyDescent="0.25">
      <c r="A2" s="7"/>
      <c r="B2" s="1" t="s">
        <v>571</v>
      </c>
      <c r="C2" s="1" t="s">
        <v>114</v>
      </c>
      <c r="D2" s="1" t="s">
        <v>2</v>
      </c>
      <c r="E2" s="1" t="s">
        <v>572</v>
      </c>
    </row>
    <row r="3" spans="1:5" ht="60" x14ac:dyDescent="0.25">
      <c r="A3" s="3" t="s">
        <v>549</v>
      </c>
      <c r="B3" s="4"/>
      <c r="C3" s="4"/>
      <c r="D3" s="4"/>
      <c r="E3" s="4"/>
    </row>
    <row r="4" spans="1:5" x14ac:dyDescent="0.25">
      <c r="A4" s="2" t="s">
        <v>573</v>
      </c>
      <c r="B4" s="5">
        <v>41760</v>
      </c>
      <c r="C4" s="5">
        <v>41913</v>
      </c>
      <c r="D4" s="4"/>
      <c r="E4" s="4"/>
    </row>
    <row r="5" spans="1:5" ht="45" x14ac:dyDescent="0.25">
      <c r="A5" s="2" t="s">
        <v>574</v>
      </c>
      <c r="B5" s="4"/>
      <c r="C5" s="4"/>
      <c r="D5" s="4"/>
      <c r="E5" s="4"/>
    </row>
    <row r="6" spans="1:5" ht="60" x14ac:dyDescent="0.25">
      <c r="A6" s="3" t="s">
        <v>549</v>
      </c>
      <c r="B6" s="4"/>
      <c r="C6" s="4"/>
      <c r="D6" s="4"/>
      <c r="E6" s="4"/>
    </row>
    <row r="7" spans="1:5" x14ac:dyDescent="0.25">
      <c r="A7" s="2" t="s">
        <v>573</v>
      </c>
      <c r="B7" s="4"/>
      <c r="C7" s="4"/>
      <c r="D7" s="5">
        <v>41913</v>
      </c>
      <c r="E7" s="4"/>
    </row>
    <row r="8" spans="1:5" ht="60" x14ac:dyDescent="0.25">
      <c r="A8" s="2" t="s">
        <v>575</v>
      </c>
      <c r="B8" s="4"/>
      <c r="C8" s="4"/>
      <c r="D8" s="4"/>
      <c r="E8" s="4"/>
    </row>
    <row r="9" spans="1:5" ht="60" x14ac:dyDescent="0.25">
      <c r="A9" s="3" t="s">
        <v>549</v>
      </c>
      <c r="B9" s="4"/>
      <c r="C9" s="4"/>
      <c r="D9" s="4"/>
      <c r="E9" s="4"/>
    </row>
    <row r="10" spans="1:5" x14ac:dyDescent="0.25">
      <c r="A10" s="2" t="s">
        <v>576</v>
      </c>
      <c r="B10" s="4"/>
      <c r="C10" s="4"/>
      <c r="D10" s="4"/>
      <c r="E10" s="8">
        <v>2100000000</v>
      </c>
    </row>
    <row r="11" spans="1:5" x14ac:dyDescent="0.25">
      <c r="A11" s="2" t="s">
        <v>577</v>
      </c>
      <c r="B11" s="4"/>
      <c r="C11" s="4"/>
      <c r="D11" s="4"/>
      <c r="E11" s="8">
        <v>1000000000</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578</v>
      </c>
      <c r="B1" s="7" t="s">
        <v>1</v>
      </c>
      <c r="C1" s="7"/>
    </row>
    <row r="2" spans="1:3" x14ac:dyDescent="0.25">
      <c r="A2" s="1" t="s">
        <v>68</v>
      </c>
      <c r="B2" s="1" t="s">
        <v>2</v>
      </c>
      <c r="C2" s="1" t="s">
        <v>23</v>
      </c>
    </row>
    <row r="3" spans="1:3" x14ac:dyDescent="0.25">
      <c r="A3" s="2" t="s">
        <v>579</v>
      </c>
      <c r="B3" s="4"/>
      <c r="C3" s="4"/>
    </row>
    <row r="4" spans="1:3" x14ac:dyDescent="0.25">
      <c r="A4" s="3" t="s">
        <v>580</v>
      </c>
      <c r="B4" s="4"/>
      <c r="C4" s="4"/>
    </row>
    <row r="5" spans="1:3" x14ac:dyDescent="0.25">
      <c r="A5" s="2" t="s">
        <v>581</v>
      </c>
      <c r="B5" s="8">
        <v>92</v>
      </c>
      <c r="C5" s="8">
        <v>44</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582</v>
      </c>
      <c r="B1" s="1" t="s">
        <v>570</v>
      </c>
      <c r="C1" s="1" t="s">
        <v>547</v>
      </c>
    </row>
    <row r="2" spans="1:3" x14ac:dyDescent="0.25">
      <c r="A2" s="1" t="s">
        <v>68</v>
      </c>
      <c r="B2" s="1" t="s">
        <v>571</v>
      </c>
      <c r="C2" s="1" t="s">
        <v>114</v>
      </c>
    </row>
    <row r="3" spans="1:3" ht="60" x14ac:dyDescent="0.25">
      <c r="A3" s="3" t="s">
        <v>549</v>
      </c>
      <c r="B3" s="4"/>
      <c r="C3" s="4"/>
    </row>
    <row r="4" spans="1:3" x14ac:dyDescent="0.25">
      <c r="A4" s="2" t="s">
        <v>583</v>
      </c>
      <c r="B4" s="4"/>
      <c r="C4" s="8">
        <v>1300</v>
      </c>
    </row>
    <row r="5" spans="1:3" x14ac:dyDescent="0.25">
      <c r="A5" s="2" t="s">
        <v>584</v>
      </c>
      <c r="B5" s="5">
        <v>41760</v>
      </c>
      <c r="C5" s="5">
        <v>41913</v>
      </c>
    </row>
    <row r="6" spans="1:3" x14ac:dyDescent="0.25">
      <c r="A6" s="2" t="s">
        <v>585</v>
      </c>
      <c r="B6" s="4"/>
      <c r="C6" s="4"/>
    </row>
    <row r="7" spans="1:3" ht="60" x14ac:dyDescent="0.25">
      <c r="A7" s="3" t="s">
        <v>549</v>
      </c>
      <c r="B7" s="4"/>
      <c r="C7" s="4"/>
    </row>
    <row r="8" spans="1:3" x14ac:dyDescent="0.25">
      <c r="A8" s="2" t="s">
        <v>586</v>
      </c>
      <c r="B8" s="4"/>
      <c r="C8" s="6">
        <v>115000</v>
      </c>
    </row>
    <row r="9" spans="1:3" x14ac:dyDescent="0.25">
      <c r="A9" s="2" t="s">
        <v>587</v>
      </c>
      <c r="B9" s="4"/>
      <c r="C9" s="4"/>
    </row>
    <row r="10" spans="1:3" ht="60" x14ac:dyDescent="0.25">
      <c r="A10" s="3" t="s">
        <v>549</v>
      </c>
      <c r="B10" s="4"/>
      <c r="C10" s="4"/>
    </row>
    <row r="11" spans="1:3" x14ac:dyDescent="0.25">
      <c r="A11" s="2" t="s">
        <v>586</v>
      </c>
      <c r="B11" s="4"/>
      <c r="C11" s="6">
        <v>90000</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42578125" bestFit="1" customWidth="1"/>
  </cols>
  <sheetData>
    <row r="1" spans="1:3" ht="60" x14ac:dyDescent="0.25">
      <c r="A1" s="1" t="s">
        <v>588</v>
      </c>
      <c r="B1" s="1" t="s">
        <v>570</v>
      </c>
      <c r="C1" s="1" t="s">
        <v>547</v>
      </c>
    </row>
    <row r="2" spans="1:3" x14ac:dyDescent="0.25">
      <c r="A2" s="1" t="s">
        <v>68</v>
      </c>
      <c r="B2" s="1" t="s">
        <v>571</v>
      </c>
      <c r="C2" s="1" t="s">
        <v>114</v>
      </c>
    </row>
    <row r="3" spans="1:3" ht="60" x14ac:dyDescent="0.25">
      <c r="A3" s="3" t="s">
        <v>549</v>
      </c>
      <c r="B3" s="4"/>
      <c r="C3" s="4"/>
    </row>
    <row r="4" spans="1:3" ht="30" x14ac:dyDescent="0.25">
      <c r="A4" s="2" t="s">
        <v>589</v>
      </c>
      <c r="B4" s="4"/>
      <c r="C4" s="8">
        <v>1300</v>
      </c>
    </row>
    <row r="5" spans="1:3" x14ac:dyDescent="0.25">
      <c r="A5" s="2" t="s">
        <v>584</v>
      </c>
      <c r="B5" s="5">
        <v>41760</v>
      </c>
      <c r="C5" s="5">
        <v>41913</v>
      </c>
    </row>
    <row r="6" spans="1:3" x14ac:dyDescent="0.25">
      <c r="A6" s="2" t="s">
        <v>590</v>
      </c>
      <c r="B6" s="4"/>
      <c r="C6" s="4"/>
    </row>
    <row r="7" spans="1:3" ht="60" x14ac:dyDescent="0.25">
      <c r="A7" s="3" t="s">
        <v>549</v>
      </c>
      <c r="B7" s="4"/>
      <c r="C7" s="4"/>
    </row>
    <row r="8" spans="1:3" ht="30" x14ac:dyDescent="0.25">
      <c r="A8" s="2" t="s">
        <v>589</v>
      </c>
      <c r="B8" s="6">
        <v>1400</v>
      </c>
      <c r="C8" s="4"/>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5.42578125" bestFit="1" customWidth="1"/>
  </cols>
  <sheetData>
    <row r="1" spans="1:4" ht="45" x14ac:dyDescent="0.25">
      <c r="A1" s="1" t="s">
        <v>591</v>
      </c>
      <c r="B1" s="1" t="s">
        <v>570</v>
      </c>
      <c r="C1" s="1" t="s">
        <v>547</v>
      </c>
      <c r="D1" s="1" t="s">
        <v>570</v>
      </c>
    </row>
    <row r="2" spans="1:4" x14ac:dyDescent="0.25">
      <c r="A2" s="1" t="s">
        <v>68</v>
      </c>
      <c r="B2" s="1" t="s">
        <v>571</v>
      </c>
      <c r="C2" s="1" t="s">
        <v>114</v>
      </c>
      <c r="D2" s="1" t="s">
        <v>592</v>
      </c>
    </row>
    <row r="3" spans="1:4" ht="60" x14ac:dyDescent="0.25">
      <c r="A3" s="3" t="s">
        <v>549</v>
      </c>
      <c r="B3" s="4"/>
      <c r="C3" s="4"/>
      <c r="D3" s="4"/>
    </row>
    <row r="4" spans="1:4" x14ac:dyDescent="0.25">
      <c r="A4" s="2" t="s">
        <v>593</v>
      </c>
      <c r="B4" s="4"/>
      <c r="C4" s="8">
        <v>1300</v>
      </c>
      <c r="D4" s="4"/>
    </row>
    <row r="5" spans="1:4" x14ac:dyDescent="0.25">
      <c r="A5" s="2" t="s">
        <v>584</v>
      </c>
      <c r="B5" s="5">
        <v>41760</v>
      </c>
      <c r="C5" s="5">
        <v>41913</v>
      </c>
      <c r="D5" s="4"/>
    </row>
    <row r="6" spans="1:4" ht="30" x14ac:dyDescent="0.25">
      <c r="A6" s="2" t="s">
        <v>594</v>
      </c>
      <c r="B6" s="4"/>
      <c r="C6" s="4"/>
      <c r="D6" s="4"/>
    </row>
    <row r="7" spans="1:4" ht="60" x14ac:dyDescent="0.25">
      <c r="A7" s="3" t="s">
        <v>549</v>
      </c>
      <c r="B7" s="4"/>
      <c r="C7" s="4"/>
      <c r="D7" s="4"/>
    </row>
    <row r="8" spans="1:4" x14ac:dyDescent="0.25">
      <c r="A8" s="2" t="s">
        <v>593</v>
      </c>
      <c r="B8" s="4"/>
      <c r="C8" s="4"/>
      <c r="D8" s="8">
        <v>374</v>
      </c>
    </row>
    <row r="9" spans="1:4" x14ac:dyDescent="0.25">
      <c r="A9" s="2" t="s">
        <v>595</v>
      </c>
      <c r="B9" s="4"/>
      <c r="C9" s="4"/>
      <c r="D9" s="6">
        <v>328400</v>
      </c>
    </row>
    <row r="10" spans="1:4" x14ac:dyDescent="0.25">
      <c r="A10" s="2" t="s">
        <v>584</v>
      </c>
      <c r="B10" s="4"/>
      <c r="C10" s="4"/>
      <c r="D10" s="5">
        <v>41640</v>
      </c>
    </row>
    <row r="11" spans="1:4" ht="30" x14ac:dyDescent="0.25">
      <c r="A11" s="2" t="s">
        <v>596</v>
      </c>
      <c r="B11" s="4"/>
      <c r="C11" s="4"/>
      <c r="D11" s="4"/>
    </row>
    <row r="12" spans="1:4" ht="60" x14ac:dyDescent="0.25">
      <c r="A12" s="3" t="s">
        <v>549</v>
      </c>
      <c r="B12" s="4"/>
      <c r="C12" s="4"/>
      <c r="D12" s="4"/>
    </row>
    <row r="13" spans="1:4" x14ac:dyDescent="0.25">
      <c r="A13" s="2" t="s">
        <v>597</v>
      </c>
      <c r="B13" s="4"/>
      <c r="C13" s="4"/>
      <c r="D13" s="88">
        <v>1</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ht="45" x14ac:dyDescent="0.25">
      <c r="A1" s="1" t="s">
        <v>598</v>
      </c>
      <c r="B1" s="1" t="s">
        <v>547</v>
      </c>
      <c r="C1" s="1" t="s">
        <v>570</v>
      </c>
    </row>
    <row r="2" spans="1:3" x14ac:dyDescent="0.25">
      <c r="A2" s="1" t="s">
        <v>68</v>
      </c>
      <c r="B2" s="1" t="s">
        <v>114</v>
      </c>
      <c r="C2" s="1" t="s">
        <v>599</v>
      </c>
    </row>
    <row r="3" spans="1:3" ht="60" x14ac:dyDescent="0.25">
      <c r="A3" s="3" t="s">
        <v>549</v>
      </c>
      <c r="B3" s="4"/>
      <c r="C3" s="4"/>
    </row>
    <row r="4" spans="1:3" x14ac:dyDescent="0.25">
      <c r="A4" s="2" t="s">
        <v>600</v>
      </c>
      <c r="B4" s="8">
        <v>1300</v>
      </c>
      <c r="C4" s="4"/>
    </row>
    <row r="5" spans="1:3" x14ac:dyDescent="0.25">
      <c r="A5" s="2" t="s">
        <v>601</v>
      </c>
      <c r="B5" s="4"/>
      <c r="C5" s="4"/>
    </row>
    <row r="6" spans="1:3" ht="60" x14ac:dyDescent="0.25">
      <c r="A6" s="3" t="s">
        <v>549</v>
      </c>
      <c r="B6" s="4"/>
      <c r="C6" s="4"/>
    </row>
    <row r="7" spans="1:3" x14ac:dyDescent="0.25">
      <c r="A7" s="2" t="s">
        <v>600</v>
      </c>
      <c r="B7" s="4"/>
      <c r="C7" s="4">
        <v>800</v>
      </c>
    </row>
    <row r="8" spans="1:3" x14ac:dyDescent="0.25">
      <c r="A8" s="2" t="s">
        <v>602</v>
      </c>
      <c r="B8" s="4"/>
      <c r="C8" s="8">
        <v>52</v>
      </c>
    </row>
    <row r="9" spans="1:3" x14ac:dyDescent="0.25">
      <c r="A9" s="2" t="s">
        <v>603</v>
      </c>
      <c r="B9" s="4"/>
      <c r="C9" s="5">
        <v>41455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604</v>
      </c>
      <c r="B1" s="1" t="s">
        <v>1</v>
      </c>
    </row>
    <row r="2" spans="1:2" x14ac:dyDescent="0.25">
      <c r="A2" s="1" t="s">
        <v>68</v>
      </c>
      <c r="B2" s="1" t="s">
        <v>23</v>
      </c>
    </row>
    <row r="3" spans="1:2" ht="30" x14ac:dyDescent="0.25">
      <c r="A3" s="2" t="s">
        <v>605</v>
      </c>
      <c r="B3" s="4"/>
    </row>
    <row r="4" spans="1:2" ht="60" x14ac:dyDescent="0.25">
      <c r="A4" s="3" t="s">
        <v>549</v>
      </c>
      <c r="B4" s="4"/>
    </row>
    <row r="5" spans="1:2" ht="30" x14ac:dyDescent="0.25">
      <c r="A5" s="2" t="s">
        <v>236</v>
      </c>
      <c r="B5" s="8">
        <v>87</v>
      </c>
    </row>
    <row r="6" spans="1:2" x14ac:dyDescent="0.25">
      <c r="A6" s="2" t="s">
        <v>237</v>
      </c>
      <c r="B6" s="4">
        <v>-539</v>
      </c>
    </row>
    <row r="7" spans="1:2" x14ac:dyDescent="0.25">
      <c r="A7" s="2" t="s">
        <v>240</v>
      </c>
      <c r="B7" s="4">
        <v>-1</v>
      </c>
    </row>
    <row r="8" spans="1:2" x14ac:dyDescent="0.25">
      <c r="A8" s="2" t="s">
        <v>242</v>
      </c>
      <c r="B8" s="4">
        <v>23</v>
      </c>
    </row>
    <row r="9" spans="1:2" ht="30" x14ac:dyDescent="0.25">
      <c r="A9" s="2" t="s">
        <v>243</v>
      </c>
      <c r="B9" s="8">
        <v>-517</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606</v>
      </c>
      <c r="B1" s="7" t="s">
        <v>1</v>
      </c>
      <c r="C1" s="7"/>
    </row>
    <row r="2" spans="1:3" x14ac:dyDescent="0.25">
      <c r="A2" s="1" t="s">
        <v>68</v>
      </c>
      <c r="B2" s="1" t="s">
        <v>2</v>
      </c>
      <c r="C2" s="1" t="s">
        <v>23</v>
      </c>
    </row>
    <row r="3" spans="1:3" x14ac:dyDescent="0.25">
      <c r="A3" s="2" t="s">
        <v>579</v>
      </c>
      <c r="B3" s="4"/>
      <c r="C3" s="4"/>
    </row>
    <row r="4" spans="1:3" x14ac:dyDescent="0.25">
      <c r="A4" s="3" t="s">
        <v>580</v>
      </c>
      <c r="B4" s="4"/>
      <c r="C4" s="4"/>
    </row>
    <row r="5" spans="1:3" x14ac:dyDescent="0.25">
      <c r="A5" s="2" t="s">
        <v>581</v>
      </c>
      <c r="B5" s="8">
        <v>92</v>
      </c>
      <c r="C5" s="8">
        <v>44</v>
      </c>
    </row>
  </sheetData>
  <mergeCells count="1">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607</v>
      </c>
      <c r="B1" s="7" t="s">
        <v>2</v>
      </c>
      <c r="C1" s="7" t="s">
        <v>114</v>
      </c>
    </row>
    <row r="2" spans="1:3" x14ac:dyDescent="0.25">
      <c r="A2" s="1" t="s">
        <v>68</v>
      </c>
      <c r="B2" s="7"/>
      <c r="C2" s="7"/>
    </row>
    <row r="3" spans="1:3" x14ac:dyDescent="0.25">
      <c r="A3" s="3" t="s">
        <v>247</v>
      </c>
      <c r="B3" s="4"/>
      <c r="C3" s="4"/>
    </row>
    <row r="4" spans="1:3" x14ac:dyDescent="0.25">
      <c r="A4" s="2" t="s">
        <v>251</v>
      </c>
      <c r="B4" s="8">
        <v>137</v>
      </c>
      <c r="C4" s="8">
        <v>163</v>
      </c>
    </row>
    <row r="5" spans="1:3" x14ac:dyDescent="0.25">
      <c r="A5" s="2" t="s">
        <v>252</v>
      </c>
      <c r="B5" s="6">
        <v>1194</v>
      </c>
      <c r="C5" s="6">
        <v>1606</v>
      </c>
    </row>
    <row r="6" spans="1:3" x14ac:dyDescent="0.25">
      <c r="A6" s="2" t="s">
        <v>253</v>
      </c>
      <c r="B6" s="4">
        <v>127</v>
      </c>
      <c r="C6" s="4">
        <v>204</v>
      </c>
    </row>
    <row r="7" spans="1:3" x14ac:dyDescent="0.25">
      <c r="A7" s="2" t="s">
        <v>254</v>
      </c>
      <c r="B7" s="4">
        <v>118</v>
      </c>
      <c r="C7" s="4">
        <v>160</v>
      </c>
    </row>
    <row r="8" spans="1:3" x14ac:dyDescent="0.25">
      <c r="A8" s="2" t="s">
        <v>255</v>
      </c>
      <c r="B8" s="4">
        <v>27</v>
      </c>
      <c r="C8" s="4">
        <v>54</v>
      </c>
    </row>
    <row r="9" spans="1:3" x14ac:dyDescent="0.25">
      <c r="A9" s="2" t="s">
        <v>25</v>
      </c>
      <c r="B9" s="4">
        <v>235</v>
      </c>
      <c r="C9" s="4">
        <v>230</v>
      </c>
    </row>
    <row r="10" spans="1:3" x14ac:dyDescent="0.25">
      <c r="A10" s="2" t="s">
        <v>256</v>
      </c>
      <c r="B10" s="8">
        <v>1838</v>
      </c>
      <c r="C10" s="8">
        <v>2417</v>
      </c>
    </row>
  </sheetData>
  <mergeCells count="2">
    <mergeCell ref="B1:B2"/>
    <mergeCell ref="C1:C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608</v>
      </c>
      <c r="B1" s="1" t="s">
        <v>1</v>
      </c>
      <c r="C1" s="1"/>
    </row>
    <row r="2" spans="1:3" x14ac:dyDescent="0.25">
      <c r="A2" s="1" t="s">
        <v>68</v>
      </c>
      <c r="B2" s="1" t="s">
        <v>2</v>
      </c>
      <c r="C2" s="1" t="s">
        <v>114</v>
      </c>
    </row>
    <row r="3" spans="1:3" ht="30" x14ac:dyDescent="0.25">
      <c r="A3" s="3" t="s">
        <v>258</v>
      </c>
      <c r="B3" s="4"/>
      <c r="C3" s="4"/>
    </row>
    <row r="4" spans="1:3" ht="30" x14ac:dyDescent="0.25">
      <c r="A4" s="2" t="s">
        <v>609</v>
      </c>
      <c r="B4" s="8">
        <v>3085</v>
      </c>
      <c r="C4" s="4"/>
    </row>
    <row r="5" spans="1:3" x14ac:dyDescent="0.25">
      <c r="A5" s="2" t="s">
        <v>263</v>
      </c>
      <c r="B5" s="4">
        <v>41</v>
      </c>
      <c r="C5" s="4"/>
    </row>
    <row r="6" spans="1:3" x14ac:dyDescent="0.25">
      <c r="A6" s="2" t="s">
        <v>264</v>
      </c>
      <c r="B6" s="4">
        <v>-58</v>
      </c>
      <c r="C6" s="4"/>
    </row>
    <row r="7" spans="1:3" x14ac:dyDescent="0.25">
      <c r="A7" s="2" t="s">
        <v>266</v>
      </c>
      <c r="B7" s="4">
        <v>44</v>
      </c>
      <c r="C7" s="4"/>
    </row>
    <row r="8" spans="1:3" x14ac:dyDescent="0.25">
      <c r="A8" s="2" t="s">
        <v>267</v>
      </c>
      <c r="B8" s="4">
        <v>29</v>
      </c>
      <c r="C8" s="4"/>
    </row>
    <row r="9" spans="1:3" ht="30" x14ac:dyDescent="0.25">
      <c r="A9" s="2" t="s">
        <v>610</v>
      </c>
      <c r="B9" s="6">
        <v>3141</v>
      </c>
      <c r="C9" s="4"/>
    </row>
    <row r="10" spans="1:3" x14ac:dyDescent="0.25">
      <c r="A10" s="2" t="s">
        <v>269</v>
      </c>
      <c r="B10" s="4">
        <v>-47</v>
      </c>
      <c r="C10" s="4">
        <v>-37</v>
      </c>
    </row>
    <row r="11" spans="1:3" x14ac:dyDescent="0.25">
      <c r="A11" s="2" t="s">
        <v>271</v>
      </c>
      <c r="B11" s="8">
        <v>3094</v>
      </c>
      <c r="C11" s="8">
        <v>3048</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76</v>
      </c>
      <c r="B1" s="7" t="s">
        <v>1</v>
      </c>
      <c r="C1" s="7"/>
    </row>
    <row r="2" spans="1:3" x14ac:dyDescent="0.25">
      <c r="A2" s="1" t="s">
        <v>68</v>
      </c>
      <c r="B2" s="1" t="s">
        <v>2</v>
      </c>
      <c r="C2" s="1" t="s">
        <v>23</v>
      </c>
    </row>
    <row r="3" spans="1:3" ht="30" x14ac:dyDescent="0.25">
      <c r="A3" s="3" t="s">
        <v>77</v>
      </c>
      <c r="B3" s="4"/>
      <c r="C3" s="4"/>
    </row>
    <row r="4" spans="1:3" ht="30" x14ac:dyDescent="0.25">
      <c r="A4" s="2" t="s">
        <v>42</v>
      </c>
      <c r="B4" s="8">
        <v>-4636</v>
      </c>
      <c r="C4" s="8">
        <v>334</v>
      </c>
    </row>
    <row r="5" spans="1:3" ht="45" x14ac:dyDescent="0.25">
      <c r="A5" s="3" t="s">
        <v>78</v>
      </c>
      <c r="B5" s="4"/>
      <c r="C5" s="4"/>
    </row>
    <row r="6" spans="1:3" x14ac:dyDescent="0.25">
      <c r="A6" s="2" t="s">
        <v>79</v>
      </c>
      <c r="B6" s="4"/>
      <c r="C6" s="4">
        <v>517</v>
      </c>
    </row>
    <row r="7" spans="1:3" ht="30" x14ac:dyDescent="0.25">
      <c r="A7" s="2" t="s">
        <v>28</v>
      </c>
      <c r="B7" s="6">
        <v>8407</v>
      </c>
      <c r="C7" s="6">
        <v>1206</v>
      </c>
    </row>
    <row r="8" spans="1:3" x14ac:dyDescent="0.25">
      <c r="A8" s="2" t="s">
        <v>29</v>
      </c>
      <c r="B8" s="4">
        <v>44</v>
      </c>
      <c r="C8" s="4">
        <v>44</v>
      </c>
    </row>
    <row r="9" spans="1:3" ht="30" x14ac:dyDescent="0.25">
      <c r="A9" s="2" t="s">
        <v>80</v>
      </c>
      <c r="B9" s="6">
        <v>-2898</v>
      </c>
      <c r="C9" s="4">
        <v>162</v>
      </c>
    </row>
    <row r="10" spans="1:3" x14ac:dyDescent="0.25">
      <c r="A10" s="2" t="s">
        <v>25</v>
      </c>
      <c r="B10" s="4">
        <v>-17</v>
      </c>
      <c r="C10" s="4">
        <v>-41</v>
      </c>
    </row>
    <row r="11" spans="1:3" ht="30" x14ac:dyDescent="0.25">
      <c r="A11" s="3" t="s">
        <v>81</v>
      </c>
      <c r="B11" s="4"/>
      <c r="C11" s="4"/>
    </row>
    <row r="12" spans="1:3" x14ac:dyDescent="0.25">
      <c r="A12" s="2" t="s">
        <v>82</v>
      </c>
      <c r="B12" s="4">
        <v>257</v>
      </c>
      <c r="C12" s="4">
        <v>389</v>
      </c>
    </row>
    <row r="13" spans="1:3" x14ac:dyDescent="0.25">
      <c r="A13" s="2" t="s">
        <v>83</v>
      </c>
      <c r="B13" s="4">
        <v>48</v>
      </c>
      <c r="C13" s="4">
        <v>85</v>
      </c>
    </row>
    <row r="14" spans="1:3" x14ac:dyDescent="0.25">
      <c r="A14" s="2" t="s">
        <v>84</v>
      </c>
      <c r="B14" s="4">
        <v>-85</v>
      </c>
      <c r="C14" s="4">
        <v>37</v>
      </c>
    </row>
    <row r="15" spans="1:3" x14ac:dyDescent="0.25">
      <c r="A15" s="2" t="s">
        <v>85</v>
      </c>
      <c r="B15" s="4">
        <v>-102</v>
      </c>
      <c r="C15" s="4">
        <v>-74</v>
      </c>
    </row>
    <row r="16" spans="1:3" x14ac:dyDescent="0.25">
      <c r="A16" s="2" t="s">
        <v>86</v>
      </c>
      <c r="B16" s="4">
        <v>-199</v>
      </c>
      <c r="C16" s="4">
        <v>-170</v>
      </c>
    </row>
    <row r="17" spans="1:3" x14ac:dyDescent="0.25">
      <c r="A17" s="2" t="s">
        <v>87</v>
      </c>
      <c r="B17" s="4">
        <v>-199</v>
      </c>
      <c r="C17" s="4">
        <v>-286</v>
      </c>
    </row>
    <row r="18" spans="1:3" ht="30" x14ac:dyDescent="0.25">
      <c r="A18" s="2" t="s">
        <v>88</v>
      </c>
      <c r="B18" s="4">
        <v>30</v>
      </c>
      <c r="C18" s="4">
        <v>8</v>
      </c>
    </row>
    <row r="19" spans="1:3" ht="30" x14ac:dyDescent="0.25">
      <c r="A19" s="2" t="s">
        <v>89</v>
      </c>
      <c r="B19" s="4">
        <v>650</v>
      </c>
      <c r="C19" s="6">
        <v>2211</v>
      </c>
    </row>
    <row r="20" spans="1:3" ht="30" x14ac:dyDescent="0.25">
      <c r="A20" s="2" t="s">
        <v>90</v>
      </c>
      <c r="B20" s="4"/>
      <c r="C20" s="4">
        <v>82</v>
      </c>
    </row>
    <row r="21" spans="1:3" ht="30" x14ac:dyDescent="0.25">
      <c r="A21" s="2" t="s">
        <v>91</v>
      </c>
      <c r="B21" s="4">
        <v>650</v>
      </c>
      <c r="C21" s="6">
        <v>2293</v>
      </c>
    </row>
    <row r="22" spans="1:3" ht="30" x14ac:dyDescent="0.25">
      <c r="A22" s="3" t="s">
        <v>92</v>
      </c>
      <c r="B22" s="4"/>
      <c r="C22" s="4"/>
    </row>
    <row r="23" spans="1:3" x14ac:dyDescent="0.25">
      <c r="A23" s="2" t="s">
        <v>93</v>
      </c>
      <c r="B23" s="6">
        <v>-1768</v>
      </c>
      <c r="C23" s="6">
        <v>-2318</v>
      </c>
    </row>
    <row r="24" spans="1:3" x14ac:dyDescent="0.25">
      <c r="A24" s="2" t="s">
        <v>94</v>
      </c>
      <c r="B24" s="4">
        <v>-92</v>
      </c>
      <c r="C24" s="4">
        <v>-44</v>
      </c>
    </row>
    <row r="25" spans="1:3" ht="30" x14ac:dyDescent="0.25">
      <c r="A25" s="2" t="s">
        <v>95</v>
      </c>
      <c r="B25" s="4">
        <v>-223</v>
      </c>
      <c r="C25" s="4">
        <v>-344</v>
      </c>
    </row>
    <row r="26" spans="1:3" x14ac:dyDescent="0.25">
      <c r="A26" s="2" t="s">
        <v>96</v>
      </c>
      <c r="B26" s="4">
        <v>-35</v>
      </c>
      <c r="C26" s="4">
        <v>9</v>
      </c>
    </row>
    <row r="27" spans="1:3" ht="30" x14ac:dyDescent="0.25">
      <c r="A27" s="2" t="s">
        <v>97</v>
      </c>
      <c r="B27" s="6">
        <v>-2118</v>
      </c>
      <c r="C27" s="6">
        <v>-2697</v>
      </c>
    </row>
    <row r="28" spans="1:3" ht="30" x14ac:dyDescent="0.25">
      <c r="A28" s="2" t="s">
        <v>90</v>
      </c>
      <c r="B28" s="4"/>
      <c r="C28" s="4">
        <v>748</v>
      </c>
    </row>
    <row r="29" spans="1:3" ht="30" x14ac:dyDescent="0.25">
      <c r="A29" s="2" t="s">
        <v>98</v>
      </c>
      <c r="B29" s="6">
        <v>-2118</v>
      </c>
      <c r="C29" s="6">
        <v>-1949</v>
      </c>
    </row>
    <row r="30" spans="1:3" ht="30" x14ac:dyDescent="0.25">
      <c r="A30" s="3" t="s">
        <v>99</v>
      </c>
      <c r="B30" s="4"/>
      <c r="C30" s="4"/>
    </row>
    <row r="31" spans="1:3" ht="30" x14ac:dyDescent="0.25">
      <c r="A31" s="2" t="s">
        <v>100</v>
      </c>
      <c r="B31" s="6">
        <v>1028</v>
      </c>
      <c r="C31" s="4">
        <v>-2</v>
      </c>
    </row>
    <row r="32" spans="1:3" x14ac:dyDescent="0.25">
      <c r="A32" s="2" t="s">
        <v>101</v>
      </c>
      <c r="B32" s="4">
        <v>-21</v>
      </c>
      <c r="C32" s="4"/>
    </row>
    <row r="33" spans="1:3" x14ac:dyDescent="0.25">
      <c r="A33" s="2" t="s">
        <v>102</v>
      </c>
      <c r="B33" s="4">
        <v>-94</v>
      </c>
      <c r="C33" s="4">
        <v>-79</v>
      </c>
    </row>
    <row r="34" spans="1:3" x14ac:dyDescent="0.25">
      <c r="A34" s="2" t="s">
        <v>103</v>
      </c>
      <c r="B34" s="4"/>
      <c r="C34" s="4">
        <v>-484</v>
      </c>
    </row>
    <row r="35" spans="1:3" x14ac:dyDescent="0.25">
      <c r="A35" s="2" t="s">
        <v>25</v>
      </c>
      <c r="B35" s="4">
        <v>15</v>
      </c>
      <c r="C35" s="4"/>
    </row>
    <row r="36" spans="1:3" ht="30" x14ac:dyDescent="0.25">
      <c r="A36" s="2" t="s">
        <v>104</v>
      </c>
      <c r="B36" s="4">
        <v>928</v>
      </c>
      <c r="C36" s="4">
        <v>-565</v>
      </c>
    </row>
    <row r="37" spans="1:3" ht="30" x14ac:dyDescent="0.25">
      <c r="A37" s="2" t="s">
        <v>105</v>
      </c>
      <c r="B37" s="4"/>
      <c r="C37" s="4">
        <v>-42</v>
      </c>
    </row>
    <row r="38" spans="1:3" ht="30" x14ac:dyDescent="0.25">
      <c r="A38" s="2" t="s">
        <v>106</v>
      </c>
      <c r="B38" s="4">
        <v>928</v>
      </c>
      <c r="C38" s="4">
        <v>-607</v>
      </c>
    </row>
    <row r="39" spans="1:3" ht="30" x14ac:dyDescent="0.25">
      <c r="A39" s="2" t="s">
        <v>107</v>
      </c>
      <c r="B39" s="4">
        <v>-540</v>
      </c>
      <c r="C39" s="4">
        <v>-263</v>
      </c>
    </row>
    <row r="40" spans="1:3" ht="30" x14ac:dyDescent="0.25">
      <c r="A40" s="2" t="s">
        <v>108</v>
      </c>
      <c r="B40" s="4">
        <v>769</v>
      </c>
      <c r="C40" s="6">
        <v>1906</v>
      </c>
    </row>
    <row r="41" spans="1:3" ht="30" x14ac:dyDescent="0.25">
      <c r="A41" s="2" t="s">
        <v>109</v>
      </c>
      <c r="B41" s="4">
        <v>229</v>
      </c>
      <c r="C41" s="6">
        <v>1643</v>
      </c>
    </row>
    <row r="42" spans="1:3" x14ac:dyDescent="0.25">
      <c r="A42" s="3" t="s">
        <v>110</v>
      </c>
      <c r="B42" s="4"/>
      <c r="C42" s="4"/>
    </row>
    <row r="43" spans="1:3" ht="30" x14ac:dyDescent="0.25">
      <c r="A43" s="2" t="s">
        <v>111</v>
      </c>
      <c r="B43" s="4">
        <v>89</v>
      </c>
      <c r="C43" s="4">
        <v>70</v>
      </c>
    </row>
    <row r="44" spans="1:3" x14ac:dyDescent="0.25">
      <c r="A44" s="2" t="s">
        <v>112</v>
      </c>
      <c r="B44" s="8">
        <v>142</v>
      </c>
      <c r="C44" s="8">
        <v>491</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611</v>
      </c>
      <c r="B1" s="7" t="s">
        <v>2</v>
      </c>
      <c r="C1" s="7" t="s">
        <v>114</v>
      </c>
    </row>
    <row r="2" spans="1:3" x14ac:dyDescent="0.25">
      <c r="A2" s="1" t="s">
        <v>68</v>
      </c>
      <c r="B2" s="7"/>
      <c r="C2" s="7"/>
    </row>
    <row r="3" spans="1:3" x14ac:dyDescent="0.25">
      <c r="A3" s="3" t="s">
        <v>612</v>
      </c>
      <c r="B3" s="4"/>
      <c r="C3" s="4"/>
    </row>
    <row r="4" spans="1:3" x14ac:dyDescent="0.25">
      <c r="A4" s="2" t="s">
        <v>613</v>
      </c>
      <c r="B4" s="8">
        <v>12273</v>
      </c>
      <c r="C4" s="8">
        <v>11245</v>
      </c>
    </row>
    <row r="5" spans="1:3" x14ac:dyDescent="0.25">
      <c r="A5" s="2" t="s">
        <v>614</v>
      </c>
      <c r="B5" s="6">
        <v>13256</v>
      </c>
      <c r="C5" s="6">
        <v>11514</v>
      </c>
    </row>
    <row r="6" spans="1:3" ht="30" x14ac:dyDescent="0.25">
      <c r="A6" s="2" t="s">
        <v>615</v>
      </c>
      <c r="B6" s="4"/>
      <c r="C6" s="4"/>
    </row>
    <row r="7" spans="1:3" x14ac:dyDescent="0.25">
      <c r="A7" s="3" t="s">
        <v>612</v>
      </c>
      <c r="B7" s="4"/>
      <c r="C7" s="4"/>
    </row>
    <row r="8" spans="1:3" ht="30" x14ac:dyDescent="0.25">
      <c r="A8" s="2" t="s">
        <v>616</v>
      </c>
      <c r="B8" s="6">
        <v>2577</v>
      </c>
      <c r="C8" s="6">
        <v>1570</v>
      </c>
    </row>
    <row r="9" spans="1:3" x14ac:dyDescent="0.25">
      <c r="A9" s="2" t="s">
        <v>614</v>
      </c>
      <c r="B9" s="6">
        <v>2577</v>
      </c>
      <c r="C9" s="6">
        <v>1570</v>
      </c>
    </row>
    <row r="10" spans="1:3" x14ac:dyDescent="0.25">
      <c r="A10" s="2" t="s">
        <v>617</v>
      </c>
      <c r="B10" s="4"/>
      <c r="C10" s="4"/>
    </row>
    <row r="11" spans="1:3" x14ac:dyDescent="0.25">
      <c r="A11" s="3" t="s">
        <v>612</v>
      </c>
      <c r="B11" s="4"/>
      <c r="C11" s="4"/>
    </row>
    <row r="12" spans="1:3" ht="30" x14ac:dyDescent="0.25">
      <c r="A12" s="2" t="s">
        <v>618</v>
      </c>
      <c r="B12" s="4">
        <v>21</v>
      </c>
      <c r="C12" s="4"/>
    </row>
    <row r="13" spans="1:3" x14ac:dyDescent="0.25">
      <c r="A13" s="2" t="s">
        <v>614</v>
      </c>
      <c r="B13" s="4">
        <v>21</v>
      </c>
      <c r="C13" s="4"/>
    </row>
    <row r="14" spans="1:3" x14ac:dyDescent="0.25">
      <c r="A14" s="2" t="s">
        <v>619</v>
      </c>
      <c r="B14" s="4"/>
      <c r="C14" s="4"/>
    </row>
    <row r="15" spans="1:3" x14ac:dyDescent="0.25">
      <c r="A15" s="3" t="s">
        <v>612</v>
      </c>
      <c r="B15" s="4"/>
      <c r="C15" s="4"/>
    </row>
    <row r="16" spans="1:3" ht="30" x14ac:dyDescent="0.25">
      <c r="A16" s="2" t="s">
        <v>620</v>
      </c>
      <c r="B16" s="6">
        <v>9675</v>
      </c>
      <c r="C16" s="6">
        <v>9675</v>
      </c>
    </row>
    <row r="17" spans="1:3" x14ac:dyDescent="0.25">
      <c r="A17" s="2" t="s">
        <v>614</v>
      </c>
      <c r="B17" s="8">
        <v>10658</v>
      </c>
      <c r="C17" s="8">
        <v>9944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621</v>
      </c>
      <c r="B1" s="1" t="s">
        <v>1</v>
      </c>
    </row>
    <row r="2" spans="1:2" x14ac:dyDescent="0.25">
      <c r="A2" s="7"/>
      <c r="B2" s="1" t="s">
        <v>2</v>
      </c>
    </row>
    <row r="3" spans="1:2" x14ac:dyDescent="0.25">
      <c r="A3" s="3" t="s">
        <v>612</v>
      </c>
      <c r="B3" s="4"/>
    </row>
    <row r="4" spans="1:2" ht="30" x14ac:dyDescent="0.25">
      <c r="A4" s="2" t="s">
        <v>622</v>
      </c>
      <c r="B4" s="8">
        <v>5300000000</v>
      </c>
    </row>
    <row r="5" spans="1:2" ht="30" x14ac:dyDescent="0.25">
      <c r="A5" s="2" t="s">
        <v>623</v>
      </c>
      <c r="B5" s="6">
        <v>2700000000</v>
      </c>
    </row>
    <row r="6" spans="1:2" x14ac:dyDescent="0.25">
      <c r="A6" s="2" t="s">
        <v>624</v>
      </c>
      <c r="B6" s="6">
        <v>5000000000</v>
      </c>
    </row>
    <row r="7" spans="1:2" x14ac:dyDescent="0.25">
      <c r="A7" s="2" t="s">
        <v>625</v>
      </c>
      <c r="B7" s="6">
        <v>2598000000</v>
      </c>
    </row>
    <row r="8" spans="1:2" x14ac:dyDescent="0.25">
      <c r="A8" s="2" t="s">
        <v>626</v>
      </c>
      <c r="B8" s="4"/>
    </row>
    <row r="9" spans="1:2" x14ac:dyDescent="0.25">
      <c r="A9" s="3" t="s">
        <v>612</v>
      </c>
      <c r="B9" s="4"/>
    </row>
    <row r="10" spans="1:2" x14ac:dyDescent="0.25">
      <c r="A10" s="2" t="s">
        <v>627</v>
      </c>
      <c r="B10" s="6">
        <v>300000000</v>
      </c>
    </row>
    <row r="11" spans="1:2" x14ac:dyDescent="0.25">
      <c r="A11" s="2" t="s">
        <v>544</v>
      </c>
      <c r="B11" s="4"/>
    </row>
    <row r="12" spans="1:2" x14ac:dyDescent="0.25">
      <c r="A12" s="3" t="s">
        <v>612</v>
      </c>
      <c r="B12" s="4"/>
    </row>
    <row r="13" spans="1:2" x14ac:dyDescent="0.25">
      <c r="A13" s="2" t="s">
        <v>627</v>
      </c>
      <c r="B13" s="6">
        <v>300000000</v>
      </c>
    </row>
    <row r="14" spans="1:2" ht="30" x14ac:dyDescent="0.25">
      <c r="A14" s="2" t="s">
        <v>628</v>
      </c>
      <c r="B14" s="4"/>
    </row>
    <row r="15" spans="1:2" x14ac:dyDescent="0.25">
      <c r="A15" s="3" t="s">
        <v>612</v>
      </c>
      <c r="B15" s="4"/>
    </row>
    <row r="16" spans="1:2" ht="30" x14ac:dyDescent="0.25">
      <c r="A16" s="2" t="s">
        <v>622</v>
      </c>
      <c r="B16" s="6">
        <v>2000000000</v>
      </c>
    </row>
    <row r="17" spans="1:2" x14ac:dyDescent="0.25">
      <c r="A17" s="2" t="s">
        <v>629</v>
      </c>
      <c r="B17" s="5">
        <v>42369</v>
      </c>
    </row>
    <row r="18" spans="1:2" ht="30" x14ac:dyDescent="0.25">
      <c r="A18" s="2" t="s">
        <v>630</v>
      </c>
      <c r="B18" s="4"/>
    </row>
    <row r="19" spans="1:2" x14ac:dyDescent="0.25">
      <c r="A19" s="3" t="s">
        <v>612</v>
      </c>
      <c r="B19" s="4"/>
    </row>
    <row r="20" spans="1:2" ht="30" x14ac:dyDescent="0.25">
      <c r="A20" s="2" t="s">
        <v>622</v>
      </c>
      <c r="B20" s="6">
        <v>1000000000</v>
      </c>
    </row>
    <row r="21" spans="1:2" x14ac:dyDescent="0.25">
      <c r="A21" s="2" t="s">
        <v>629</v>
      </c>
      <c r="B21" s="5">
        <v>42613</v>
      </c>
    </row>
    <row r="22" spans="1:2" ht="30" x14ac:dyDescent="0.25">
      <c r="A22" s="2" t="s">
        <v>631</v>
      </c>
      <c r="B22" s="4"/>
    </row>
    <row r="23" spans="1:2" x14ac:dyDescent="0.25">
      <c r="A23" s="3" t="s">
        <v>612</v>
      </c>
      <c r="B23" s="4"/>
    </row>
    <row r="24" spans="1:2" ht="30" x14ac:dyDescent="0.25">
      <c r="A24" s="2" t="s">
        <v>622</v>
      </c>
      <c r="B24" s="6">
        <v>2300000000</v>
      </c>
    </row>
    <row r="25" spans="1:2" x14ac:dyDescent="0.25">
      <c r="A25" s="2" t="s">
        <v>629</v>
      </c>
      <c r="B25" s="5">
        <v>43281</v>
      </c>
    </row>
    <row r="26" spans="1:2" ht="30" x14ac:dyDescent="0.25">
      <c r="A26" s="2" t="s">
        <v>632</v>
      </c>
      <c r="B26" s="4"/>
    </row>
    <row r="27" spans="1:2" x14ac:dyDescent="0.25">
      <c r="A27" s="3" t="s">
        <v>612</v>
      </c>
      <c r="B27" s="4"/>
    </row>
    <row r="28" spans="1:2" x14ac:dyDescent="0.25">
      <c r="A28" s="2" t="s">
        <v>633</v>
      </c>
      <c r="B28" s="4" t="s">
        <v>634</v>
      </c>
    </row>
    <row r="29" spans="1:2" x14ac:dyDescent="0.25">
      <c r="A29" s="2" t="s">
        <v>635</v>
      </c>
      <c r="B29" s="4"/>
    </row>
    <row r="30" spans="1:2" x14ac:dyDescent="0.25">
      <c r="A30" s="3" t="s">
        <v>612</v>
      </c>
      <c r="B30" s="4"/>
    </row>
    <row r="31" spans="1:2" x14ac:dyDescent="0.25">
      <c r="A31" s="2" t="s">
        <v>627</v>
      </c>
      <c r="B31" s="6">
        <v>2000000000</v>
      </c>
    </row>
    <row r="32" spans="1:2" x14ac:dyDescent="0.25">
      <c r="A32" s="2" t="s">
        <v>636</v>
      </c>
      <c r="B32" s="4"/>
    </row>
    <row r="33" spans="1:2" x14ac:dyDescent="0.25">
      <c r="A33" s="3" t="s">
        <v>612</v>
      </c>
      <c r="B33" s="4"/>
    </row>
    <row r="34" spans="1:2" x14ac:dyDescent="0.25">
      <c r="A34" s="2" t="s">
        <v>627</v>
      </c>
      <c r="B34" s="6">
        <v>1700000000</v>
      </c>
    </row>
    <row r="35" spans="1:2" ht="30" x14ac:dyDescent="0.25">
      <c r="A35" s="2" t="s">
        <v>637</v>
      </c>
      <c r="B35" s="4"/>
    </row>
    <row r="36" spans="1:2" x14ac:dyDescent="0.25">
      <c r="A36" s="3" t="s">
        <v>612</v>
      </c>
      <c r="B36" s="4"/>
    </row>
    <row r="37" spans="1:2" x14ac:dyDescent="0.25">
      <c r="A37" s="2" t="s">
        <v>627</v>
      </c>
      <c r="B37" s="8">
        <v>1000000000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638</v>
      </c>
      <c r="B1" s="7" t="s">
        <v>1</v>
      </c>
      <c r="C1" s="7"/>
    </row>
    <row r="2" spans="1:3" x14ac:dyDescent="0.25">
      <c r="A2" s="1" t="s">
        <v>68</v>
      </c>
      <c r="B2" s="1" t="s">
        <v>2</v>
      </c>
      <c r="C2" s="1" t="s">
        <v>23</v>
      </c>
    </row>
    <row r="3" spans="1:3" x14ac:dyDescent="0.25">
      <c r="A3" s="3" t="s">
        <v>273</v>
      </c>
      <c r="B3" s="4"/>
      <c r="C3" s="4"/>
    </row>
    <row r="4" spans="1:3" x14ac:dyDescent="0.25">
      <c r="A4" s="2" t="s">
        <v>289</v>
      </c>
      <c r="B4" s="8">
        <v>128</v>
      </c>
      <c r="C4" s="8">
        <v>124</v>
      </c>
    </row>
    <row r="5" spans="1:3" x14ac:dyDescent="0.25">
      <c r="A5" s="2" t="s">
        <v>290</v>
      </c>
      <c r="B5" s="4">
        <v>2</v>
      </c>
      <c r="C5" s="4">
        <v>2</v>
      </c>
    </row>
    <row r="6" spans="1:3" x14ac:dyDescent="0.25">
      <c r="A6" s="2" t="s">
        <v>291</v>
      </c>
      <c r="B6" s="4">
        <v>-80</v>
      </c>
      <c r="C6" s="4">
        <v>-95</v>
      </c>
    </row>
    <row r="7" spans="1:3" x14ac:dyDescent="0.25">
      <c r="A7" s="2" t="s">
        <v>294</v>
      </c>
      <c r="B7" s="4">
        <v>-4</v>
      </c>
      <c r="C7" s="4">
        <v>-4</v>
      </c>
    </row>
    <row r="8" spans="1:3" x14ac:dyDescent="0.25">
      <c r="A8" s="2" t="s">
        <v>35</v>
      </c>
      <c r="B8" s="8">
        <v>46</v>
      </c>
      <c r="C8" s="8">
        <v>27</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639</v>
      </c>
      <c r="B1" s="7" t="s">
        <v>1</v>
      </c>
      <c r="C1" s="7"/>
    </row>
    <row r="2" spans="1:3" x14ac:dyDescent="0.25">
      <c r="A2" s="1" t="s">
        <v>68</v>
      </c>
      <c r="B2" s="1" t="s">
        <v>2</v>
      </c>
      <c r="C2" s="1" t="s">
        <v>23</v>
      </c>
    </row>
    <row r="3" spans="1:3" x14ac:dyDescent="0.25">
      <c r="A3" s="3" t="s">
        <v>640</v>
      </c>
      <c r="B3" s="4"/>
      <c r="C3" s="4"/>
    </row>
    <row r="4" spans="1:3" ht="30" x14ac:dyDescent="0.25">
      <c r="A4" s="2" t="s">
        <v>28</v>
      </c>
      <c r="B4" s="8">
        <v>8407</v>
      </c>
      <c r="C4" s="8">
        <v>1206</v>
      </c>
    </row>
    <row r="5" spans="1:3" x14ac:dyDescent="0.25">
      <c r="A5" s="2" t="s">
        <v>641</v>
      </c>
      <c r="B5" s="4"/>
      <c r="C5" s="4"/>
    </row>
    <row r="6" spans="1:3" x14ac:dyDescent="0.25">
      <c r="A6" s="3" t="s">
        <v>640</v>
      </c>
      <c r="B6" s="4"/>
      <c r="C6" s="4"/>
    </row>
    <row r="7" spans="1:3" x14ac:dyDescent="0.25">
      <c r="A7" s="2" t="s">
        <v>642</v>
      </c>
      <c r="B7" s="88">
        <v>0.5</v>
      </c>
      <c r="C7" s="4"/>
    </row>
    <row r="8" spans="1:3" ht="45" x14ac:dyDescent="0.25">
      <c r="A8" s="2" t="s">
        <v>643</v>
      </c>
      <c r="B8" s="4">
        <v>619</v>
      </c>
      <c r="C8" s="4"/>
    </row>
    <row r="9" spans="1:3" ht="30" x14ac:dyDescent="0.25">
      <c r="A9" s="2" t="s">
        <v>644</v>
      </c>
      <c r="B9" s="4"/>
      <c r="C9" s="4"/>
    </row>
    <row r="10" spans="1:3" x14ac:dyDescent="0.25">
      <c r="A10" s="3" t="s">
        <v>640</v>
      </c>
      <c r="B10" s="4"/>
      <c r="C10" s="4"/>
    </row>
    <row r="11" spans="1:3" x14ac:dyDescent="0.25">
      <c r="A11" s="2" t="s">
        <v>642</v>
      </c>
      <c r="B11" s="88">
        <v>0.62</v>
      </c>
      <c r="C11" s="4"/>
    </row>
    <row r="12" spans="1:3" ht="30" x14ac:dyDescent="0.25">
      <c r="A12" s="2" t="s">
        <v>62</v>
      </c>
      <c r="B12" s="4"/>
      <c r="C12" s="4"/>
    </row>
    <row r="13" spans="1:3" x14ac:dyDescent="0.25">
      <c r="A13" s="3" t="s">
        <v>640</v>
      </c>
      <c r="B13" s="4"/>
      <c r="C13" s="4"/>
    </row>
    <row r="14" spans="1:3" ht="30" x14ac:dyDescent="0.25">
      <c r="A14" s="2" t="s">
        <v>28</v>
      </c>
      <c r="B14" s="8">
        <v>7220</v>
      </c>
      <c r="C14" s="4"/>
    </row>
  </sheetData>
  <mergeCells count="1">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645</v>
      </c>
      <c r="B1" s="1" t="s">
        <v>1</v>
      </c>
    </row>
    <row r="2" spans="1:2" x14ac:dyDescent="0.25">
      <c r="A2" s="7"/>
      <c r="B2" s="1" t="s">
        <v>2</v>
      </c>
    </row>
    <row r="3" spans="1:2" ht="30" x14ac:dyDescent="0.25">
      <c r="A3" s="3" t="s">
        <v>646</v>
      </c>
      <c r="B3" s="4"/>
    </row>
    <row r="4" spans="1:2" x14ac:dyDescent="0.25">
      <c r="A4" s="2" t="s">
        <v>647</v>
      </c>
      <c r="B4" s="8">
        <v>23000000</v>
      </c>
    </row>
    <row r="5" spans="1:2" ht="30" x14ac:dyDescent="0.25">
      <c r="A5" s="2" t="s">
        <v>648</v>
      </c>
      <c r="B5" s="6">
        <v>63000000</v>
      </c>
    </row>
    <row r="6" spans="1:2" ht="30" x14ac:dyDescent="0.25">
      <c r="A6" s="2" t="s">
        <v>649</v>
      </c>
      <c r="B6" s="4"/>
    </row>
    <row r="7" spans="1:2" ht="30" x14ac:dyDescent="0.25">
      <c r="A7" s="3" t="s">
        <v>646</v>
      </c>
      <c r="B7" s="4"/>
    </row>
    <row r="8" spans="1:2" x14ac:dyDescent="0.25">
      <c r="A8" s="2" t="s">
        <v>650</v>
      </c>
      <c r="B8" s="8">
        <v>1100000000</v>
      </c>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651</v>
      </c>
      <c r="B1" s="7" t="s">
        <v>1</v>
      </c>
      <c r="C1" s="7"/>
    </row>
    <row r="2" spans="1:3" ht="30" x14ac:dyDescent="0.25">
      <c r="A2" s="1" t="s">
        <v>22</v>
      </c>
      <c r="B2" s="1" t="s">
        <v>2</v>
      </c>
      <c r="C2" s="1" t="s">
        <v>23</v>
      </c>
    </row>
    <row r="3" spans="1:3" x14ac:dyDescent="0.25">
      <c r="A3" s="3" t="s">
        <v>652</v>
      </c>
      <c r="B3" s="4"/>
      <c r="C3" s="4"/>
    </row>
    <row r="4" spans="1:3" ht="30" x14ac:dyDescent="0.25">
      <c r="A4" s="2" t="s">
        <v>336</v>
      </c>
      <c r="B4" s="8">
        <v>-4651</v>
      </c>
      <c r="C4" s="8">
        <v>753</v>
      </c>
    </row>
    <row r="5" spans="1:3" x14ac:dyDescent="0.25">
      <c r="A5" s="2" t="s">
        <v>79</v>
      </c>
      <c r="B5" s="4"/>
      <c r="C5" s="4">
        <v>-517</v>
      </c>
    </row>
    <row r="6" spans="1:3" ht="30" x14ac:dyDescent="0.25">
      <c r="A6" s="2" t="s">
        <v>44</v>
      </c>
      <c r="B6" s="6">
        <v>-4651</v>
      </c>
      <c r="C6" s="4">
        <v>236</v>
      </c>
    </row>
    <row r="7" spans="1:3" ht="30" x14ac:dyDescent="0.25">
      <c r="A7" s="2" t="s">
        <v>336</v>
      </c>
      <c r="B7" s="6">
        <v>-4651</v>
      </c>
      <c r="C7" s="4">
        <v>753</v>
      </c>
    </row>
    <row r="8" spans="1:3" x14ac:dyDescent="0.25">
      <c r="A8" s="2" t="s">
        <v>79</v>
      </c>
      <c r="B8" s="4"/>
      <c r="C8" s="4">
        <v>-517</v>
      </c>
    </row>
    <row r="9" spans="1:3" ht="30" x14ac:dyDescent="0.25">
      <c r="A9" s="2" t="s">
        <v>44</v>
      </c>
      <c r="B9" s="8">
        <v>-4651</v>
      </c>
      <c r="C9" s="8">
        <v>236</v>
      </c>
    </row>
    <row r="10" spans="1:3" ht="30" x14ac:dyDescent="0.25">
      <c r="A10" s="2" t="s">
        <v>653</v>
      </c>
      <c r="B10" s="4">
        <v>377</v>
      </c>
      <c r="C10" s="4">
        <v>394</v>
      </c>
    </row>
    <row r="11" spans="1:3" ht="30" x14ac:dyDescent="0.25">
      <c r="A11" s="2" t="s">
        <v>654</v>
      </c>
      <c r="B11" s="4">
        <v>377</v>
      </c>
      <c r="C11" s="4">
        <v>394</v>
      </c>
    </row>
    <row r="12" spans="1:3" ht="30" x14ac:dyDescent="0.25">
      <c r="A12" s="2" t="s">
        <v>655</v>
      </c>
      <c r="B12" s="4">
        <v>377</v>
      </c>
      <c r="C12" s="4">
        <v>394</v>
      </c>
    </row>
    <row r="13" spans="1:3" x14ac:dyDescent="0.25">
      <c r="A13" s="2" t="s">
        <v>656</v>
      </c>
      <c r="B13" s="4"/>
      <c r="C13" s="4">
        <v>2</v>
      </c>
    </row>
    <row r="14" spans="1:3" ht="30" x14ac:dyDescent="0.25">
      <c r="A14" s="2" t="s">
        <v>653</v>
      </c>
      <c r="B14" s="4">
        <v>377</v>
      </c>
      <c r="C14" s="4">
        <v>396</v>
      </c>
    </row>
    <row r="15" spans="1:3" ht="30" x14ac:dyDescent="0.25">
      <c r="A15" s="2" t="s">
        <v>654</v>
      </c>
      <c r="B15" s="4">
        <v>377</v>
      </c>
      <c r="C15" s="4">
        <v>396</v>
      </c>
    </row>
    <row r="16" spans="1:3" ht="30" x14ac:dyDescent="0.25">
      <c r="A16" s="2" t="s">
        <v>655</v>
      </c>
      <c r="B16" s="4">
        <v>377</v>
      </c>
      <c r="C16" s="4">
        <v>396</v>
      </c>
    </row>
    <row r="17" spans="1:3" ht="30" x14ac:dyDescent="0.25">
      <c r="A17" s="2" t="s">
        <v>657</v>
      </c>
      <c r="B17" s="9">
        <v>-12.34</v>
      </c>
      <c r="C17" s="9">
        <v>1.92</v>
      </c>
    </row>
    <row r="18" spans="1:3" ht="30" x14ac:dyDescent="0.25">
      <c r="A18" s="2" t="s">
        <v>658</v>
      </c>
      <c r="B18" s="4"/>
      <c r="C18" s="9">
        <v>-1.32</v>
      </c>
    </row>
    <row r="19" spans="1:3" ht="30" x14ac:dyDescent="0.25">
      <c r="A19" s="2" t="s">
        <v>659</v>
      </c>
      <c r="B19" s="9">
        <v>-12.34</v>
      </c>
      <c r="C19" s="9">
        <v>0.6</v>
      </c>
    </row>
    <row r="20" spans="1:3" ht="30" x14ac:dyDescent="0.25">
      <c r="A20" s="2" t="s">
        <v>660</v>
      </c>
      <c r="B20" s="9">
        <v>-12.34</v>
      </c>
      <c r="C20" s="9">
        <v>1.9</v>
      </c>
    </row>
    <row r="21" spans="1:3" ht="30" x14ac:dyDescent="0.25">
      <c r="A21" s="2" t="s">
        <v>661</v>
      </c>
      <c r="B21" s="4"/>
      <c r="C21" s="9">
        <v>-1.3</v>
      </c>
    </row>
    <row r="22" spans="1:3" ht="30" x14ac:dyDescent="0.25">
      <c r="A22" s="2" t="s">
        <v>659</v>
      </c>
      <c r="B22" s="9">
        <v>-12.34</v>
      </c>
      <c r="C22" s="9">
        <v>0.6</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4" width="12.5703125" bestFit="1" customWidth="1"/>
  </cols>
  <sheetData>
    <row r="1" spans="1:4" ht="15" customHeight="1" x14ac:dyDescent="0.25">
      <c r="A1" s="1" t="s">
        <v>662</v>
      </c>
      <c r="B1" s="1" t="s">
        <v>570</v>
      </c>
      <c r="C1" s="7" t="s">
        <v>1</v>
      </c>
      <c r="D1" s="7"/>
    </row>
    <row r="2" spans="1:4" ht="30" x14ac:dyDescent="0.25">
      <c r="A2" s="1" t="s">
        <v>663</v>
      </c>
      <c r="B2" s="1" t="s">
        <v>664</v>
      </c>
      <c r="C2" s="1" t="s">
        <v>2</v>
      </c>
      <c r="D2" s="1" t="s">
        <v>23</v>
      </c>
    </row>
    <row r="3" spans="1:4" x14ac:dyDescent="0.25">
      <c r="A3" s="3" t="s">
        <v>326</v>
      </c>
      <c r="B3" s="4"/>
      <c r="C3" s="4"/>
      <c r="D3" s="4"/>
    </row>
    <row r="4" spans="1:4" ht="30" x14ac:dyDescent="0.25">
      <c r="A4" s="2" t="s">
        <v>665</v>
      </c>
      <c r="B4" s="4"/>
      <c r="C4" s="6">
        <v>9100000</v>
      </c>
      <c r="D4" s="6">
        <v>5800000</v>
      </c>
    </row>
    <row r="5" spans="1:4" x14ac:dyDescent="0.25">
      <c r="A5" s="2" t="s">
        <v>666</v>
      </c>
      <c r="B5" s="4"/>
      <c r="C5" s="8">
        <v>94</v>
      </c>
      <c r="D5" s="8">
        <v>98</v>
      </c>
    </row>
    <row r="6" spans="1:4" x14ac:dyDescent="0.25">
      <c r="A6" s="2" t="s">
        <v>667</v>
      </c>
      <c r="B6" s="4"/>
      <c r="C6" s="6">
        <v>40000000</v>
      </c>
      <c r="D6" s="4"/>
    </row>
    <row r="7" spans="1:4" ht="30" x14ac:dyDescent="0.25">
      <c r="A7" s="2" t="s">
        <v>668</v>
      </c>
      <c r="B7" s="6">
        <v>32200000</v>
      </c>
      <c r="C7" s="4"/>
      <c r="D7" s="4"/>
    </row>
    <row r="8" spans="1:4" ht="30" x14ac:dyDescent="0.25">
      <c r="A8" s="2" t="s">
        <v>669</v>
      </c>
      <c r="B8" s="9">
        <v>88.96</v>
      </c>
      <c r="C8" s="4"/>
      <c r="D8" s="4"/>
    </row>
  </sheetData>
  <mergeCells count="1">
    <mergeCell ref="C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670</v>
      </c>
      <c r="B1" s="1" t="s">
        <v>1</v>
      </c>
    </row>
    <row r="2" spans="1:2" x14ac:dyDescent="0.25">
      <c r="A2" s="7"/>
      <c r="B2" s="1" t="s">
        <v>2</v>
      </c>
    </row>
    <row r="3" spans="1:2" x14ac:dyDescent="0.25">
      <c r="A3" s="7"/>
      <c r="B3" s="1" t="s">
        <v>671</v>
      </c>
    </row>
    <row r="4" spans="1:2" x14ac:dyDescent="0.25">
      <c r="A4" s="3" t="s">
        <v>351</v>
      </c>
      <c r="B4" s="4"/>
    </row>
    <row r="5" spans="1:2" x14ac:dyDescent="0.25">
      <c r="A5" s="2" t="s">
        <v>672</v>
      </c>
      <c r="B5" s="4">
        <v>5</v>
      </c>
    </row>
  </sheetData>
  <mergeCells count="1">
    <mergeCell ref="A1:A3"/>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673</v>
      </c>
      <c r="B1" s="7" t="s">
        <v>1</v>
      </c>
      <c r="C1" s="7"/>
      <c r="D1" s="1"/>
    </row>
    <row r="2" spans="1:4" x14ac:dyDescent="0.25">
      <c r="A2" s="1" t="s">
        <v>68</v>
      </c>
      <c r="B2" s="1" t="s">
        <v>2</v>
      </c>
      <c r="C2" s="1" t="s">
        <v>23</v>
      </c>
      <c r="D2" s="1" t="s">
        <v>114</v>
      </c>
    </row>
    <row r="3" spans="1:4" ht="30" x14ac:dyDescent="0.25">
      <c r="A3" s="3" t="s">
        <v>674</v>
      </c>
      <c r="B3" s="4"/>
      <c r="C3" s="4"/>
      <c r="D3" s="4"/>
    </row>
    <row r="4" spans="1:4" x14ac:dyDescent="0.25">
      <c r="A4" s="2" t="s">
        <v>24</v>
      </c>
      <c r="B4" s="8">
        <v>1806</v>
      </c>
      <c r="C4" s="8">
        <v>3647</v>
      </c>
      <c r="D4" s="4"/>
    </row>
    <row r="5" spans="1:4" x14ac:dyDescent="0.25">
      <c r="A5" s="2" t="s">
        <v>675</v>
      </c>
      <c r="B5" s="6">
        <v>-7323</v>
      </c>
      <c r="C5" s="6">
        <v>1549</v>
      </c>
      <c r="D5" s="4"/>
    </row>
    <row r="6" spans="1:4" x14ac:dyDescent="0.25">
      <c r="A6" s="3" t="s">
        <v>367</v>
      </c>
      <c r="B6" s="4"/>
      <c r="C6" s="4"/>
      <c r="D6" s="4"/>
    </row>
    <row r="7" spans="1:4" x14ac:dyDescent="0.25">
      <c r="A7" s="2" t="s">
        <v>25</v>
      </c>
      <c r="B7" s="4">
        <v>12</v>
      </c>
      <c r="C7" s="4">
        <v>28</v>
      </c>
      <c r="D7" s="4"/>
    </row>
    <row r="8" spans="1:4" x14ac:dyDescent="0.25">
      <c r="A8" s="2" t="s">
        <v>33</v>
      </c>
      <c r="B8" s="4">
        <v>-79</v>
      </c>
      <c r="C8" s="4">
        <v>-103</v>
      </c>
      <c r="D8" s="4"/>
    </row>
    <row r="9" spans="1:4" ht="30" x14ac:dyDescent="0.25">
      <c r="A9" s="2" t="s">
        <v>34</v>
      </c>
      <c r="B9" s="4">
        <v>-54</v>
      </c>
      <c r="C9" s="4">
        <v>-18</v>
      </c>
      <c r="D9" s="4"/>
    </row>
    <row r="10" spans="1:4" x14ac:dyDescent="0.25">
      <c r="A10" s="2" t="s">
        <v>35</v>
      </c>
      <c r="B10" s="4">
        <v>-46</v>
      </c>
      <c r="C10" s="4">
        <v>-27</v>
      </c>
      <c r="D10" s="4"/>
    </row>
    <row r="11" spans="1:4" ht="45" x14ac:dyDescent="0.25">
      <c r="A11" s="2" t="s">
        <v>37</v>
      </c>
      <c r="B11" s="6">
        <v>-7490</v>
      </c>
      <c r="C11" s="6">
        <v>1429</v>
      </c>
      <c r="D11" s="4"/>
    </row>
    <row r="12" spans="1:4" x14ac:dyDescent="0.25">
      <c r="A12" s="2" t="s">
        <v>374</v>
      </c>
      <c r="B12" s="6">
        <v>48650</v>
      </c>
      <c r="C12" s="6">
        <v>61121</v>
      </c>
      <c r="D12" s="6">
        <v>55952</v>
      </c>
    </row>
    <row r="13" spans="1:4" x14ac:dyDescent="0.25">
      <c r="A13" s="2" t="s">
        <v>541</v>
      </c>
      <c r="B13" s="4"/>
      <c r="C13" s="4"/>
      <c r="D13" s="4"/>
    </row>
    <row r="14" spans="1:4" ht="30" x14ac:dyDescent="0.25">
      <c r="A14" s="3" t="s">
        <v>674</v>
      </c>
      <c r="B14" s="4"/>
      <c r="C14" s="4"/>
      <c r="D14" s="4"/>
    </row>
    <row r="15" spans="1:4" x14ac:dyDescent="0.25">
      <c r="A15" s="2" t="s">
        <v>24</v>
      </c>
      <c r="B15" s="4">
        <v>660</v>
      </c>
      <c r="C15" s="6">
        <v>1505</v>
      </c>
      <c r="D15" s="4"/>
    </row>
    <row r="16" spans="1:4" x14ac:dyDescent="0.25">
      <c r="A16" s="2" t="s">
        <v>675</v>
      </c>
      <c r="B16" s="6">
        <v>-5320</v>
      </c>
      <c r="C16" s="4">
        <v>663</v>
      </c>
      <c r="D16" s="4"/>
    </row>
    <row r="17" spans="1:4" x14ac:dyDescent="0.25">
      <c r="A17" s="3" t="s">
        <v>367</v>
      </c>
      <c r="B17" s="4"/>
      <c r="C17" s="4"/>
      <c r="D17" s="4"/>
    </row>
    <row r="18" spans="1:4" x14ac:dyDescent="0.25">
      <c r="A18" s="2" t="s">
        <v>374</v>
      </c>
      <c r="B18" s="6">
        <v>21577</v>
      </c>
      <c r="C18" s="6">
        <v>30618</v>
      </c>
      <c r="D18" s="4"/>
    </row>
    <row r="19" spans="1:4" x14ac:dyDescent="0.25">
      <c r="A19" s="2" t="s">
        <v>544</v>
      </c>
      <c r="B19" s="4"/>
      <c r="C19" s="4"/>
      <c r="D19" s="4"/>
    </row>
    <row r="20" spans="1:4" ht="30" x14ac:dyDescent="0.25">
      <c r="A20" s="3" t="s">
        <v>674</v>
      </c>
      <c r="B20" s="4"/>
      <c r="C20" s="4"/>
      <c r="D20" s="4"/>
    </row>
    <row r="21" spans="1:4" x14ac:dyDescent="0.25">
      <c r="A21" s="2" t="s">
        <v>24</v>
      </c>
      <c r="B21" s="4">
        <v>133</v>
      </c>
      <c r="C21" s="4">
        <v>318</v>
      </c>
      <c r="D21" s="4"/>
    </row>
    <row r="22" spans="1:4" x14ac:dyDescent="0.25">
      <c r="A22" s="2" t="s">
        <v>675</v>
      </c>
      <c r="B22" s="6">
        <v>-1430</v>
      </c>
      <c r="C22" s="4">
        <v>71</v>
      </c>
      <c r="D22" s="4"/>
    </row>
    <row r="23" spans="1:4" x14ac:dyDescent="0.25">
      <c r="A23" s="3" t="s">
        <v>367</v>
      </c>
      <c r="B23" s="4"/>
      <c r="C23" s="4"/>
      <c r="D23" s="4"/>
    </row>
    <row r="24" spans="1:4" x14ac:dyDescent="0.25">
      <c r="A24" s="2" t="s">
        <v>374</v>
      </c>
      <c r="B24" s="6">
        <v>5288</v>
      </c>
      <c r="C24" s="6">
        <v>7102</v>
      </c>
      <c r="D24" s="4"/>
    </row>
    <row r="25" spans="1:4" x14ac:dyDescent="0.25">
      <c r="A25" s="2" t="s">
        <v>676</v>
      </c>
      <c r="B25" s="4"/>
      <c r="C25" s="4"/>
      <c r="D25" s="4"/>
    </row>
    <row r="26" spans="1:4" ht="30" x14ac:dyDescent="0.25">
      <c r="A26" s="3" t="s">
        <v>674</v>
      </c>
      <c r="B26" s="4"/>
      <c r="C26" s="4"/>
      <c r="D26" s="4"/>
    </row>
    <row r="27" spans="1:4" x14ac:dyDescent="0.25">
      <c r="A27" s="2" t="s">
        <v>24</v>
      </c>
      <c r="B27" s="4">
        <v>532</v>
      </c>
      <c r="C27" s="4">
        <v>950</v>
      </c>
      <c r="D27" s="4"/>
    </row>
    <row r="28" spans="1:4" x14ac:dyDescent="0.25">
      <c r="A28" s="2" t="s">
        <v>675</v>
      </c>
      <c r="B28" s="4">
        <v>102</v>
      </c>
      <c r="C28" s="4">
        <v>536</v>
      </c>
      <c r="D28" s="4"/>
    </row>
    <row r="29" spans="1:4" x14ac:dyDescent="0.25">
      <c r="A29" s="3" t="s">
        <v>367</v>
      </c>
      <c r="B29" s="4"/>
      <c r="C29" s="4"/>
      <c r="D29" s="4"/>
    </row>
    <row r="30" spans="1:4" x14ac:dyDescent="0.25">
      <c r="A30" s="2" t="s">
        <v>374</v>
      </c>
      <c r="B30" s="6">
        <v>7247</v>
      </c>
      <c r="C30" s="6">
        <v>7350</v>
      </c>
      <c r="D30" s="4"/>
    </row>
    <row r="31" spans="1:4" x14ac:dyDescent="0.25">
      <c r="A31" s="2" t="s">
        <v>626</v>
      </c>
      <c r="B31" s="4"/>
      <c r="C31" s="4"/>
      <c r="D31" s="4"/>
    </row>
    <row r="32" spans="1:4" ht="30" x14ac:dyDescent="0.25">
      <c r="A32" s="3" t="s">
        <v>674</v>
      </c>
      <c r="B32" s="4"/>
      <c r="C32" s="4"/>
      <c r="D32" s="4"/>
    </row>
    <row r="33" spans="1:4" x14ac:dyDescent="0.25">
      <c r="A33" s="2" t="s">
        <v>24</v>
      </c>
      <c r="B33" s="4">
        <v>168</v>
      </c>
      <c r="C33" s="4">
        <v>256</v>
      </c>
      <c r="D33" s="4"/>
    </row>
    <row r="34" spans="1:4" x14ac:dyDescent="0.25">
      <c r="A34" s="2" t="s">
        <v>675</v>
      </c>
      <c r="B34" s="4">
        <v>-12</v>
      </c>
      <c r="C34" s="4">
        <v>96</v>
      </c>
      <c r="D34" s="4"/>
    </row>
    <row r="35" spans="1:4" x14ac:dyDescent="0.25">
      <c r="A35" s="3" t="s">
        <v>367</v>
      </c>
      <c r="B35" s="4"/>
      <c r="C35" s="4"/>
      <c r="D35" s="4"/>
    </row>
    <row r="36" spans="1:4" x14ac:dyDescent="0.25">
      <c r="A36" s="2" t="s">
        <v>374</v>
      </c>
      <c r="B36" s="6">
        <v>9044</v>
      </c>
      <c r="C36" s="6">
        <v>8403</v>
      </c>
      <c r="D36" s="4"/>
    </row>
    <row r="37" spans="1:4" x14ac:dyDescent="0.25">
      <c r="A37" s="2" t="s">
        <v>545</v>
      </c>
      <c r="B37" s="4"/>
      <c r="C37" s="4"/>
      <c r="D37" s="4"/>
    </row>
    <row r="38" spans="1:4" ht="30" x14ac:dyDescent="0.25">
      <c r="A38" s="3" t="s">
        <v>674</v>
      </c>
      <c r="B38" s="4"/>
      <c r="C38" s="4"/>
      <c r="D38" s="4"/>
    </row>
    <row r="39" spans="1:4" x14ac:dyDescent="0.25">
      <c r="A39" s="2" t="s">
        <v>24</v>
      </c>
      <c r="B39" s="4">
        <v>313</v>
      </c>
      <c r="C39" s="4">
        <v>618</v>
      </c>
      <c r="D39" s="4"/>
    </row>
    <row r="40" spans="1:4" x14ac:dyDescent="0.25">
      <c r="A40" s="2" t="s">
        <v>675</v>
      </c>
      <c r="B40" s="4">
        <v>-663</v>
      </c>
      <c r="C40" s="4">
        <v>183</v>
      </c>
      <c r="D40" s="4"/>
    </row>
    <row r="41" spans="1:4" x14ac:dyDescent="0.25">
      <c r="A41" s="3" t="s">
        <v>367</v>
      </c>
      <c r="B41" s="4"/>
      <c r="C41" s="4"/>
      <c r="D41" s="4"/>
    </row>
    <row r="42" spans="1:4" x14ac:dyDescent="0.25">
      <c r="A42" s="2" t="s">
        <v>374</v>
      </c>
      <c r="B42" s="6">
        <v>5376</v>
      </c>
      <c r="C42" s="6">
        <v>7599</v>
      </c>
      <c r="D42" s="4"/>
    </row>
    <row r="43" spans="1:4" x14ac:dyDescent="0.25">
      <c r="A43" s="2" t="s">
        <v>677</v>
      </c>
      <c r="B43" s="4"/>
      <c r="C43" s="4"/>
      <c r="D43" s="4"/>
    </row>
    <row r="44" spans="1:4" x14ac:dyDescent="0.25">
      <c r="A44" s="3" t="s">
        <v>367</v>
      </c>
      <c r="B44" s="4"/>
      <c r="C44" s="4"/>
      <c r="D44" s="4"/>
    </row>
    <row r="45" spans="1:4" x14ac:dyDescent="0.25">
      <c r="A45" s="2" t="s">
        <v>374</v>
      </c>
      <c r="B45" s="8">
        <v>118</v>
      </c>
      <c r="C45" s="8">
        <v>49</v>
      </c>
      <c r="D45" s="4"/>
    </row>
  </sheetData>
  <mergeCells count="1">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678</v>
      </c>
      <c r="B1" s="1" t="s">
        <v>1</v>
      </c>
    </row>
    <row r="2" spans="1:2" x14ac:dyDescent="0.25">
      <c r="A2" s="1" t="s">
        <v>68</v>
      </c>
      <c r="B2" s="1" t="s">
        <v>2</v>
      </c>
    </row>
    <row r="3" spans="1:2" x14ac:dyDescent="0.25">
      <c r="A3" s="2" t="s">
        <v>541</v>
      </c>
      <c r="B3" s="4"/>
    </row>
    <row r="4" spans="1:2" ht="30" x14ac:dyDescent="0.25">
      <c r="A4" s="3" t="s">
        <v>674</v>
      </c>
      <c r="B4" s="4"/>
    </row>
    <row r="5" spans="1:2" ht="30" x14ac:dyDescent="0.25">
      <c r="A5" s="2" t="s">
        <v>542</v>
      </c>
      <c r="B5" s="8">
        <v>5200</v>
      </c>
    </row>
    <row r="6" spans="1:2" x14ac:dyDescent="0.25">
      <c r="A6" s="2" t="s">
        <v>544</v>
      </c>
      <c r="B6" s="4"/>
    </row>
    <row r="7" spans="1:2" ht="30" x14ac:dyDescent="0.25">
      <c r="A7" s="3" t="s">
        <v>674</v>
      </c>
      <c r="B7" s="4"/>
    </row>
    <row r="8" spans="1:2" ht="30" x14ac:dyDescent="0.25">
      <c r="A8" s="2" t="s">
        <v>542</v>
      </c>
      <c r="B8" s="6">
        <v>1400</v>
      </c>
    </row>
    <row r="9" spans="1:2" x14ac:dyDescent="0.25">
      <c r="A9" s="2" t="s">
        <v>545</v>
      </c>
      <c r="B9" s="4"/>
    </row>
    <row r="10" spans="1:2" ht="30" x14ac:dyDescent="0.25">
      <c r="A10" s="3" t="s">
        <v>674</v>
      </c>
      <c r="B10" s="4"/>
    </row>
    <row r="11" spans="1:2" ht="30" x14ac:dyDescent="0.25">
      <c r="A11" s="2" t="s">
        <v>542</v>
      </c>
      <c r="B11" s="8">
        <v>632</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113</v>
      </c>
      <c r="B1" s="7" t="s">
        <v>2</v>
      </c>
      <c r="C1" s="7" t="s">
        <v>114</v>
      </c>
    </row>
    <row r="2" spans="1:3" x14ac:dyDescent="0.25">
      <c r="A2" s="1" t="s">
        <v>68</v>
      </c>
      <c r="B2" s="7"/>
      <c r="C2" s="7"/>
    </row>
    <row r="3" spans="1:3" x14ac:dyDescent="0.25">
      <c r="A3" s="3" t="s">
        <v>115</v>
      </c>
      <c r="B3" s="4"/>
      <c r="C3" s="4"/>
    </row>
    <row r="4" spans="1:3" x14ac:dyDescent="0.25">
      <c r="A4" s="2" t="s">
        <v>116</v>
      </c>
      <c r="B4" s="8">
        <v>229</v>
      </c>
      <c r="C4" s="8">
        <v>769</v>
      </c>
    </row>
    <row r="5" spans="1:3" x14ac:dyDescent="0.25">
      <c r="A5" s="2" t="s">
        <v>117</v>
      </c>
      <c r="B5" s="6">
        <v>1767</v>
      </c>
      <c r="C5" s="6">
        <v>2024</v>
      </c>
    </row>
    <row r="6" spans="1:3" x14ac:dyDescent="0.25">
      <c r="A6" s="2" t="s">
        <v>83</v>
      </c>
      <c r="B6" s="4">
        <v>666</v>
      </c>
      <c r="C6" s="4">
        <v>708</v>
      </c>
    </row>
    <row r="7" spans="1:3" x14ac:dyDescent="0.25">
      <c r="A7" s="2" t="s">
        <v>84</v>
      </c>
      <c r="B7" s="4">
        <v>468</v>
      </c>
      <c r="C7" s="4">
        <v>388</v>
      </c>
    </row>
    <row r="8" spans="1:3" x14ac:dyDescent="0.25">
      <c r="A8" s="2" t="s">
        <v>118</v>
      </c>
      <c r="B8" s="6">
        <v>1804</v>
      </c>
      <c r="C8" s="6">
        <v>1628</v>
      </c>
    </row>
    <row r="9" spans="1:3" x14ac:dyDescent="0.25">
      <c r="A9" s="2" t="s">
        <v>119</v>
      </c>
      <c r="B9" s="4">
        <v>769</v>
      </c>
      <c r="C9" s="4">
        <v>769</v>
      </c>
    </row>
    <row r="10" spans="1:3" x14ac:dyDescent="0.25">
      <c r="A10" s="2" t="s">
        <v>120</v>
      </c>
      <c r="B10" s="4">
        <v>203</v>
      </c>
      <c r="C10" s="4">
        <v>129</v>
      </c>
    </row>
    <row r="11" spans="1:3" x14ac:dyDescent="0.25">
      <c r="A11" s="2" t="s">
        <v>121</v>
      </c>
      <c r="B11" s="6">
        <v>5906</v>
      </c>
      <c r="C11" s="6">
        <v>6415</v>
      </c>
    </row>
    <row r="12" spans="1:3" ht="30" x14ac:dyDescent="0.25">
      <c r="A12" s="3" t="s">
        <v>122</v>
      </c>
      <c r="B12" s="4"/>
      <c r="C12" s="4"/>
    </row>
    <row r="13" spans="1:3" x14ac:dyDescent="0.25">
      <c r="A13" s="2" t="s">
        <v>123</v>
      </c>
      <c r="B13" s="6">
        <v>91634</v>
      </c>
      <c r="C13" s="6">
        <v>89852</v>
      </c>
    </row>
    <row r="14" spans="1:3" ht="45" x14ac:dyDescent="0.25">
      <c r="A14" s="2" t="s">
        <v>124</v>
      </c>
      <c r="B14" s="6">
        <v>6753</v>
      </c>
      <c r="C14" s="6">
        <v>7014</v>
      </c>
    </row>
    <row r="15" spans="1:3" ht="30" x14ac:dyDescent="0.25">
      <c r="A15" s="2" t="s">
        <v>125</v>
      </c>
      <c r="B15" s="6">
        <v>5472</v>
      </c>
      <c r="C15" s="6">
        <v>5440</v>
      </c>
    </row>
    <row r="16" spans="1:3" x14ac:dyDescent="0.25">
      <c r="A16" s="2" t="s">
        <v>25</v>
      </c>
      <c r="B16" s="6">
        <v>1161</v>
      </c>
      <c r="C16" s="6">
        <v>1152</v>
      </c>
    </row>
    <row r="17" spans="1:3" x14ac:dyDescent="0.25">
      <c r="A17" s="2" t="s">
        <v>126</v>
      </c>
      <c r="B17" s="6">
        <v>105020</v>
      </c>
      <c r="C17" s="6">
        <v>103458</v>
      </c>
    </row>
    <row r="18" spans="1:3" ht="30" x14ac:dyDescent="0.25">
      <c r="A18" s="2" t="s">
        <v>127</v>
      </c>
      <c r="B18" s="6">
        <v>-63790</v>
      </c>
      <c r="C18" s="6">
        <v>-55382</v>
      </c>
    </row>
    <row r="19" spans="1:3" x14ac:dyDescent="0.25">
      <c r="A19" s="2" t="s">
        <v>128</v>
      </c>
      <c r="B19" s="6">
        <v>41230</v>
      </c>
      <c r="C19" s="6">
        <v>48076</v>
      </c>
    </row>
    <row r="20" spans="1:3" x14ac:dyDescent="0.25">
      <c r="A20" s="3" t="s">
        <v>129</v>
      </c>
      <c r="B20" s="4"/>
      <c r="C20" s="4"/>
    </row>
    <row r="21" spans="1:3" x14ac:dyDescent="0.25">
      <c r="A21" s="2" t="s">
        <v>130</v>
      </c>
      <c r="B21" s="4">
        <v>87</v>
      </c>
      <c r="C21" s="4">
        <v>87</v>
      </c>
    </row>
    <row r="22" spans="1:3" x14ac:dyDescent="0.25">
      <c r="A22" s="2" t="s">
        <v>85</v>
      </c>
      <c r="B22" s="6">
        <v>1427</v>
      </c>
      <c r="C22" s="6">
        <v>1374</v>
      </c>
    </row>
    <row r="23" spans="1:3" x14ac:dyDescent="0.25">
      <c r="A23" s="2" t="s">
        <v>131</v>
      </c>
      <c r="B23" s="6">
        <v>48650</v>
      </c>
      <c r="C23" s="6">
        <v>55952</v>
      </c>
    </row>
    <row r="24" spans="1:3" x14ac:dyDescent="0.25">
      <c r="A24" s="3" t="s">
        <v>132</v>
      </c>
      <c r="B24" s="4"/>
      <c r="C24" s="4"/>
    </row>
    <row r="25" spans="1:3" x14ac:dyDescent="0.25">
      <c r="A25" s="2" t="s">
        <v>86</v>
      </c>
      <c r="B25" s="6">
        <v>1010</v>
      </c>
      <c r="C25" s="6">
        <v>1210</v>
      </c>
    </row>
    <row r="26" spans="1:3" x14ac:dyDescent="0.25">
      <c r="A26" s="2" t="s">
        <v>133</v>
      </c>
      <c r="B26" s="6">
        <v>2598</v>
      </c>
      <c r="C26" s="4"/>
    </row>
    <row r="27" spans="1:3" x14ac:dyDescent="0.25">
      <c r="A27" s="2" t="s">
        <v>134</v>
      </c>
      <c r="B27" s="4">
        <v>47</v>
      </c>
      <c r="C27" s="4">
        <v>37</v>
      </c>
    </row>
    <row r="28" spans="1:3" x14ac:dyDescent="0.25">
      <c r="A28" s="2" t="s">
        <v>135</v>
      </c>
      <c r="B28" s="6">
        <v>1838</v>
      </c>
      <c r="C28" s="6">
        <v>2417</v>
      </c>
    </row>
    <row r="29" spans="1:3" x14ac:dyDescent="0.25">
      <c r="A29" s="2" t="s">
        <v>136</v>
      </c>
      <c r="B29" s="6">
        <v>5493</v>
      </c>
      <c r="C29" s="6">
        <v>3664</v>
      </c>
    </row>
    <row r="30" spans="1:3" x14ac:dyDescent="0.25">
      <c r="A30" s="2" t="s">
        <v>137</v>
      </c>
      <c r="B30" s="6">
        <v>9675</v>
      </c>
      <c r="C30" s="6">
        <v>11245</v>
      </c>
    </row>
    <row r="31" spans="1:3" ht="30" x14ac:dyDescent="0.25">
      <c r="A31" s="3" t="s">
        <v>138</v>
      </c>
      <c r="B31" s="4"/>
      <c r="C31" s="4"/>
    </row>
    <row r="32" spans="1:3" x14ac:dyDescent="0.25">
      <c r="A32" s="2" t="s">
        <v>139</v>
      </c>
      <c r="B32" s="6">
        <v>6611</v>
      </c>
      <c r="C32" s="6">
        <v>9499</v>
      </c>
    </row>
    <row r="33" spans="1:3" x14ac:dyDescent="0.25">
      <c r="A33" s="2" t="s">
        <v>140</v>
      </c>
      <c r="B33" s="6">
        <v>3094</v>
      </c>
      <c r="C33" s="6">
        <v>3048</v>
      </c>
    </row>
    <row r="34" spans="1:3" x14ac:dyDescent="0.25">
      <c r="A34" s="2" t="s">
        <v>25</v>
      </c>
      <c r="B34" s="4">
        <v>372</v>
      </c>
      <c r="C34" s="4">
        <v>359</v>
      </c>
    </row>
    <row r="35" spans="1:3" ht="30" x14ac:dyDescent="0.25">
      <c r="A35" s="2" t="s">
        <v>141</v>
      </c>
      <c r="B35" s="6">
        <v>10077</v>
      </c>
      <c r="C35" s="6">
        <v>12906</v>
      </c>
    </row>
    <row r="36" spans="1:3" ht="30" x14ac:dyDescent="0.25">
      <c r="A36" s="2" t="s">
        <v>142</v>
      </c>
      <c r="B36" s="4" t="s">
        <v>143</v>
      </c>
      <c r="C36" s="4" t="s">
        <v>143</v>
      </c>
    </row>
    <row r="37" spans="1:3" x14ac:dyDescent="0.25">
      <c r="A37" s="3" t="s">
        <v>144</v>
      </c>
      <c r="B37" s="4"/>
      <c r="C37" s="4"/>
    </row>
    <row r="38" spans="1:3" ht="45" x14ac:dyDescent="0.25">
      <c r="A38" s="2" t="s">
        <v>145</v>
      </c>
      <c r="B38" s="4">
        <v>256</v>
      </c>
      <c r="C38" s="4">
        <v>256</v>
      </c>
    </row>
    <row r="39" spans="1:3" x14ac:dyDescent="0.25">
      <c r="A39" s="2" t="s">
        <v>146</v>
      </c>
      <c r="B39" s="6">
        <v>12456</v>
      </c>
      <c r="C39" s="6">
        <v>12438</v>
      </c>
    </row>
    <row r="40" spans="1:3" x14ac:dyDescent="0.25">
      <c r="A40" s="2" t="s">
        <v>147</v>
      </c>
      <c r="B40" s="6">
        <v>11504</v>
      </c>
      <c r="C40" s="6">
        <v>16249</v>
      </c>
    </row>
    <row r="41" spans="1:3" ht="30" x14ac:dyDescent="0.25">
      <c r="A41" s="2" t="s">
        <v>148</v>
      </c>
      <c r="B41" s="6">
        <v>-2889</v>
      </c>
      <c r="C41" s="6">
        <v>-2890</v>
      </c>
    </row>
    <row r="42" spans="1:3" ht="30" x14ac:dyDescent="0.25">
      <c r="A42" s="2" t="s">
        <v>149</v>
      </c>
      <c r="B42" s="4">
        <v>-116</v>
      </c>
      <c r="C42" s="4">
        <v>-116</v>
      </c>
    </row>
    <row r="43" spans="1:3" x14ac:dyDescent="0.25">
      <c r="A43" s="2" t="s">
        <v>150</v>
      </c>
      <c r="B43" s="6">
        <v>21211</v>
      </c>
      <c r="C43" s="6">
        <v>25937</v>
      </c>
    </row>
    <row r="44" spans="1:3" x14ac:dyDescent="0.25">
      <c r="A44" s="2" t="s">
        <v>151</v>
      </c>
      <c r="B44" s="6">
        <v>2194</v>
      </c>
      <c r="C44" s="6">
        <v>2200</v>
      </c>
    </row>
    <row r="45" spans="1:3" x14ac:dyDescent="0.25">
      <c r="A45" s="2" t="s">
        <v>152</v>
      </c>
      <c r="B45" s="6">
        <v>23405</v>
      </c>
      <c r="C45" s="6">
        <v>28137</v>
      </c>
    </row>
    <row r="46" spans="1:3" x14ac:dyDescent="0.25">
      <c r="A46" s="2" t="s">
        <v>153</v>
      </c>
      <c r="B46" s="8">
        <v>48650</v>
      </c>
      <c r="C46" s="8">
        <v>55952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679</v>
      </c>
      <c r="B1" s="1" t="s">
        <v>1</v>
      </c>
    </row>
    <row r="2" spans="1:2" x14ac:dyDescent="0.25">
      <c r="A2" s="1" t="s">
        <v>68</v>
      </c>
      <c r="B2" s="1" t="s">
        <v>2</v>
      </c>
    </row>
    <row r="3" spans="1:2" x14ac:dyDescent="0.25">
      <c r="A3" s="2" t="s">
        <v>680</v>
      </c>
      <c r="B3" s="4"/>
    </row>
    <row r="4" spans="1:2" ht="30" x14ac:dyDescent="0.25">
      <c r="A4" s="3" t="s">
        <v>681</v>
      </c>
      <c r="B4" s="4"/>
    </row>
    <row r="5" spans="1:2" x14ac:dyDescent="0.25">
      <c r="A5" s="2" t="s">
        <v>682</v>
      </c>
      <c r="B5" s="88">
        <v>1</v>
      </c>
    </row>
    <row r="6" spans="1:2" x14ac:dyDescent="0.25">
      <c r="A6" s="2" t="s">
        <v>683</v>
      </c>
      <c r="B6" s="4"/>
    </row>
    <row r="7" spans="1:2" ht="30" x14ac:dyDescent="0.25">
      <c r="A7" s="3" t="s">
        <v>681</v>
      </c>
      <c r="B7" s="4"/>
    </row>
    <row r="8" spans="1:2" x14ac:dyDescent="0.25">
      <c r="A8" s="2" t="s">
        <v>684</v>
      </c>
      <c r="B8" s="8">
        <v>300</v>
      </c>
    </row>
    <row r="9" spans="1:2" x14ac:dyDescent="0.25">
      <c r="A9" s="2" t="s">
        <v>685</v>
      </c>
      <c r="B9" s="4">
        <v>2029</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686</v>
      </c>
      <c r="B1" s="7" t="s">
        <v>1</v>
      </c>
      <c r="C1" s="7"/>
    </row>
    <row r="2" spans="1:3" x14ac:dyDescent="0.25">
      <c r="A2" s="1" t="s">
        <v>68</v>
      </c>
      <c r="B2" s="1" t="s">
        <v>2</v>
      </c>
      <c r="C2" s="1" t="s">
        <v>23</v>
      </c>
    </row>
    <row r="3" spans="1:3" x14ac:dyDescent="0.25">
      <c r="A3" s="3" t="s">
        <v>401</v>
      </c>
      <c r="B3" s="4"/>
      <c r="C3" s="4"/>
    </row>
    <row r="4" spans="1:3" x14ac:dyDescent="0.25">
      <c r="A4" s="2" t="s">
        <v>24</v>
      </c>
      <c r="B4" s="8">
        <v>1806</v>
      </c>
      <c r="C4" s="8">
        <v>3647</v>
      </c>
    </row>
    <row r="5" spans="1:3" x14ac:dyDescent="0.25">
      <c r="A5" s="2" t="s">
        <v>25</v>
      </c>
      <c r="B5" s="4">
        <v>12</v>
      </c>
      <c r="C5" s="4">
        <v>28</v>
      </c>
    </row>
    <row r="6" spans="1:3" x14ac:dyDescent="0.25">
      <c r="A6" s="2" t="s">
        <v>26</v>
      </c>
      <c r="B6" s="6">
        <v>1818</v>
      </c>
      <c r="C6" s="6">
        <v>3675</v>
      </c>
    </row>
    <row r="7" spans="1:3" x14ac:dyDescent="0.25">
      <c r="A7" s="3" t="s">
        <v>408</v>
      </c>
      <c r="B7" s="4"/>
      <c r="C7" s="4"/>
    </row>
    <row r="8" spans="1:3" ht="30" x14ac:dyDescent="0.25">
      <c r="A8" s="2" t="s">
        <v>28</v>
      </c>
      <c r="B8" s="6">
        <v>8407</v>
      </c>
      <c r="C8" s="6">
        <v>1206</v>
      </c>
    </row>
    <row r="9" spans="1:3" x14ac:dyDescent="0.25">
      <c r="A9" s="2" t="s">
        <v>29</v>
      </c>
      <c r="B9" s="4">
        <v>44</v>
      </c>
      <c r="C9" s="4">
        <v>44</v>
      </c>
    </row>
    <row r="10" spans="1:3" x14ac:dyDescent="0.25">
      <c r="A10" s="2" t="s">
        <v>30</v>
      </c>
      <c r="B10" s="4">
        <v>538</v>
      </c>
      <c r="C10" s="4">
        <v>597</v>
      </c>
    </row>
    <row r="11" spans="1:3" x14ac:dyDescent="0.25">
      <c r="A11" s="2" t="s">
        <v>31</v>
      </c>
      <c r="B11" s="4">
        <v>56</v>
      </c>
      <c r="C11" s="4">
        <v>70</v>
      </c>
    </row>
    <row r="12" spans="1:3" x14ac:dyDescent="0.25">
      <c r="A12" s="2" t="s">
        <v>32</v>
      </c>
      <c r="B12" s="4">
        <v>84</v>
      </c>
      <c r="C12" s="4">
        <v>181</v>
      </c>
    </row>
    <row r="13" spans="1:3" x14ac:dyDescent="0.25">
      <c r="A13" s="2" t="s">
        <v>33</v>
      </c>
      <c r="B13" s="4">
        <v>79</v>
      </c>
      <c r="C13" s="4">
        <v>103</v>
      </c>
    </row>
    <row r="14" spans="1:3" ht="30" x14ac:dyDescent="0.25">
      <c r="A14" s="2" t="s">
        <v>34</v>
      </c>
      <c r="B14" s="4">
        <v>54</v>
      </c>
      <c r="C14" s="4">
        <v>18</v>
      </c>
    </row>
    <row r="15" spans="1:3" x14ac:dyDescent="0.25">
      <c r="A15" s="2" t="s">
        <v>35</v>
      </c>
      <c r="B15" s="4">
        <v>46</v>
      </c>
      <c r="C15" s="4">
        <v>27</v>
      </c>
    </row>
    <row r="16" spans="1:3" x14ac:dyDescent="0.25">
      <c r="A16" s="2" t="s">
        <v>36</v>
      </c>
      <c r="B16" s="6">
        <v>9308</v>
      </c>
      <c r="C16" s="6">
        <v>2246</v>
      </c>
    </row>
    <row r="17" spans="1:3" ht="45" x14ac:dyDescent="0.25">
      <c r="A17" s="2" t="s">
        <v>37</v>
      </c>
      <c r="B17" s="6">
        <v>-7490</v>
      </c>
      <c r="C17" s="6">
        <v>1429</v>
      </c>
    </row>
    <row r="18" spans="1:3" x14ac:dyDescent="0.25">
      <c r="A18" s="2" t="s">
        <v>413</v>
      </c>
      <c r="B18" s="6">
        <v>-2854</v>
      </c>
      <c r="C18" s="4">
        <v>578</v>
      </c>
    </row>
    <row r="19" spans="1:3" ht="45" x14ac:dyDescent="0.25">
      <c r="A19" s="2" t="s">
        <v>40</v>
      </c>
      <c r="B19" s="6">
        <v>-4636</v>
      </c>
      <c r="C19" s="4">
        <v>851</v>
      </c>
    </row>
    <row r="20" spans="1:3" ht="30" x14ac:dyDescent="0.25">
      <c r="A20" s="2" t="s">
        <v>41</v>
      </c>
      <c r="B20" s="4"/>
      <c r="C20" s="4">
        <v>-517</v>
      </c>
    </row>
    <row r="21" spans="1:3" ht="30" x14ac:dyDescent="0.25">
      <c r="A21" s="2" t="s">
        <v>42</v>
      </c>
      <c r="B21" s="6">
        <v>-4636</v>
      </c>
      <c r="C21" s="4">
        <v>334</v>
      </c>
    </row>
    <row r="22" spans="1:3" ht="30" x14ac:dyDescent="0.25">
      <c r="A22" s="2" t="s">
        <v>43</v>
      </c>
      <c r="B22" s="4">
        <v>15</v>
      </c>
      <c r="C22" s="4">
        <v>98</v>
      </c>
    </row>
    <row r="23" spans="1:3" ht="30" x14ac:dyDescent="0.25">
      <c r="A23" s="2" t="s">
        <v>44</v>
      </c>
      <c r="B23" s="6">
        <v>-4651</v>
      </c>
      <c r="C23" s="4">
        <v>236</v>
      </c>
    </row>
    <row r="24" spans="1:3" ht="30" x14ac:dyDescent="0.25">
      <c r="A24" s="2" t="s">
        <v>75</v>
      </c>
      <c r="B24" s="6">
        <v>-4651</v>
      </c>
      <c r="C24" s="4">
        <v>235</v>
      </c>
    </row>
    <row r="25" spans="1:3" ht="30" x14ac:dyDescent="0.25">
      <c r="A25" s="2" t="s">
        <v>687</v>
      </c>
      <c r="B25" s="4"/>
      <c r="C25" s="4"/>
    </row>
    <row r="26" spans="1:3" x14ac:dyDescent="0.25">
      <c r="A26" s="3" t="s">
        <v>401</v>
      </c>
      <c r="B26" s="4"/>
      <c r="C26" s="4"/>
    </row>
    <row r="27" spans="1:3" x14ac:dyDescent="0.25">
      <c r="A27" s="2" t="s">
        <v>402</v>
      </c>
      <c r="B27" s="6">
        <v>1738</v>
      </c>
      <c r="C27" s="4">
        <v>-276</v>
      </c>
    </row>
    <row r="28" spans="1:3" x14ac:dyDescent="0.25">
      <c r="A28" s="2" t="s">
        <v>25</v>
      </c>
      <c r="B28" s="4"/>
      <c r="C28" s="4">
        <v>-1</v>
      </c>
    </row>
    <row r="29" spans="1:3" x14ac:dyDescent="0.25">
      <c r="A29" s="2" t="s">
        <v>26</v>
      </c>
      <c r="B29" s="6">
        <v>1738</v>
      </c>
      <c r="C29" s="4">
        <v>-277</v>
      </c>
    </row>
    <row r="30" spans="1:3" x14ac:dyDescent="0.25">
      <c r="A30" s="3" t="s">
        <v>408</v>
      </c>
      <c r="B30" s="4"/>
      <c r="C30" s="4"/>
    </row>
    <row r="31" spans="1:3" x14ac:dyDescent="0.25">
      <c r="A31" s="2" t="s">
        <v>33</v>
      </c>
      <c r="B31" s="4"/>
      <c r="C31" s="4">
        <v>-1</v>
      </c>
    </row>
    <row r="32" spans="1:3" x14ac:dyDescent="0.25">
      <c r="A32" s="2" t="s">
        <v>36</v>
      </c>
      <c r="B32" s="4"/>
      <c r="C32" s="4">
        <v>-1</v>
      </c>
    </row>
    <row r="33" spans="1:3" ht="45" x14ac:dyDescent="0.25">
      <c r="A33" s="2" t="s">
        <v>37</v>
      </c>
      <c r="B33" s="6">
        <v>1738</v>
      </c>
      <c r="C33" s="4">
        <v>-276</v>
      </c>
    </row>
    <row r="34" spans="1:3" ht="45" x14ac:dyDescent="0.25">
      <c r="A34" s="2" t="s">
        <v>40</v>
      </c>
      <c r="B34" s="6">
        <v>1738</v>
      </c>
      <c r="C34" s="4">
        <v>-276</v>
      </c>
    </row>
    <row r="35" spans="1:3" ht="30" x14ac:dyDescent="0.25">
      <c r="A35" s="2" t="s">
        <v>42</v>
      </c>
      <c r="B35" s="6">
        <v>1738</v>
      </c>
      <c r="C35" s="4">
        <v>-276</v>
      </c>
    </row>
    <row r="36" spans="1:3" ht="30" x14ac:dyDescent="0.25">
      <c r="A36" s="2" t="s">
        <v>44</v>
      </c>
      <c r="B36" s="6">
        <v>1738</v>
      </c>
      <c r="C36" s="4">
        <v>-276</v>
      </c>
    </row>
    <row r="37" spans="1:3" ht="30" x14ac:dyDescent="0.25">
      <c r="A37" s="2" t="s">
        <v>75</v>
      </c>
      <c r="B37" s="6">
        <v>1738</v>
      </c>
      <c r="C37" s="4">
        <v>-276</v>
      </c>
    </row>
    <row r="38" spans="1:3" x14ac:dyDescent="0.25">
      <c r="A38" s="2" t="s">
        <v>688</v>
      </c>
      <c r="B38" s="4"/>
      <c r="C38" s="4"/>
    </row>
    <row r="39" spans="1:3" x14ac:dyDescent="0.25">
      <c r="A39" s="3" t="s">
        <v>401</v>
      </c>
      <c r="B39" s="4"/>
      <c r="C39" s="4"/>
    </row>
    <row r="40" spans="1:3" x14ac:dyDescent="0.25">
      <c r="A40" s="2" t="s">
        <v>24</v>
      </c>
      <c r="B40" s="4">
        <v>365</v>
      </c>
      <c r="C40" s="4">
        <v>892</v>
      </c>
    </row>
    <row r="41" spans="1:3" x14ac:dyDescent="0.25">
      <c r="A41" s="2" t="s">
        <v>402</v>
      </c>
      <c r="B41" s="6">
        <v>-1085</v>
      </c>
      <c r="C41" s="4">
        <v>253</v>
      </c>
    </row>
    <row r="42" spans="1:3" x14ac:dyDescent="0.25">
      <c r="A42" s="2" t="s">
        <v>25</v>
      </c>
      <c r="B42" s="4">
        <v>-40</v>
      </c>
      <c r="C42" s="4">
        <v>-23</v>
      </c>
    </row>
    <row r="43" spans="1:3" x14ac:dyDescent="0.25">
      <c r="A43" s="2" t="s">
        <v>26</v>
      </c>
      <c r="B43" s="4">
        <v>-760</v>
      </c>
      <c r="C43" s="6">
        <v>1122</v>
      </c>
    </row>
    <row r="44" spans="1:3" x14ac:dyDescent="0.25">
      <c r="A44" s="3" t="s">
        <v>408</v>
      </c>
      <c r="B44" s="4"/>
      <c r="C44" s="4"/>
    </row>
    <row r="45" spans="1:3" ht="30" x14ac:dyDescent="0.25">
      <c r="A45" s="2" t="s">
        <v>28</v>
      </c>
      <c r="B45" s="6">
        <v>5499</v>
      </c>
      <c r="C45" s="4">
        <v>328</v>
      </c>
    </row>
    <row r="46" spans="1:3" x14ac:dyDescent="0.25">
      <c r="A46" s="2" t="s">
        <v>29</v>
      </c>
      <c r="B46" s="4">
        <v>4</v>
      </c>
      <c r="C46" s="4">
        <v>7</v>
      </c>
    </row>
    <row r="47" spans="1:3" x14ac:dyDescent="0.25">
      <c r="A47" s="2" t="s">
        <v>30</v>
      </c>
      <c r="B47" s="4">
        <v>124</v>
      </c>
      <c r="C47" s="4">
        <v>128</v>
      </c>
    </row>
    <row r="48" spans="1:3" x14ac:dyDescent="0.25">
      <c r="A48" s="2" t="s">
        <v>31</v>
      </c>
      <c r="B48" s="4">
        <v>9</v>
      </c>
      <c r="C48" s="4">
        <v>14</v>
      </c>
    </row>
    <row r="49" spans="1:3" x14ac:dyDescent="0.25">
      <c r="A49" s="2" t="s">
        <v>32</v>
      </c>
      <c r="B49" s="4">
        <v>34</v>
      </c>
      <c r="C49" s="4">
        <v>79</v>
      </c>
    </row>
    <row r="50" spans="1:3" x14ac:dyDescent="0.25">
      <c r="A50" s="2" t="s">
        <v>33</v>
      </c>
      <c r="B50" s="4">
        <v>64</v>
      </c>
      <c r="C50" s="4">
        <v>91</v>
      </c>
    </row>
    <row r="51" spans="1:3" ht="30" x14ac:dyDescent="0.25">
      <c r="A51" s="2" t="s">
        <v>34</v>
      </c>
      <c r="B51" s="4">
        <v>54</v>
      </c>
      <c r="C51" s="4">
        <v>18</v>
      </c>
    </row>
    <row r="52" spans="1:3" x14ac:dyDescent="0.25">
      <c r="A52" s="2" t="s">
        <v>35</v>
      </c>
      <c r="B52" s="4">
        <v>52</v>
      </c>
      <c r="C52" s="4">
        <v>32</v>
      </c>
    </row>
    <row r="53" spans="1:3" x14ac:dyDescent="0.25">
      <c r="A53" s="2" t="s">
        <v>36</v>
      </c>
      <c r="B53" s="6">
        <v>5840</v>
      </c>
      <c r="C53" s="4">
        <v>697</v>
      </c>
    </row>
    <row r="54" spans="1:3" ht="45" x14ac:dyDescent="0.25">
      <c r="A54" s="2" t="s">
        <v>37</v>
      </c>
      <c r="B54" s="6">
        <v>-6600</v>
      </c>
      <c r="C54" s="4">
        <v>425</v>
      </c>
    </row>
    <row r="55" spans="1:3" x14ac:dyDescent="0.25">
      <c r="A55" s="2" t="s">
        <v>413</v>
      </c>
      <c r="B55" s="6">
        <v>-1949</v>
      </c>
      <c r="C55" s="4">
        <v>62</v>
      </c>
    </row>
    <row r="56" spans="1:3" ht="45" x14ac:dyDescent="0.25">
      <c r="A56" s="2" t="s">
        <v>40</v>
      </c>
      <c r="B56" s="6">
        <v>-4651</v>
      </c>
      <c r="C56" s="4">
        <v>363</v>
      </c>
    </row>
    <row r="57" spans="1:3" ht="30" x14ac:dyDescent="0.25">
      <c r="A57" s="2" t="s">
        <v>41</v>
      </c>
      <c r="B57" s="4"/>
      <c r="C57" s="4">
        <v>-127</v>
      </c>
    </row>
    <row r="58" spans="1:3" ht="30" x14ac:dyDescent="0.25">
      <c r="A58" s="2" t="s">
        <v>42</v>
      </c>
      <c r="B58" s="6">
        <v>-4651</v>
      </c>
      <c r="C58" s="4">
        <v>236</v>
      </c>
    </row>
    <row r="59" spans="1:3" ht="30" x14ac:dyDescent="0.25">
      <c r="A59" s="2" t="s">
        <v>44</v>
      </c>
      <c r="B59" s="6">
        <v>-4651</v>
      </c>
      <c r="C59" s="4">
        <v>236</v>
      </c>
    </row>
    <row r="60" spans="1:3" ht="30" x14ac:dyDescent="0.25">
      <c r="A60" s="2" t="s">
        <v>75</v>
      </c>
      <c r="B60" s="6">
        <v>-4651</v>
      </c>
      <c r="C60" s="4">
        <v>235</v>
      </c>
    </row>
    <row r="61" spans="1:3" x14ac:dyDescent="0.25">
      <c r="A61" s="2" t="s">
        <v>680</v>
      </c>
      <c r="B61" s="4"/>
      <c r="C61" s="4"/>
    </row>
    <row r="62" spans="1:3" x14ac:dyDescent="0.25">
      <c r="A62" s="3" t="s">
        <v>401</v>
      </c>
      <c r="B62" s="4"/>
      <c r="C62" s="4"/>
    </row>
    <row r="63" spans="1:3" x14ac:dyDescent="0.25">
      <c r="A63" s="2" t="s">
        <v>402</v>
      </c>
      <c r="B63" s="4">
        <v>-654</v>
      </c>
      <c r="C63" s="4">
        <v>29</v>
      </c>
    </row>
    <row r="64" spans="1:3" x14ac:dyDescent="0.25">
      <c r="A64" s="2" t="s">
        <v>25</v>
      </c>
      <c r="B64" s="4">
        <v>14</v>
      </c>
      <c r="C64" s="4">
        <v>14</v>
      </c>
    </row>
    <row r="65" spans="1:3" x14ac:dyDescent="0.25">
      <c r="A65" s="2" t="s">
        <v>26</v>
      </c>
      <c r="B65" s="4">
        <v>-640</v>
      </c>
      <c r="C65" s="4">
        <v>43</v>
      </c>
    </row>
    <row r="66" spans="1:3" x14ac:dyDescent="0.25">
      <c r="A66" s="3" t="s">
        <v>408</v>
      </c>
      <c r="B66" s="4"/>
      <c r="C66" s="4"/>
    </row>
    <row r="67" spans="1:3" x14ac:dyDescent="0.25">
      <c r="A67" s="2" t="s">
        <v>35</v>
      </c>
      <c r="B67" s="4">
        <v>10</v>
      </c>
      <c r="C67" s="4">
        <v>10</v>
      </c>
    </row>
    <row r="68" spans="1:3" x14ac:dyDescent="0.25">
      <c r="A68" s="2" t="s">
        <v>36</v>
      </c>
      <c r="B68" s="4">
        <v>10</v>
      </c>
      <c r="C68" s="4">
        <v>10</v>
      </c>
    </row>
    <row r="69" spans="1:3" ht="45" x14ac:dyDescent="0.25">
      <c r="A69" s="2" t="s">
        <v>37</v>
      </c>
      <c r="B69" s="4">
        <v>-650</v>
      </c>
      <c r="C69" s="4">
        <v>33</v>
      </c>
    </row>
    <row r="70" spans="1:3" x14ac:dyDescent="0.25">
      <c r="A70" s="2" t="s">
        <v>413</v>
      </c>
      <c r="B70" s="4">
        <v>3</v>
      </c>
      <c r="C70" s="4">
        <v>10</v>
      </c>
    </row>
    <row r="71" spans="1:3" ht="45" x14ac:dyDescent="0.25">
      <c r="A71" s="2" t="s">
        <v>40</v>
      </c>
      <c r="B71" s="4">
        <v>-653</v>
      </c>
      <c r="C71" s="4">
        <v>23</v>
      </c>
    </row>
    <row r="72" spans="1:3" ht="30" x14ac:dyDescent="0.25">
      <c r="A72" s="2" t="s">
        <v>42</v>
      </c>
      <c r="B72" s="4">
        <v>-653</v>
      </c>
      <c r="C72" s="4">
        <v>23</v>
      </c>
    </row>
    <row r="73" spans="1:3" ht="30" x14ac:dyDescent="0.25">
      <c r="A73" s="2" t="s">
        <v>44</v>
      </c>
      <c r="B73" s="4">
        <v>-653</v>
      </c>
      <c r="C73" s="4">
        <v>23</v>
      </c>
    </row>
    <row r="74" spans="1:3" ht="30" x14ac:dyDescent="0.25">
      <c r="A74" s="2" t="s">
        <v>75</v>
      </c>
      <c r="B74" s="4">
        <v>-653</v>
      </c>
      <c r="C74" s="4">
        <v>23</v>
      </c>
    </row>
    <row r="75" spans="1:3" ht="30" x14ac:dyDescent="0.25">
      <c r="A75" s="2" t="s">
        <v>689</v>
      </c>
      <c r="B75" s="4"/>
      <c r="C75" s="4"/>
    </row>
    <row r="76" spans="1:3" x14ac:dyDescent="0.25">
      <c r="A76" s="3" t="s">
        <v>401</v>
      </c>
      <c r="B76" s="4"/>
      <c r="C76" s="4"/>
    </row>
    <row r="77" spans="1:3" x14ac:dyDescent="0.25">
      <c r="A77" s="2" t="s">
        <v>24</v>
      </c>
      <c r="B77" s="4"/>
      <c r="C77" s="6">
        <v>2755</v>
      </c>
    </row>
    <row r="78" spans="1:3" x14ac:dyDescent="0.25">
      <c r="A78" s="2" t="s">
        <v>402</v>
      </c>
      <c r="B78" s="4">
        <v>1</v>
      </c>
      <c r="C78" s="4">
        <v>-6</v>
      </c>
    </row>
    <row r="79" spans="1:3" x14ac:dyDescent="0.25">
      <c r="A79" s="2" t="s">
        <v>25</v>
      </c>
      <c r="B79" s="4">
        <v>38</v>
      </c>
      <c r="C79" s="4">
        <v>38</v>
      </c>
    </row>
    <row r="80" spans="1:3" x14ac:dyDescent="0.25">
      <c r="A80" s="2" t="s">
        <v>26</v>
      </c>
      <c r="B80" s="6">
        <v>1480</v>
      </c>
      <c r="C80" s="6">
        <v>2787</v>
      </c>
    </row>
    <row r="81" spans="1:3" x14ac:dyDescent="0.25">
      <c r="A81" s="3" t="s">
        <v>408</v>
      </c>
      <c r="B81" s="4"/>
      <c r="C81" s="4"/>
    </row>
    <row r="82" spans="1:3" ht="30" x14ac:dyDescent="0.25">
      <c r="A82" s="2" t="s">
        <v>28</v>
      </c>
      <c r="B82" s="6">
        <v>2908</v>
      </c>
      <c r="C82" s="4">
        <v>878</v>
      </c>
    </row>
    <row r="83" spans="1:3" x14ac:dyDescent="0.25">
      <c r="A83" s="2" t="s">
        <v>29</v>
      </c>
      <c r="B83" s="4">
        <v>40</v>
      </c>
      <c r="C83" s="4">
        <v>37</v>
      </c>
    </row>
    <row r="84" spans="1:3" x14ac:dyDescent="0.25">
      <c r="A84" s="2" t="s">
        <v>30</v>
      </c>
      <c r="B84" s="4">
        <v>414</v>
      </c>
      <c r="C84" s="4">
        <v>469</v>
      </c>
    </row>
    <row r="85" spans="1:3" x14ac:dyDescent="0.25">
      <c r="A85" s="2" t="s">
        <v>31</v>
      </c>
      <c r="B85" s="4">
        <v>47</v>
      </c>
      <c r="C85" s="4">
        <v>56</v>
      </c>
    </row>
    <row r="86" spans="1:3" x14ac:dyDescent="0.25">
      <c r="A86" s="2" t="s">
        <v>32</v>
      </c>
      <c r="B86" s="4">
        <v>50</v>
      </c>
      <c r="C86" s="4">
        <v>102</v>
      </c>
    </row>
    <row r="87" spans="1:3" x14ac:dyDescent="0.25">
      <c r="A87" s="2" t="s">
        <v>33</v>
      </c>
      <c r="B87" s="4">
        <v>15</v>
      </c>
      <c r="C87" s="4">
        <v>13</v>
      </c>
    </row>
    <row r="88" spans="1:3" x14ac:dyDescent="0.25">
      <c r="A88" s="2" t="s">
        <v>35</v>
      </c>
      <c r="B88" s="4">
        <v>-16</v>
      </c>
      <c r="C88" s="4">
        <v>-15</v>
      </c>
    </row>
    <row r="89" spans="1:3" x14ac:dyDescent="0.25">
      <c r="A89" s="2" t="s">
        <v>36</v>
      </c>
      <c r="B89" s="6">
        <v>3458</v>
      </c>
      <c r="C89" s="6">
        <v>1540</v>
      </c>
    </row>
    <row r="90" spans="1:3" ht="45" x14ac:dyDescent="0.25">
      <c r="A90" s="2" t="s">
        <v>37</v>
      </c>
      <c r="B90" s="6">
        <v>-1978</v>
      </c>
      <c r="C90" s="6">
        <v>1247</v>
      </c>
    </row>
    <row r="91" spans="1:3" x14ac:dyDescent="0.25">
      <c r="A91" s="2" t="s">
        <v>413</v>
      </c>
      <c r="B91" s="4">
        <v>-908</v>
      </c>
      <c r="C91" s="4">
        <v>506</v>
      </c>
    </row>
    <row r="92" spans="1:3" ht="45" x14ac:dyDescent="0.25">
      <c r="A92" s="2" t="s">
        <v>40</v>
      </c>
      <c r="B92" s="6">
        <v>-1070</v>
      </c>
      <c r="C92" s="4">
        <v>741</v>
      </c>
    </row>
    <row r="93" spans="1:3" ht="30" x14ac:dyDescent="0.25">
      <c r="A93" s="2" t="s">
        <v>41</v>
      </c>
      <c r="B93" s="4"/>
      <c r="C93" s="4">
        <v>-390</v>
      </c>
    </row>
    <row r="94" spans="1:3" ht="30" x14ac:dyDescent="0.25">
      <c r="A94" s="2" t="s">
        <v>42</v>
      </c>
      <c r="B94" s="6">
        <v>-1070</v>
      </c>
      <c r="C94" s="4">
        <v>351</v>
      </c>
    </row>
    <row r="95" spans="1:3" ht="30" x14ac:dyDescent="0.25">
      <c r="A95" s="2" t="s">
        <v>43</v>
      </c>
      <c r="B95" s="4">
        <v>15</v>
      </c>
      <c r="C95" s="4">
        <v>98</v>
      </c>
    </row>
    <row r="96" spans="1:3" ht="30" x14ac:dyDescent="0.25">
      <c r="A96" s="2" t="s">
        <v>44</v>
      </c>
      <c r="B96" s="6">
        <v>-1085</v>
      </c>
      <c r="C96" s="4">
        <v>253</v>
      </c>
    </row>
    <row r="97" spans="1:3" ht="30" x14ac:dyDescent="0.25">
      <c r="A97" s="2" t="s">
        <v>75</v>
      </c>
      <c r="B97" s="8">
        <v>-1085</v>
      </c>
      <c r="C97" s="8">
        <v>253</v>
      </c>
    </row>
  </sheetData>
  <mergeCells count="1">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690</v>
      </c>
      <c r="B1" s="7" t="s">
        <v>1</v>
      </c>
      <c r="C1" s="7"/>
    </row>
    <row r="2" spans="1:3" x14ac:dyDescent="0.25">
      <c r="A2" s="1" t="s">
        <v>68</v>
      </c>
      <c r="B2" s="1" t="s">
        <v>2</v>
      </c>
      <c r="C2" s="1" t="s">
        <v>23</v>
      </c>
    </row>
    <row r="3" spans="1:3" ht="30" x14ac:dyDescent="0.25">
      <c r="A3" s="3" t="s">
        <v>681</v>
      </c>
      <c r="B3" s="4"/>
      <c r="C3" s="4"/>
    </row>
    <row r="4" spans="1:3" ht="30" x14ac:dyDescent="0.25">
      <c r="A4" s="2" t="s">
        <v>433</v>
      </c>
      <c r="B4" s="8">
        <v>650</v>
      </c>
      <c r="C4" s="8">
        <v>2211</v>
      </c>
    </row>
    <row r="5" spans="1:3" ht="30" x14ac:dyDescent="0.25">
      <c r="A5" s="2" t="s">
        <v>436</v>
      </c>
      <c r="B5" s="4"/>
      <c r="C5" s="4">
        <v>82</v>
      </c>
    </row>
    <row r="6" spans="1:3" ht="30" x14ac:dyDescent="0.25">
      <c r="A6" s="2" t="s">
        <v>437</v>
      </c>
      <c r="B6" s="4">
        <v>650</v>
      </c>
      <c r="C6" s="6">
        <v>2293</v>
      </c>
    </row>
    <row r="7" spans="1:3" ht="30" x14ac:dyDescent="0.25">
      <c r="A7" s="3" t="s">
        <v>92</v>
      </c>
      <c r="B7" s="4"/>
      <c r="C7" s="4"/>
    </row>
    <row r="8" spans="1:3" x14ac:dyDescent="0.25">
      <c r="A8" s="2" t="s">
        <v>93</v>
      </c>
      <c r="B8" s="6">
        <v>-1768</v>
      </c>
      <c r="C8" s="6">
        <v>-2318</v>
      </c>
    </row>
    <row r="9" spans="1:3" x14ac:dyDescent="0.25">
      <c r="A9" s="2" t="s">
        <v>441</v>
      </c>
      <c r="B9" s="4">
        <v>-92</v>
      </c>
      <c r="C9" s="4">
        <v>-44</v>
      </c>
    </row>
    <row r="10" spans="1:3" ht="30" x14ac:dyDescent="0.25">
      <c r="A10" s="2" t="s">
        <v>95</v>
      </c>
      <c r="B10" s="4">
        <v>-223</v>
      </c>
      <c r="C10" s="4">
        <v>-344</v>
      </c>
    </row>
    <row r="11" spans="1:3" x14ac:dyDescent="0.25">
      <c r="A11" s="2" t="s">
        <v>25</v>
      </c>
      <c r="B11" s="4">
        <v>-35</v>
      </c>
      <c r="C11" s="4">
        <v>9</v>
      </c>
    </row>
    <row r="12" spans="1:3" ht="30" x14ac:dyDescent="0.25">
      <c r="A12" s="2" t="s">
        <v>97</v>
      </c>
      <c r="B12" s="6">
        <v>-2118</v>
      </c>
      <c r="C12" s="6">
        <v>-2697</v>
      </c>
    </row>
    <row r="13" spans="1:3" ht="30" x14ac:dyDescent="0.25">
      <c r="A13" s="2" t="s">
        <v>90</v>
      </c>
      <c r="B13" s="4"/>
      <c r="C13" s="4">
        <v>-42</v>
      </c>
    </row>
    <row r="14" spans="1:3" ht="30" x14ac:dyDescent="0.25">
      <c r="A14" s="2" t="s">
        <v>90</v>
      </c>
      <c r="B14" s="4"/>
      <c r="C14" s="4">
        <v>748</v>
      </c>
    </row>
    <row r="15" spans="1:3" ht="30" x14ac:dyDescent="0.25">
      <c r="A15" s="2" t="s">
        <v>98</v>
      </c>
      <c r="B15" s="6">
        <v>-2118</v>
      </c>
      <c r="C15" s="6">
        <v>-1949</v>
      </c>
    </row>
    <row r="16" spans="1:3" ht="30" x14ac:dyDescent="0.25">
      <c r="A16" s="3" t="s">
        <v>99</v>
      </c>
      <c r="B16" s="4"/>
      <c r="C16" s="4"/>
    </row>
    <row r="17" spans="1:3" ht="30" x14ac:dyDescent="0.25">
      <c r="A17" s="2" t="s">
        <v>100</v>
      </c>
      <c r="B17" s="6">
        <v>1028</v>
      </c>
      <c r="C17" s="4">
        <v>-2</v>
      </c>
    </row>
    <row r="18" spans="1:3" x14ac:dyDescent="0.25">
      <c r="A18" s="2" t="s">
        <v>101</v>
      </c>
      <c r="B18" s="4">
        <v>-21</v>
      </c>
      <c r="C18" s="4"/>
    </row>
    <row r="19" spans="1:3" x14ac:dyDescent="0.25">
      <c r="A19" s="2" t="s">
        <v>102</v>
      </c>
      <c r="B19" s="4">
        <v>-94</v>
      </c>
      <c r="C19" s="4">
        <v>-79</v>
      </c>
    </row>
    <row r="20" spans="1:3" x14ac:dyDescent="0.25">
      <c r="A20" s="2" t="s">
        <v>479</v>
      </c>
      <c r="B20" s="4"/>
      <c r="C20" s="4">
        <v>-484</v>
      </c>
    </row>
    <row r="21" spans="1:3" x14ac:dyDescent="0.25">
      <c r="A21" s="2" t="s">
        <v>25</v>
      </c>
      <c r="B21" s="4">
        <v>15</v>
      </c>
      <c r="C21" s="4"/>
    </row>
    <row r="22" spans="1:3" ht="30" x14ac:dyDescent="0.25">
      <c r="A22" s="2" t="s">
        <v>104</v>
      </c>
      <c r="B22" s="4">
        <v>928</v>
      </c>
      <c r="C22" s="4">
        <v>-565</v>
      </c>
    </row>
    <row r="23" spans="1:3" ht="30" x14ac:dyDescent="0.25">
      <c r="A23" s="2" t="s">
        <v>105</v>
      </c>
      <c r="B23" s="4"/>
      <c r="C23" s="4">
        <v>-42</v>
      </c>
    </row>
    <row r="24" spans="1:3" ht="30" x14ac:dyDescent="0.25">
      <c r="A24" s="2" t="s">
        <v>106</v>
      </c>
      <c r="B24" s="4">
        <v>928</v>
      </c>
      <c r="C24" s="4">
        <v>-607</v>
      </c>
    </row>
    <row r="25" spans="1:3" ht="30" x14ac:dyDescent="0.25">
      <c r="A25" s="2" t="s">
        <v>107</v>
      </c>
      <c r="B25" s="4">
        <v>-540</v>
      </c>
      <c r="C25" s="4">
        <v>-263</v>
      </c>
    </row>
    <row r="26" spans="1:3" ht="30" x14ac:dyDescent="0.25">
      <c r="A26" s="2" t="s">
        <v>108</v>
      </c>
      <c r="B26" s="4">
        <v>769</v>
      </c>
      <c r="C26" s="6">
        <v>1906</v>
      </c>
    </row>
    <row r="27" spans="1:3" ht="30" x14ac:dyDescent="0.25">
      <c r="A27" s="2" t="s">
        <v>109</v>
      </c>
      <c r="B27" s="4">
        <v>229</v>
      </c>
      <c r="C27" s="6">
        <v>1643</v>
      </c>
    </row>
    <row r="28" spans="1:3" ht="30" x14ac:dyDescent="0.25">
      <c r="A28" s="2" t="s">
        <v>687</v>
      </c>
      <c r="B28" s="4"/>
      <c r="C28" s="4"/>
    </row>
    <row r="29" spans="1:3" ht="30" x14ac:dyDescent="0.25">
      <c r="A29" s="3" t="s">
        <v>92</v>
      </c>
      <c r="B29" s="4"/>
      <c r="C29" s="4"/>
    </row>
    <row r="30" spans="1:3" x14ac:dyDescent="0.25">
      <c r="A30" s="2" t="s">
        <v>446</v>
      </c>
      <c r="B30" s="4">
        <v>-105</v>
      </c>
      <c r="C30" s="6">
        <v>-1320</v>
      </c>
    </row>
    <row r="31" spans="1:3" ht="30" x14ac:dyDescent="0.25">
      <c r="A31" s="2" t="s">
        <v>97</v>
      </c>
      <c r="B31" s="4">
        <v>-105</v>
      </c>
      <c r="C31" s="6">
        <v>-1320</v>
      </c>
    </row>
    <row r="32" spans="1:3" ht="30" x14ac:dyDescent="0.25">
      <c r="A32" s="2" t="s">
        <v>98</v>
      </c>
      <c r="B32" s="4">
        <v>-105</v>
      </c>
      <c r="C32" s="6">
        <v>-1320</v>
      </c>
    </row>
    <row r="33" spans="1:3" ht="30" x14ac:dyDescent="0.25">
      <c r="A33" s="3" t="s">
        <v>99</v>
      </c>
      <c r="B33" s="4"/>
      <c r="C33" s="4"/>
    </row>
    <row r="34" spans="1:3" x14ac:dyDescent="0.25">
      <c r="A34" s="2" t="s">
        <v>453</v>
      </c>
      <c r="B34" s="4">
        <v>105</v>
      </c>
      <c r="C34" s="6">
        <v>1319</v>
      </c>
    </row>
    <row r="35" spans="1:3" x14ac:dyDescent="0.25">
      <c r="A35" s="2" t="s">
        <v>25</v>
      </c>
      <c r="B35" s="4"/>
      <c r="C35" s="4">
        <v>1</v>
      </c>
    </row>
    <row r="36" spans="1:3" ht="30" x14ac:dyDescent="0.25">
      <c r="A36" s="2" t="s">
        <v>104</v>
      </c>
      <c r="B36" s="4">
        <v>105</v>
      </c>
      <c r="C36" s="6">
        <v>1320</v>
      </c>
    </row>
    <row r="37" spans="1:3" ht="30" x14ac:dyDescent="0.25">
      <c r="A37" s="2" t="s">
        <v>106</v>
      </c>
      <c r="B37" s="4">
        <v>105</v>
      </c>
      <c r="C37" s="6">
        <v>1320</v>
      </c>
    </row>
    <row r="38" spans="1:3" x14ac:dyDescent="0.25">
      <c r="A38" s="2" t="s">
        <v>688</v>
      </c>
      <c r="B38" s="4"/>
      <c r="C38" s="4"/>
    </row>
    <row r="39" spans="1:3" ht="30" x14ac:dyDescent="0.25">
      <c r="A39" s="3" t="s">
        <v>681</v>
      </c>
      <c r="B39" s="4"/>
      <c r="C39" s="4"/>
    </row>
    <row r="40" spans="1:3" ht="30" x14ac:dyDescent="0.25">
      <c r="A40" s="2" t="s">
        <v>433</v>
      </c>
      <c r="B40" s="4">
        <v>-396</v>
      </c>
      <c r="C40" s="4">
        <v>-186</v>
      </c>
    </row>
    <row r="41" spans="1:3" ht="30" x14ac:dyDescent="0.25">
      <c r="A41" s="2" t="s">
        <v>437</v>
      </c>
      <c r="B41" s="4">
        <v>-396</v>
      </c>
      <c r="C41" s="4">
        <v>-186</v>
      </c>
    </row>
    <row r="42" spans="1:3" ht="30" x14ac:dyDescent="0.25">
      <c r="A42" s="3" t="s">
        <v>92</v>
      </c>
      <c r="B42" s="4"/>
      <c r="C42" s="4"/>
    </row>
    <row r="43" spans="1:3" x14ac:dyDescent="0.25">
      <c r="A43" s="2" t="s">
        <v>93</v>
      </c>
      <c r="B43" s="4">
        <v>-771</v>
      </c>
      <c r="C43" s="4">
        <v>-704</v>
      </c>
    </row>
    <row r="44" spans="1:3" x14ac:dyDescent="0.25">
      <c r="A44" s="2" t="s">
        <v>441</v>
      </c>
      <c r="B44" s="4">
        <v>-92</v>
      </c>
      <c r="C44" s="4">
        <v>-36</v>
      </c>
    </row>
    <row r="45" spans="1:3" ht="30" x14ac:dyDescent="0.25">
      <c r="A45" s="2" t="s">
        <v>95</v>
      </c>
      <c r="B45" s="4">
        <v>-22</v>
      </c>
      <c r="C45" s="4">
        <v>-19</v>
      </c>
    </row>
    <row r="46" spans="1:3" x14ac:dyDescent="0.25">
      <c r="A46" s="2" t="s">
        <v>446</v>
      </c>
      <c r="B46" s="4">
        <v>105</v>
      </c>
      <c r="C46" s="6">
        <v>1320</v>
      </c>
    </row>
    <row r="47" spans="1:3" x14ac:dyDescent="0.25">
      <c r="A47" s="2" t="s">
        <v>25</v>
      </c>
      <c r="B47" s="4">
        <v>-18</v>
      </c>
      <c r="C47" s="4">
        <v>-7</v>
      </c>
    </row>
    <row r="48" spans="1:3" ht="30" x14ac:dyDescent="0.25">
      <c r="A48" s="2" t="s">
        <v>97</v>
      </c>
      <c r="B48" s="4">
        <v>-798</v>
      </c>
      <c r="C48" s="4">
        <v>554</v>
      </c>
    </row>
    <row r="49" spans="1:3" ht="30" x14ac:dyDescent="0.25">
      <c r="A49" s="2" t="s">
        <v>98</v>
      </c>
      <c r="B49" s="4">
        <v>-798</v>
      </c>
      <c r="C49" s="4">
        <v>554</v>
      </c>
    </row>
    <row r="50" spans="1:3" ht="30" x14ac:dyDescent="0.25">
      <c r="A50" s="3" t="s">
        <v>99</v>
      </c>
      <c r="B50" s="4"/>
      <c r="C50" s="4"/>
    </row>
    <row r="51" spans="1:3" ht="30" x14ac:dyDescent="0.25">
      <c r="A51" s="2" t="s">
        <v>100</v>
      </c>
      <c r="B51" s="6">
        <v>1028</v>
      </c>
      <c r="C51" s="4">
        <v>42</v>
      </c>
    </row>
    <row r="52" spans="1:3" x14ac:dyDescent="0.25">
      <c r="A52" s="2" t="s">
        <v>102</v>
      </c>
      <c r="B52" s="4">
        <v>-94</v>
      </c>
      <c r="C52" s="4">
        <v>-79</v>
      </c>
    </row>
    <row r="53" spans="1:3" x14ac:dyDescent="0.25">
      <c r="A53" s="2" t="s">
        <v>479</v>
      </c>
      <c r="B53" s="4"/>
      <c r="C53" s="4">
        <v>-484</v>
      </c>
    </row>
    <row r="54" spans="1:3" x14ac:dyDescent="0.25">
      <c r="A54" s="2" t="s">
        <v>25</v>
      </c>
      <c r="B54" s="4">
        <v>2</v>
      </c>
      <c r="C54" s="4"/>
    </row>
    <row r="55" spans="1:3" ht="30" x14ac:dyDescent="0.25">
      <c r="A55" s="2" t="s">
        <v>104</v>
      </c>
      <c r="B55" s="4">
        <v>936</v>
      </c>
      <c r="C55" s="4">
        <v>-521</v>
      </c>
    </row>
    <row r="56" spans="1:3" ht="30" x14ac:dyDescent="0.25">
      <c r="A56" s="2" t="s">
        <v>106</v>
      </c>
      <c r="B56" s="4">
        <v>936</v>
      </c>
      <c r="C56" s="4">
        <v>-521</v>
      </c>
    </row>
    <row r="57" spans="1:3" ht="30" x14ac:dyDescent="0.25">
      <c r="A57" s="2" t="s">
        <v>107</v>
      </c>
      <c r="B57" s="4">
        <v>-258</v>
      </c>
      <c r="C57" s="4">
        <v>-153</v>
      </c>
    </row>
    <row r="58" spans="1:3" ht="30" x14ac:dyDescent="0.25">
      <c r="A58" s="2" t="s">
        <v>108</v>
      </c>
      <c r="B58" s="4">
        <v>267</v>
      </c>
      <c r="C58" s="4">
        <v>155</v>
      </c>
    </row>
    <row r="59" spans="1:3" ht="30" x14ac:dyDescent="0.25">
      <c r="A59" s="2" t="s">
        <v>109</v>
      </c>
      <c r="B59" s="4">
        <v>9</v>
      </c>
      <c r="C59" s="4">
        <v>2</v>
      </c>
    </row>
    <row r="60" spans="1:3" x14ac:dyDescent="0.25">
      <c r="A60" s="2" t="s">
        <v>680</v>
      </c>
      <c r="B60" s="4"/>
      <c r="C60" s="4"/>
    </row>
    <row r="61" spans="1:3" ht="30" x14ac:dyDescent="0.25">
      <c r="A61" s="3" t="s">
        <v>681</v>
      </c>
      <c r="B61" s="4"/>
      <c r="C61" s="4"/>
    </row>
    <row r="62" spans="1:3" ht="30" x14ac:dyDescent="0.25">
      <c r="A62" s="2" t="s">
        <v>433</v>
      </c>
      <c r="B62" s="4">
        <v>-3</v>
      </c>
      <c r="C62" s="4">
        <v>-15</v>
      </c>
    </row>
    <row r="63" spans="1:3" ht="30" x14ac:dyDescent="0.25">
      <c r="A63" s="2" t="s">
        <v>437</v>
      </c>
      <c r="B63" s="4">
        <v>-3</v>
      </c>
      <c r="C63" s="4">
        <v>-15</v>
      </c>
    </row>
    <row r="64" spans="1:3" ht="30" x14ac:dyDescent="0.25">
      <c r="A64" s="3" t="s">
        <v>99</v>
      </c>
      <c r="B64" s="4"/>
      <c r="C64" s="4"/>
    </row>
    <row r="65" spans="1:3" x14ac:dyDescent="0.25">
      <c r="A65" s="2" t="s">
        <v>453</v>
      </c>
      <c r="B65" s="4">
        <v>-1</v>
      </c>
      <c r="C65" s="4">
        <v>10</v>
      </c>
    </row>
    <row r="66" spans="1:3" x14ac:dyDescent="0.25">
      <c r="A66" s="2" t="s">
        <v>457</v>
      </c>
      <c r="B66" s="4">
        <v>4</v>
      </c>
      <c r="C66" s="4"/>
    </row>
    <row r="67" spans="1:3" x14ac:dyDescent="0.25">
      <c r="A67" s="2" t="s">
        <v>25</v>
      </c>
      <c r="B67" s="4"/>
      <c r="C67" s="4">
        <v>5</v>
      </c>
    </row>
    <row r="68" spans="1:3" ht="30" x14ac:dyDescent="0.25">
      <c r="A68" s="2" t="s">
        <v>104</v>
      </c>
      <c r="B68" s="4">
        <v>3</v>
      </c>
      <c r="C68" s="4">
        <v>15</v>
      </c>
    </row>
    <row r="69" spans="1:3" ht="30" x14ac:dyDescent="0.25">
      <c r="A69" s="2" t="s">
        <v>106</v>
      </c>
      <c r="B69" s="4">
        <v>3</v>
      </c>
      <c r="C69" s="4">
        <v>15</v>
      </c>
    </row>
    <row r="70" spans="1:3" ht="30" x14ac:dyDescent="0.25">
      <c r="A70" s="2" t="s">
        <v>108</v>
      </c>
      <c r="B70" s="4"/>
      <c r="C70" s="4">
        <v>3</v>
      </c>
    </row>
    <row r="71" spans="1:3" ht="30" x14ac:dyDescent="0.25">
      <c r="A71" s="2" t="s">
        <v>109</v>
      </c>
      <c r="B71" s="4"/>
      <c r="C71" s="4">
        <v>3</v>
      </c>
    </row>
    <row r="72" spans="1:3" ht="30" x14ac:dyDescent="0.25">
      <c r="A72" s="2" t="s">
        <v>689</v>
      </c>
      <c r="B72" s="4"/>
      <c r="C72" s="4"/>
    </row>
    <row r="73" spans="1:3" ht="30" x14ac:dyDescent="0.25">
      <c r="A73" s="3" t="s">
        <v>681</v>
      </c>
      <c r="B73" s="4"/>
      <c r="C73" s="4"/>
    </row>
    <row r="74" spans="1:3" ht="30" x14ac:dyDescent="0.25">
      <c r="A74" s="2" t="s">
        <v>433</v>
      </c>
      <c r="B74" s="6">
        <v>1049</v>
      </c>
      <c r="C74" s="6">
        <v>2412</v>
      </c>
    </row>
    <row r="75" spans="1:3" ht="30" x14ac:dyDescent="0.25">
      <c r="A75" s="2" t="s">
        <v>436</v>
      </c>
      <c r="B75" s="4"/>
      <c r="C75" s="4">
        <v>82</v>
      </c>
    </row>
    <row r="76" spans="1:3" ht="30" x14ac:dyDescent="0.25">
      <c r="A76" s="2" t="s">
        <v>437</v>
      </c>
      <c r="B76" s="6">
        <v>1049</v>
      </c>
      <c r="C76" s="6">
        <v>2494</v>
      </c>
    </row>
    <row r="77" spans="1:3" ht="30" x14ac:dyDescent="0.25">
      <c r="A77" s="3" t="s">
        <v>92</v>
      </c>
      <c r="B77" s="4"/>
      <c r="C77" s="4"/>
    </row>
    <row r="78" spans="1:3" x14ac:dyDescent="0.25">
      <c r="A78" s="2" t="s">
        <v>93</v>
      </c>
      <c r="B78" s="4">
        <v>-997</v>
      </c>
      <c r="C78" s="6">
        <v>-1614</v>
      </c>
    </row>
    <row r="79" spans="1:3" x14ac:dyDescent="0.25">
      <c r="A79" s="2" t="s">
        <v>441</v>
      </c>
      <c r="B79" s="4"/>
      <c r="C79" s="4">
        <v>-8</v>
      </c>
    </row>
    <row r="80" spans="1:3" ht="30" x14ac:dyDescent="0.25">
      <c r="A80" s="2" t="s">
        <v>95</v>
      </c>
      <c r="B80" s="4">
        <v>-201</v>
      </c>
      <c r="C80" s="4">
        <v>-325</v>
      </c>
    </row>
    <row r="81" spans="1:3" x14ac:dyDescent="0.25">
      <c r="A81" s="2" t="s">
        <v>25</v>
      </c>
      <c r="B81" s="4">
        <v>-17</v>
      </c>
      <c r="C81" s="4">
        <v>16</v>
      </c>
    </row>
    <row r="82" spans="1:3" ht="30" x14ac:dyDescent="0.25">
      <c r="A82" s="2" t="s">
        <v>97</v>
      </c>
      <c r="B82" s="6">
        <v>-1215</v>
      </c>
      <c r="C82" s="6">
        <v>-1931</v>
      </c>
    </row>
    <row r="83" spans="1:3" ht="30" x14ac:dyDescent="0.25">
      <c r="A83" s="2" t="s">
        <v>90</v>
      </c>
      <c r="B83" s="4"/>
      <c r="C83" s="4">
        <v>-42</v>
      </c>
    </row>
    <row r="84" spans="1:3" ht="30" x14ac:dyDescent="0.25">
      <c r="A84" s="2" t="s">
        <v>90</v>
      </c>
      <c r="B84" s="4"/>
      <c r="C84" s="4">
        <v>748</v>
      </c>
    </row>
    <row r="85" spans="1:3" ht="30" x14ac:dyDescent="0.25">
      <c r="A85" s="2" t="s">
        <v>98</v>
      </c>
      <c r="B85" s="6">
        <v>-1215</v>
      </c>
      <c r="C85" s="6">
        <v>-1183</v>
      </c>
    </row>
    <row r="86" spans="1:3" ht="30" x14ac:dyDescent="0.25">
      <c r="A86" s="3" t="s">
        <v>99</v>
      </c>
      <c r="B86" s="4"/>
      <c r="C86" s="4"/>
    </row>
    <row r="87" spans="1:3" ht="30" x14ac:dyDescent="0.25">
      <c r="A87" s="2" t="s">
        <v>100</v>
      </c>
      <c r="B87" s="4"/>
      <c r="C87" s="4">
        <v>-44</v>
      </c>
    </row>
    <row r="88" spans="1:3" x14ac:dyDescent="0.25">
      <c r="A88" s="2" t="s">
        <v>453</v>
      </c>
      <c r="B88" s="4">
        <v>-104</v>
      </c>
      <c r="C88" s="6">
        <v>-1329</v>
      </c>
    </row>
    <row r="89" spans="1:3" x14ac:dyDescent="0.25">
      <c r="A89" s="2" t="s">
        <v>101</v>
      </c>
      <c r="B89" s="4">
        <v>-21</v>
      </c>
      <c r="C89" s="4"/>
    </row>
    <row r="90" spans="1:3" x14ac:dyDescent="0.25">
      <c r="A90" s="2" t="s">
        <v>457</v>
      </c>
      <c r="B90" s="4">
        <v>-4</v>
      </c>
      <c r="C90" s="4"/>
    </row>
    <row r="91" spans="1:3" x14ac:dyDescent="0.25">
      <c r="A91" s="2" t="s">
        <v>25</v>
      </c>
      <c r="B91" s="4">
        <v>13</v>
      </c>
      <c r="C91" s="4">
        <v>-6</v>
      </c>
    </row>
    <row r="92" spans="1:3" ht="30" x14ac:dyDescent="0.25">
      <c r="A92" s="2" t="s">
        <v>104</v>
      </c>
      <c r="B92" s="4">
        <v>-116</v>
      </c>
      <c r="C92" s="6">
        <v>-1379</v>
      </c>
    </row>
    <row r="93" spans="1:3" ht="30" x14ac:dyDescent="0.25">
      <c r="A93" s="2" t="s">
        <v>105</v>
      </c>
      <c r="B93" s="4"/>
      <c r="C93" s="4">
        <v>-42</v>
      </c>
    </row>
    <row r="94" spans="1:3" ht="30" x14ac:dyDescent="0.25">
      <c r="A94" s="2" t="s">
        <v>106</v>
      </c>
      <c r="B94" s="4">
        <v>-116</v>
      </c>
      <c r="C94" s="6">
        <v>-1421</v>
      </c>
    </row>
    <row r="95" spans="1:3" ht="30" x14ac:dyDescent="0.25">
      <c r="A95" s="2" t="s">
        <v>107</v>
      </c>
      <c r="B95" s="4">
        <v>-282</v>
      </c>
      <c r="C95" s="4">
        <v>-110</v>
      </c>
    </row>
    <row r="96" spans="1:3" ht="30" x14ac:dyDescent="0.25">
      <c r="A96" s="2" t="s">
        <v>108</v>
      </c>
      <c r="B96" s="4">
        <v>502</v>
      </c>
      <c r="C96" s="6">
        <v>1748</v>
      </c>
    </row>
    <row r="97" spans="1:3" ht="30" x14ac:dyDescent="0.25">
      <c r="A97" s="2" t="s">
        <v>109</v>
      </c>
      <c r="B97" s="8">
        <v>220</v>
      </c>
      <c r="C97" s="8">
        <v>1638</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691</v>
      </c>
      <c r="B1" s="7" t="s">
        <v>2</v>
      </c>
      <c r="C1" s="7" t="s">
        <v>114</v>
      </c>
      <c r="D1" s="7" t="s">
        <v>23</v>
      </c>
      <c r="E1" s="7" t="s">
        <v>692</v>
      </c>
    </row>
    <row r="2" spans="1:5" x14ac:dyDescent="0.25">
      <c r="A2" s="1" t="s">
        <v>68</v>
      </c>
      <c r="B2" s="7"/>
      <c r="C2" s="7"/>
      <c r="D2" s="7"/>
      <c r="E2" s="7"/>
    </row>
    <row r="3" spans="1:5" x14ac:dyDescent="0.25">
      <c r="A3" s="3" t="s">
        <v>115</v>
      </c>
      <c r="B3" s="4"/>
      <c r="C3" s="4"/>
      <c r="D3" s="4"/>
      <c r="E3" s="4"/>
    </row>
    <row r="4" spans="1:5" x14ac:dyDescent="0.25">
      <c r="A4" s="2" t="s">
        <v>116</v>
      </c>
      <c r="B4" s="8">
        <v>229</v>
      </c>
      <c r="C4" s="8">
        <v>769</v>
      </c>
      <c r="D4" s="8">
        <v>1643</v>
      </c>
      <c r="E4" s="8">
        <v>1906</v>
      </c>
    </row>
    <row r="5" spans="1:5" x14ac:dyDescent="0.25">
      <c r="A5" s="2" t="s">
        <v>117</v>
      </c>
      <c r="B5" s="6">
        <v>1767</v>
      </c>
      <c r="C5" s="6">
        <v>2024</v>
      </c>
      <c r="D5" s="4"/>
      <c r="E5" s="4"/>
    </row>
    <row r="6" spans="1:5" x14ac:dyDescent="0.25">
      <c r="A6" s="2" t="s">
        <v>83</v>
      </c>
      <c r="B6" s="4">
        <v>666</v>
      </c>
      <c r="C6" s="4">
        <v>708</v>
      </c>
      <c r="D6" s="4"/>
      <c r="E6" s="4"/>
    </row>
    <row r="7" spans="1:5" x14ac:dyDescent="0.25">
      <c r="A7" s="2" t="s">
        <v>84</v>
      </c>
      <c r="B7" s="4">
        <v>468</v>
      </c>
      <c r="C7" s="4">
        <v>388</v>
      </c>
      <c r="D7" s="4"/>
      <c r="E7" s="4"/>
    </row>
    <row r="8" spans="1:5" x14ac:dyDescent="0.25">
      <c r="A8" s="2" t="s">
        <v>118</v>
      </c>
      <c r="B8" s="6">
        <v>1804</v>
      </c>
      <c r="C8" s="6">
        <v>1628</v>
      </c>
      <c r="D8" s="4"/>
      <c r="E8" s="4"/>
    </row>
    <row r="9" spans="1:5" x14ac:dyDescent="0.25">
      <c r="A9" s="2" t="s">
        <v>119</v>
      </c>
      <c r="B9" s="4">
        <v>769</v>
      </c>
      <c r="C9" s="4">
        <v>769</v>
      </c>
      <c r="D9" s="4"/>
      <c r="E9" s="4"/>
    </row>
    <row r="10" spans="1:5" x14ac:dyDescent="0.25">
      <c r="A10" s="2" t="s">
        <v>120</v>
      </c>
      <c r="B10" s="4">
        <v>203</v>
      </c>
      <c r="C10" s="4">
        <v>129</v>
      </c>
      <c r="D10" s="4"/>
      <c r="E10" s="4"/>
    </row>
    <row r="11" spans="1:5" x14ac:dyDescent="0.25">
      <c r="A11" s="2" t="s">
        <v>121</v>
      </c>
      <c r="B11" s="6">
        <v>5906</v>
      </c>
      <c r="C11" s="6">
        <v>6415</v>
      </c>
      <c r="D11" s="4"/>
      <c r="E11" s="4"/>
    </row>
    <row r="12" spans="1:5" x14ac:dyDescent="0.25">
      <c r="A12" s="2" t="s">
        <v>494</v>
      </c>
      <c r="B12" s="6">
        <v>41230</v>
      </c>
      <c r="C12" s="6">
        <v>48076</v>
      </c>
      <c r="D12" s="4"/>
      <c r="E12" s="4"/>
    </row>
    <row r="13" spans="1:5" x14ac:dyDescent="0.25">
      <c r="A13" s="3" t="s">
        <v>129</v>
      </c>
      <c r="B13" s="4"/>
      <c r="C13" s="4"/>
      <c r="D13" s="4"/>
      <c r="E13" s="4"/>
    </row>
    <row r="14" spans="1:5" x14ac:dyDescent="0.25">
      <c r="A14" s="2" t="s">
        <v>130</v>
      </c>
      <c r="B14" s="4">
        <v>87</v>
      </c>
      <c r="C14" s="4">
        <v>87</v>
      </c>
      <c r="D14" s="4"/>
      <c r="E14" s="4"/>
    </row>
    <row r="15" spans="1:5" x14ac:dyDescent="0.25">
      <c r="A15" s="2" t="s">
        <v>85</v>
      </c>
      <c r="B15" s="6">
        <v>1427</v>
      </c>
      <c r="C15" s="6">
        <v>1374</v>
      </c>
      <c r="D15" s="4"/>
      <c r="E15" s="4"/>
    </row>
    <row r="16" spans="1:5" x14ac:dyDescent="0.25">
      <c r="A16" s="2" t="s">
        <v>131</v>
      </c>
      <c r="B16" s="6">
        <v>48650</v>
      </c>
      <c r="C16" s="6">
        <v>55952</v>
      </c>
      <c r="D16" s="6">
        <v>61121</v>
      </c>
      <c r="E16" s="4"/>
    </row>
    <row r="17" spans="1:5" x14ac:dyDescent="0.25">
      <c r="A17" s="3" t="s">
        <v>132</v>
      </c>
      <c r="B17" s="4"/>
      <c r="C17" s="4"/>
      <c r="D17" s="4"/>
      <c r="E17" s="4"/>
    </row>
    <row r="18" spans="1:5" x14ac:dyDescent="0.25">
      <c r="A18" s="2" t="s">
        <v>86</v>
      </c>
      <c r="B18" s="6">
        <v>1010</v>
      </c>
      <c r="C18" s="6">
        <v>1210</v>
      </c>
      <c r="D18" s="4"/>
      <c r="E18" s="4"/>
    </row>
    <row r="19" spans="1:5" x14ac:dyDescent="0.25">
      <c r="A19" s="2" t="s">
        <v>133</v>
      </c>
      <c r="B19" s="6">
        <v>2598</v>
      </c>
      <c r="C19" s="4"/>
      <c r="D19" s="4"/>
      <c r="E19" s="4"/>
    </row>
    <row r="20" spans="1:5" x14ac:dyDescent="0.25">
      <c r="A20" s="2" t="s">
        <v>140</v>
      </c>
      <c r="B20" s="4">
        <v>47</v>
      </c>
      <c r="C20" s="4">
        <v>37</v>
      </c>
      <c r="D20" s="4"/>
      <c r="E20" s="4"/>
    </row>
    <row r="21" spans="1:5" x14ac:dyDescent="0.25">
      <c r="A21" s="2" t="s">
        <v>135</v>
      </c>
      <c r="B21" s="6">
        <v>1838</v>
      </c>
      <c r="C21" s="6">
        <v>2417</v>
      </c>
      <c r="D21" s="4"/>
      <c r="E21" s="4"/>
    </row>
    <row r="22" spans="1:5" x14ac:dyDescent="0.25">
      <c r="A22" s="2" t="s">
        <v>136</v>
      </c>
      <c r="B22" s="6">
        <v>5493</v>
      </c>
      <c r="C22" s="6">
        <v>3664</v>
      </c>
      <c r="D22" s="4"/>
      <c r="E22" s="4"/>
    </row>
    <row r="23" spans="1:5" x14ac:dyDescent="0.25">
      <c r="A23" s="2" t="s">
        <v>137</v>
      </c>
      <c r="B23" s="6">
        <v>9675</v>
      </c>
      <c r="C23" s="6">
        <v>11245</v>
      </c>
      <c r="D23" s="4"/>
      <c r="E23" s="4"/>
    </row>
    <row r="24" spans="1:5" ht="30" x14ac:dyDescent="0.25">
      <c r="A24" s="3" t="s">
        <v>138</v>
      </c>
      <c r="B24" s="4"/>
      <c r="C24" s="4"/>
      <c r="D24" s="4"/>
      <c r="E24" s="4"/>
    </row>
    <row r="25" spans="1:5" x14ac:dyDescent="0.25">
      <c r="A25" s="2" t="s">
        <v>139</v>
      </c>
      <c r="B25" s="6">
        <v>6611</v>
      </c>
      <c r="C25" s="6">
        <v>9499</v>
      </c>
      <c r="D25" s="4"/>
      <c r="E25" s="4"/>
    </row>
    <row r="26" spans="1:5" x14ac:dyDescent="0.25">
      <c r="A26" s="2" t="s">
        <v>140</v>
      </c>
      <c r="B26" s="6">
        <v>3094</v>
      </c>
      <c r="C26" s="6">
        <v>3048</v>
      </c>
      <c r="D26" s="4"/>
      <c r="E26" s="4"/>
    </row>
    <row r="27" spans="1:5" x14ac:dyDescent="0.25">
      <c r="A27" s="2" t="s">
        <v>25</v>
      </c>
      <c r="B27" s="4">
        <v>372</v>
      </c>
      <c r="C27" s="4">
        <v>359</v>
      </c>
      <c r="D27" s="4"/>
      <c r="E27" s="4"/>
    </row>
    <row r="28" spans="1:5" ht="30" x14ac:dyDescent="0.25">
      <c r="A28" s="2" t="s">
        <v>141</v>
      </c>
      <c r="B28" s="6">
        <v>10077</v>
      </c>
      <c r="C28" s="6">
        <v>12906</v>
      </c>
      <c r="D28" s="4"/>
      <c r="E28" s="4"/>
    </row>
    <row r="29" spans="1:5" x14ac:dyDescent="0.25">
      <c r="A29" s="2" t="s">
        <v>506</v>
      </c>
      <c r="B29" s="4" t="s">
        <v>143</v>
      </c>
      <c r="C29" s="4" t="s">
        <v>143</v>
      </c>
      <c r="D29" s="4"/>
      <c r="E29" s="4"/>
    </row>
    <row r="30" spans="1:5" x14ac:dyDescent="0.25">
      <c r="A30" s="2" t="s">
        <v>150</v>
      </c>
      <c r="B30" s="6">
        <v>21211</v>
      </c>
      <c r="C30" s="6">
        <v>25937</v>
      </c>
      <c r="D30" s="4"/>
      <c r="E30" s="4"/>
    </row>
    <row r="31" spans="1:5" x14ac:dyDescent="0.25">
      <c r="A31" s="2" t="s">
        <v>151</v>
      </c>
      <c r="B31" s="6">
        <v>2194</v>
      </c>
      <c r="C31" s="6">
        <v>2200</v>
      </c>
      <c r="D31" s="4"/>
      <c r="E31" s="4"/>
    </row>
    <row r="32" spans="1:5" x14ac:dyDescent="0.25">
      <c r="A32" s="2" t="s">
        <v>152</v>
      </c>
      <c r="B32" s="6">
        <v>23405</v>
      </c>
      <c r="C32" s="6">
        <v>28137</v>
      </c>
      <c r="D32" s="6">
        <v>35177</v>
      </c>
      <c r="E32" s="6">
        <v>35393</v>
      </c>
    </row>
    <row r="33" spans="1:5" ht="30" x14ac:dyDescent="0.25">
      <c r="A33" s="2" t="s">
        <v>693</v>
      </c>
      <c r="B33" s="6">
        <v>48650</v>
      </c>
      <c r="C33" s="6">
        <v>55952</v>
      </c>
      <c r="D33" s="4"/>
      <c r="E33" s="4"/>
    </row>
    <row r="34" spans="1:5" ht="30" x14ac:dyDescent="0.25">
      <c r="A34" s="2" t="s">
        <v>687</v>
      </c>
      <c r="B34" s="4"/>
      <c r="C34" s="4"/>
      <c r="D34" s="4"/>
      <c r="E34" s="4"/>
    </row>
    <row r="35" spans="1:5" x14ac:dyDescent="0.25">
      <c r="A35" s="3" t="s">
        <v>115</v>
      </c>
      <c r="B35" s="4"/>
      <c r="C35" s="4"/>
      <c r="D35" s="4"/>
      <c r="E35" s="4"/>
    </row>
    <row r="36" spans="1:5" x14ac:dyDescent="0.25">
      <c r="A36" s="2" t="s">
        <v>492</v>
      </c>
      <c r="B36" s="6">
        <v>-5250</v>
      </c>
      <c r="C36" s="6">
        <v>-4939</v>
      </c>
      <c r="D36" s="4"/>
      <c r="E36" s="4"/>
    </row>
    <row r="37" spans="1:5" x14ac:dyDescent="0.25">
      <c r="A37" s="2" t="s">
        <v>121</v>
      </c>
      <c r="B37" s="6">
        <v>-5250</v>
      </c>
      <c r="C37" s="6">
        <v>-4939</v>
      </c>
      <c r="D37" s="4"/>
      <c r="E37" s="4"/>
    </row>
    <row r="38" spans="1:5" x14ac:dyDescent="0.25">
      <c r="A38" s="3" t="s">
        <v>129</v>
      </c>
      <c r="B38" s="4"/>
      <c r="C38" s="4"/>
      <c r="D38" s="4"/>
      <c r="E38" s="4"/>
    </row>
    <row r="39" spans="1:5" x14ac:dyDescent="0.25">
      <c r="A39" s="2" t="s">
        <v>492</v>
      </c>
      <c r="B39" s="4">
        <v>-713</v>
      </c>
      <c r="C39" s="4">
        <v>-608</v>
      </c>
      <c r="D39" s="4"/>
      <c r="E39" s="4"/>
    </row>
    <row r="40" spans="1:5" x14ac:dyDescent="0.25">
      <c r="A40" s="2" t="s">
        <v>496</v>
      </c>
      <c r="B40" s="6">
        <v>-25357</v>
      </c>
      <c r="C40" s="6">
        <v>-27104</v>
      </c>
      <c r="D40" s="4"/>
      <c r="E40" s="4"/>
    </row>
    <row r="41" spans="1:5" x14ac:dyDescent="0.25">
      <c r="A41" s="2" t="s">
        <v>85</v>
      </c>
      <c r="B41" s="6">
        <v>-1000</v>
      </c>
      <c r="C41" s="6">
        <v>-1000</v>
      </c>
      <c r="D41" s="4"/>
      <c r="E41" s="4"/>
    </row>
    <row r="42" spans="1:5" x14ac:dyDescent="0.25">
      <c r="A42" s="2" t="s">
        <v>131</v>
      </c>
      <c r="B42" s="6">
        <v>-32320</v>
      </c>
      <c r="C42" s="6">
        <v>-33651</v>
      </c>
      <c r="D42" s="4"/>
      <c r="E42" s="4"/>
    </row>
    <row r="43" spans="1:5" x14ac:dyDescent="0.25">
      <c r="A43" s="3" t="s">
        <v>132</v>
      </c>
      <c r="B43" s="4"/>
      <c r="C43" s="4"/>
      <c r="D43" s="4"/>
      <c r="E43" s="4"/>
    </row>
    <row r="44" spans="1:5" x14ac:dyDescent="0.25">
      <c r="A44" s="2" t="s">
        <v>501</v>
      </c>
      <c r="B44" s="6">
        <v>-5250</v>
      </c>
      <c r="C44" s="6">
        <v>-4939</v>
      </c>
      <c r="D44" s="4"/>
      <c r="E44" s="4"/>
    </row>
    <row r="45" spans="1:5" x14ac:dyDescent="0.25">
      <c r="A45" s="2" t="s">
        <v>136</v>
      </c>
      <c r="B45" s="6">
        <v>-5250</v>
      </c>
      <c r="C45" s="6">
        <v>-4939</v>
      </c>
      <c r="D45" s="4"/>
      <c r="E45" s="4"/>
    </row>
    <row r="46" spans="1:5" ht="30" x14ac:dyDescent="0.25">
      <c r="A46" s="3" t="s">
        <v>138</v>
      </c>
      <c r="B46" s="4"/>
      <c r="C46" s="4"/>
      <c r="D46" s="4"/>
      <c r="E46" s="4"/>
    </row>
    <row r="47" spans="1:5" x14ac:dyDescent="0.25">
      <c r="A47" s="2" t="s">
        <v>501</v>
      </c>
      <c r="B47" s="4">
        <v>-713</v>
      </c>
      <c r="C47" s="4">
        <v>-608</v>
      </c>
      <c r="D47" s="4"/>
      <c r="E47" s="4"/>
    </row>
    <row r="48" spans="1:5" x14ac:dyDescent="0.25">
      <c r="A48" s="2" t="s">
        <v>25</v>
      </c>
      <c r="B48" s="6">
        <v>-1000</v>
      </c>
      <c r="C48" s="6">
        <v>-1000</v>
      </c>
      <c r="D48" s="4"/>
      <c r="E48" s="4"/>
    </row>
    <row r="49" spans="1:5" ht="30" x14ac:dyDescent="0.25">
      <c r="A49" s="2" t="s">
        <v>141</v>
      </c>
      <c r="B49" s="6">
        <v>-1713</v>
      </c>
      <c r="C49" s="6">
        <v>-1608</v>
      </c>
      <c r="D49" s="4"/>
      <c r="E49" s="4"/>
    </row>
    <row r="50" spans="1:5" x14ac:dyDescent="0.25">
      <c r="A50" s="2" t="s">
        <v>506</v>
      </c>
      <c r="B50" s="4" t="s">
        <v>143</v>
      </c>
      <c r="C50" s="4" t="s">
        <v>143</v>
      </c>
      <c r="D50" s="4"/>
      <c r="E50" s="4"/>
    </row>
    <row r="51" spans="1:5" x14ac:dyDescent="0.25">
      <c r="A51" s="2" t="s">
        <v>150</v>
      </c>
      <c r="B51" s="6">
        <v>-25357</v>
      </c>
      <c r="C51" s="6">
        <v>-27104</v>
      </c>
      <c r="D51" s="4"/>
      <c r="E51" s="4"/>
    </row>
    <row r="52" spans="1:5" x14ac:dyDescent="0.25">
      <c r="A52" s="2" t="s">
        <v>152</v>
      </c>
      <c r="B52" s="6">
        <v>-25357</v>
      </c>
      <c r="C52" s="6">
        <v>-27104</v>
      </c>
      <c r="D52" s="4"/>
      <c r="E52" s="4"/>
    </row>
    <row r="53" spans="1:5" ht="30" x14ac:dyDescent="0.25">
      <c r="A53" s="2" t="s">
        <v>693</v>
      </c>
      <c r="B53" s="6">
        <v>-32320</v>
      </c>
      <c r="C53" s="6">
        <v>-33651</v>
      </c>
      <c r="D53" s="4"/>
      <c r="E53" s="4"/>
    </row>
    <row r="54" spans="1:5" x14ac:dyDescent="0.25">
      <c r="A54" s="2" t="s">
        <v>688</v>
      </c>
      <c r="B54" s="4"/>
      <c r="C54" s="4"/>
      <c r="D54" s="4"/>
      <c r="E54" s="4"/>
    </row>
    <row r="55" spans="1:5" x14ac:dyDescent="0.25">
      <c r="A55" s="3" t="s">
        <v>115</v>
      </c>
      <c r="B55" s="4"/>
      <c r="C55" s="4"/>
      <c r="D55" s="4"/>
      <c r="E55" s="4"/>
    </row>
    <row r="56" spans="1:5" x14ac:dyDescent="0.25">
      <c r="A56" s="2" t="s">
        <v>116</v>
      </c>
      <c r="B56" s="4">
        <v>9</v>
      </c>
      <c r="C56" s="4">
        <v>267</v>
      </c>
      <c r="D56" s="4">
        <v>2</v>
      </c>
      <c r="E56" s="4">
        <v>155</v>
      </c>
    </row>
    <row r="57" spans="1:5" x14ac:dyDescent="0.25">
      <c r="A57" s="2" t="s">
        <v>117</v>
      </c>
      <c r="B57" s="4">
        <v>512</v>
      </c>
      <c r="C57" s="4">
        <v>837</v>
      </c>
      <c r="D57" s="4"/>
      <c r="E57" s="4"/>
    </row>
    <row r="58" spans="1:5" x14ac:dyDescent="0.25">
      <c r="A58" s="2" t="s">
        <v>83</v>
      </c>
      <c r="B58" s="4">
        <v>53</v>
      </c>
      <c r="C58" s="4">
        <v>24</v>
      </c>
      <c r="D58" s="4"/>
      <c r="E58" s="4"/>
    </row>
    <row r="59" spans="1:5" x14ac:dyDescent="0.25">
      <c r="A59" s="2" t="s">
        <v>84</v>
      </c>
      <c r="B59" s="4">
        <v>20</v>
      </c>
      <c r="C59" s="4">
        <v>34</v>
      </c>
      <c r="D59" s="4"/>
      <c r="E59" s="4"/>
    </row>
    <row r="60" spans="1:5" x14ac:dyDescent="0.25">
      <c r="A60" s="2" t="s">
        <v>119</v>
      </c>
      <c r="B60" s="4">
        <v>612</v>
      </c>
      <c r="C60" s="4">
        <v>612</v>
      </c>
      <c r="D60" s="4"/>
      <c r="E60" s="4"/>
    </row>
    <row r="61" spans="1:5" x14ac:dyDescent="0.25">
      <c r="A61" s="2" t="s">
        <v>120</v>
      </c>
      <c r="B61" s="4">
        <v>114</v>
      </c>
      <c r="C61" s="4">
        <v>32</v>
      </c>
      <c r="D61" s="4"/>
      <c r="E61" s="4"/>
    </row>
    <row r="62" spans="1:5" x14ac:dyDescent="0.25">
      <c r="A62" s="2" t="s">
        <v>492</v>
      </c>
      <c r="B62" s="6">
        <v>5250</v>
      </c>
      <c r="C62" s="6">
        <v>4939</v>
      </c>
      <c r="D62" s="4"/>
      <c r="E62" s="4"/>
    </row>
    <row r="63" spans="1:5" x14ac:dyDescent="0.25">
      <c r="A63" s="2" t="s">
        <v>121</v>
      </c>
      <c r="B63" s="6">
        <v>6570</v>
      </c>
      <c r="C63" s="6">
        <v>6745</v>
      </c>
      <c r="D63" s="4"/>
      <c r="E63" s="4"/>
    </row>
    <row r="64" spans="1:5" x14ac:dyDescent="0.25">
      <c r="A64" s="2" t="s">
        <v>494</v>
      </c>
      <c r="B64" s="6">
        <v>9127</v>
      </c>
      <c r="C64" s="6">
        <v>13940</v>
      </c>
      <c r="D64" s="4"/>
      <c r="E64" s="4"/>
    </row>
    <row r="65" spans="1:5" x14ac:dyDescent="0.25">
      <c r="A65" s="3" t="s">
        <v>129</v>
      </c>
      <c r="B65" s="4"/>
      <c r="C65" s="4"/>
      <c r="D65" s="4"/>
      <c r="E65" s="4"/>
    </row>
    <row r="66" spans="1:5" x14ac:dyDescent="0.25">
      <c r="A66" s="2" t="s">
        <v>496</v>
      </c>
      <c r="B66" s="6">
        <v>24707</v>
      </c>
      <c r="C66" s="6">
        <v>25791</v>
      </c>
      <c r="D66" s="4"/>
      <c r="E66" s="4"/>
    </row>
    <row r="67" spans="1:5" x14ac:dyDescent="0.25">
      <c r="A67" s="2" t="s">
        <v>85</v>
      </c>
      <c r="B67" s="4">
        <v>173</v>
      </c>
      <c r="C67" s="4">
        <v>175</v>
      </c>
      <c r="D67" s="4"/>
      <c r="E67" s="4"/>
    </row>
    <row r="68" spans="1:5" x14ac:dyDescent="0.25">
      <c r="A68" s="2" t="s">
        <v>131</v>
      </c>
      <c r="B68" s="6">
        <v>40577</v>
      </c>
      <c r="C68" s="6">
        <v>46651</v>
      </c>
      <c r="D68" s="4"/>
      <c r="E68" s="4"/>
    </row>
    <row r="69" spans="1:5" x14ac:dyDescent="0.25">
      <c r="A69" s="3" t="s">
        <v>132</v>
      </c>
      <c r="B69" s="4"/>
      <c r="C69" s="4"/>
      <c r="D69" s="4"/>
      <c r="E69" s="4"/>
    </row>
    <row r="70" spans="1:5" x14ac:dyDescent="0.25">
      <c r="A70" s="2" t="s">
        <v>86</v>
      </c>
      <c r="B70" s="4">
        <v>564</v>
      </c>
      <c r="C70" s="4">
        <v>748</v>
      </c>
      <c r="D70" s="4"/>
      <c r="E70" s="4"/>
    </row>
    <row r="71" spans="1:5" x14ac:dyDescent="0.25">
      <c r="A71" s="2" t="s">
        <v>133</v>
      </c>
      <c r="B71" s="6">
        <v>2598</v>
      </c>
      <c r="C71" s="4"/>
      <c r="D71" s="4"/>
      <c r="E71" s="4"/>
    </row>
    <row r="72" spans="1:5" x14ac:dyDescent="0.25">
      <c r="A72" s="2" t="s">
        <v>140</v>
      </c>
      <c r="B72" s="4">
        <v>28</v>
      </c>
      <c r="C72" s="4">
        <v>28</v>
      </c>
      <c r="D72" s="4"/>
      <c r="E72" s="4"/>
    </row>
    <row r="73" spans="1:5" x14ac:dyDescent="0.25">
      <c r="A73" s="2" t="s">
        <v>135</v>
      </c>
      <c r="B73" s="4">
        <v>663</v>
      </c>
      <c r="C73" s="6">
        <v>1014</v>
      </c>
      <c r="D73" s="4"/>
      <c r="E73" s="4"/>
    </row>
    <row r="74" spans="1:5" x14ac:dyDescent="0.25">
      <c r="A74" s="2" t="s">
        <v>136</v>
      </c>
      <c r="B74" s="6">
        <v>3853</v>
      </c>
      <c r="C74" s="6">
        <v>1790</v>
      </c>
      <c r="D74" s="4"/>
      <c r="E74" s="4"/>
    </row>
    <row r="75" spans="1:5" x14ac:dyDescent="0.25">
      <c r="A75" s="2" t="s">
        <v>137</v>
      </c>
      <c r="B75" s="6">
        <v>9377</v>
      </c>
      <c r="C75" s="6">
        <v>10947</v>
      </c>
      <c r="D75" s="4"/>
      <c r="E75" s="4"/>
    </row>
    <row r="76" spans="1:5" ht="30" x14ac:dyDescent="0.25">
      <c r="A76" s="3" t="s">
        <v>138</v>
      </c>
      <c r="B76" s="4"/>
      <c r="C76" s="4"/>
      <c r="D76" s="4"/>
      <c r="E76" s="4"/>
    </row>
    <row r="77" spans="1:5" x14ac:dyDescent="0.25">
      <c r="A77" s="2" t="s">
        <v>501</v>
      </c>
      <c r="B77" s="4">
        <v>713</v>
      </c>
      <c r="C77" s="4">
        <v>608</v>
      </c>
      <c r="D77" s="4"/>
      <c r="E77" s="4"/>
    </row>
    <row r="78" spans="1:5" x14ac:dyDescent="0.25">
      <c r="A78" s="2" t="s">
        <v>139</v>
      </c>
      <c r="B78" s="6">
        <v>3220</v>
      </c>
      <c r="C78" s="6">
        <v>5076</v>
      </c>
      <c r="D78" s="4"/>
      <c r="E78" s="4"/>
    </row>
    <row r="79" spans="1:5" x14ac:dyDescent="0.25">
      <c r="A79" s="2" t="s">
        <v>140</v>
      </c>
      <c r="B79" s="4">
        <v>216</v>
      </c>
      <c r="C79" s="4">
        <v>211</v>
      </c>
      <c r="D79" s="4"/>
      <c r="E79" s="4"/>
    </row>
    <row r="80" spans="1:5" x14ac:dyDescent="0.25">
      <c r="A80" s="2" t="s">
        <v>25</v>
      </c>
      <c r="B80" s="6">
        <v>1987</v>
      </c>
      <c r="C80" s="6">
        <v>2082</v>
      </c>
      <c r="D80" s="4"/>
      <c r="E80" s="4"/>
    </row>
    <row r="81" spans="1:5" ht="30" x14ac:dyDescent="0.25">
      <c r="A81" s="2" t="s">
        <v>141</v>
      </c>
      <c r="B81" s="6">
        <v>6136</v>
      </c>
      <c r="C81" s="6">
        <v>7977</v>
      </c>
      <c r="D81" s="4"/>
      <c r="E81" s="4"/>
    </row>
    <row r="82" spans="1:5" x14ac:dyDescent="0.25">
      <c r="A82" s="2" t="s">
        <v>506</v>
      </c>
      <c r="B82" s="4" t="s">
        <v>143</v>
      </c>
      <c r="C82" s="4" t="s">
        <v>143</v>
      </c>
      <c r="D82" s="4"/>
      <c r="E82" s="4"/>
    </row>
    <row r="83" spans="1:5" x14ac:dyDescent="0.25">
      <c r="A83" s="2" t="s">
        <v>150</v>
      </c>
      <c r="B83" s="6">
        <v>21211</v>
      </c>
      <c r="C83" s="6">
        <v>25937</v>
      </c>
      <c r="D83" s="4"/>
      <c r="E83" s="4"/>
    </row>
    <row r="84" spans="1:5" x14ac:dyDescent="0.25">
      <c r="A84" s="2" t="s">
        <v>152</v>
      </c>
      <c r="B84" s="6">
        <v>21211</v>
      </c>
      <c r="C84" s="6">
        <v>25937</v>
      </c>
      <c r="D84" s="4"/>
      <c r="E84" s="4"/>
    </row>
    <row r="85" spans="1:5" ht="30" x14ac:dyDescent="0.25">
      <c r="A85" s="2" t="s">
        <v>693</v>
      </c>
      <c r="B85" s="6">
        <v>40577</v>
      </c>
      <c r="C85" s="6">
        <v>46651</v>
      </c>
      <c r="D85" s="4"/>
      <c r="E85" s="4"/>
    </row>
    <row r="86" spans="1:5" x14ac:dyDescent="0.25">
      <c r="A86" s="2" t="s">
        <v>680</v>
      </c>
      <c r="B86" s="4"/>
      <c r="C86" s="4"/>
      <c r="D86" s="4"/>
      <c r="E86" s="4"/>
    </row>
    <row r="87" spans="1:5" x14ac:dyDescent="0.25">
      <c r="A87" s="3" t="s">
        <v>115</v>
      </c>
      <c r="B87" s="4"/>
      <c r="C87" s="4"/>
      <c r="D87" s="4"/>
      <c r="E87" s="4"/>
    </row>
    <row r="88" spans="1:5" x14ac:dyDescent="0.25">
      <c r="A88" s="2" t="s">
        <v>116</v>
      </c>
      <c r="B88" s="4"/>
      <c r="C88" s="4"/>
      <c r="D88" s="4">
        <v>3</v>
      </c>
      <c r="E88" s="4">
        <v>3</v>
      </c>
    </row>
    <row r="89" spans="1:5" x14ac:dyDescent="0.25">
      <c r="A89" s="2" t="s">
        <v>84</v>
      </c>
      <c r="B89" s="4"/>
      <c r="C89" s="4">
        <v>1</v>
      </c>
      <c r="D89" s="4"/>
      <c r="E89" s="4"/>
    </row>
    <row r="90" spans="1:5" x14ac:dyDescent="0.25">
      <c r="A90" s="2" t="s">
        <v>121</v>
      </c>
      <c r="B90" s="4"/>
      <c r="C90" s="4">
        <v>1</v>
      </c>
      <c r="D90" s="4"/>
      <c r="E90" s="4"/>
    </row>
    <row r="91" spans="1:5" x14ac:dyDescent="0.25">
      <c r="A91" s="3" t="s">
        <v>129</v>
      </c>
      <c r="B91" s="4"/>
      <c r="C91" s="4"/>
      <c r="D91" s="4"/>
      <c r="E91" s="4"/>
    </row>
    <row r="92" spans="1:5" x14ac:dyDescent="0.25">
      <c r="A92" s="2" t="s">
        <v>496</v>
      </c>
      <c r="B92" s="4">
        <v>213</v>
      </c>
      <c r="C92" s="4">
        <v>869</v>
      </c>
      <c r="D92" s="4"/>
      <c r="E92" s="4"/>
    </row>
    <row r="93" spans="1:5" x14ac:dyDescent="0.25">
      <c r="A93" s="2" t="s">
        <v>85</v>
      </c>
      <c r="B93" s="6">
        <v>1001</v>
      </c>
      <c r="C93" s="6">
        <v>1002</v>
      </c>
      <c r="D93" s="4"/>
      <c r="E93" s="4"/>
    </row>
    <row r="94" spans="1:5" x14ac:dyDescent="0.25">
      <c r="A94" s="2" t="s">
        <v>131</v>
      </c>
      <c r="B94" s="6">
        <v>1214</v>
      </c>
      <c r="C94" s="6">
        <v>1872</v>
      </c>
      <c r="D94" s="4"/>
      <c r="E94" s="4"/>
    </row>
    <row r="95" spans="1:5" x14ac:dyDescent="0.25">
      <c r="A95" s="3" t="s">
        <v>132</v>
      </c>
      <c r="B95" s="4"/>
      <c r="C95" s="4"/>
      <c r="D95" s="4"/>
      <c r="E95" s="4"/>
    </row>
    <row r="96" spans="1:5" x14ac:dyDescent="0.25">
      <c r="A96" s="2" t="s">
        <v>86</v>
      </c>
      <c r="B96" s="4">
        <v>9</v>
      </c>
      <c r="C96" s="4">
        <v>10</v>
      </c>
      <c r="D96" s="4"/>
      <c r="E96" s="4"/>
    </row>
    <row r="97" spans="1:5" x14ac:dyDescent="0.25">
      <c r="A97" s="2" t="s">
        <v>135</v>
      </c>
      <c r="B97" s="4">
        <v>7</v>
      </c>
      <c r="C97" s="4">
        <v>1</v>
      </c>
      <c r="D97" s="4"/>
      <c r="E97" s="4"/>
    </row>
    <row r="98" spans="1:5" x14ac:dyDescent="0.25">
      <c r="A98" s="2" t="s">
        <v>136</v>
      </c>
      <c r="B98" s="4">
        <v>16</v>
      </c>
      <c r="C98" s="4">
        <v>11</v>
      </c>
      <c r="D98" s="4"/>
      <c r="E98" s="4"/>
    </row>
    <row r="99" spans="1:5" x14ac:dyDescent="0.25">
      <c r="A99" s="2" t="s">
        <v>137</v>
      </c>
      <c r="B99" s="4">
        <v>298</v>
      </c>
      <c r="C99" s="4">
        <v>298</v>
      </c>
      <c r="D99" s="4"/>
      <c r="E99" s="4"/>
    </row>
    <row r="100" spans="1:5" ht="30" x14ac:dyDescent="0.25">
      <c r="A100" s="3" t="s">
        <v>138</v>
      </c>
      <c r="B100" s="4"/>
      <c r="C100" s="4"/>
      <c r="D100" s="4"/>
      <c r="E100" s="4"/>
    </row>
    <row r="101" spans="1:5" x14ac:dyDescent="0.25">
      <c r="A101" s="2" t="s">
        <v>25</v>
      </c>
      <c r="B101" s="4">
        <v>250</v>
      </c>
      <c r="C101" s="4">
        <v>250</v>
      </c>
      <c r="D101" s="4"/>
      <c r="E101" s="4"/>
    </row>
    <row r="102" spans="1:5" ht="30" x14ac:dyDescent="0.25">
      <c r="A102" s="2" t="s">
        <v>141</v>
      </c>
      <c r="B102" s="4">
        <v>250</v>
      </c>
      <c r="C102" s="4">
        <v>250</v>
      </c>
      <c r="D102" s="4"/>
      <c r="E102" s="4"/>
    </row>
    <row r="103" spans="1:5" x14ac:dyDescent="0.25">
      <c r="A103" s="2" t="s">
        <v>506</v>
      </c>
      <c r="B103" s="4" t="s">
        <v>143</v>
      </c>
      <c r="C103" s="4" t="s">
        <v>143</v>
      </c>
      <c r="D103" s="4"/>
      <c r="E103" s="4"/>
    </row>
    <row r="104" spans="1:5" x14ac:dyDescent="0.25">
      <c r="A104" s="2" t="s">
        <v>150</v>
      </c>
      <c r="B104" s="4">
        <v>650</v>
      </c>
      <c r="C104" s="6">
        <v>1313</v>
      </c>
      <c r="D104" s="4"/>
      <c r="E104" s="4"/>
    </row>
    <row r="105" spans="1:5" x14ac:dyDescent="0.25">
      <c r="A105" s="2" t="s">
        <v>152</v>
      </c>
      <c r="B105" s="4">
        <v>650</v>
      </c>
      <c r="C105" s="6">
        <v>1313</v>
      </c>
      <c r="D105" s="4"/>
      <c r="E105" s="4"/>
    </row>
    <row r="106" spans="1:5" ht="30" x14ac:dyDescent="0.25">
      <c r="A106" s="2" t="s">
        <v>693</v>
      </c>
      <c r="B106" s="6">
        <v>1214</v>
      </c>
      <c r="C106" s="6">
        <v>1872</v>
      </c>
      <c r="D106" s="4"/>
      <c r="E106" s="4"/>
    </row>
    <row r="107" spans="1:5" ht="30" x14ac:dyDescent="0.25">
      <c r="A107" s="2" t="s">
        <v>689</v>
      </c>
      <c r="B107" s="4"/>
      <c r="C107" s="4"/>
      <c r="D107" s="4"/>
      <c r="E107" s="4"/>
    </row>
    <row r="108" spans="1:5" x14ac:dyDescent="0.25">
      <c r="A108" s="3" t="s">
        <v>115</v>
      </c>
      <c r="B108" s="4"/>
      <c r="C108" s="4"/>
      <c r="D108" s="4"/>
      <c r="E108" s="4"/>
    </row>
    <row r="109" spans="1:5" x14ac:dyDescent="0.25">
      <c r="A109" s="2" t="s">
        <v>116</v>
      </c>
      <c r="B109" s="4">
        <v>220</v>
      </c>
      <c r="C109" s="4">
        <v>502</v>
      </c>
      <c r="D109" s="6">
        <v>1638</v>
      </c>
      <c r="E109" s="6">
        <v>1748</v>
      </c>
    </row>
    <row r="110" spans="1:5" x14ac:dyDescent="0.25">
      <c r="A110" s="2" t="s">
        <v>117</v>
      </c>
      <c r="B110" s="6">
        <v>1255</v>
      </c>
      <c r="C110" s="6">
        <v>1187</v>
      </c>
      <c r="D110" s="4"/>
      <c r="E110" s="4"/>
    </row>
    <row r="111" spans="1:5" x14ac:dyDescent="0.25">
      <c r="A111" s="2" t="s">
        <v>83</v>
      </c>
      <c r="B111" s="4">
        <v>613</v>
      </c>
      <c r="C111" s="4">
        <v>684</v>
      </c>
      <c r="D111" s="4"/>
      <c r="E111" s="4"/>
    </row>
    <row r="112" spans="1:5" x14ac:dyDescent="0.25">
      <c r="A112" s="2" t="s">
        <v>84</v>
      </c>
      <c r="B112" s="4">
        <v>448</v>
      </c>
      <c r="C112" s="4">
        <v>353</v>
      </c>
      <c r="D112" s="4"/>
      <c r="E112" s="4"/>
    </row>
    <row r="113" spans="1:5" x14ac:dyDescent="0.25">
      <c r="A113" s="2" t="s">
        <v>118</v>
      </c>
      <c r="B113" s="6">
        <v>1804</v>
      </c>
      <c r="C113" s="6">
        <v>1628</v>
      </c>
      <c r="D113" s="4"/>
      <c r="E113" s="4"/>
    </row>
    <row r="114" spans="1:5" x14ac:dyDescent="0.25">
      <c r="A114" s="2" t="s">
        <v>119</v>
      </c>
      <c r="B114" s="4">
        <v>157</v>
      </c>
      <c r="C114" s="4">
        <v>157</v>
      </c>
      <c r="D114" s="4"/>
      <c r="E114" s="4"/>
    </row>
    <row r="115" spans="1:5" x14ac:dyDescent="0.25">
      <c r="A115" s="2" t="s">
        <v>120</v>
      </c>
      <c r="B115" s="4">
        <v>89</v>
      </c>
      <c r="C115" s="4">
        <v>97</v>
      </c>
      <c r="D115" s="4"/>
      <c r="E115" s="4"/>
    </row>
    <row r="116" spans="1:5" x14ac:dyDescent="0.25">
      <c r="A116" s="2" t="s">
        <v>121</v>
      </c>
      <c r="B116" s="6">
        <v>4586</v>
      </c>
      <c r="C116" s="6">
        <v>4608</v>
      </c>
      <c r="D116" s="4"/>
      <c r="E116" s="4"/>
    </row>
    <row r="117" spans="1:5" x14ac:dyDescent="0.25">
      <c r="A117" s="2" t="s">
        <v>494</v>
      </c>
      <c r="B117" s="6">
        <v>32103</v>
      </c>
      <c r="C117" s="6">
        <v>34136</v>
      </c>
      <c r="D117" s="4"/>
      <c r="E117" s="4"/>
    </row>
    <row r="118" spans="1:5" x14ac:dyDescent="0.25">
      <c r="A118" s="3" t="s">
        <v>129</v>
      </c>
      <c r="B118" s="4"/>
      <c r="C118" s="4"/>
      <c r="D118" s="4"/>
      <c r="E118" s="4"/>
    </row>
    <row r="119" spans="1:5" x14ac:dyDescent="0.25">
      <c r="A119" s="2" t="s">
        <v>492</v>
      </c>
      <c r="B119" s="4">
        <v>713</v>
      </c>
      <c r="C119" s="4">
        <v>608</v>
      </c>
      <c r="D119" s="4"/>
      <c r="E119" s="4"/>
    </row>
    <row r="120" spans="1:5" x14ac:dyDescent="0.25">
      <c r="A120" s="2" t="s">
        <v>496</v>
      </c>
      <c r="B120" s="4">
        <v>437</v>
      </c>
      <c r="C120" s="4">
        <v>444</v>
      </c>
      <c r="D120" s="4"/>
      <c r="E120" s="4"/>
    </row>
    <row r="121" spans="1:5" x14ac:dyDescent="0.25">
      <c r="A121" s="2" t="s">
        <v>130</v>
      </c>
      <c r="B121" s="4">
        <v>87</v>
      </c>
      <c r="C121" s="4">
        <v>87</v>
      </c>
      <c r="D121" s="4"/>
      <c r="E121" s="4"/>
    </row>
    <row r="122" spans="1:5" x14ac:dyDescent="0.25">
      <c r="A122" s="2" t="s">
        <v>85</v>
      </c>
      <c r="B122" s="6">
        <v>1253</v>
      </c>
      <c r="C122" s="6">
        <v>1197</v>
      </c>
      <c r="D122" s="4"/>
      <c r="E122" s="4"/>
    </row>
    <row r="123" spans="1:5" x14ac:dyDescent="0.25">
      <c r="A123" s="2" t="s">
        <v>131</v>
      </c>
      <c r="B123" s="6">
        <v>39179</v>
      </c>
      <c r="C123" s="6">
        <v>41080</v>
      </c>
      <c r="D123" s="4"/>
      <c r="E123" s="4"/>
    </row>
    <row r="124" spans="1:5" x14ac:dyDescent="0.25">
      <c r="A124" s="3" t="s">
        <v>132</v>
      </c>
      <c r="B124" s="4"/>
      <c r="C124" s="4"/>
      <c r="D124" s="4"/>
      <c r="E124" s="4"/>
    </row>
    <row r="125" spans="1:5" x14ac:dyDescent="0.25">
      <c r="A125" s="2" t="s">
        <v>86</v>
      </c>
      <c r="B125" s="4">
        <v>437</v>
      </c>
      <c r="C125" s="4">
        <v>452</v>
      </c>
      <c r="D125" s="4"/>
      <c r="E125" s="4"/>
    </row>
    <row r="126" spans="1:5" x14ac:dyDescent="0.25">
      <c r="A126" s="2" t="s">
        <v>140</v>
      </c>
      <c r="B126" s="4">
        <v>19</v>
      </c>
      <c r="C126" s="4">
        <v>9</v>
      </c>
      <c r="D126" s="4"/>
      <c r="E126" s="4"/>
    </row>
    <row r="127" spans="1:5" x14ac:dyDescent="0.25">
      <c r="A127" s="2" t="s">
        <v>135</v>
      </c>
      <c r="B127" s="6">
        <v>1168</v>
      </c>
      <c r="C127" s="6">
        <v>1402</v>
      </c>
      <c r="D127" s="4"/>
      <c r="E127" s="4"/>
    </row>
    <row r="128" spans="1:5" x14ac:dyDescent="0.25">
      <c r="A128" s="2" t="s">
        <v>501</v>
      </c>
      <c r="B128" s="6">
        <v>5250</v>
      </c>
      <c r="C128" s="6">
        <v>4939</v>
      </c>
      <c r="D128" s="4"/>
      <c r="E128" s="4"/>
    </row>
    <row r="129" spans="1:5" x14ac:dyDescent="0.25">
      <c r="A129" s="2" t="s">
        <v>136</v>
      </c>
      <c r="B129" s="6">
        <v>6874</v>
      </c>
      <c r="C129" s="6">
        <v>6802</v>
      </c>
      <c r="D129" s="4"/>
      <c r="E129" s="4"/>
    </row>
    <row r="130" spans="1:5" ht="30" x14ac:dyDescent="0.25">
      <c r="A130" s="3" t="s">
        <v>138</v>
      </c>
      <c r="B130" s="4"/>
      <c r="C130" s="4"/>
      <c r="D130" s="4"/>
      <c r="E130" s="4"/>
    </row>
    <row r="131" spans="1:5" x14ac:dyDescent="0.25">
      <c r="A131" s="2" t="s">
        <v>139</v>
      </c>
      <c r="B131" s="6">
        <v>3391</v>
      </c>
      <c r="C131" s="6">
        <v>4423</v>
      </c>
      <c r="D131" s="4"/>
      <c r="E131" s="4"/>
    </row>
    <row r="132" spans="1:5" x14ac:dyDescent="0.25">
      <c r="A132" s="2" t="s">
        <v>140</v>
      </c>
      <c r="B132" s="6">
        <v>2878</v>
      </c>
      <c r="C132" s="6">
        <v>2837</v>
      </c>
      <c r="D132" s="4"/>
      <c r="E132" s="4"/>
    </row>
    <row r="133" spans="1:5" x14ac:dyDescent="0.25">
      <c r="A133" s="2" t="s">
        <v>25</v>
      </c>
      <c r="B133" s="4">
        <v>-865</v>
      </c>
      <c r="C133" s="4">
        <v>-973</v>
      </c>
      <c r="D133" s="4"/>
      <c r="E133" s="4"/>
    </row>
    <row r="134" spans="1:5" ht="30" x14ac:dyDescent="0.25">
      <c r="A134" s="2" t="s">
        <v>141</v>
      </c>
      <c r="B134" s="6">
        <v>5404</v>
      </c>
      <c r="C134" s="6">
        <v>6287</v>
      </c>
      <c r="D134" s="4"/>
      <c r="E134" s="4"/>
    </row>
    <row r="135" spans="1:5" x14ac:dyDescent="0.25">
      <c r="A135" s="2" t="s">
        <v>506</v>
      </c>
      <c r="B135" s="4" t="s">
        <v>143</v>
      </c>
      <c r="C135" s="4" t="s">
        <v>143</v>
      </c>
      <c r="D135" s="4"/>
      <c r="E135" s="4"/>
    </row>
    <row r="136" spans="1:5" x14ac:dyDescent="0.25">
      <c r="A136" s="2" t="s">
        <v>150</v>
      </c>
      <c r="B136" s="6">
        <v>24707</v>
      </c>
      <c r="C136" s="6">
        <v>25791</v>
      </c>
      <c r="D136" s="4"/>
      <c r="E136" s="4"/>
    </row>
    <row r="137" spans="1:5" x14ac:dyDescent="0.25">
      <c r="A137" s="2" t="s">
        <v>151</v>
      </c>
      <c r="B137" s="6">
        <v>2194</v>
      </c>
      <c r="C137" s="6">
        <v>2200</v>
      </c>
      <c r="D137" s="4"/>
      <c r="E137" s="4"/>
    </row>
    <row r="138" spans="1:5" x14ac:dyDescent="0.25">
      <c r="A138" s="2" t="s">
        <v>152</v>
      </c>
      <c r="B138" s="6">
        <v>26901</v>
      </c>
      <c r="C138" s="6">
        <v>27991</v>
      </c>
      <c r="D138" s="4"/>
      <c r="E138" s="4"/>
    </row>
    <row r="139" spans="1:5" ht="30" x14ac:dyDescent="0.25">
      <c r="A139" s="2" t="s">
        <v>693</v>
      </c>
      <c r="B139" s="8">
        <v>39179</v>
      </c>
      <c r="C139" s="8">
        <v>41080</v>
      </c>
      <c r="D139" s="4"/>
      <c r="E139" s="4"/>
    </row>
  </sheetData>
  <mergeCells count="4">
    <mergeCell ref="B1:B2"/>
    <mergeCell ref="C1:C2"/>
    <mergeCell ref="D1:D2"/>
    <mergeCell ref="E1:E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154</v>
      </c>
      <c r="B1" s="1" t="s">
        <v>2</v>
      </c>
      <c r="C1" s="1" t="s">
        <v>114</v>
      </c>
    </row>
    <row r="2" spans="1:3" ht="30" x14ac:dyDescent="0.25">
      <c r="A2" s="3" t="s">
        <v>155</v>
      </c>
      <c r="B2" s="4"/>
      <c r="C2" s="4"/>
    </row>
    <row r="3" spans="1:3" x14ac:dyDescent="0.25">
      <c r="A3" s="2" t="s">
        <v>156</v>
      </c>
      <c r="B3" s="9">
        <v>0.625</v>
      </c>
      <c r="C3" s="9">
        <v>0.625</v>
      </c>
    </row>
    <row r="4" spans="1:3" x14ac:dyDescent="0.25">
      <c r="A4" s="2" t="s">
        <v>157</v>
      </c>
      <c r="B4" s="6">
        <v>860000000</v>
      </c>
      <c r="C4" s="6">
        <v>860000000</v>
      </c>
    </row>
    <row r="5" spans="1:3" x14ac:dyDescent="0.25">
      <c r="A5" s="2" t="s">
        <v>158</v>
      </c>
      <c r="B5" s="6">
        <v>410110362</v>
      </c>
      <c r="C5" s="6">
        <v>409706347</v>
      </c>
    </row>
    <row r="6" spans="1:3" x14ac:dyDescent="0.25">
      <c r="A6" s="2" t="s">
        <v>159</v>
      </c>
      <c r="B6" s="6">
        <v>33192567</v>
      </c>
      <c r="C6" s="6">
        <v>33201455</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23.85546875" bestFit="1" customWidth="1"/>
    <col min="5" max="5" width="27" bestFit="1" customWidth="1"/>
    <col min="6" max="6" width="23.7109375" bestFit="1" customWidth="1"/>
    <col min="7" max="7" width="36.5703125" bestFit="1" customWidth="1"/>
    <col min="8" max="8" width="16.5703125" bestFit="1" customWidth="1"/>
    <col min="9" max="9" width="32" bestFit="1" customWidth="1"/>
  </cols>
  <sheetData>
    <row r="1" spans="1:9" ht="15" customHeight="1" x14ac:dyDescent="0.25">
      <c r="A1" s="1" t="s">
        <v>160</v>
      </c>
      <c r="B1" s="7" t="s">
        <v>162</v>
      </c>
      <c r="C1" s="7" t="s">
        <v>163</v>
      </c>
      <c r="D1" s="7" t="s">
        <v>164</v>
      </c>
      <c r="E1" s="7" t="s">
        <v>165</v>
      </c>
      <c r="F1" s="7" t="s">
        <v>166</v>
      </c>
      <c r="G1" s="7" t="s">
        <v>167</v>
      </c>
      <c r="H1" s="7" t="s">
        <v>168</v>
      </c>
      <c r="I1" s="7" t="s">
        <v>169</v>
      </c>
    </row>
    <row r="2" spans="1:9" x14ac:dyDescent="0.25">
      <c r="A2" s="1" t="s">
        <v>161</v>
      </c>
      <c r="B2" s="7"/>
      <c r="C2" s="7"/>
      <c r="D2" s="7"/>
      <c r="E2" s="7"/>
      <c r="F2" s="7"/>
      <c r="G2" s="7"/>
      <c r="H2" s="7"/>
      <c r="I2" s="7"/>
    </row>
    <row r="3" spans="1:9" x14ac:dyDescent="0.25">
      <c r="A3" s="2" t="s">
        <v>170</v>
      </c>
      <c r="B3" s="8">
        <v>35393</v>
      </c>
      <c r="C3" s="8">
        <v>255</v>
      </c>
      <c r="D3" s="8">
        <v>12251</v>
      </c>
      <c r="E3" s="8">
        <v>22032</v>
      </c>
      <c r="F3" s="8">
        <v>-1027</v>
      </c>
      <c r="G3" s="8">
        <v>-115</v>
      </c>
      <c r="H3" s="8">
        <v>33396</v>
      </c>
      <c r="I3" s="8">
        <v>1997</v>
      </c>
    </row>
    <row r="4" spans="1:9" x14ac:dyDescent="0.25">
      <c r="A4" s="2" t="s">
        <v>171</v>
      </c>
      <c r="B4" s="4">
        <v>334</v>
      </c>
      <c r="C4" s="4"/>
      <c r="D4" s="4"/>
      <c r="E4" s="4">
        <v>236</v>
      </c>
      <c r="F4" s="4"/>
      <c r="G4" s="4"/>
      <c r="H4" s="4">
        <v>236</v>
      </c>
      <c r="I4" s="4">
        <v>98</v>
      </c>
    </row>
    <row r="5" spans="1:9" x14ac:dyDescent="0.25">
      <c r="A5" s="2" t="s">
        <v>172</v>
      </c>
      <c r="B5" s="4">
        <v>-1</v>
      </c>
      <c r="C5" s="4"/>
      <c r="D5" s="4"/>
      <c r="E5" s="4"/>
      <c r="F5" s="4"/>
      <c r="G5" s="4">
        <v>-1</v>
      </c>
      <c r="H5" s="4">
        <v>-1</v>
      </c>
      <c r="I5" s="4"/>
    </row>
    <row r="6" spans="1:9" x14ac:dyDescent="0.25">
      <c r="A6" s="2" t="s">
        <v>173</v>
      </c>
      <c r="B6" s="4">
        <v>-98</v>
      </c>
      <c r="C6" s="4"/>
      <c r="D6" s="4"/>
      <c r="E6" s="4">
        <v>-98</v>
      </c>
      <c r="F6" s="4"/>
      <c r="G6" s="4"/>
      <c r="H6" s="4">
        <v>-98</v>
      </c>
      <c r="I6" s="4"/>
    </row>
    <row r="7" spans="1:9" x14ac:dyDescent="0.25">
      <c r="A7" s="2" t="s">
        <v>174</v>
      </c>
      <c r="B7" s="4">
        <v>33</v>
      </c>
      <c r="C7" s="4"/>
      <c r="D7" s="4">
        <v>33</v>
      </c>
      <c r="E7" s="4"/>
      <c r="F7" s="4"/>
      <c r="G7" s="4"/>
      <c r="H7" s="4">
        <v>33</v>
      </c>
      <c r="I7" s="4"/>
    </row>
    <row r="8" spans="1:9" x14ac:dyDescent="0.25">
      <c r="A8" s="2" t="s">
        <v>103</v>
      </c>
      <c r="B8" s="4">
        <v>-484</v>
      </c>
      <c r="C8" s="4"/>
      <c r="D8" s="4"/>
      <c r="E8" s="4"/>
      <c r="F8" s="4">
        <v>-484</v>
      </c>
      <c r="G8" s="4"/>
      <c r="H8" s="4">
        <v>-484</v>
      </c>
      <c r="I8" s="4"/>
    </row>
    <row r="9" spans="1:9" x14ac:dyDescent="0.25">
      <c r="A9" s="2" t="s">
        <v>175</v>
      </c>
      <c r="B9" s="6">
        <v>35177</v>
      </c>
      <c r="C9" s="4">
        <v>255</v>
      </c>
      <c r="D9" s="6">
        <v>12284</v>
      </c>
      <c r="E9" s="6">
        <v>22170</v>
      </c>
      <c r="F9" s="6">
        <v>-1511</v>
      </c>
      <c r="G9" s="4">
        <v>-116</v>
      </c>
      <c r="H9" s="6">
        <v>33082</v>
      </c>
      <c r="I9" s="6">
        <v>2095</v>
      </c>
    </row>
    <row r="10" spans="1:9" x14ac:dyDescent="0.25">
      <c r="A10" s="2" t="s">
        <v>176</v>
      </c>
      <c r="B10" s="6">
        <v>28137</v>
      </c>
      <c r="C10" s="4">
        <v>256</v>
      </c>
      <c r="D10" s="6">
        <v>12438</v>
      </c>
      <c r="E10" s="6">
        <v>16249</v>
      </c>
      <c r="F10" s="6">
        <v>-2890</v>
      </c>
      <c r="G10" s="4">
        <v>-116</v>
      </c>
      <c r="H10" s="6">
        <v>25937</v>
      </c>
      <c r="I10" s="6">
        <v>2200</v>
      </c>
    </row>
    <row r="11" spans="1:9" x14ac:dyDescent="0.25">
      <c r="A11" s="2" t="s">
        <v>171</v>
      </c>
      <c r="B11" s="6">
        <v>-4636</v>
      </c>
      <c r="C11" s="4"/>
      <c r="D11" s="4"/>
      <c r="E11" s="6">
        <v>-4651</v>
      </c>
      <c r="F11" s="4"/>
      <c r="G11" s="4"/>
      <c r="H11" s="6">
        <v>-4651</v>
      </c>
      <c r="I11" s="4">
        <v>15</v>
      </c>
    </row>
    <row r="12" spans="1:9" x14ac:dyDescent="0.25">
      <c r="A12" s="2" t="s">
        <v>101</v>
      </c>
      <c r="B12" s="4">
        <v>-21</v>
      </c>
      <c r="C12" s="4"/>
      <c r="D12" s="4"/>
      <c r="E12" s="4"/>
      <c r="F12" s="4"/>
      <c r="G12" s="4"/>
      <c r="H12" s="4"/>
      <c r="I12" s="4">
        <v>-21</v>
      </c>
    </row>
    <row r="13" spans="1:9" x14ac:dyDescent="0.25">
      <c r="A13" s="2" t="s">
        <v>173</v>
      </c>
      <c r="B13" s="4">
        <v>-94</v>
      </c>
      <c r="C13" s="4"/>
      <c r="D13" s="4"/>
      <c r="E13" s="4">
        <v>-94</v>
      </c>
      <c r="F13" s="4"/>
      <c r="G13" s="4"/>
      <c r="H13" s="4">
        <v>-94</v>
      </c>
      <c r="I13" s="4"/>
    </row>
    <row r="14" spans="1:9" x14ac:dyDescent="0.25">
      <c r="A14" s="2" t="s">
        <v>174</v>
      </c>
      <c r="B14" s="4">
        <v>18</v>
      </c>
      <c r="C14" s="4"/>
      <c r="D14" s="4">
        <v>18</v>
      </c>
      <c r="E14" s="4"/>
      <c r="F14" s="4"/>
      <c r="G14" s="4"/>
      <c r="H14" s="4">
        <v>18</v>
      </c>
      <c r="I14" s="4"/>
    </row>
    <row r="15" spans="1:9" x14ac:dyDescent="0.25">
      <c r="A15" s="2" t="s">
        <v>103</v>
      </c>
      <c r="B15" s="4">
        <v>1</v>
      </c>
      <c r="C15" s="4"/>
      <c r="D15" s="4"/>
      <c r="E15" s="4"/>
      <c r="F15" s="4">
        <v>1</v>
      </c>
      <c r="G15" s="4"/>
      <c r="H15" s="4">
        <v>1</v>
      </c>
      <c r="I15" s="4"/>
    </row>
    <row r="16" spans="1:9" x14ac:dyDescent="0.25">
      <c r="A16" s="2" t="s">
        <v>177</v>
      </c>
      <c r="B16" s="8">
        <v>23405</v>
      </c>
      <c r="C16" s="8">
        <v>256</v>
      </c>
      <c r="D16" s="8">
        <v>12456</v>
      </c>
      <c r="E16" s="8">
        <v>11504</v>
      </c>
      <c r="F16" s="8">
        <v>-2889</v>
      </c>
      <c r="G16" s="8">
        <v>-116</v>
      </c>
      <c r="H16" s="8">
        <v>21211</v>
      </c>
      <c r="I16" s="8">
        <v>2194</v>
      </c>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178</v>
      </c>
      <c r="B1" s="7" t="s">
        <v>1</v>
      </c>
      <c r="C1" s="7"/>
    </row>
    <row r="2" spans="1:3" x14ac:dyDescent="0.25">
      <c r="A2" s="7"/>
      <c r="B2" s="1" t="s">
        <v>2</v>
      </c>
      <c r="C2" s="1" t="s">
        <v>23</v>
      </c>
    </row>
    <row r="3" spans="1:3" x14ac:dyDescent="0.25">
      <c r="A3" s="2" t="s">
        <v>179</v>
      </c>
      <c r="B3" s="9">
        <v>0.25</v>
      </c>
      <c r="C3" s="9">
        <v>0.25</v>
      </c>
    </row>
    <row r="4" spans="1:3" x14ac:dyDescent="0.25">
      <c r="A4" s="2" t="s">
        <v>165</v>
      </c>
      <c r="B4" s="4"/>
      <c r="C4" s="4"/>
    </row>
    <row r="5" spans="1:3" x14ac:dyDescent="0.25">
      <c r="A5" s="2" t="s">
        <v>179</v>
      </c>
      <c r="B5" s="9">
        <v>0.25</v>
      </c>
      <c r="C5" s="9">
        <v>0.25</v>
      </c>
    </row>
    <row r="6" spans="1:3" x14ac:dyDescent="0.25">
      <c r="A6" s="2" t="s">
        <v>168</v>
      </c>
      <c r="B6" s="4"/>
      <c r="C6" s="4"/>
    </row>
    <row r="7" spans="1:3" x14ac:dyDescent="0.25">
      <c r="A7" s="2" t="s">
        <v>179</v>
      </c>
      <c r="B7" s="9">
        <v>0.25</v>
      </c>
      <c r="C7" s="9">
        <v>0.25</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180</v>
      </c>
      <c r="B1" s="1" t="s">
        <v>1</v>
      </c>
    </row>
    <row r="2" spans="1:2" x14ac:dyDescent="0.25">
      <c r="A2" s="7"/>
      <c r="B2" s="1" t="s">
        <v>2</v>
      </c>
    </row>
    <row r="3" spans="1:2" x14ac:dyDescent="0.25">
      <c r="A3" s="3" t="s">
        <v>181</v>
      </c>
      <c r="B3" s="4"/>
    </row>
    <row r="4" spans="1:2" ht="26.25" x14ac:dyDescent="0.25">
      <c r="A4" s="14" t="s">
        <v>180</v>
      </c>
      <c r="B4" s="10" t="s">
        <v>182</v>
      </c>
    </row>
    <row r="5" spans="1:2" ht="90" x14ac:dyDescent="0.25">
      <c r="A5" s="14"/>
      <c r="B5" s="11" t="s">
        <v>183</v>
      </c>
    </row>
    <row r="6" spans="1:2" x14ac:dyDescent="0.25">
      <c r="A6" s="14"/>
      <c r="B6" s="12" t="s">
        <v>184</v>
      </c>
    </row>
    <row r="7" spans="1:2" ht="217.5" x14ac:dyDescent="0.25">
      <c r="A7" s="14"/>
      <c r="B7" s="11" t="s">
        <v>185</v>
      </c>
    </row>
    <row r="8" spans="1:2" x14ac:dyDescent="0.25">
      <c r="A8" s="14"/>
      <c r="B8" s="12" t="s">
        <v>186</v>
      </c>
    </row>
    <row r="9" spans="1:2" ht="370.5" x14ac:dyDescent="0.25">
      <c r="A9" s="14"/>
      <c r="B9" s="11" t="s">
        <v>187</v>
      </c>
    </row>
    <row r="10" spans="1:2" ht="204.75" x14ac:dyDescent="0.25">
      <c r="A10" s="14"/>
      <c r="B10" s="11" t="s">
        <v>188</v>
      </c>
    </row>
    <row r="11" spans="1:2" x14ac:dyDescent="0.25">
      <c r="A11" s="14"/>
      <c r="B11" s="13"/>
    </row>
    <row r="12" spans="1:2" ht="26.25" x14ac:dyDescent="0.25">
      <c r="A12" s="14"/>
      <c r="B12" s="12" t="s">
        <v>189</v>
      </c>
    </row>
    <row r="13" spans="1:2" ht="281.25" x14ac:dyDescent="0.25">
      <c r="A13" s="14"/>
      <c r="B13" s="11" t="s">
        <v>190</v>
      </c>
    </row>
    <row r="14" spans="1:2" ht="370.5" x14ac:dyDescent="0.25">
      <c r="A14" s="14"/>
      <c r="B14" s="11" t="s">
        <v>191</v>
      </c>
    </row>
  </sheetData>
  <mergeCells count="2">
    <mergeCell ref="A1:A2"/>
    <mergeCell ref="A4:A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53</vt:i4>
      </vt:variant>
    </vt:vector>
  </HeadingPairs>
  <TitlesOfParts>
    <vt:vector size="53" baseType="lpstr">
      <vt:lpstr>Document_and_Entity_Informatio</vt:lpstr>
      <vt:lpstr>Statement_of_Consolidated_Oper</vt:lpstr>
      <vt:lpstr>Statement_of_Consolidated_Comp</vt:lpstr>
      <vt:lpstr>Statement_of_Consolidated_Cash</vt:lpstr>
      <vt:lpstr>Consolidated_Balance_Sheet_Una</vt:lpstr>
      <vt:lpstr>Consolidated_Balance_Sheet_Una1</vt:lpstr>
      <vt:lpstr>Statement_of_Consolidated_Chan</vt:lpstr>
      <vt:lpstr>Statement_of_Consolidated_Chan1</vt:lpstr>
      <vt:lpstr>Summary_of_Significant_Account</vt:lpstr>
      <vt:lpstr>Acquisitions_and_Divestitures</vt:lpstr>
      <vt:lpstr>Other_Current_Liabilities</vt:lpstr>
      <vt:lpstr>Asset_Retirement_Obligation</vt:lpstr>
      <vt:lpstr>Debt_and_Financing_Costs</vt:lpstr>
      <vt:lpstr>Income_Taxes</vt:lpstr>
      <vt:lpstr>Commitments_and_Contingencies</vt:lpstr>
      <vt:lpstr>Capital_Stock</vt:lpstr>
      <vt:lpstr>Business_Segment_Information</vt:lpstr>
      <vt:lpstr>Supplemental_Guarantor_Informa</vt:lpstr>
      <vt:lpstr>Summary_of_Significant_Account1</vt:lpstr>
      <vt:lpstr>Acquisitions_and_Divestitures_</vt:lpstr>
      <vt:lpstr>Other_Current_Liabilities_Tabl</vt:lpstr>
      <vt:lpstr>Asset_Retirement_Obligation_Ta</vt:lpstr>
      <vt:lpstr>Debt_and_Financing_Costs_Table</vt:lpstr>
      <vt:lpstr>Capital_Stock_Tables</vt:lpstr>
      <vt:lpstr>Business_Segment_Information_T</vt:lpstr>
      <vt:lpstr>Supplemental_Guarantor_Informa1</vt:lpstr>
      <vt:lpstr>Summary_of_Significant_Account2</vt:lpstr>
      <vt:lpstr>Acquisitions_and_Divestitures_1</vt:lpstr>
      <vt:lpstr>Acquisitions_and_Divestitures_2</vt:lpstr>
      <vt:lpstr>Acquisitions_and_Divestitures_3</vt:lpstr>
      <vt:lpstr>Acquisitions_and_Divestitures_4</vt:lpstr>
      <vt:lpstr>Acquisitions_and_Divestitures_5</vt:lpstr>
      <vt:lpstr>Acquisitions_and_Divestitures_6</vt:lpstr>
      <vt:lpstr>Acquisitions_and_Divestitures_7</vt:lpstr>
      <vt:lpstr>Acquisitions_and_Divestitures_8</vt:lpstr>
      <vt:lpstr>Acquisitions_and_Divestitures_9</vt:lpstr>
      <vt:lpstr>Recovered_Sheet1</vt:lpstr>
      <vt:lpstr>Other_Current_Liabilities_Deta</vt:lpstr>
      <vt:lpstr>Asset_Retirement_Obligation_As</vt:lpstr>
      <vt:lpstr>Debt_and_Financing_Costs_Summa</vt:lpstr>
      <vt:lpstr>Debt_and_Financing_Costs_Addit</vt:lpstr>
      <vt:lpstr>Debt_and_Financing_Costs_Compo</vt:lpstr>
      <vt:lpstr>Income_Taxes_Additional_Inform</vt:lpstr>
      <vt:lpstr>Commitments_and_Contingencies_</vt:lpstr>
      <vt:lpstr>Capital_Stock_Net_Income_loss_</vt:lpstr>
      <vt:lpstr>Capital_Stock_Additional_Infor</vt:lpstr>
      <vt:lpstr>Business_Segment_Information_A</vt:lpstr>
      <vt:lpstr>Business_Segment_Information_F</vt:lpstr>
      <vt:lpstr>Business_Segment_Information_F1</vt:lpstr>
      <vt:lpstr>Supplemental_Guarantor_Informa2</vt:lpstr>
      <vt:lpstr>Supplemental_Guarantor_Informa3</vt:lpstr>
      <vt:lpstr>Supplemental_Guarantor_Informa4</vt:lpstr>
      <vt:lpstr>Supplemental_Guarantor_Informa5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2015-05-08T10:09:15Z</dcterms:created>
  <dcterms:modified xsi:type="dcterms:W3CDTF">2015-05-08T10:09:15Z</dcterms:modified>
</cp:coreProperties>
</file>