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Stateme1" sheetId="3" r:id="rId3"/>
    <sheet name="Condensed_Consolidated_Balance" sheetId="41" r:id="rId4"/>
    <sheet name="Condensed_Consolidated_Stateme2" sheetId="5" r:id="rId5"/>
    <sheet name="General" sheetId="42" r:id="rId6"/>
    <sheet name="Relationship_with_Universal_He" sheetId="43" r:id="rId7"/>
    <sheet name="Other_Noncurrent_liabilities_a" sheetId="44" r:id="rId8"/>
    <sheet name="Longterm_debt_and_cash_flow_he" sheetId="45" r:id="rId9"/>
    <sheet name="Commitments_and_Contingencies" sheetId="46" r:id="rId10"/>
    <sheet name="Segment_Reporting" sheetId="47" r:id="rId11"/>
    <sheet name="Earnings_Per_Share_Data_EPS_an" sheetId="48" r:id="rId12"/>
    <sheet name="Dispositions_and_acquisitions" sheetId="49" r:id="rId13"/>
    <sheet name="Dividends" sheetId="50" r:id="rId14"/>
    <sheet name="Income_Taxes" sheetId="51" r:id="rId15"/>
    <sheet name="Supplemental_Condensed_Consoli" sheetId="52" r:id="rId16"/>
    <sheet name="Recent_Accounting_Standards" sheetId="53" r:id="rId17"/>
    <sheet name="General_Policies" sheetId="54" r:id="rId18"/>
    <sheet name="Relationship_with_Universal_He1" sheetId="55" r:id="rId19"/>
    <sheet name="Segment_Reporting_Tables" sheetId="56" r:id="rId20"/>
    <sheet name="Earnings_Per_Share_Data_EPS_an1" sheetId="57" r:id="rId21"/>
    <sheet name="Supplemental_Condensed_Consoli1" sheetId="58" r:id="rId22"/>
    <sheet name="General_Detail" sheetId="23" r:id="rId23"/>
    <sheet name="Relationship_with_Universal_He2" sheetId="24" r:id="rId24"/>
    <sheet name="Remaining_Renewal_Options_and_" sheetId="25" r:id="rId25"/>
    <sheet name="Remaining_Renewal_Options_and_1" sheetId="59" r:id="rId26"/>
    <sheet name="Recovered_Sheet1" sheetId="60" r:id="rId27"/>
    <sheet name="Longterm_debt_and_cash_flow_he1" sheetId="61" r:id="rId28"/>
    <sheet name="Commitments_and_Contingencies_" sheetId="62" r:id="rId29"/>
    <sheet name="Segment_Reporting_Detail" sheetId="30" r:id="rId30"/>
    <sheet name="Computation_of_Basic_and_Dilut" sheetId="31" r:id="rId31"/>
    <sheet name="Earnings_Per_Share_Data_EPS_an2" sheetId="32" r:id="rId32"/>
    <sheet name="Dispositions_and_Acquisitions_" sheetId="63" r:id="rId33"/>
    <sheet name="Dividends_Additional_Informati" sheetId="34" r:id="rId34"/>
    <sheet name="Income_Taxes_Additional_Inform" sheetId="35" r:id="rId35"/>
    <sheet name="Supplemental_Condensed_Consoli2" sheetId="36" r:id="rId36"/>
    <sheet name="Supplemental_Condensed_Consoli3" sheetId="37" r:id="rId37"/>
    <sheet name="Supplemental_Condensed_Consoli4" sheetId="38" r:id="rId38"/>
    <sheet name="Supplemental_Condensed_Consoli5" sheetId="64" r:id="rId39"/>
    <sheet name="Supplemental_Condensed_Consoli6" sheetId="40" r:id="rId40"/>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<sst xmlns="http://schemas.openxmlformats.org/spreadsheetml/2006/main" count="5008" uniqueCount="703">
  <si>
    <t>Document and Entity Information</t>
  </si>
  <si>
    <t>3 Months Ended</t>
  </si>
  <si>
    <t>Mar. 31, 2015</t>
  </si>
  <si>
    <t>Apr. 30, 2015</t>
  </si>
  <si>
    <t>Document Information [Line Items]</t>
  </si>
  <si>
    <t>Document Type</t>
  </si>
  <si>
    <t>10-Q</t>
  </si>
  <si>
    <t>Amendment Flag</t>
  </si>
  <si>
    <t>Document Period End Date</t>
  </si>
  <si>
    <t>Document Fiscal Year Focus</t>
  </si>
  <si>
    <t>Document Fiscal Period Focus</t>
  </si>
  <si>
    <t>Q1</t>
  </si>
  <si>
    <t>Trading Symbol</t>
  </si>
  <si>
    <t>UHS</t>
  </si>
  <si>
    <t>Entity Registrant Name</t>
  </si>
  <si>
    <t>UNIVERSAL HEALTH SERVICES INC</t>
  </si>
  <si>
    <t>Entity Central Index Key</t>
  </si>
  <si>
    <t>Current Fiscal Year End Date</t>
  </si>
  <si>
    <t>Entity Filer Category</t>
  </si>
  <si>
    <t>Large Accelerated Filer</t>
  </si>
  <si>
    <t>Class A</t>
  </si>
  <si>
    <t>Entity Common Stock, Shares Outstanding</t>
  </si>
  <si>
    <t>Class B</t>
  </si>
  <si>
    <t>Class C</t>
  </si>
  <si>
    <t>Class D</t>
  </si>
  <si>
    <t>Condensed Consolidated Statements of Income (USD $)</t>
  </si>
  <si>
    <t>In Thousands, except Per Share data, unless otherwise specified</t>
  </si>
  <si>
    <t>Mar. 31, 2014</t>
  </si>
  <si>
    <t>Net revenues before provision for doubtful accounts</t>
  </si>
  <si>
    <t>Less: Provision for doubtful accounts</t>
  </si>
  <si>
    <t>Net revenues</t>
  </si>
  <si>
    <t>Operating charges:</t>
  </si>
  <si>
    <t>Salaries, wages and benefits</t>
  </si>
  <si>
    <t>Other operating expenses</t>
  </si>
  <si>
    <t>Supplies expense</t>
  </si>
  <si>
    <t>Depreciation and amortization</t>
  </si>
  <si>
    <t>Lease and rental expense</t>
  </si>
  <si>
    <t>Electronic health records incentive income</t>
  </si>
  <si>
    <t>Operating Expenses, Total</t>
  </si>
  <si>
    <t>Income from operations</t>
  </si>
  <si>
    <t>Interest expense, net</t>
  </si>
  <si>
    <t>Income before income taxes</t>
  </si>
  <si>
    <t>Provision for income taxes</t>
  </si>
  <si>
    <t>Net income</t>
  </si>
  <si>
    <t>Less: Income attributable to noncontrolling interests</t>
  </si>
  <si>
    <t>Net income attributable to UHS</t>
  </si>
  <si>
    <t>Basic earnings per share attributable to UHS</t>
  </si>
  <si>
    <t>Diluted earnings per share attributable to UHS</t>
  </si>
  <si>
    <t>Weighted average number of common shares - basic</t>
  </si>
  <si>
    <t>Add: Other share equivalents</t>
  </si>
  <si>
    <t>Weighted average number of common shares and equivalents - diluted</t>
  </si>
  <si>
    <t>Condensed Consolidated Statements of Comprehensive Income (USD $)</t>
  </si>
  <si>
    <t>In Thousands, unless otherwise specified</t>
  </si>
  <si>
    <t>Other comprehensive income (loss):</t>
  </si>
  <si>
    <t>Unrealized derivative gains on cash flow hedges</t>
  </si>
  <si>
    <t>Amortization of terminated hedge</t>
  </si>
  <si>
    <t>Foreign currency translation adjustment</t>
  </si>
  <si>
    <t>Other comprehensive income before tax</t>
  </si>
  <si>
    <t>Income tax expense related to items of other comprehensive income</t>
  </si>
  <si>
    <t>Total other comprehensive income, net of tax</t>
  </si>
  <si>
    <t>Comprehensive income</t>
  </si>
  <si>
    <t>Less: Comprehensive income attributable to noncontrolling interests</t>
  </si>
  <si>
    <t>Comprehensive income attributable to UHS</t>
  </si>
  <si>
    <t>Condensed Consolidated Balance Sheets (USD $)</t>
  </si>
  <si>
    <t>Dec. 31, 2014</t>
  </si>
  <si>
    <t>Dec. 31, 2013</t>
  </si>
  <si>
    <t>Current assets:</t>
  </si>
  <si>
    <t>Cash and cash equivalents</t>
  </si>
  <si>
    <t>Accounts receivable, net</t>
  </si>
  <si>
    <t>Supplies</t>
  </si>
  <si>
    <t>Deferred income taxes</t>
  </si>
  <si>
    <t>Other current assets</t>
  </si>
  <si>
    <t>Total current assets</t>
  </si>
  <si>
    <t>Property and equipment</t>
  </si>
  <si>
    <t>Less: accumulated depreciation</t>
  </si>
  <si>
    <t>Property, plant and equipment, net, Total</t>
  </si>
  <si>
    <t>Other assets:</t>
  </si>
  <si>
    <t>Goodwill</t>
  </si>
  <si>
    <t>Deferred charges</t>
  </si>
  <si>
    <t>Other</t>
  </si>
  <si>
    <t>Total assets</t>
  </si>
  <si>
    <t>Current liabilities:</t>
  </si>
  <si>
    <t>Current maturities of long-term debt</t>
  </si>
  <si>
    <t>Accounts payable and accrued liabilities</t>
  </si>
  <si>
    <t>Federal and state taxes</t>
  </si>
  <si>
    <t>Total current liabilities</t>
  </si>
  <si>
    <t>Other noncurrent liabilities</t>
  </si>
  <si>
    <t>Long-term debt</t>
  </si>
  <si>
    <t>Redeemable noncontrolling interests</t>
  </si>
  <si>
    <t>Equity:</t>
  </si>
  <si>
    <t>UHS common stockholders' equity</t>
  </si>
  <si>
    <t>Noncontrolling interest</t>
  </si>
  <si>
    <t>Total equity</t>
  </si>
  <si>
    <t>Liabilities and Equity, Total</t>
  </si>
  <si>
    <t>Condensed Consolidated Statements of Cash Flows (USD $)</t>
  </si>
  <si>
    <t>Cash Flows from Operating Activities:</t>
  </si>
  <si>
    <t>Adjustments to reconcile net income to net cash provided by operating activities:</t>
  </si>
  <si>
    <t>Depreciation &amp; amortization</t>
  </si>
  <si>
    <t>Stock-based compensation expense</t>
  </si>
  <si>
    <t>Gains on sales of assets and businesses, net of losses</t>
  </si>
  <si>
    <t>Changes in assets &amp; liabilities, net of effects from acquisitions and dispositions:</t>
  </si>
  <si>
    <t>Accounts receivable</t>
  </si>
  <si>
    <t>Accrued interest</t>
  </si>
  <si>
    <t>Accrued and deferred income taxes</t>
  </si>
  <si>
    <t>Other working capital accounts</t>
  </si>
  <si>
    <t>Other assets and deferred charges</t>
  </si>
  <si>
    <t>Accrued insurance expense, net of commercial premiums paid</t>
  </si>
  <si>
    <t>Payments made in settlement of self-insurance claims</t>
  </si>
  <si>
    <t>Net cash provided by operating activities</t>
  </si>
  <si>
    <t>Cash Flows from Investing Activities:</t>
  </si>
  <si>
    <t>Property and equipment additions, net of disposals</t>
  </si>
  <si>
    <t>Proceeds received from sale of assets and businesses</t>
  </si>
  <si>
    <t>Acquisition of property and businesses</t>
  </si>
  <si>
    <t>Costs incurred for purchase and implementation of electronic health records application</t>
  </si>
  <si>
    <t>Net cash provided by (used in) investing activities</t>
  </si>
  <si>
    <t>Cash Flows from Financing Activities:</t>
  </si>
  <si>
    <t>Reduction of long-term debt</t>
  </si>
  <si>
    <t>Additional borrowings</t>
  </si>
  <si>
    <t>Repurchase of common shares</t>
  </si>
  <si>
    <t>Dividends paid</t>
  </si>
  <si>
    <t>Issuance of common stock</t>
  </si>
  <si>
    <t>Excess income tax benefits related to stock-based compensation</t>
  </si>
  <si>
    <t>Profit distributions to noncontrolling interests</t>
  </si>
  <si>
    <t>Proceeds received from sale/leaseback of real property</t>
  </si>
  <si>
    <t>Net cash (used in) provided by financing activities</t>
  </si>
  <si>
    <t>Effect of exchange rate changes on cash and cash equivalents</t>
  </si>
  <si>
    <t>Increase (decrease) in cash and cash equivalents</t>
  </si>
  <si>
    <t>Cash and cash equivalents, beginning of period</t>
  </si>
  <si>
    <t>Cash and cash equivalents, end of period</t>
  </si>
  <si>
    <t>Supplemental Disclosures of Cash Flow Information:</t>
  </si>
  <si>
    <t>Interest paid</t>
  </si>
  <si>
    <t>Income taxes paid, net of refunds</t>
  </si>
  <si>
    <t>Noncash purchases of property and equipment</t>
  </si>
  <si>
    <t>General</t>
  </si>
  <si>
    <t>(1) General</t>
  </si>
  <si>
    <t>This Quarterly Report on Form 10-Q is for the quarterly period ended March 31, 2015. In this Quarterly Report, “we,” “us,” “our” “UHS” and the “Company” refer to Universal Health Services, Inc. and its subsidiaries.</t>
  </si>
  <si>
    <t>The condensed consolidated financial statements include the accounts of our majority-owned subsidiaries and partnerships and limited liability companies controlled by us, or our subsidiaries, as managing general partner or managing member. The condensed consolidated financial statements included herein have been prepared by us, without audit, pursuant to the rules and regulations of the Securities and Exchange Commission (“SEC”) and reflect all adjustments (consisting only of normal recurring adjustments) which, in our opinion, are necessary to fairly state results for the interim periods. Certain information and footnote disclosures normally included in financial statements prepared in accordance with accounting principles generally accepted in the United States of America have been condensed or omitted pursuant to such rules and regulations, although we believe that the accompanying disclosures are adequate to make the information presented not misleading. These condensed consolidated financial statements should be read in conjunction with the consolidated financial statements, significant accounting policies and the notes thereto included in our Annual Report on Form 10-K for the year ended December 31, 2014.</t>
  </si>
  <si>
    <r>
      <t>Provider Taxes:</t>
    </r>
    <r>
      <rPr>
        <sz val="10"/>
        <color theme="1"/>
        <rFont val="Times New Roman"/>
        <family val="1"/>
      </rPr>
      <t> We incur health-care related taxes (“Provider Taxes”) imposed by states in the form of a licensing fee, assessment or other mandatory payment which are related to: (i) healthcare items or services; (ii) the provision of, or the authority to provide, the health care items or services, or; (iii) the payment for the health care items or services. Such Provider Taxes are subject to various federal regulations that limit the scope and amount of the taxes that can be levied by states in order to secure federal matching funds as part of their respective state Medicaid programs. We derive a related Medicaid reimbursement benefit from assessed Provider Taxes in the form of Medicaid claims based payment increases and/or lump sum Medicaid supplemental payments.</t>
    </r>
  </si>
  <si>
    <t>Under these programs, including the impact of Uncompensated Care and Upper Payment Limit programs, and the Texas Delivery System Reform Incentive program, we earned revenues (before Provider Taxes) of approximately $66 million and $49 million during the three-month periods ended March 31, 2015 and 2014, respectively. These revenues were offset by Provider Taxes of $28 million and $18 million during the three-month periods ended March 31, 2015 and 2014, respectively, which are recorded in other operating expenses on the Condensed Consolidated Statements of Income as included herein. Prior to 2015, these Provider Taxes were recorded as a reduction to our net revenues. Accordingly, the unaudited Condensed Consolidated Statement of Income for the three-month period ended March 31, 2014 has been revised to reflect the current period classification, resulting in an increase in net revenue and an increase in other operating expenses of $18 million. We assessed this adjustment to the classification and concluded that it was not material to our previously issued annual and quarterly Consolidated Statements of Income, which will be revised in future filings.</t>
  </si>
  <si>
    <t>Relationship with Universal Health Realty Income Trust and Related Party Transactions</t>
  </si>
  <si>
    <t>(2) Relationship with Universal Health Realty Income Trust and Related Party Transactions</t>
  </si>
  <si>
    <t>Relationship with Universal Health Realty Income Trust:</t>
  </si>
  <si>
    <t>Universal Health Realty Income Trust (the “Trust”) commenced operations in 1986 by purchasing certain properties from us and immediately leasing the properties back to our respective subsidiaries. Most of the leases were entered into at the time the Trust commenced operations and provided for initial terms of 13 to 15 years with up to six additional 5-year renewal terms. Each lease also provided for additional or bonus rental, as discussed below. The base rents are paid monthly and the bonus rents are computed and paid on a quarterly basis, based upon a computation that compares current quarter revenue to a corresponding quarter in the base year. The leases with our subsidiaries are unconditionally guaranteed by us and are cross-defaulted with one another.</t>
  </si>
  <si>
    <t>At March 31, 2015, we held approximately 5.9% of the outstanding shares of the Trust. We serve as Advisor to the Trust under an annually renewable advisory agreement pursuant to the terms of which we conduct the Trust’s day-to-day affairs, provide administrative services and present investment opportunities. In addition, certain of our officers and directors are also officers and/or directors of the Trust. Management believes that it has the ability to exercise significant influence over the Trust, therefore we account for our investment in the Trust using the equity method of accounting.</t>
  </si>
  <si>
    <t>We earned an advisory fee from the Trust, which is included in net revenues in the accompanying consolidated statements of income, of approximately $700,000 and $600,000 during the three-month periods ended March 31, 2015 and 2014, respectively. Our pre-tax share of income from the Trust was $200,000 and $300,000 during the three-month periods ended March 31, 2015 and 2014, respectively. The carrying value of this investment was approximately $9.0 million and $9.3 million at March 31, 2015 and December 31, 2014, respectively, and is included in other assets in the accompanying consolidated balance sheets. The market value of our investment in the Trust was $44.3 million at March 31, 2015 and $37.9 million at December 31, 2014, based on the closing price of the Trust’s stock on the respective dates.</t>
  </si>
  <si>
    <t>During the first quarter of 2015, wholly-owned subsidiaries of ours sold to and leased back from the Trust, two recently constructed free-standing emergency departments (“FEDs”) located in Texas which were completed and opened during the first quarter of 2015. In conjunction with these transactions, ten-year lease agreements with six, five-year renewal options have been executed with the Trust. We have the option to purchase the properties upon the expiration of the fixed terms and each five-year renewal terms at the fair market value of the property. The aggregate construction cost/sales proceeds of these facilities was approximately $13 million, and the aggregate rent expense paid to the Trust at the commencement of the leases will approximate $900,000 annually.</t>
  </si>
  <si>
    <t>In December, 2014, upon the expiration of the lease term, we elected to purchase from the Trust for $17.3 million, the real property of The Bridgeway, a 103-bed behavioral health care facility located in North Little Rock, Arkansas. Pursuant to the terms of the lease, we and the Trust were both required to obtain appraisals of the property to determine its fair market value/purchase price. The rent expense paid by us to the Trust, prior to our purchase of The Bridgeway’s real property in December, 2014, was approximately $1.1 million annually.</t>
  </si>
  <si>
    <t>The table below details the renewal options and terms for each of our three acute care hospital facilities leased from the Trust as of March 31, 2015:</t>
  </si>
  <si>
    <t>Hospital Name</t>
  </si>
  <si>
    <t>  </t>
  </si>
  <si>
    <t>Annual</t>
  </si>
  <si>
    <t>Minimum</t>
  </si>
  <si>
    <t>Rent</t>
  </si>
  <si>
    <t>End of Lease Term</t>
  </si>
  <si>
    <t>Renewal</t>
  </si>
  <si>
    <t>Term</t>
  </si>
  <si>
    <t>(years)</t>
  </si>
  <si>
    <t>McAllen Medical Center</t>
  </si>
  <si>
    <t>$</t>
  </si>
  <si>
    <t>December, 2016</t>
  </si>
  <si>
    <t>(a)</t>
  </si>
  <si>
    <t>Wellington Regional Medical Center</t>
  </si>
  <si>
    <t>(b)</t>
  </si>
  <si>
    <t>Southwest Healthcare System, Inland Valley Campus</t>
  </si>
  <si>
    <t>We have three 5-year renewal options at existing lease rates (through 2031).</t>
  </si>
  <si>
    <t>We have one 5-year renewal option at existing lease rates (through 2021) and two 5-year renewal options at fair market value lease rates (2022 through 2031).</t>
  </si>
  <si>
    <t>Total rent expense under the operating leases on these three hospital facilities was approximately $4 million during each of the three months ended March 31, 2015 and 2014. In addition, certain of our subsidiaries are tenants in several medical office buildings and two FEDs (as discussed above) owned by the Trust or by limited liability companies in which the Trust holds 100% of the ownership interest.</t>
  </si>
  <si>
    <t>Pursuant to the terms of the three hospital leases with the Trust, we have the option to renew the leases at the lease terms described above by providing notice to the Trust at least 90 days prior to the termination of the then current term. We also have the right to purchase the respective leased hospitals at the end of the lease terms or any renewal terms at their appraised fair market value as well as purchase any or all of the three leased hospital properties at their appraised fair market value upon one month’s notice should a change of control of the Trust occur. In addition, we have rights of first refusal to: (i) purchase the respective leased facilities during and for 180 days after the lease terms at the same price, terms and conditions of any third-party offer, or; (ii) renew the lease on the respective leased facility at the end of, and for 180 days after, the lease term at the same terms and conditions pursuant to any third-party offer.</t>
  </si>
  <si>
    <t>Other Related Party Transactions:</t>
  </si>
  <si>
    <t>In December, 2010, our Board of Directors approved the Company’s entering into supplemental life insurance plans and agreements on the lives of our chief executive officer (“CEO”) and his wife. As a result of these agreements, based on actuarial tables and other assumptions, during the life expectancies of the insureds, we would pay approximately $25 million in premiums, and certain trusts owned by our chief executive officer, would pay approximately $8 million in premiums. Based on the projected premiums mentioned above, and assuming the policies remain in effect until the death of the insureds, we will be entitled to receive death benefit proceeds of no less than $33 million representing the $25 million of aggregate premiums paid by us as well as the $8 million of aggregate premiums paid by the trusts. During 2014 we paid approximately $1.3 million in premium payments and expect to pay similar amounts during 2015.</t>
  </si>
  <si>
    <t>A member of our Board of Directors and member of the Executive Committee is Of Counsel to the law firm used by us as our principal outside counsel. This Board member is also the trustee of certain trusts for the benefit of our CEO and his family. This law firm also provides personal legal services to our CEO.</t>
  </si>
  <si>
    <t>Other Noncurrent liabilities and Redeemable/Noncontrolling Interests</t>
  </si>
  <si>
    <t>(3) Other Noncurrent liabilities and Redeemable/Noncontrolling Interests</t>
  </si>
  <si>
    <t>Other noncurrent liabilities include the long-term portion of our professional and general liability, workers’ compensation reserves, pension and deferred compensation liabilities, and a liability incurred in connection with split-dollar life insurance agreements on the lives of our chief executive officer and his wife.</t>
  </si>
  <si>
    <t>Outside owners hold noncontrolling, minority ownership interests of: (i) approximately 28% in our five acute care facilities (and one additional facility currently under construction) located in Las Vegas, Nevada; (ii) 20% in an acute care facility located in Washington, D.C.; (iii) approximately 11% in an acute care facility located in Laredo, Texas, and; (iv) 20% in a behavioral health care facility located in Philadelphia, Pennsylvania. The redeemable noncontrolling interest balances of $255 million as of March 31, 2015 and $240 million as of December 31, 2014, and the noncontrolling interest balances of $57 million as of March 31, 2015 and $55 million as of December 31, 2014, consist primarily of the third-party ownership interests in these hospitals.</t>
  </si>
  <si>
    <t>In connection with five acute care facilities (and an additional facility currently under construction) located in Las Vegas, Nevada, the minority ownership interests of which are reflected as redeemable noncontrolling interests on our Consolidated Balance Sheet, the outside owners have certain “put rights” that, if exercisable, and if exercised, require us to purchase the minority member’s interests at fair market value. The put rights are exercisable upon the occurrence of: (i) certain specified financial conditions falling below established thresholds; (ii) breach of the management contract by the managing member (a subsidiary of ours), or; (iii) if the minority member’s ownership percentage is reduced to less than certain thresholds. In connection with a behavioral health care facility located in Philadelphia, Pennsylvania and acquired by us as part of the PSI acquisition, the minority ownership interest of which is also reflected as redeemable noncontrolling interests on our Consolidated Balance Sheet, the outside owner has a “put option” to put its entire ownership interest to us at any time. If exercised, the put option requires us to purchase the minority member’s interest at fair market value.</t>
  </si>
  <si>
    <t>Long-term debt and cash flow hedges</t>
  </si>
  <si>
    <t>(4) Long-term debt and cash flow hedges</t>
  </si>
  <si>
    <t>Debt:</t>
  </si>
  <si>
    <t>During the third quarter of 2014, we completed the following financing transactions:</t>
  </si>
  <si>
    <t>•</t>
  </si>
  <si>
    <t>In August, 2014, we entered into a fourth amendment to our credit agreement dated as of November 15, 2010, as amended (“Credit Agreement”). The Credit Agreement, which is scheduled to mature in August, 2019, consists of: (i) an $800 million revolving credit facility (no borrowings outstanding as of March 31, 2015), and; (ii) a $1.775 billion term loan A facility ($1.753 billion of borrowings outstanding as of March 31, 2015) which combined our previously outstanding term loan A and term loan A2 facilities which were scheduled to mature in 2016;</t>
  </si>
  <si>
    <t>Repaid $550 million of outstanding borrowings pursuant to our previously outstanding term loan B facility which was scheduled to mature in 2016;</t>
  </si>
  <si>
    <t>Increased the borrowing capacity on our existing accounts receivable securitization program (“Securitization”) to $360 million from $275 million, effective August 1, 2014. The Securitization, the terms of which remain the same as the previous agreement, as discussed below, is scheduled to mature in October, 2016;</t>
  </si>
  <si>
    <t>Issued $300 million aggregate principal amount of 3.750% senior secured notes due in 2019 (see below for additional disclosure);</t>
  </si>
  <si>
    <t>Issued $300 million aggregate principal amount of 4.750% senior secured notes due in 2022 (see below for additional disclosure);</t>
  </si>
  <si>
    <t>Redeemed our previously outstanding $250 million, 7.00% senior unsecured notes due in 2018 on July 31, 2014 for an aggregate price equal to 104.56% of the principal amount.</t>
  </si>
  <si>
    <t>Borrowings under the Credit Agreement bear interest at either (1) the ABR rate which is defined as the rate per annum equal to, at our election: the greatest of (a) the lender’s prime rate, (b) the weighted average of the federal funds rate, plus 0.5% and (c) one month LIBOR rate plus 1%, in each case, plus an applicable margin based upon our consolidated leverage ratio at the end of each quarter ranging from 0.50% to 1.25% for revolving credit and term loan-A borrowings, or (2) the one, two, three or six month LIBOR rate (at our election), plus an applicable margin based upon our consolidated leverage ratio at the end of each quarter ranging from 1.50% to 2.25% for revolving credit and term loan-A borrowings. As of March 31, 2015, the applicable margins were 0.50% for ABR-based loans, 1.50% for LIBOR-based loans under the revolving credit and term loan-A facilities.</t>
  </si>
  <si>
    <t>As of March 31, 2015, we had no borrowings outstanding pursuant to the terms of our $800 million revolving credit facility and we had $739 million of available borrowing capacity, net of $21 million of outstanding borrowings pursuant to a short-term, on-demand credit facility and $40 million of outstanding letters of credit. The revolving credit facility includes a $125 million sub-limit for letters of credit. The Credit Agreement is secured by certain assets of the Company and our material subsidiaries and guaranteed by our material subsidiaries.</t>
  </si>
  <si>
    <t>Pursuant to the terms of the Credit Agreement, term loan-A quarterly installment payments of approximately: (i) $11 million commenced during the fourth quarter of 2014 and are scheduled to continue through September, 2016, and; (ii) $22 million are scheduled from the fourth quarter of 2016 through June, 2019.</t>
  </si>
  <si>
    <t>As discussed above, on August 1, 2014, our accounts receivable securitization program (“Securitization”), with a group of conduit lenders and liquidity banks which is scheduled to mature in October, 2016, was amended to increase the borrowing capacity to $360 million from $275 million. Substantially all of the patient-related accounts receivable of our acute care hospitals (“Receivables”) serve as collateral for the outstanding borrowings. We have accounted for this Securitization as borrowings. We maintain effective control over the Receivables since, pursuant to the terms of the Securitization, the Receivables are sold from certain of our subsidiaries to special purpose entities that are wholly-owned by us. The Receivables, however, are owned by the special purpose entities, can be used only to satisfy the debts of the wholly-owned special purpose entities, and thus are not available to us except through our ownership interest in the special purpose entities. The wholly-owned special purpose entities use the Receivables to collateralize the loans obtained from the group of third-party conduit lenders and liquidity banks. The group of third-party conduit lenders and liquidity banks do not have recourse to us beyond the assets of the wholly-owned special purpose entities that securitize the loans. At March 31, 2015, we had $325 million of outstanding borrowings and $35 million of additional capacity pursuant to the terms of our accounts receivable securitization program.</t>
  </si>
  <si>
    <t>On August 7, 2014, we issued $300 million aggregate principal amount of 3.750% Senior Secured Notes due 2019 (the “2019 Notes”) and $300 million aggregate principal amount of 4.750% Senior Secured Notes due 2022 (the “2022 Notes”, and together with the 2019 Notes, the “New Senior Secured Notes”). The New Senior Secured Notes were offered only to qualified institutional buyers under Rule 144A and to non-U.S. persons outside the United States in reliance on Regulation S under the Securities Act of 1933, as amended (the “Securities Act”). The New Senior Secured Notes have not been registered under the Securities Act and may not be offered or sold in the United States absent registration or an applicable exemption from registration requirements. Interest is payable on the New Senior Secured Notes on February 1 and August 1 of each year to the holders of record at the close of business on the January 15 and July 15 immediately preceding the related interest payment dates, commencing on February 1, 2015 until the maturity date of August 1, 2019 for the 2019 Notes and August 1, 2022 for the 2022 Notes.</t>
  </si>
  <si>
    <t>On June 30, 2006, we issued $250 million of senior secured notes which have a 7.125% coupon rate and mature on June 30, 2016 (the “7.125% Notes”). Interest on the 7.125% Notes is payable semiannually in arrears on June 30th and December 30th of each year. In June, 2008, we issued an additional $150 million of 7.125% Notes which formed a single series with the original 7.125% Notes issued in June, 2006. Other than their date of issuance and initial price to the public, the terms of the 7.125% Notes issued in June, 2008 are identical to and trade interchangeably with, the 7.125% Notes which were originally issued in June, 2006.</t>
  </si>
  <si>
    <t>On July 31, 2014, we redeemed the $250 million, 7.00% senior unsecured notes (the “Unsecured Notes”), which were scheduled to mature on October 1, 2018, at a redemption price equal to 104.56% of the principal amount of the Unsecured Notes resulting in a make-whole premium payment of approximately $11 million. The Unsecured Notes were issued on September 29, 2010 and registered in April, 2011. Interest on the Unsecured Note was payable semiannually in arrears on April 1st and October 1st of each year.</t>
  </si>
  <si>
    <t>In connection with entering into the previous Credit Agreement on November 15, 2010, and in accordance with the Indenture dated January 20, 2000 governing the rights of our existing notes, we entered into a supplemental indenture pursuant to which our 7.125% Notes (due in 2016) were equally and ratably secured with the lenders under the Credit Agreement with respect to the collateral for so long as the lenders under the Credit Agreement are so secured.</t>
  </si>
  <si>
    <t>Our Credit Agreement includes a material adverse change clause that must be represented at each draw. The Credit Agreement contains covenants that include a limitation on sales of assets, mergers, change of ownership, liens and indebtedness, transactions with affiliates, dividends and stock repurchases; and requires compliance with financial covenants including maximum leverage and minimum interest coverage ratios. We are in compliance with all required covenants as of March 31, 2015.</t>
  </si>
  <si>
    <t>As of March 31, 2015, the carrying value of our debt was $3.1 billion and the fair-value of our debt was $3.2 billion. The fair value of our debt was computed based upon quotes received from financial institutions. We consider these to be “level 2” in the fair value hierarchy as outlined in the authoritative guidance for disclosures in connection with debt instruments.</t>
  </si>
  <si>
    <t>Cash Flow Hedges:</t>
  </si>
  <si>
    <t>We manage our ratio of fixed and floating rate debt with the objective of achieving a mix that management believes is appropriate. To manage this risk in a cost-effective manner, we, from time to time, enter into interest rate swap agreements in which we agree to exchange various combinations of fixed and/or variable interest rates based on agreed upon notional amounts. We account for our derivative and hedging activities using the Financial Accounting Standard Board’s (“FASB”) guidance which requires all derivative instruments, including certain derivative instruments embedded in other contracts, to be carried at fair value on the balance sheet. For derivative transactions designated as hedges, we formally document all relationships between the hedging instrument and the related hedged item, as well as its risk-management objective and strategy for undertaking each hedge transaction.</t>
  </si>
  <si>
    <t>Derivative instruments designated in a hedge relationship to mitigate exposure to variability in expected future cash flows, or other types of forecasted transactions, are considered cash flow hedges. Cash flow hedges are accounted for by recording the fair value of the derivative instrument on the balance sheet as either an asset or liability, with a corresponding amount recorded in accumulated other comprehensive income (“AOCI”) within shareholders’ equity. Amounts are reclassified from AOCI to the income statement in the period or periods the hedged transaction affects earnings. We use interest rate derivatives in our cash flow hedge transactions. Such derivatives are designed to be highly effective in offsetting changes in the cash flows related to the hedged liability. For derivative instruments designated as cash flow hedges, the ineffective portion of the change in expected cash flows of the hedged item are recognized currently in the income statement.</t>
  </si>
  <si>
    <t>For hedge transactions that do not qualify for the short-cut method, at the hedge’s inception and on a regular basis thereafter, a formal assessment is performed to determine whether changes in the fair values or cash flows of the derivative instruments have been highly effective in offsetting changes in cash flows of the hedged items and whether they are expected to be highly effective in the future.</t>
  </si>
  <si>
    <t>The fair value of interest rate swap agreements approximates the amount at which they could be settled, based on estimates obtained from the counterparties. We assess the effectiveness of our hedge instruments on a quarterly basis. We performed periodic assessments of the cash flow hedge instruments during 2014 and the first three months of 2015 and determined the hedges to be highly effective. We also determined that any portion of the hedges deemed to be ineffective was de minimis and therefore there was no material effect on our consolidated financial position, operations or cash flows. The counterparties to the interest rate swap agreements expose us to credit risk in the event of nonperformance. However, at March 31, 2015 and December 31, 2014, each swap agreement entered into by us was in a liability position which would require us to make the settlement payments to the counterparties. We do not anticipate nonperformance by our counterparties. We do not hold or issue derivative financial instruments for trading purposes.</t>
  </si>
  <si>
    <t>During 2010, we entered into four forward starting interest rate swaps whereby we pay a fixed rate on a total notional amount of $600 million and receive three-month LIBOR. Each of the four swaps became effective in December, 2011 and will mature in May, 2015. The average fixed rate payable on these swaps is 2.38%.</t>
  </si>
  <si>
    <t>We also entered into six forward starting interest rate swaps in 2011 whereby we pay/paid a fixed rate on a total notional amount of $425 million and receive/received three-month LIBOR. Three of these swaps with a total notional amount of $225 million became effective in March, 2011 and will mature in May, 2015. The average fixed rate payable on these swaps is 1.91%. Two of the remaining three interest rate swaps, with total notional amounts of $75 million and $25 million, matured in December, 2012 and December, 2013, respectively. The third remaining interest rate swaps, with a total notional amount of $100 million, became effective in December, 2011, expired in December, 2014, and had a corresponding fixed rate of 2.50%.</t>
  </si>
  <si>
    <t>We measure our interest rate swaps at fair value on a recurring basis. The fair value of our interest rate swaps is based primarily on quotes from banks. We consider those inputs to be “level 2” in the fair value hierarchy as outlined in the authoritative guidance for disclosures in connection with derivative instruments and hedging activities. The fair value of our interest rate swaps was a liability of $2 million at March 31, 2015 and $6 million at December 31, 2014, all of which is included in other current liabilities as of each date.</t>
  </si>
  <si>
    <t>Commitments and Contingencies</t>
  </si>
  <si>
    <t>(5) Commitments and Contingencies</t>
  </si>
  <si>
    <t>Professional and General Liability, Workers’ Compensation Liability and Property Insurance</t>
  </si>
  <si>
    <t>Professional and General Liability and Workers Compensation Liability:</t>
  </si>
  <si>
    <t>Effective November, 2010, excluding certain subsidiaries acquired since 2010 as discussed below, the vast majority of our subsidiaries are self-insured for professional and general liability exposure up to $10 million and $3 million per occurrence, respectively. Our subsidiaries were provided with several excess policies through commercial insurance carriers which provide for coverage in excess of the applicable per occurrence self-insured retention (either $3 million or $10 million) up to $250 million per occurrence and in the aggregate for claims incurred in 2014 and up to $200 million per occurrence and in the aggregate for claims incurred from 2011 through 2013. We remain liable for 10% of the claims paid pursuant to the commercially insured coverage in excess of $10 million up to $60 million per occurrence and in the aggregate.</t>
  </si>
  <si>
    <t>Since our acquisition of Psychiatric Solutions, Inc. (“PSI”) in November, 2010, the former PSI subsidiaries are self-insured for professional and general liability exposure up to $3 million per occurrence. The nine behavioral health facilities acquired from Ascend Health Corporation (“Ascend”) in October, 2012 have general and professional liability policies through commercial insurance carriers which provide for up to $12 million of aggregate coverage, subject to a $100,000 per occurrence deductible. The 17 facilities acquired from Cygnet Health Care Limited (“Cygnet”), consisting of 15 inpatient behavioral health hospitals and 2 nursing homes, have policies through a commercial insurance carrier located in the United Kingdom that provides for £10 million of professional liability coverage and £25 million of general liability coverage. The facilities acquired from PSI, Ascend and Cygnet, like our other facilities, are also provided excess coverage through commercial insurance carriers for coverage in excess of the underlying commercial policy limitations, as mentioned above.</t>
  </si>
  <si>
    <t>Our estimated liability for self-insured professional and general liability claims is based on a number of factors including, among other things, the number of asserted claims and reported incidents, estimates of losses for these claims based on recent and historical settlement amounts, estimates of incurred but not reported claims based on historical experience, and estimates of amounts recoverable under our commercial insurance policies. While we continuously monitor these factors, our ultimate liability for professional and general liability claims could change materially from our current estimates due to inherent uncertainties involved in making this estimate. Given our significant self-insured exposure for professional and general liability claims, there can be no assurance that a sharp increase in the number and/or severity of claims asserted against us will not have a material adverse effect on our future results of operations.</t>
  </si>
  <si>
    <t>As of March 31, 2015, the total accrual for our professional and general liability claims was $190 million, of which $51 million is included in current liabilities. As of December 31, 2014, the total accrual for our professional and general liability claims was $193 million, of which $51 million is included in current liabilities.</t>
  </si>
  <si>
    <t>As of March 31, 2015, the total accrual for our workers’ compensation liability claims was $66 million, of which $32 million is included in current liabilities. As of December 31, 2014, the total accrual for our workers’ compensation liability claims was $67 million, of which $32 million is included in current liabilities.</t>
  </si>
  <si>
    <t>Property Insurance:</t>
  </si>
  <si>
    <t>We have commercial property insurance policies covering catastrophic losses, including windstorm damage, up to a $1 billion policy limit per occurrence, subject to a $250,000 deductible for the majority of our properties (the properties acquired from PSI are subject to a $50,000 deductible). Losses resulting from named windstorms are subject to deductibles between 3% and 5% of the declared total insurable value of the property. In addition, we have commercial property insurance policies covering catastrophic losses resulting from earthquake and flood damage, each subject to aggregated loss limits (as opposed to per occurrence losses). Our earthquake limit is $250 million, subject to a deductible of $250,000, except for facilities located within documented fault zones. Earthquake losses that affect facilities located in fault zones within the United States are subject to a $100 million limit and will have applied deductibles ranging from 1% to 5% of the declared total insurable value of the property. The earthquake limit in Puerto Rico is $25 million, subject to a $25,000 deductible. Non-critical flood losses have either a $250,000 or $500,000 deductible, based upon the location of the facility. Since certain of our facilities have been designated by our insurer as flood prone, we have elected to purchase policies from The National Flood Insurance Program to cover a substantial portion of the applicable deductible. Property insurance for the facilities acquired from Cygnet are provided on an all risk basis up to a £180 million limit that includes coverage for real and personal property as well as business interruption losses.</t>
  </si>
  <si>
    <t>Our accounts receivable as of March 31, 2015 and December 31, 2014 include amounts due from Illinois of approximately $42 million and $44 million, respectively. Collection of the outstanding receivables continues to be delayed due to state budgetary and funding pressures. Approximately $22 million as of March 31, 2015 and $23 million as of December 31, 2014, of the receivables due from Illinois were outstanding in excess of 60 days, as of each respective date. In addition, our accounts receivable as of March 31, 2015 and December 31, 2014 includes approximately $105 million and $102 million, respectively, due from Texas in connection with Medicaid supplemental payment programs. The $105 million due from Texas as of March 31, 2015 consists of $61 million related to uncompensated care program revenues and $44 million related to disproportionate share hospital program revenues. Although the accounts receivable due from Illinois and Texas could remain outstanding for the foreseeable future, since we expect to eventually collect all amounts due to us, no related reserves have been established in our consolidated financial statements. However, we can provide no assurance that we will eventually collect all amounts due to us from Illinois and/or Texas. Failure to ultimately collect all outstanding amounts due from these states would have an adverse impact on our future consolidated results of operations and cash flows.</t>
  </si>
  <si>
    <t>As of March 31, 2015 we were party to certain off balance sheet arrangements consisting of standby letters of credit and surety bonds which totaled $114 million consisting of: (i) $93 million related to our self-insurance programs, and; (ii) $21 million of other debt and public utility guarantees.</t>
  </si>
  <si>
    <t>Legal Proceedings</t>
  </si>
  <si>
    <t>We are subject to claims and suits in the ordinary course of business, including those arising from care and treatment afforded by our hospitals and are party to litigation, as outlined below.</t>
  </si>
  <si>
    <t>Office of Inspector General (“OIG”) and Other Government Investigations</t>
  </si>
  <si>
    <t>In September, 2010, we, along with many other companies in the healthcare industry, received a letter from the United States Department of Justice (“DOJ”) advising of a False Claim Act investigation being conducted in connection with the implantation of implantable cardioverter defibrillators (“ICDs”) from 2003 to 2010 at several of our acute care facilities. The DOJ alleges that ICDs were implanted and billed by our facilities in contravention of a National Coverage Determination regarding these devices. We have established a reserve in connection with this matter which did not have a material impact on our consolidated financial statements.</t>
  </si>
  <si>
    <t>In February, 2013, the OIG served a subpoena requesting various documents from January, 2008 to the date of the subpoena directed at Universal Health Services, Inc. (“UHS”) concerning it and UHS of Delaware, Inc., and several UHS owned behavioral health facilities including: Keys of Carolina, Old Vineyard Behavioral Health, The Meadows Psychiatric Center, Streamwood Behavioral Health, Hartgrove Hospital, Rock River Academy and Residential Treatment Center, Roxbury Treatment Center, Harbor Point Behavioral Health Center, f/k/a, The Pines Residential Treatment Center, including the Crawford, Brighton and Kempsville campuses, Wekiva Springs Center and River Point Behavioral Health. Prior to receiving this subpoena: (i) the Keys of Carolina and Old Vineyard received notification during the second half of 2012 from the United States Department of Justice of its intent to proceed with an investigation following requests for documents for the period of January, 2007 to the date of the subpoenas from the North Carolina state Attorney General’s Office; (ii) Harbor Point Behavioral Health Center received a subpoena in December, 2012 from the Attorney General of the Commonwealth of Virginia requesting various documents from July, 2006 to the date of the subpoena, and; (iii) The Meadows Psychiatric Center received a subpoena from the OIG in February, 2013 requesting certain documents from 2008 to the date of the subpoena. Unrelated to these matters, the Keys of Carolina was closed and the real property was sold in January, 2013. We were advised that a qui tam action had been filed against Roxbury Treatment Center but the government declined to intervene and the case was dismissed.</t>
  </si>
  <si>
    <t>In April, 2013, the OIG served facility specific subpoenas on Wekiva Springs Center and River Point Behavioral Health requesting various documents from January, 2005 to the date of the subpoenas. In July, 2013, another subpoena was issued to Wekiva Springs Center and River Point Behavioral Health requesting additional records. In October, 2013, we were advised by the DOJ’s Criminal Frauds Section that they received a referral from the DOJ Civil Division and opened an investigation of River Point Behavioral Health and Wekiva Springs Center. Subsequent subpoenas have since been issued to River Point Behavioral Health and Wekiva Springs Center requesting additional documentation. In April, 2014, the Centers for Medicare and Medicaid Services (“CMS”) instituted a Medicare payment suspension at River Point Behavioral Health in accordance with federal regulations regarding suspension of payments during certain investigations. The Florida Agency for Health Care Administration subsequently issued a Medicaid payment suspension for the facility. River Point Behavioral Health submitted a rebuttal statement disputing the basis of the suspension and requesting revocation of the suspension. Notwithstanding, CMS continued the payment suspension. River Point Behavioral Health provided additional information to CMS in an effort to obtain relief from the payment suspension but the suspension remains in effect. In March 2015, we received notification from CMS that the payment suspension will be continued for another 180 days. We cannot predict if and/or when the facility’s suspended payments will resume. However, if continued for a significant period of time, the payment suspension will likely have a material adverse effect on River Point Behavioral Health’s future results of operations and financial condition. The operating results of River Point Behavioral Health did not have a material impact on our consolidated results of operations during the three-month period ended March 31, 2015 or the year ended December 31, 2014.</t>
  </si>
  <si>
    <t>In June, 2013, the OIG served a subpoena on Coastal Harbor Health System in Savannah, Georgia requesting documents from January, 2009 to the date of the subpoena.</t>
  </si>
  <si>
    <t>In February, 2014, we were notified that the investigation conducted by the Criminal Frauds Section had been expanded to include the National Deaf Academy. In March, 2014, a Civil Investigative Demand (“CID”) was served on the National Deaf Academy requesting documents and information from the facility from January 1, 2008 through the date of the CID. We have been advised by the government that the National Deaf Academy has been added to the facilities which are the subject of the coordinated investigation referenced above.</t>
  </si>
  <si>
    <t>In March, 2014, CIDs were served on Hartgrove Hospital, Rock River Academy and Streamwood Behavioral Health requesting documents and information from those facilities from January, 2008 through the date of the CID.</t>
  </si>
  <si>
    <t>In September, 2014, the DOJ Civil Division advised us that they were expanding their investigation to include four additional facilities and were requesting production of documents from these facilities. These facilities are Arbour-HRI Hospital, Behavioral Hospital of Bellaire, St. Simons by the Sea, and Turning Point Care Center.</t>
  </si>
  <si>
    <t>In December 2014, the DOJ Civil Division requested that Salt Lake Behavioral Health produce documents responsive to the original subpoenas issued in February, 2013.</t>
  </si>
  <si>
    <t>In March, 2015, the OIG issued subpoenas to Central Florida Behavioral Hospital and University Behavioral Center requesting certain documents from January, 2008 to the date of the subpoena.</t>
  </si>
  <si>
    <t>In late March, 2015, we were notified that the investigation conducted by the Criminal Frauds Section has been expanded to include UHS as a corporate entity arising out of the coordinated investigation of the facilities described above and, in particular, Hartgrove Hospital.</t>
  </si>
  <si>
    <t>The DOJ has advised us that the civil aspect of the coordinated investigation referenced above is a False Claim Act investigation focused on billings submitted to government payers in relation to services provided at those facilities. At present, we are uncertain as to potential liability and/or financial exposure of the Company and/or named facilities, if any, in connection with these matters.</t>
  </si>
  <si>
    <t>Matters Relating to Psychiatric Solutions, Inc. (“PSI”):</t>
  </si>
  <si>
    <t>The following matters pertain to PSI or former PSI facilities (owned by subsidiaries of PSI) which were in existence prior to the acquisition of PSI and for which we have assumed the defense as a result of our acquisition which was completed in November, 2010.</t>
  </si>
  <si>
    <t>Department of Justice Investigation of Friends Hospital:</t>
  </si>
  <si>
    <t>In October, 2010, Friends Hospital in Philadelphia, Pennsylvania, received a subpoena from the DOJ requesting certain documents from the facility. The requested documents were collected and provided to the DOJ for review and examination. Another subpoena was issued to the facility in July, 2011 requesting additional documents, which have also been delivered to the DOJ. All documents requested and produced pertained to the operations of the facility while under PSI’s ownership prior to our acquisition. At present, we are uncertain as to the focus, scope or extent of the investigation, liability of the facility and/or potential financial exposure, if any, in connection with this matter.</t>
  </si>
  <si>
    <t>Department of Justice Investigation of Riveredge Hospital:</t>
  </si>
  <si>
    <t>In 2008, Riveredge Hospital in Chicago, Illinois received a subpoena from the DOJ requesting certain information from the facility. Additional requests for documents were also received from the DOJ in 2009 and 2010. The requested documents have been provided to the DOJ. All documents requested and produced pertained to the operations of the facility while under PSI’s ownership prior to our acquisition. At present, we are uncertain as to the focus, scope or extent of the investigation, liability of the facility and/or potential financial exposure, if any, in connection with this matter.</t>
  </si>
  <si>
    <t>General:</t>
  </si>
  <si>
    <t>The healthcare industry is subject to numerous laws and regulations which include, among other things, matters such as government healthcare participation requirements, various licensure, certifications, and accreditations, reimbursement for patient services, and Medicare and Medicaid fraud and abuse. Government action has increased with respect to investigations and/or allegations concerning possible violations of fraud and abuse and false claims statutes and/or regulations by healthcare providers. Currently, and from time to time, some of our facilities are subjected to inquiries and/or actions and receive notices of potential non-compliance of laws and regulations from various federal and state agencies. Providers that are found to have violated these laws and regulations may be excluded from participating in government healthcare programs, subjected to potential licensure, certification, and/or accreditation revocation, subjected to payment suspension, subjected to fines or penalties or required to repay amounts received from the government for previously billed patient services. We monitor all aspects of our business and have developed a comprehensive ethics and compliance program that is designed to meet or exceed applicable federal guidelines and industry standards. Because the law in this area is complex and constantly evolving, governmental investigation or litigation may result in interpretations that are inconsistent with industry practices, including ours. Although we believe our policies, procedures and practices comply with governmental regulations, there is no assurance that we will not be faced with sanctions, fines or penalties in connection with such inquiries or actions, including with respect to the investigations and other matters discussed herein. Even if we were to ultimately prevail, such inquiries and/or actions could have a material adverse effect on us.</t>
  </si>
  <si>
    <t>The outcome of any current or future litigation or governmental or internal investigations, including the matters described above, cannot be accurately predicted, nor can we predict any resulting penalties, fines or other sanctions that may be imposed at the discretion of federal or state regulatory authorities. We record accruals for such contingencies to the extent that we conclude it is probable that a liability has been incurred and the amount of the loss can be reasonably estimated. No estimate of the possible loss or range of loss in excess of amounts accrued, if any, can be made at this time regarding the matters specifically described above because the inherently unpredictable nature of legal proceedings may be exacerbated by various factors, including, but not limited to: (i) the damages sought in the proceedings are unsubstantiated or indeterminate; (ii) discovery is not complete; (iii) the proceeding is in its early stages; (iv) the matters present legal uncertainties; (v) there are significant facts in dispute; (vi) there are a large number of parties, or; (vii) there is a wide range of potential outcomes. It is possible that the outcome of these matters could have a material adverse impact on our future results of operations, financial position, cash flows and, potentially, our reputation.</t>
  </si>
  <si>
    <t>In addition, various suits and claims arising against us in the ordinary course of business are pending. In the opinion of management, the outcome of such claims and litigation will not materially affect our consolidated financial position or results of operations.</t>
  </si>
  <si>
    <t>Segment Reporting</t>
  </si>
  <si>
    <t>(6) Segment Reporting</t>
  </si>
  <si>
    <t>Our reportable operating segments consist of acute care hospital services and behavioral health care services. The “Other” segment column below includes centralized services including information services, purchasing, reimbursement, accounting, taxation, legal, advertising, design and construction and patient accounting as well as the operating results for our other operating entities including outpatient surgery and radiation centers. The chief operating decision making group for our acute care hospital services and behavioral health care services is comprised of the Chief Executive Officer, the President and the Presidents of each operating segment. The Presidents of each operating segment also manage the profitability of each respective segment’s various facilities. The operating segments are managed separately because each operating segment represents a business unit that offers different types of healthcare services or operates in different healthcare environments. The accounting policies of the operating segments are the same as those described in the summary of significant accounting policies included in our Annual Report on Form 10-K for the year ended December 31, 2014.</t>
  </si>
  <si>
    <t>Three months ended March 31, 2015</t>
  </si>
  <si>
    <t>Acute Care</t>
  </si>
  <si>
    <t>Behavioral</t>
  </si>
  <si>
    <t>Hospital</t>
  </si>
  <si>
    <t>Health</t>
  </si>
  <si>
    <t>Total</t>
  </si>
  <si>
    <t>Services</t>
  </si>
  <si>
    <t>Consolidated</t>
  </si>
  <si>
    <t>(Amounts in thousands)</t>
  </si>
  <si>
    <t>Gross inpatient revenues</t>
  </si>
  <si>
    <t>—  </t>
  </si>
  <si>
    <t>Gross outpatient revenues</t>
  </si>
  <si>
    <t>Total net revenues</t>
  </si>
  <si>
    <t>Income/(loss) before allocation of corporate overhead and income taxes</t>
  </si>
  <si>
    <t>($</t>
  </si>
  <si>
    <t>) </t>
  </si>
  <si>
    <t>Allocation of corporate overhead</t>
  </si>
  <si>
    <t>Income/(loss) after allocation of corporate overhead and before income taxes</t>
  </si>
  <si>
    <t>Total assets as of 3/31/15</t>
  </si>
  <si>
    <t>Three months ended March 31, 2014</t>
  </si>
  <si>
    <t>Total assets as of 3/31/14</t>
  </si>
  <si>
    <t>Earnings Per Share Data ("EPS") and Stock Based Compensation</t>
  </si>
  <si>
    <t>(7) Earnings Per Share Data (“EPS”) and Stock Based Compensation</t>
  </si>
  <si>
    <t>Basic earnings per share are based on the weighted average number of common shares outstanding during the period. Diluted earnings per share are based on the weighted average number of common shares outstanding during the period adjusted to give effect to common stock equivalents.</t>
  </si>
  <si>
    <t>The following table sets forth the computation of basic and diluted earnings per share for the periods indicated (in thousands, except per share data):</t>
  </si>
  <si>
    <t>Three months ended</t>
  </si>
  <si>
    <t>March 31,</t>
  </si>
  <si>
    <t>Basic and Diluted:</t>
  </si>
  <si>
    <t>Less: Net income attributable to unvested restricted share grants</t>
  </si>
  <si>
    <t>(68</t>
  </si>
  <si>
    <t>(70</t>
  </si>
  <si>
    <t>Net income attributable to UHS – basic and diluted</t>
  </si>
  <si>
    <t>Net effect of dilutive stock options and grants based on the treasury stock method</t>
  </si>
  <si>
    <t>Earnings per basic share attributable to UHS:</t>
  </si>
  <si>
    <t>Earnings per diluted share attributable to UHS:</t>
  </si>
  <si>
    <t>The “Net effect of dilutive stock options and grants based on the treasury stock method”, for all periods presented above, excludes certain outstanding stock options applicable to each period since the effect would have been anti-dilutive. The excluded weighted-average stock options totaled 3.0 million for the three months ended March 31, 2015. There were no anti-dilutive stock options during the three months ended March 31, 2014. All classes of our common stock have the same dividend rights.</t>
  </si>
  <si>
    <r>
      <t>Stock-Based Compensation:</t>
    </r>
    <r>
      <rPr>
        <sz val="10"/>
        <color theme="1"/>
        <rFont val="Times New Roman"/>
        <family val="1"/>
      </rPr>
      <t xml:space="preserve"> During the three-month periods ended March 31, 2015 and 2014, compensation cost of $10.5 million and $6.8 million, respectively, was recognized related to outstanding stock options. In addition, during the three-month periods ended March 31, 2015 and 2014, compensation cost of approximately $219,000 and $409,000, respectively, was recognized related to restricted stock. As of March 31, 2015 there was $93.9 million of unrecognized compensation cost related to unvested options and restricted stock which is expected to be recognized over the remaining weighted average vesting period of 3.2 years. There were 2,964,850 stock options granted (net of cancellations) during the first three months of 2015 with a weighted-average grant date fair value of $21.28 per share.</t>
    </r>
  </si>
  <si>
    <t>The expense associated with share-based compensation arrangements is a non-cash charge. In the Consolidated Statements of Cash Flows, share-based compensation expense is an adjustment to reconcile net income to cash provided by operating activities and aggregated to $10.8 million and $7.2 million during the three-month periods ended March 31, 2015 and 2014, respectively. In accordance with ASC 718, excess income tax benefits related to stock based compensation are classified as cash inflows from financing activities on the Consolidated Statement of Cash Flows. During the first three months of 2015 and 2014, we generated $20.1 million and $11.7 million, respectively, of excess income tax benefits related to stock based compensation which are reflected as cash inflows from financing activities in our Consolidated Statements of Cash Flows.</t>
  </si>
  <si>
    <t>Dispositions and acquisitions</t>
  </si>
  <si>
    <t>(8) Dispositions and acquisitions</t>
  </si>
  <si>
    <t>Three-month period ended March 31, 2015:</t>
  </si>
  <si>
    <t>Acquisitions:</t>
  </si>
  <si>
    <t>During the first quarter of 2015, we paid approximately $35 million to acquire: (i) the Orchard Portman House Hospital (now called Cygnet Hospital-Taunton), a 46-bed behavioral health care facility located near Taunton, United Kingdom; (ii) certain assets and a management contract related to the operations of a 24-bed critical access hospital located in Bonham, Texas, and; (iii) various other businesses and real property assets.</t>
  </si>
  <si>
    <t>Three-month period ended March 31, 2014:</t>
  </si>
  <si>
    <t>During the first quarter of 2014, we paid approximately $3 million to acquire the operations of Palo Verde Behavioral Health, a 48-bed behavioral health care facility located in Tucson, Arizona.</t>
  </si>
  <si>
    <t>Divestitures:</t>
  </si>
  <si>
    <t>During the first quarter of 2014, we received approximately $11 million of cash proceeds for the divestiture of a non-operating investment. This transaction resulted in a pre-tax gain of approximately $10 million which is included in our consolidated results of operations during the first quarter of 2014.</t>
  </si>
  <si>
    <t>Dividends</t>
  </si>
  <si>
    <t>(9) Dividends</t>
  </si>
  <si>
    <t>We declared and paid dividends of $9.9 million, or $.10 per share, during the first quarter of 2015 and $4.9 million, or $.05 per share, during the first quarter of 2014.</t>
  </si>
  <si>
    <t>Income Taxes</t>
  </si>
  <si>
    <t>(10) Income Taxes</t>
  </si>
  <si>
    <t>As of January 1, 2015, our unrecognized tax benefits were approximately $2 million. The amount, if recognized, that would affect the effective tax rate is approximately $2 million. During the quarter ended March 31, 2015, changes to the estimated liabilities for uncertain tax positions (including accrued interest) relating to tax positions taken during prior and current periods did not have a material impact on our financial statements.</t>
  </si>
  <si>
    <t>We recognize accrued interest and penalties associated with uncertain tax positions as part of the tax provision. As of March 31, 2015, we have less than $1 million of accrued interest and penalties. The U.S. federal statute of limitations remains open for the 2011 and subsequent years. Foreign and U.S. state and local jurisdictions have statutes of limitations generally ranging from 3 to 4 years. The statute of limitations on certain jurisdictions could expire within the next twelve months. It is reasonably possible that the amount of uncertain tax benefits will change during the next 12 months, however, it is anticipated that any such change, if it were to occur, would not have a material impact on our results of operations.</t>
  </si>
  <si>
    <t>We operate in multiple jurisdictions with varying tax laws. We are subject to audits by any of these taxing authorities. Our tax returns have been examined by the Internal Revenue Service (“IRS”) through the year ended December 31, 2006. We believe that adequate accruals have been provided for federal, foreign and state taxes.</t>
  </si>
  <si>
    <t>Supplemental Condensed Consolidating Financial Information</t>
  </si>
  <si>
    <t>(11) Supplemental Condensed Consolidating Financial Information</t>
  </si>
  <si>
    <t>Certain of our senior notes are guaranteed by a group of subsidiaries (the “Guarantors”). The Guarantors, each of which is a 100% directly owned subsidiary of Universal Health Services, Inc., fully and unconditionally guarantee the senior notes on a joint and several basis, subject to certain customary release provisions.</t>
  </si>
  <si>
    <t>The following financial statements present condensed consolidating financial data for (i) Universal Health Services, Inc. (on a parent company only basis), (ii) the combined Guarantors, (iii) the combined non guarantor subsidiaries (all other subsidiaries), (iv) an elimination column for adjustments to arrive at the information for the parent company, Guarantors, and non guarantors on a consolidated basis, and (v) the parent company and our subsidiaries on a consolidated basis.</t>
  </si>
  <si>
    <t>Investments in subsidiaries are accounted for by the parent company and the Guarantors using the equity method for this presentation. Results of operations of subsidiaries are therefore classified in the parent company’s and Guarantors’ investment in subsidiaries accounts. The elimination entries set forth in the following condensed consolidating financial statements eliminate distributed and undistributed income of subsidiaries, investments in subsidiaries, and intercompany balances and transactions between the parent, Guarantors, and non guarantors.</t>
  </si>
  <si>
    <t>UNIVERSAL HEALTH SERVICES, INC. AND SUBSIDIARIES</t>
  </si>
  <si>
    <t>CONDENSED CONSOLIDATING STATEMENTS OF INCOME</t>
  </si>
  <si>
    <t>FOR THE THREE MONTHS ENDED MARCH 31, 2015</t>
  </si>
  <si>
    <t>(amounts in thousands)</t>
  </si>
  <si>
    <t>Non</t>
  </si>
  <si>
    <t>Consolidating</t>
  </si>
  <si>
    <t>Parent</t>
  </si>
  <si>
    <t>Guarantors</t>
  </si>
  <si>
    <t>Adjustments</t>
  </si>
  <si>
    <t>Amounts</t>
  </si>
  <si>
    <t>(7,591</t>
  </si>
  <si>
    <t>(7,300</t>
  </si>
  <si>
    <t>(291</t>
  </si>
  <si>
    <t>Interest expense</t>
  </si>
  <si>
    <t>Interest (income) expense, affiliate</t>
  </si>
  <si>
    <t>(23,054</t>
  </si>
  <si>
    <t>Equity in net income of consolidated affiliates</t>
  </si>
  <si>
    <t>(191,898</t>
  </si>
  <si>
    <t>(59,515</t>
  </si>
  <si>
    <t>(251,413</t>
  </si>
  <si>
    <t>(10,913</t>
  </si>
  <si>
    <t>FOR THE THREE MONTHS ENDED MARCH 31, 2014</t>
  </si>
  <si>
    <t>(7,157</t>
  </si>
  <si>
    <t>(6,941</t>
  </si>
  <si>
    <t>EHR incentive income</t>
  </si>
  <si>
    <t>(430</t>
  </si>
  <si>
    <t>(216</t>
  </si>
  <si>
    <t>(22,112</t>
  </si>
  <si>
    <t>(158,801</t>
  </si>
  <si>
    <t>(42,952</t>
  </si>
  <si>
    <t>(201,753</t>
  </si>
  <si>
    <t>(12,850</t>
  </si>
  <si>
    <t>CONDENSED CONSOLIDATING STATEMENTS OF COMPREHENSIVE INCOME</t>
  </si>
  <si>
    <t>(84</t>
  </si>
  <si>
    <t>(418</t>
  </si>
  <si>
    <t>(250,995</t>
  </si>
  <si>
    <t>CONDENSED CONSOLIDATING BALANCE SHEET</t>
  </si>
  <si>
    <t>AS OF MARCH 31, 2015</t>
  </si>
  <si>
    <t>Assets</t>
  </si>
  <si>
    <t>Investments in subsidiaries</t>
  </si>
  <si>
    <t>(8,925,831</t>
  </si>
  <si>
    <t>Intercompany receivable</t>
  </si>
  <si>
    <t>(466,935</t>
  </si>
  <si>
    <t>Intercompany note receivable</t>
  </si>
  <si>
    <t>(1,222,637</t>
  </si>
  <si>
    <t>(1,741,915</t>
  </si>
  <si>
    <t>(868,715</t>
  </si>
  <si>
    <t>(2,610,630</t>
  </si>
  <si>
    <t>(10,615,403</t>
  </si>
  <si>
    <t>Liabilities and Stockholders’ Equity</t>
  </si>
  <si>
    <t>Intercompany payable</t>
  </si>
  <si>
    <t>Intercompany note payable</t>
  </si>
  <si>
    <t>UHS common stockholders’ equity</t>
  </si>
  <si>
    <t>AS OF DECEMBER 31, 2014</t>
  </si>
  <si>
    <t>(8,674,836</t>
  </si>
  <si>
    <t>(512,490</t>
  </si>
  <si>
    <t>(1,686,192</t>
  </si>
  <si>
    <t>(846,149</t>
  </si>
  <si>
    <t>(2,532,341</t>
  </si>
  <si>
    <t>(10,409,963</t>
  </si>
  <si>
    <t>CONDENSED CONSOLIDATING STATEMENTS OF CASH FLOWS</t>
  </si>
  <si>
    <t>(59,217</t>
  </si>
  <si>
    <t>(30,059</t>
  </si>
  <si>
    <t>(89,276</t>
  </si>
  <si>
    <t>(22,513</t>
  </si>
  <si>
    <t>(11,987</t>
  </si>
  <si>
    <t>(34,500</t>
  </si>
  <si>
    <t>Net cash used in investing activities</t>
  </si>
  <si>
    <t>(81,730</t>
  </si>
  <si>
    <t>(42,046</t>
  </si>
  <si>
    <t>(123,776</t>
  </si>
  <si>
    <t>(156,097</t>
  </si>
  <si>
    <t>(2,561</t>
  </si>
  <si>
    <t>(213</t>
  </si>
  <si>
    <t>(158,871</t>
  </si>
  <si>
    <t>(28,767</t>
  </si>
  <si>
    <t>(9,899</t>
  </si>
  <si>
    <t>(2,413</t>
  </si>
  <si>
    <t>Changes in intercompany balances with affiliates, net</t>
  </si>
  <si>
    <t>(45,555</t>
  </si>
  <si>
    <t>(43,490</t>
  </si>
  <si>
    <t>Net cash used in financing activities</t>
  </si>
  <si>
    <t>(62,343</t>
  </si>
  <si>
    <t>(48,116</t>
  </si>
  <si>
    <t>(33,565</t>
  </si>
  <si>
    <t>(144,024</t>
  </si>
  <si>
    <t>(466</t>
  </si>
  <si>
    <t>(6,266</t>
  </si>
  <si>
    <t>(70,385</t>
  </si>
  <si>
    <t>(22,002</t>
  </si>
  <si>
    <t>(92,387</t>
  </si>
  <si>
    <t>(3,301</t>
  </si>
  <si>
    <t>(6,504</t>
  </si>
  <si>
    <t>(65,439</t>
  </si>
  <si>
    <t>(25,303</t>
  </si>
  <si>
    <t>(90,742</t>
  </si>
  <si>
    <t>(97,975</t>
  </si>
  <si>
    <t>(228</t>
  </si>
  <si>
    <t>(10,851</t>
  </si>
  <si>
    <t>(109,054</t>
  </si>
  <si>
    <t>(13,993</t>
  </si>
  <si>
    <t>(4,933</t>
  </si>
  <si>
    <t>(1,989</t>
  </si>
  <si>
    <t>(34,653</t>
  </si>
  <si>
    <t>(70,888</t>
  </si>
  <si>
    <t>(47,493</t>
  </si>
  <si>
    <t>(104,874</t>
  </si>
  <si>
    <t>Decrease in cash and cash equivalents</t>
  </si>
  <si>
    <t>(271</t>
  </si>
  <si>
    <t>(706</t>
  </si>
  <si>
    <t>(977</t>
  </si>
  <si>
    <t>Recent Accounting Standards</t>
  </si>
  <si>
    <t>(12) Recent Accounting Standards</t>
  </si>
  <si>
    <t>In May 2014, the Financial Accounting Standards Board (“FASB”) issued Accounting Standards Update (“ASU”) 2014-09, “Revenue from Contracts with Customers”, which provides guidance for revenue recognition. The standard’s core principle is that a company will recognize revenue when it transfers promised goods or services to customers in an amount that reflects the consideration to which the company expects to be entitled in exchange for those goods or services. This ASU also requires additional disclosures. ASU 2014-09 is effective for annual reporting periods beginning after December 15, 2016. We are currently in the process of evaluating the impact of adoption of this ASU on our consolidated financial statements.</t>
  </si>
  <si>
    <t>In August 2014, FASB issued ASU No. 2014-15, “Preparation of Financial Statements—Going Concern (Subtopic 205-40), Disclosure of Uncertainties about an Entity’s Ability to Continue as a Going Concern” (ASU 2014-15). Continuation of a reporting entity as a going concern is presumed as the basis for preparing financial statements unless and until the entity’s liquidation becomes imminent. Preparation of financial statements under this presumption is commonly referred to as the going concern basis of accounting. If and when an entity’s liquidation becomes imminent, financial statements should be prepared under the liquidation basis of accounting in accordance with Subtopic 205-30, “Presentation of Financial Statements—Liquidation Basis of Accounting”. Even when an entity’s liquidation is not imminent, there may be conditions or events that raise substantial doubt about the entity’s ability to continue as a going concern. In those situations, financial statements should continue to be prepared under the going concern basis of accounting, but the new criteria in ASU 2014-15 should be followed to determine whether to disclose information about the relevant conditions and events. The amendments in ASU 2014-15 are effective for the annual period ending after December 15, 2016, and for annual periods and interim periods thereafter. Early application is permitted. We will evaluate the going concern considerations in this ASU.</t>
  </si>
  <si>
    <t>In April 2015, the FASB issued an update to the accounting standard relating to the presentation of debt issuance costs. Under the new guidance, debt issuance costs related to a recognized debt liability will be presented on the balance sheet as a direct deduction from the debt liability. This amendment becomes effective for annual periods beginning on or after December 15, 2015, and interim periods beginning on or after December 15, 2015; however, early adoption is permitted. We do not expect the adoption of this guidance to have a material impact on our condensed consolidated financial statements.</t>
  </si>
  <si>
    <r>
      <t>In February 2015, the FASB issued ASU 2015-02, </t>
    </r>
    <r>
      <rPr>
        <i/>
        <sz val="10"/>
        <color theme="1"/>
        <rFont val="Times New Roman"/>
        <family val="1"/>
      </rPr>
      <t>Amendments to the Consolidation Analysis</t>
    </r>
    <r>
      <rPr>
        <sz val="10"/>
        <color theme="1"/>
        <rFont val="Times New Roman"/>
        <family val="1"/>
      </rPr>
      <t>, which amends the consolidation requirements in Accounting Standards Codification (“ASC”) 810, </t>
    </r>
    <r>
      <rPr>
        <i/>
        <sz val="10"/>
        <color theme="1"/>
        <rFont val="Times New Roman"/>
        <family val="1"/>
      </rPr>
      <t>Consolidation</t>
    </r>
    <r>
      <rPr>
        <sz val="10"/>
        <color theme="1"/>
        <rFont val="Times New Roman"/>
        <family val="1"/>
      </rPr>
      <t>. ASU 2015-02 makes targeted amendments to the current consolidation guidance, which could change consolidation conclusions. This guidance will be effective for us beginning in our first quarter of 2016 and early adoption is permitted. We do not expect the adoption of this guidance to have a material impact on our condensed consolidated financial statements.</t>
    </r>
  </si>
  <si>
    <t>General (Policies)</t>
  </si>
  <si>
    <t>Provider Taxes</t>
  </si>
  <si>
    <t>Relationship with Universal Health Realty Income Trust and Related Party Transactions (Tables)</t>
  </si>
  <si>
    <t>Remaining Renewal Options and Terms for Each of Three Hospital Facilities Leased from Trust</t>
  </si>
  <si>
    <t>Segment Reporting (Tables)</t>
  </si>
  <si>
    <t>Earnings Per Share Data ("EPS") and Stock Based Compensation (Tables)</t>
  </si>
  <si>
    <t>Computation of Basic and Diluted Earnings per Share</t>
  </si>
  <si>
    <t>Supplemental Condensed Consolidating Financial Information (Tables)</t>
  </si>
  <si>
    <t>Condensed Consolidating Statements of Income</t>
  </si>
  <si>
    <t>Condensed Consolidating Statements of Comprehensive Income</t>
  </si>
  <si>
    <t>Condensed Consolidating Balance Sheet</t>
  </si>
  <si>
    <t>Condensed Consolidating Statements of Cash Flows</t>
  </si>
  <si>
    <t>General (Detail) (USD $)</t>
  </si>
  <si>
    <t>Organization And Description Of Business [Line Items]</t>
  </si>
  <si>
    <t>Revenue from Medicaid programs</t>
  </si>
  <si>
    <t>Increase (decrease) in net revenue</t>
  </si>
  <si>
    <t>Increase (decrease) in other operating expense</t>
  </si>
  <si>
    <t>State Medicaid programs</t>
  </si>
  <si>
    <t>Revenue offset amount</t>
  </si>
  <si>
    <t>Relationship with Universal Health Realty Income Trust and Related Party Transactions - Additional Information (Detail) (USD $)</t>
  </si>
  <si>
    <t>12 Months Ended</t>
  </si>
  <si>
    <t>Related Party Transaction [Line Items]</t>
  </si>
  <si>
    <t>Lease renewal period, years</t>
  </si>
  <si>
    <t>Notice period on renewal of lease</t>
  </si>
  <si>
    <t>Period of rights of refusal to leased facilities</t>
  </si>
  <si>
    <t>Lease initial terms</t>
  </si>
  <si>
    <t>Maximum</t>
  </si>
  <si>
    <t>Chief Executive Officer</t>
  </si>
  <si>
    <t>Estimated payments to acquire life insurance policies</t>
  </si>
  <si>
    <t>Payments to acquire life insurance policies</t>
  </si>
  <si>
    <t>Chief Executive Officer | Trust Owned by Chief Executive Officer</t>
  </si>
  <si>
    <t>Chief Executive Officer | Minimum</t>
  </si>
  <si>
    <t>Estimated death benefit proceeds</t>
  </si>
  <si>
    <t>Relationship with Universal Health Realty Income Trust</t>
  </si>
  <si>
    <t>Trust outstanding shares held, percentage</t>
  </si>
  <si>
    <t>Advisory fee earned</t>
  </si>
  <si>
    <t>Pre-tax share of income from the Trust</t>
  </si>
  <si>
    <t>Carrying value of investment in Trust</t>
  </si>
  <si>
    <t>Market value of investment in Trust</t>
  </si>
  <si>
    <t>Aggregate construction cost/sales proceeds</t>
  </si>
  <si>
    <t>Aggregate rent expense paid</t>
  </si>
  <si>
    <t>Estimated purchase price of The Bridgeway's real property</t>
  </si>
  <si>
    <t>Rent expense under operating leases</t>
  </si>
  <si>
    <t>Non-controlling ownership interests by subsidiaries</t>
  </si>
  <si>
    <t>Relationship with Universal Health Realty Income Trust | Texas</t>
  </si>
  <si>
    <t>Number of free-standing emergency departments to be acquired</t>
  </si>
  <si>
    <t>Remaining Renewal Options and Terms for Hospital Facilities Leased from Trust (Detail) (USD $)</t>
  </si>
  <si>
    <t>Property Subject to or Available for Operating Lease [Line Items]</t>
  </si>
  <si>
    <t>Annual Minimum Rent</t>
  </si>
  <si>
    <t>End of Lease Term</t>
  </si>
  <si>
    <t>2016-12</t>
  </si>
  <si>
    <t>Renewal Term (years)</t>
  </si>
  <si>
    <t>15 years</t>
  </si>
  <si>
    <t>[1]</t>
  </si>
  <si>
    <t>[2]</t>
  </si>
  <si>
    <t>Remaining Renewal Options and Terms for Hospital Facilities Leased from Trust (Parenthetical) (Detail)</t>
  </si>
  <si>
    <t>RenewalOptions</t>
  </si>
  <si>
    <t>Number of renewal options at existing lease rates</t>
  </si>
  <si>
    <t>Renewal options term at existing lease rates</t>
  </si>
  <si>
    <t>5 years</t>
  </si>
  <si>
    <t>Number of renewal options at fair market lease rates</t>
  </si>
  <si>
    <t>Renewal options term at fair market lease rates</t>
  </si>
  <si>
    <t>Maximum | McAllen Medical Center</t>
  </si>
  <si>
    <t>Renewal options at existing lease rates expiration year</t>
  </si>
  <si>
    <t>Maximum | Wellington Regional Medical Center</t>
  </si>
  <si>
    <t>Renewal options at fair market value lease rates expiration year</t>
  </si>
  <si>
    <t>Maximum | Southwest Healthcare System, Inland Valley Campus</t>
  </si>
  <si>
    <t>Minimum | Wellington Regional Medical Center</t>
  </si>
  <si>
    <t>Minimum | Southwest Healthcare System, Inland Valley Campus</t>
  </si>
  <si>
    <t>Other Noncurrent Liabilities and Redeemable/Noncontrolling Interests - Additional Information (Detail) (USD $)</t>
  </si>
  <si>
    <t>In Millions, unless otherwise specified</t>
  </si>
  <si>
    <t>Noncontrolling Interest [Line Items]</t>
  </si>
  <si>
    <t>Redeemable non-controlling interest balances</t>
  </si>
  <si>
    <t>Non-controlling interest balances</t>
  </si>
  <si>
    <t>Acute Care Hospital Services | Las Vegas, Nevada</t>
  </si>
  <si>
    <t>Percentage of noncontrolling, minority ownership interests held by outside owners</t>
  </si>
  <si>
    <t>Acute care facilities with outside owners holding non-controlling minority interest</t>
  </si>
  <si>
    <t>Acute Care Hospital Services | Washington, District of Columbia</t>
  </si>
  <si>
    <t>Acute Care Hospital Services | Laredo, Texas</t>
  </si>
  <si>
    <t>Behavioral Health Services | Philadelphia, Pennsylvania</t>
  </si>
  <si>
    <t>Long-term debt and cash flow hedges - Additional Information (Detail) (USD $)</t>
  </si>
  <si>
    <t>0 Months Ended</t>
  </si>
  <si>
    <t>1 Months Ended</t>
  </si>
  <si>
    <t>Mar. 31, 2011</t>
  </si>
  <si>
    <t>Derivative</t>
  </si>
  <si>
    <t>Dec. 31, 2010</t>
  </si>
  <si>
    <t>Aug. 07, 2014</t>
  </si>
  <si>
    <t>Aug. 30, 2014</t>
  </si>
  <si>
    <t>Aug. 01, 2014</t>
  </si>
  <si>
    <t>Jul. 31, 2014</t>
  </si>
  <si>
    <t>Oct. 31, 2013</t>
  </si>
  <si>
    <t>Jun. 30, 2008</t>
  </si>
  <si>
    <t>Jun. 30, 2006</t>
  </si>
  <si>
    <t>Debt Instrument [Line Items]</t>
  </si>
  <si>
    <t>Rate adjustment to weighted average federal funds rate for credit facility borrowings</t>
  </si>
  <si>
    <t>Rate adjustment to one month Eurodollar rate on credit facility borrowings</t>
  </si>
  <si>
    <t>Accounts receivable securitization program credit facility, amount outstanding</t>
  </si>
  <si>
    <t>Fair value of debt</t>
  </si>
  <si>
    <t>Number of additional forward starting interest rate swaps</t>
  </si>
  <si>
    <t>Revolving Credit Facility</t>
  </si>
  <si>
    <t>Line of credit facility, borrowing capacity</t>
  </si>
  <si>
    <t>Line of credit facility amount outstanding</t>
  </si>
  <si>
    <t>Current applicable margins</t>
  </si>
  <si>
    <t>Line of credit facility, available borrowing capacity</t>
  </si>
  <si>
    <t>Letters of credit, outstanding</t>
  </si>
  <si>
    <t>Term Loan A</t>
  </si>
  <si>
    <t>Term Loan A | Quarterly installment payments commence in the fourth quarter of 2014 through September, 2016</t>
  </si>
  <si>
    <t>Scheduled principal payments made</t>
  </si>
  <si>
    <t>Term Loan A | Quarterly installment payments after September, 2016</t>
  </si>
  <si>
    <t>Term Loan B Facility</t>
  </si>
  <si>
    <t>Line of credit facility, maturity year</t>
  </si>
  <si>
    <t>New Senior Secured Notes</t>
  </si>
  <si>
    <t>Senior notes, repayment terms</t>
  </si>
  <si>
    <t>Interest is payable on the New Senior Secured Notes on February 1 and August 1 of each year</t>
  </si>
  <si>
    <t>Senior notes, interest payment, commencement date</t>
  </si>
  <si>
    <t>One Point Nine One Percent Forward Starting Interest Rate Swaps</t>
  </si>
  <si>
    <t>Average fixed rate payable on interest rate swap</t>
  </si>
  <si>
    <t>Two Point Five Zero Percent Forward Starting Interest Rate Swaps</t>
  </si>
  <si>
    <t>Maturity date of interest rate cash flow hedges</t>
  </si>
  <si>
    <t>Fixed rate payable on interest rate swap</t>
  </si>
  <si>
    <t>One Point Nine Six Percent Forward Starting Interest Rate Swaps</t>
  </si>
  <si>
    <t>One Point Three Two Percent Forward Starting Interest Rate Swaps</t>
  </si>
  <si>
    <t>Two Point Three Eight Percent Forward Starting Interest Rate Swaps</t>
  </si>
  <si>
    <t>Interest Rate Swap</t>
  </si>
  <si>
    <t>Fair value of our interest rate swaps, liability</t>
  </si>
  <si>
    <t>Cash Flow Hedging | Forward Starting Interest Rate Swaps</t>
  </si>
  <si>
    <t>Notional amount of interest rate cash flow hedges</t>
  </si>
  <si>
    <t>Cash Flow Hedging | One Point Nine One Percent Forward Starting Interest Rate Swaps</t>
  </si>
  <si>
    <t>Cash Flow Hedging | Two Point Five Zero Percent Forward Starting Interest Rate Swaps</t>
  </si>
  <si>
    <t>Cash Flow Hedging | One Point Nine Six Percent Forward Starting Interest Rate Swaps</t>
  </si>
  <si>
    <t>Cash Flow Hedging | One Point Three Two Percent Forward Starting Interest Rate Swaps</t>
  </si>
  <si>
    <t>Cash Flow Hedging | Two Point Three Eight Percent Forward Starting Interest Rate Swaps</t>
  </si>
  <si>
    <t>One Month Eurodollar Rate Plus Index Based Loans | Minimum | Revolving Credit Facility</t>
  </si>
  <si>
    <t>Consolidated leverage ratio</t>
  </si>
  <si>
    <t>One Month Eurodollar Rate Plus Index Based Loans | Minimum | Term Loan A</t>
  </si>
  <si>
    <t>One Month Eurodollar Rate Plus Index Based Loans | Maximum | Revolving Credit Facility</t>
  </si>
  <si>
    <t>One Month Eurodollar Rate Plus Index Based Loans | Maximum | Term Loan A</t>
  </si>
  <si>
    <t>One Two Three Six Month Eurodollar Rate Plus Index Based Loans | Minimum | Revolving Credit Facility</t>
  </si>
  <si>
    <t>One Two Three Six Month Eurodollar Rate Plus Index Based Loans | Minimum | Term Loan A</t>
  </si>
  <si>
    <t>One Two Three Six Month Eurodollar Rate Plus Index Based Loans | Maximum | Revolving Credit Facility</t>
  </si>
  <si>
    <t>One Two Three Six Month Eurodollar Rate Plus Index Based Loans | Maximum | Term Loan A</t>
  </si>
  <si>
    <t>ABR-based loans</t>
  </si>
  <si>
    <t>Short Term on Demand Credit Facility | Revolving Credit Facility</t>
  </si>
  <si>
    <t>Letter of Credit | Revolving Credit Facility</t>
  </si>
  <si>
    <t>Amendment of Credit Facility</t>
  </si>
  <si>
    <t>Line of credit facility, starting date</t>
  </si>
  <si>
    <t>Line of credit facility, maturity</t>
  </si>
  <si>
    <t>2019-08</t>
  </si>
  <si>
    <t>Accounts receivable securitization program credit facility, borrowing capacity</t>
  </si>
  <si>
    <t>Amendment of Credit Facility | Revolving Credit Facility</t>
  </si>
  <si>
    <t>Amendment of Credit Facility | Term Loan A</t>
  </si>
  <si>
    <t>Accounts Receivable Securitization Facility</t>
  </si>
  <si>
    <t>Accounts receivable securitization program, additional capacity</t>
  </si>
  <si>
    <t>Accounts Receivable Securitization Facility | Amendment of Credit Facility</t>
  </si>
  <si>
    <t>2016-10</t>
  </si>
  <si>
    <t>3.750% Senior Secured Notes due 2019</t>
  </si>
  <si>
    <t>Senior notes, issued</t>
  </si>
  <si>
    <t>Senior notes, interest rate</t>
  </si>
  <si>
    <t>3.750% Senior Secured Notes due 2019 | New Senior Secured Notes</t>
  </si>
  <si>
    <t>Senior notes, maturity date</t>
  </si>
  <si>
    <t>4.750% Senior Secured Notes due 2022</t>
  </si>
  <si>
    <t>4.750% Senior Secured Notes due 2022 | New Senior Secured Notes</t>
  </si>
  <si>
    <t>Senior Notes 7.125%</t>
  </si>
  <si>
    <t>Interest on the 7.125% Notes is payable semiannually in arrears on June 30th and December 30th of each year.</t>
  </si>
  <si>
    <t>Line of credit facility additional borrowing capacity</t>
  </si>
  <si>
    <t>7.00% Senior Unsecured Notes</t>
  </si>
  <si>
    <t>Debt instrument redemption, date</t>
  </si>
  <si>
    <t>Unsecured notes make-whole redemption price</t>
  </si>
  <si>
    <t>Write-off deferred charges, original issue discount and make-whole premiums paid</t>
  </si>
  <si>
    <t>Commitments and Contingencies - Additional Information (Detail)</t>
  </si>
  <si>
    <t>USD ($)</t>
  </si>
  <si>
    <t>Letters of Credit and Surety Bonds</t>
  </si>
  <si>
    <t>Nov. 30, 2010</t>
  </si>
  <si>
    <t>Cygnet Health Care Limited</t>
  </si>
  <si>
    <t>Facility</t>
  </si>
  <si>
    <t>Patient</t>
  </si>
  <si>
    <t>GBP (£)</t>
  </si>
  <si>
    <t>Professional Liability</t>
  </si>
  <si>
    <t>General Liability</t>
  </si>
  <si>
    <t>Location 2</t>
  </si>
  <si>
    <t>Location 1</t>
  </si>
  <si>
    <t>Illinois</t>
  </si>
  <si>
    <t>Uncompensated Care Program Revenues</t>
  </si>
  <si>
    <t>Disproportionate Share Hospital Program Revenues</t>
  </si>
  <si>
    <t>Wind Storms</t>
  </si>
  <si>
    <t>Earthquake</t>
  </si>
  <si>
    <t>UNITED STATES</t>
  </si>
  <si>
    <t>PUERTO RICO</t>
  </si>
  <si>
    <t>Flood</t>
  </si>
  <si>
    <t>Subsidiaries</t>
  </si>
  <si>
    <t>General and Professional Liability Insurance Policies</t>
  </si>
  <si>
    <t>Psychiatric Solutions Inc</t>
  </si>
  <si>
    <t>Oct. 31, 2012</t>
  </si>
  <si>
    <t>Behavioral Health Facilities Acquired from Ascend Health Corporation</t>
  </si>
  <si>
    <t>Self Insurance Programs</t>
  </si>
  <si>
    <t>Other Debt Guarantees</t>
  </si>
  <si>
    <t>Commitments and Contingencies Disclosure [Line Items]</t>
  </si>
  <si>
    <t>Self-insured for professional and general liability</t>
  </si>
  <si>
    <t>£ 10,000,000</t>
  </si>
  <si>
    <t>£ 25,000,000</t>
  </si>
  <si>
    <t>Purchased several excess policies through commercial insurance carriers per occurrence</t>
  </si>
  <si>
    <t>Percentage of liability for claims paid under commercially insured coverage</t>
  </si>
  <si>
    <t>Liability for claims paid under commercially insured coverage</t>
  </si>
  <si>
    <t>Minimum Insurance Deductible</t>
  </si>
  <si>
    <t>Number of patients</t>
  </si>
  <si>
    <t>Number of facilities</t>
  </si>
  <si>
    <t>Number of nursing homes</t>
  </si>
  <si>
    <t>Self-insured for professional and general liability, current</t>
  </si>
  <si>
    <t>Compensation liability claims</t>
  </si>
  <si>
    <t>Compensation and related benefits</t>
  </si>
  <si>
    <t>Commercial property insurance policies covering catastrophic losses</t>
  </si>
  <si>
    <t>Percentage of insurance deductible</t>
  </si>
  <si>
    <t>Maximum insurance deductible</t>
  </si>
  <si>
    <t>Property insurance</t>
  </si>
  <si>
    <t>Accounts receivable net greater than sixty days Past due</t>
  </si>
  <si>
    <t>Off-balance sheet contingent obligation</t>
  </si>
  <si>
    <t>Payment suspension period increased</t>
  </si>
  <si>
    <t>180 days</t>
  </si>
  <si>
    <t>Segment Reporting (Detail) (USD $)</t>
  </si>
  <si>
    <t>Segment Reporting Information [Line Items]</t>
  </si>
  <si>
    <t>Acute Care Hospital Services</t>
  </si>
  <si>
    <t>Behavioral Health Services</t>
  </si>
  <si>
    <t>Computation of Basic and Diluted Earnings per Share (Detail) (USD $)</t>
  </si>
  <si>
    <t>Net income attributable to UHS - basic and diluted</t>
  </si>
  <si>
    <t>Weighted average number of common shares-basic</t>
  </si>
  <si>
    <t>Weighted average number of common shares and equivalents-diluted</t>
  </si>
  <si>
    <t>Earnings per basic share attributable to UHS</t>
  </si>
  <si>
    <t>Earnings per diluted share attributable to UHS</t>
  </si>
  <si>
    <t>Earnings Per Share Data ("EPS") and Stock Based Compensation - Additional Information (Detail) (USD $)</t>
  </si>
  <si>
    <t>Share-based Compensation Arrangement by Share-based Payment Award [Line Items]</t>
  </si>
  <si>
    <t>Anti-dilutive weighted average stock options excluded from computation of earnings per share</t>
  </si>
  <si>
    <t>Unrecognized compensation cost related to unvested options and restricted stock</t>
  </si>
  <si>
    <t>Unrecognized compensation cost, remaining weighted average vesting period in years</t>
  </si>
  <si>
    <t>3 years 2 months 12 days</t>
  </si>
  <si>
    <t>Stock options granted during period (net of cancellations)</t>
  </si>
  <si>
    <t>Weighted-average grant date fair value, per share</t>
  </si>
  <si>
    <t>Stock Options</t>
  </si>
  <si>
    <t>Compensation cost recognized</t>
  </si>
  <si>
    <t>Restricted Stock</t>
  </si>
  <si>
    <t>Dispositions and Acquisitions - Additional Information (Detail) (USD $)</t>
  </si>
  <si>
    <t>Bed</t>
  </si>
  <si>
    <t>Significant Acquisitions and Disposals [Line Items]</t>
  </si>
  <si>
    <t>Cash paid/reserved related to acquisition of property and businesses</t>
  </si>
  <si>
    <t>Number of beds</t>
  </si>
  <si>
    <t>Aggregate cash proceeds from divestiture of businesses</t>
  </si>
  <si>
    <t>Pre-tax gain (loss) proceeds from divestiture of businesses</t>
  </si>
  <si>
    <t>Cygnet Hospital-Taunton</t>
  </si>
  <si>
    <t>Palo Verde Behavioral Health</t>
  </si>
  <si>
    <t>Dividends - Additional Information (Detail) (USD $)</t>
  </si>
  <si>
    <t>In Millions, except Per Share data, unless otherwise specified</t>
  </si>
  <si>
    <t>Dividends [Line Items]</t>
  </si>
  <si>
    <t>Dividends declared and paid</t>
  </si>
  <si>
    <t>Quarterly cash dividend</t>
  </si>
  <si>
    <t>Income Taxes - Additional Information (Detail) (USD $)</t>
  </si>
  <si>
    <t>Jan. 01, 2015</t>
  </si>
  <si>
    <t>Income Taxes [Line Items]</t>
  </si>
  <si>
    <t>Unrecognized tax benefits</t>
  </si>
  <si>
    <t>Impact of unrecognized tax benefits if recognized</t>
  </si>
  <si>
    <t>Jurisdictions statutes of limitations expiration period</t>
  </si>
  <si>
    <t>12 months</t>
  </si>
  <si>
    <t>Period of expiration of the statute of limitations for certain jurisdictions</t>
  </si>
  <si>
    <t>Within the next twelve months</t>
  </si>
  <si>
    <t>Foreign and U.S. state and local jurisdictions have statutes of limitations, in years</t>
  </si>
  <si>
    <t>3 years</t>
  </si>
  <si>
    <t>Accrued interest and penalties</t>
  </si>
  <si>
    <t>4 years</t>
  </si>
  <si>
    <t>Supplemental Condensed Consolidating Financial Information - Additional Information (Detail) (Guarantors)</t>
  </si>
  <si>
    <t>Supplementary Information [Line Items]</t>
  </si>
  <si>
    <t>Percentage of ownership interests</t>
  </si>
  <si>
    <t>Supplemental Condensed Consolidating Statements of Income (Detail) (USD $)</t>
  </si>
  <si>
    <t>Condensed Financial Statements, Captions [Line Items]</t>
  </si>
  <si>
    <t>Operating expenses</t>
  </si>
  <si>
    <t>Consolidating Adjustments</t>
  </si>
  <si>
    <t>Non Guarantors</t>
  </si>
  <si>
    <t>Supplemental Condensed Consolidating Comprehensive Income (Detail) (USD $)</t>
  </si>
  <si>
    <t>Condensed Statement of Income Captions [Line Items]</t>
  </si>
  <si>
    <t>Other comprehensive income (loss) before tax</t>
  </si>
  <si>
    <t>Income tax (benefit) expense related to items of other comprehensive income</t>
  </si>
  <si>
    <t>Supplemental Condensed Consolidating Balance Sheet (Detail) (USD $)</t>
  </si>
  <si>
    <t>Property, Plant and Equipment, Net</t>
  </si>
  <si>
    <t>Supplemental Condensed Consolidating Statements of Cash flows (Detail)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</si>
</sst>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sz val="1"/>
      <color theme="1"/>
      <name val="Calibri"/>
      <family val="2"/>
      <scheme val="minor"/>
    </font>
    <font>
      <sz val="12"/>
      <color theme="1"/>
      <name val="Calibri"/>
      <family val="2"/>
      <scheme val="minor"/>
    </font>
    <font>
      <sz val="8"/>
      <color theme="1"/>
      <name val="Times New Roman"/>
      <family val="1"/>
    </font>
    <font>
      <b/>
      <sz val="8"/>
      <color theme="1"/>
      <name val="Times New Roman"/>
      <family val="1"/>
    </font>
    <font>
      <sz val="6"/>
      <color theme="1"/>
      <name val="Calibri"/>
      <family val="2"/>
      <scheme val="minor"/>
    </font>
    <font>
      <i/>
      <sz val="10"/>
      <color theme="1"/>
      <name val="Times New Roman"/>
      <family val="1"/>
    </font>
    <font>
      <sz val="1"/>
      <color theme="1"/>
      <name val="Times New Roman"/>
      <family val="1"/>
    </font>
    <font>
      <b/>
      <i/>
      <u/>
      <sz val="10"/>
      <color theme="1"/>
      <name val="Times New Roman"/>
      <family val="1"/>
    </font>
    <font>
      <b/>
      <u/>
      <sz val="10"/>
      <color theme="1"/>
      <name val="Times New Roman"/>
      <family val="1"/>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20" fillId="0" borderId="0" xfId="0" applyFont="1" applyAlignment="1">
      <alignment wrapText="1"/>
    </xf>
    <xf numFmtId="0" fontId="21" fillId="0" borderId="0" xfId="0" applyFont="1" applyAlignment="1">
      <alignment wrapText="1"/>
    </xf>
    <xf numFmtId="0" fontId="18" fillId="0" borderId="0" xfId="0" applyFont="1"/>
    <xf numFmtId="0" fontId="23" fillId="0" borderId="0" xfId="0" applyFont="1" applyAlignment="1">
      <alignment wrapText="1"/>
    </xf>
    <xf numFmtId="0" fontId="18" fillId="33" borderId="0" xfId="0" applyFont="1" applyFill="1" applyAlignment="1">
      <alignment horizontal="left" vertical="top" wrapText="1" inden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3" borderId="0" xfId="0" applyFont="1" applyFill="1"/>
    <xf numFmtId="0" fontId="18" fillId="33" borderId="0" xfId="0" applyFont="1" applyFill="1" applyAlignment="1">
      <alignment horizontal="right" wrapText="1"/>
    </xf>
    <xf numFmtId="0" fontId="18" fillId="0" borderId="0" xfId="0" applyFont="1" applyAlignment="1">
      <alignment horizontal="left" vertical="top" wrapText="1" indent="1"/>
    </xf>
    <xf numFmtId="3" fontId="18" fillId="0" borderId="0" xfId="0" applyNumberFormat="1" applyFont="1" applyAlignment="1">
      <alignment horizontal="right" wrapText="1"/>
    </xf>
    <xf numFmtId="0" fontId="18" fillId="0" borderId="0" xfId="0" applyFont="1" applyAlignment="1">
      <alignment horizontal="right" wrapText="1"/>
    </xf>
    <xf numFmtId="0" fontId="24" fillId="0" borderId="0" xfId="0" applyFont="1"/>
    <xf numFmtId="0" fontId="23" fillId="0" borderId="0" xfId="0" applyFont="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18" fillId="0" borderId="0" xfId="0" applyFont="1" applyAlignment="1">
      <alignment horizontal="left" vertical="top"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18" fillId="0" borderId="0" xfId="0" applyFont="1" applyAlignment="1">
      <alignment vertical="top" wrapText="1"/>
    </xf>
    <xf numFmtId="0" fontId="25" fillId="0" borderId="0" xfId="0" applyFont="1" applyAlignment="1">
      <alignment wrapText="1"/>
    </xf>
    <xf numFmtId="0" fontId="26" fillId="0" borderId="0" xfId="0" applyFont="1" applyAlignment="1">
      <alignment wrapText="1"/>
    </xf>
    <xf numFmtId="0" fontId="18" fillId="33" borderId="0" xfId="0" applyFont="1" applyFill="1" applyAlignment="1">
      <alignment horizontal="right"/>
    </xf>
    <xf numFmtId="0" fontId="24" fillId="0" borderId="11" xfId="0" applyFont="1" applyBorder="1" applyAlignment="1">
      <alignment horizontal="center" wrapText="1"/>
    </xf>
    <xf numFmtId="0" fontId="23" fillId="0" borderId="11" xfId="0" applyFont="1" applyBorder="1" applyAlignment="1">
      <alignment wrapText="1"/>
    </xf>
    <xf numFmtId="0" fontId="23" fillId="0" borderId="0" xfId="0" applyFont="1" applyAlignment="1">
      <alignment horizontal="center" wrapText="1"/>
    </xf>
    <xf numFmtId="0" fontId="27" fillId="0" borderId="0" xfId="0" applyFont="1" applyAlignment="1">
      <alignment wrapText="1"/>
    </xf>
    <xf numFmtId="0" fontId="27" fillId="0" borderId="11" xfId="0" applyFont="1" applyBorder="1" applyAlignment="1">
      <alignment wrapText="1"/>
    </xf>
    <xf numFmtId="0" fontId="27" fillId="0" borderId="12" xfId="0" applyFont="1" applyBorder="1" applyAlignment="1">
      <alignment wrapText="1"/>
    </xf>
    <xf numFmtId="0" fontId="24" fillId="0" borderId="13" xfId="0" applyFont="1" applyBorder="1" applyAlignment="1">
      <alignment horizontal="center" wrapText="1"/>
    </xf>
    <xf numFmtId="0" fontId="28" fillId="0" borderId="0" xfId="0" applyFont="1" applyAlignment="1">
      <alignment wrapText="1"/>
    </xf>
    <xf numFmtId="0" fontId="18" fillId="0" borderId="0" xfId="0" applyFont="1" applyAlignment="1">
      <alignment horizontal="left" vertical="top" wrapText="1" indent="3"/>
    </xf>
    <xf numFmtId="0" fontId="18" fillId="33" borderId="0" xfId="0" applyFont="1" applyFill="1" applyAlignment="1">
      <alignment horizontal="left" vertical="top" wrapText="1" indent="3"/>
    </xf>
    <xf numFmtId="0" fontId="18" fillId="33" borderId="0" xfId="0" applyFont="1" applyFill="1" applyAlignment="1">
      <alignment vertical="top" wrapText="1"/>
    </xf>
    <xf numFmtId="0" fontId="18" fillId="0" borderId="0" xfId="0" applyFont="1" applyAlignment="1">
      <alignment horizontal="left" vertical="top" wrapText="1" indent="5"/>
    </xf>
    <xf numFmtId="0" fontId="18" fillId="33" borderId="0" xfId="0" applyFont="1" applyFill="1" applyAlignment="1">
      <alignment horizontal="left" vertical="top" wrapText="1" indent="5"/>
    </xf>
    <xf numFmtId="0" fontId="19" fillId="33" borderId="0" xfId="0" applyFont="1" applyFill="1" applyAlignment="1">
      <alignment horizontal="left" vertical="top" wrapText="1" indent="1"/>
    </xf>
    <xf numFmtId="0" fontId="19" fillId="0" borderId="0" xfId="0" applyFont="1" applyAlignment="1">
      <alignment horizontal="left" vertical="top" wrapText="1" indent="1"/>
    </xf>
    <xf numFmtId="0" fontId="19" fillId="33" borderId="0" xfId="0" applyFont="1" applyFill="1" applyAlignment="1">
      <alignment horizontal="left" vertical="top" wrapText="1" indent="5"/>
    </xf>
    <xf numFmtId="0" fontId="19" fillId="0" borderId="0" xfId="0" applyFont="1" applyAlignment="1">
      <alignment horizontal="left" vertical="top" wrapText="1" indent="5"/>
    </xf>
    <xf numFmtId="0" fontId="29" fillId="0" borderId="0" xfId="0" applyFont="1" applyAlignment="1">
      <alignment horizontal="center" wrapText="1"/>
    </xf>
    <xf numFmtId="0" fontId="18" fillId="0" borderId="0" xfId="0" applyFont="1" applyAlignment="1">
      <alignment horizontal="center" wrapText="1"/>
    </xf>
    <xf numFmtId="10" fontId="0" fillId="0" borderId="0" xfId="0" applyNumberFormat="1" applyAlignment="1">
      <alignment wrapText="1"/>
    </xf>
    <xf numFmtId="0" fontId="30" fillId="0" borderId="0" xfId="0" applyFont="1" applyAlignment="1">
      <alignment wrapText="1"/>
    </xf>
    <xf numFmtId="0" fontId="0" fillId="0" borderId="0" xfId="0"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tabSelected="1" workbookViewId="0">
      <selection sqref="A1:A2"/>
    </sheetView>
  </sheetViews>
  <sheetFormatPr defaultRowHeight="15" x14ac:dyDescent="0.25"/>
  <cols>
    <col min="1" max="1" width="36.5703125" bestFit="1" customWidth="1"/>
    <col min="2" max="2" width="30.85546875" bestFit="1" customWidth="1"/>
    <col min="3" max="3" width="12.14062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42094</v>
      </c>
      <c r="C6" s="4"/>
    </row>
    <row r="7" spans="1:3" x14ac:dyDescent="0.25">
      <c r="A7" s="2" t="s">
        <v>9</v>
      </c>
      <c r="B7" s="4">
        <v>2015</v>
      </c>
      <c r="C7" s="4"/>
    </row>
    <row r="8" spans="1:3" x14ac:dyDescent="0.25">
      <c r="A8" s="2" t="s">
        <v>10</v>
      </c>
      <c r="B8" s="4" t="s">
        <v>11</v>
      </c>
      <c r="C8" s="4"/>
    </row>
    <row r="9" spans="1:3" x14ac:dyDescent="0.25">
      <c r="A9" s="2" t="s">
        <v>12</v>
      </c>
      <c r="B9" s="4" t="s">
        <v>13</v>
      </c>
      <c r="C9" s="4"/>
    </row>
    <row r="10" spans="1:3" x14ac:dyDescent="0.25">
      <c r="A10" s="2" t="s">
        <v>14</v>
      </c>
      <c r="B10" s="4" t="s">
        <v>15</v>
      </c>
      <c r="C10" s="4"/>
    </row>
    <row r="11" spans="1:3" x14ac:dyDescent="0.25">
      <c r="A11" s="2" t="s">
        <v>16</v>
      </c>
      <c r="B11" s="4">
        <v>352915</v>
      </c>
      <c r="C11" s="4"/>
    </row>
    <row r="12" spans="1:3" x14ac:dyDescent="0.25">
      <c r="A12" s="2" t="s">
        <v>17</v>
      </c>
      <c r="B12" s="4">
        <f>--12-31</f>
        <v>-19</v>
      </c>
      <c r="C12" s="4"/>
    </row>
    <row r="13" spans="1:3" x14ac:dyDescent="0.25">
      <c r="A13" s="2" t="s">
        <v>18</v>
      </c>
      <c r="B13" s="4" t="s">
        <v>19</v>
      </c>
      <c r="C13" s="4"/>
    </row>
    <row r="14" spans="1:3" x14ac:dyDescent="0.25">
      <c r="A14" s="2" t="s">
        <v>20</v>
      </c>
      <c r="B14" s="4"/>
      <c r="C14" s="4"/>
    </row>
    <row r="15" spans="1:3" x14ac:dyDescent="0.25">
      <c r="A15" s="3" t="s">
        <v>4</v>
      </c>
      <c r="B15" s="4"/>
      <c r="C15" s="4"/>
    </row>
    <row r="16" spans="1:3" ht="30" x14ac:dyDescent="0.25">
      <c r="A16" s="2" t="s">
        <v>21</v>
      </c>
      <c r="B16" s="4"/>
      <c r="C16" s="6">
        <v>6595708</v>
      </c>
    </row>
    <row r="17" spans="1:3" x14ac:dyDescent="0.25">
      <c r="A17" s="2" t="s">
        <v>22</v>
      </c>
      <c r="B17" s="4"/>
      <c r="C17" s="4"/>
    </row>
    <row r="18" spans="1:3" x14ac:dyDescent="0.25">
      <c r="A18" s="3" t="s">
        <v>4</v>
      </c>
      <c r="B18" s="4"/>
      <c r="C18" s="4"/>
    </row>
    <row r="19" spans="1:3" ht="30" x14ac:dyDescent="0.25">
      <c r="A19" s="2" t="s">
        <v>21</v>
      </c>
      <c r="B19" s="4"/>
      <c r="C19" s="6">
        <v>91794080</v>
      </c>
    </row>
    <row r="20" spans="1:3" x14ac:dyDescent="0.25">
      <c r="A20" s="2" t="s">
        <v>23</v>
      </c>
      <c r="B20" s="4"/>
      <c r="C20" s="4"/>
    </row>
    <row r="21" spans="1:3" x14ac:dyDescent="0.25">
      <c r="A21" s="3" t="s">
        <v>4</v>
      </c>
      <c r="B21" s="4"/>
      <c r="C21" s="4"/>
    </row>
    <row r="22" spans="1:3" ht="30" x14ac:dyDescent="0.25">
      <c r="A22" s="2" t="s">
        <v>21</v>
      </c>
      <c r="B22" s="4"/>
      <c r="C22" s="6">
        <v>664000</v>
      </c>
    </row>
    <row r="23" spans="1:3" x14ac:dyDescent="0.25">
      <c r="A23" s="2" t="s">
        <v>24</v>
      </c>
      <c r="B23" s="4"/>
      <c r="C23" s="4"/>
    </row>
    <row r="24" spans="1:3" x14ac:dyDescent="0.25">
      <c r="A24" s="3" t="s">
        <v>4</v>
      </c>
      <c r="B24" s="4"/>
      <c r="C24" s="4"/>
    </row>
    <row r="25" spans="1:3" ht="30" x14ac:dyDescent="0.25">
      <c r="A25" s="2" t="s">
        <v>21</v>
      </c>
      <c r="B25" s="4"/>
      <c r="C25" s="6">
        <v>27935</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1"/>
  <sheetViews>
    <sheetView showGridLines="0" workbookViewId="0"/>
  </sheetViews>
  <sheetFormatPr defaultRowHeight="15" x14ac:dyDescent="0.25"/>
  <cols>
    <col min="1" max="1" width="31" bestFit="1" customWidth="1"/>
    <col min="2" max="2" width="36.5703125" bestFit="1" customWidth="1"/>
  </cols>
  <sheetData>
    <row r="1" spans="1:2" x14ac:dyDescent="0.25">
      <c r="A1" s="7" t="s">
        <v>205</v>
      </c>
      <c r="B1" s="1" t="s">
        <v>1</v>
      </c>
    </row>
    <row r="2" spans="1:2" x14ac:dyDescent="0.25">
      <c r="A2" s="7"/>
      <c r="B2" s="1" t="s">
        <v>2</v>
      </c>
    </row>
    <row r="3" spans="1:2" x14ac:dyDescent="0.25">
      <c r="A3" s="12" t="s">
        <v>205</v>
      </c>
      <c r="B3" s="10" t="s">
        <v>206</v>
      </c>
    </row>
    <row r="4" spans="1:2" ht="40.5" x14ac:dyDescent="0.25">
      <c r="A4" s="12"/>
      <c r="B4" s="13" t="s">
        <v>207</v>
      </c>
    </row>
    <row r="5" spans="1:2" ht="26.25" x14ac:dyDescent="0.25">
      <c r="A5" s="12"/>
      <c r="B5" s="37" t="s">
        <v>208</v>
      </c>
    </row>
    <row r="6" spans="1:2" ht="255.75" x14ac:dyDescent="0.25">
      <c r="A6" s="12"/>
      <c r="B6" s="11" t="s">
        <v>209</v>
      </c>
    </row>
    <row r="7" spans="1:2" ht="332.25" x14ac:dyDescent="0.25">
      <c r="A7" s="12"/>
      <c r="B7" s="11" t="s">
        <v>210</v>
      </c>
    </row>
    <row r="8" spans="1:2" ht="281.25" x14ac:dyDescent="0.25">
      <c r="A8" s="12"/>
      <c r="B8" s="11" t="s">
        <v>211</v>
      </c>
    </row>
    <row r="9" spans="1:2" ht="102.75" x14ac:dyDescent="0.25">
      <c r="A9" s="12"/>
      <c r="B9" s="11" t="s">
        <v>212</v>
      </c>
    </row>
    <row r="10" spans="1:2" ht="102.75" x14ac:dyDescent="0.25">
      <c r="A10" s="12"/>
      <c r="B10" s="11" t="s">
        <v>213</v>
      </c>
    </row>
    <row r="11" spans="1:2" x14ac:dyDescent="0.25">
      <c r="A11" s="12"/>
      <c r="B11" s="37" t="s">
        <v>214</v>
      </c>
    </row>
    <row r="12" spans="1:2" ht="409.6" x14ac:dyDescent="0.25">
      <c r="A12" s="12"/>
      <c r="B12" s="11" t="s">
        <v>215</v>
      </c>
    </row>
    <row r="13" spans="1:2" x14ac:dyDescent="0.25">
      <c r="A13" s="12"/>
      <c r="B13" s="13" t="s">
        <v>79</v>
      </c>
    </row>
    <row r="14" spans="1:2" ht="409.6" x14ac:dyDescent="0.25">
      <c r="A14" s="12"/>
      <c r="B14" s="11" t="s">
        <v>216</v>
      </c>
    </row>
    <row r="15" spans="1:2" ht="90" x14ac:dyDescent="0.25">
      <c r="A15" s="12"/>
      <c r="B15" s="11" t="s">
        <v>217</v>
      </c>
    </row>
    <row r="16" spans="1:2" x14ac:dyDescent="0.25">
      <c r="A16" s="12"/>
      <c r="B16" s="14"/>
    </row>
    <row r="17" spans="1:2" x14ac:dyDescent="0.25">
      <c r="A17" s="12"/>
      <c r="B17" s="13" t="s">
        <v>218</v>
      </c>
    </row>
    <row r="18" spans="1:2" ht="64.5" x14ac:dyDescent="0.25">
      <c r="A18" s="12"/>
      <c r="B18" s="11" t="s">
        <v>219</v>
      </c>
    </row>
    <row r="19" spans="1:2" ht="26.25" x14ac:dyDescent="0.25">
      <c r="A19" s="12"/>
      <c r="B19" s="37" t="s">
        <v>220</v>
      </c>
    </row>
    <row r="20" spans="1:2" ht="204.75" x14ac:dyDescent="0.25">
      <c r="A20" s="12"/>
      <c r="B20" s="11" t="s">
        <v>221</v>
      </c>
    </row>
    <row r="21" spans="1:2" ht="409.6" x14ac:dyDescent="0.25">
      <c r="A21" s="12"/>
      <c r="B21" s="11" t="s">
        <v>222</v>
      </c>
    </row>
    <row r="22" spans="1:2" ht="409.6" x14ac:dyDescent="0.25">
      <c r="A22" s="12"/>
      <c r="B22" s="11" t="s">
        <v>223</v>
      </c>
    </row>
    <row r="23" spans="1:2" ht="51.75" x14ac:dyDescent="0.25">
      <c r="A23" s="12"/>
      <c r="B23" s="11" t="s">
        <v>224</v>
      </c>
    </row>
    <row r="24" spans="1:2" ht="166.5" x14ac:dyDescent="0.25">
      <c r="A24" s="12"/>
      <c r="B24" s="11" t="s">
        <v>225</v>
      </c>
    </row>
    <row r="25" spans="1:2" ht="77.25" x14ac:dyDescent="0.25">
      <c r="A25" s="12"/>
      <c r="B25" s="11" t="s">
        <v>226</v>
      </c>
    </row>
    <row r="26" spans="1:2" ht="102.75" x14ac:dyDescent="0.25">
      <c r="A26" s="12"/>
      <c r="B26" s="11" t="s">
        <v>227</v>
      </c>
    </row>
    <row r="27" spans="1:2" x14ac:dyDescent="0.25">
      <c r="A27" s="12"/>
      <c r="B27" s="14"/>
    </row>
    <row r="28" spans="1:2" ht="51.75" x14ac:dyDescent="0.25">
      <c r="A28" s="12"/>
      <c r="B28" s="11" t="s">
        <v>228</v>
      </c>
    </row>
    <row r="29" spans="1:2" ht="64.5" x14ac:dyDescent="0.25">
      <c r="A29" s="12"/>
      <c r="B29" s="11" t="s">
        <v>229</v>
      </c>
    </row>
    <row r="30" spans="1:2" ht="90" x14ac:dyDescent="0.25">
      <c r="A30" s="12"/>
      <c r="B30" s="11" t="s">
        <v>230</v>
      </c>
    </row>
    <row r="31" spans="1:2" ht="128.25" x14ac:dyDescent="0.25">
      <c r="A31" s="12"/>
      <c r="B31" s="11" t="s">
        <v>231</v>
      </c>
    </row>
    <row r="32" spans="1:2" ht="26.25" x14ac:dyDescent="0.25">
      <c r="A32" s="12"/>
      <c r="B32" s="37" t="s">
        <v>232</v>
      </c>
    </row>
    <row r="33" spans="1:2" ht="90" x14ac:dyDescent="0.25">
      <c r="A33" s="12"/>
      <c r="B33" s="11" t="s">
        <v>233</v>
      </c>
    </row>
    <row r="34" spans="1:2" ht="26.25" x14ac:dyDescent="0.25">
      <c r="A34" s="12"/>
      <c r="B34" s="37" t="s">
        <v>234</v>
      </c>
    </row>
    <row r="35" spans="1:2" ht="217.5" x14ac:dyDescent="0.25">
      <c r="A35" s="12"/>
      <c r="B35" s="11" t="s">
        <v>235</v>
      </c>
    </row>
    <row r="36" spans="1:2" ht="26.25" x14ac:dyDescent="0.25">
      <c r="A36" s="12"/>
      <c r="B36" s="37" t="s">
        <v>236</v>
      </c>
    </row>
    <row r="37" spans="1:2" ht="192" x14ac:dyDescent="0.25">
      <c r="A37" s="12"/>
      <c r="B37" s="11" t="s">
        <v>237</v>
      </c>
    </row>
    <row r="38" spans="1:2" x14ac:dyDescent="0.25">
      <c r="A38" s="12"/>
      <c r="B38" s="37" t="s">
        <v>238</v>
      </c>
    </row>
    <row r="39" spans="1:2" ht="409.6" x14ac:dyDescent="0.25">
      <c r="A39" s="12"/>
      <c r="B39" s="11" t="s">
        <v>239</v>
      </c>
    </row>
    <row r="40" spans="1:2" ht="408.75" x14ac:dyDescent="0.25">
      <c r="A40" s="12"/>
      <c r="B40" s="11" t="s">
        <v>240</v>
      </c>
    </row>
    <row r="41" spans="1:2" ht="77.25" x14ac:dyDescent="0.25">
      <c r="A41" s="12"/>
      <c r="B41" s="11" t="s">
        <v>241</v>
      </c>
    </row>
  </sheetData>
  <mergeCells count="2">
    <mergeCell ref="A1:A2"/>
    <mergeCell ref="A3:A4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showGridLines="0" workbookViewId="0"/>
  </sheetViews>
  <sheetFormatPr defaultRowHeight="15" x14ac:dyDescent="0.25"/>
  <cols>
    <col min="1" max="1" width="18.28515625" bestFit="1" customWidth="1"/>
    <col min="2" max="2" width="36.5703125" bestFit="1" customWidth="1"/>
    <col min="3" max="3" width="10.7109375" customWidth="1"/>
    <col min="4" max="4" width="14" customWidth="1"/>
    <col min="5" max="5" width="36.5703125" customWidth="1"/>
    <col min="6" max="6" width="11.5703125" customWidth="1"/>
    <col min="7" max="7" width="10.7109375" customWidth="1"/>
    <col min="8" max="8" width="14" customWidth="1"/>
    <col min="9" max="9" width="36.5703125" customWidth="1"/>
    <col min="10" max="10" width="11.5703125" customWidth="1"/>
    <col min="11" max="11" width="10.7109375" customWidth="1"/>
    <col min="12" max="12" width="14" customWidth="1"/>
    <col min="13" max="13" width="36.5703125" customWidth="1"/>
    <col min="14" max="14" width="11.5703125" customWidth="1"/>
    <col min="15" max="16" width="10.7109375" customWidth="1"/>
    <col min="17" max="17" width="36.5703125" customWidth="1"/>
    <col min="18" max="18" width="10.7109375" customWidth="1"/>
  </cols>
  <sheetData>
    <row r="1" spans="1:18" ht="15" customHeight="1" x14ac:dyDescent="0.25">
      <c r="A1" s="7" t="s">
        <v>242</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2" t="s">
        <v>242</v>
      </c>
      <c r="B3" s="30" t="s">
        <v>243</v>
      </c>
      <c r="C3" s="30"/>
      <c r="D3" s="30"/>
      <c r="E3" s="30"/>
      <c r="F3" s="30"/>
      <c r="G3" s="30"/>
      <c r="H3" s="30"/>
      <c r="I3" s="30"/>
      <c r="J3" s="30"/>
      <c r="K3" s="30"/>
      <c r="L3" s="30"/>
      <c r="M3" s="30"/>
      <c r="N3" s="30"/>
      <c r="O3" s="30"/>
      <c r="P3" s="30"/>
      <c r="Q3" s="30"/>
      <c r="R3" s="30"/>
    </row>
    <row r="4" spans="1:18" ht="38.25" customHeight="1" x14ac:dyDescent="0.25">
      <c r="A4" s="12"/>
      <c r="B4" s="32" t="s">
        <v>244</v>
      </c>
      <c r="C4" s="32"/>
      <c r="D4" s="32"/>
      <c r="E4" s="32"/>
      <c r="F4" s="32"/>
      <c r="G4" s="32"/>
      <c r="H4" s="32"/>
      <c r="I4" s="32"/>
      <c r="J4" s="32"/>
      <c r="K4" s="32"/>
      <c r="L4" s="32"/>
      <c r="M4" s="32"/>
      <c r="N4" s="32"/>
      <c r="O4" s="32"/>
      <c r="P4" s="32"/>
      <c r="Q4" s="32"/>
      <c r="R4" s="32"/>
    </row>
    <row r="5" spans="1:18" ht="15.75" x14ac:dyDescent="0.25">
      <c r="A5" s="12"/>
      <c r="B5" s="34"/>
      <c r="C5" s="34"/>
      <c r="D5" s="34"/>
      <c r="E5" s="34"/>
      <c r="F5" s="34"/>
      <c r="G5" s="34"/>
      <c r="H5" s="34"/>
      <c r="I5" s="34"/>
      <c r="J5" s="34"/>
      <c r="K5" s="34"/>
      <c r="L5" s="34"/>
      <c r="M5" s="34"/>
      <c r="N5" s="34"/>
      <c r="O5" s="34"/>
      <c r="P5" s="34"/>
      <c r="Q5" s="34"/>
      <c r="R5" s="34"/>
    </row>
    <row r="6" spans="1:18" x14ac:dyDescent="0.25">
      <c r="A6" s="12"/>
      <c r="B6" s="11"/>
      <c r="C6" s="11"/>
      <c r="D6" s="11"/>
      <c r="E6" s="11"/>
      <c r="F6" s="11"/>
      <c r="G6" s="11"/>
      <c r="H6" s="11"/>
      <c r="I6" s="11"/>
      <c r="J6" s="11"/>
      <c r="K6" s="11"/>
      <c r="L6" s="11"/>
      <c r="M6" s="11"/>
      <c r="N6" s="11"/>
      <c r="O6" s="11"/>
      <c r="P6" s="11"/>
      <c r="Q6" s="11"/>
      <c r="R6" s="11"/>
    </row>
    <row r="7" spans="1:18" ht="15.75" thickBot="1" x14ac:dyDescent="0.3">
      <c r="A7" s="12"/>
      <c r="B7" s="16"/>
      <c r="C7" s="16" t="s">
        <v>149</v>
      </c>
      <c r="D7" s="28" t="s">
        <v>245</v>
      </c>
      <c r="E7" s="28"/>
      <c r="F7" s="28"/>
      <c r="G7" s="28"/>
      <c r="H7" s="28"/>
      <c r="I7" s="28"/>
      <c r="J7" s="28"/>
      <c r="K7" s="28"/>
      <c r="L7" s="28"/>
      <c r="M7" s="28"/>
      <c r="N7" s="28"/>
      <c r="O7" s="28"/>
      <c r="P7" s="28"/>
      <c r="Q7" s="28"/>
      <c r="R7" s="16"/>
    </row>
    <row r="8" spans="1:18" x14ac:dyDescent="0.25">
      <c r="A8" s="12"/>
      <c r="B8" s="16"/>
      <c r="C8" s="16" t="s">
        <v>149</v>
      </c>
      <c r="D8" s="39" t="s">
        <v>246</v>
      </c>
      <c r="E8" s="39"/>
      <c r="F8" s="16"/>
      <c r="G8" s="16" t="s">
        <v>149</v>
      </c>
      <c r="H8" s="39" t="s">
        <v>247</v>
      </c>
      <c r="I8" s="39"/>
      <c r="J8" s="16"/>
      <c r="K8" s="16" t="s">
        <v>149</v>
      </c>
      <c r="L8" s="40"/>
      <c r="M8" s="40"/>
      <c r="N8" s="16"/>
      <c r="O8" s="16" t="s">
        <v>149</v>
      </c>
      <c r="P8" s="40"/>
      <c r="Q8" s="40"/>
      <c r="R8" s="16"/>
    </row>
    <row r="9" spans="1:18" x14ac:dyDescent="0.25">
      <c r="A9" s="12"/>
      <c r="B9" s="16"/>
      <c r="C9" s="16" t="s">
        <v>149</v>
      </c>
      <c r="D9" s="27" t="s">
        <v>248</v>
      </c>
      <c r="E9" s="27"/>
      <c r="F9" s="16"/>
      <c r="G9" s="16" t="s">
        <v>149</v>
      </c>
      <c r="H9" s="27" t="s">
        <v>249</v>
      </c>
      <c r="I9" s="27"/>
      <c r="J9" s="16"/>
      <c r="K9" s="16" t="s">
        <v>149</v>
      </c>
      <c r="L9" s="26"/>
      <c r="M9" s="26"/>
      <c r="N9" s="16"/>
      <c r="O9" s="16" t="s">
        <v>149</v>
      </c>
      <c r="P9" s="27" t="s">
        <v>250</v>
      </c>
      <c r="Q9" s="27"/>
      <c r="R9" s="16"/>
    </row>
    <row r="10" spans="1:18" ht="15.75" thickBot="1" x14ac:dyDescent="0.3">
      <c r="A10" s="12"/>
      <c r="B10" s="16"/>
      <c r="C10" s="16" t="s">
        <v>149</v>
      </c>
      <c r="D10" s="28" t="s">
        <v>251</v>
      </c>
      <c r="E10" s="28"/>
      <c r="F10" s="16"/>
      <c r="G10" s="16" t="s">
        <v>149</v>
      </c>
      <c r="H10" s="28" t="s">
        <v>251</v>
      </c>
      <c r="I10" s="28"/>
      <c r="J10" s="16"/>
      <c r="K10" s="16" t="s">
        <v>149</v>
      </c>
      <c r="L10" s="28" t="s">
        <v>79</v>
      </c>
      <c r="M10" s="28"/>
      <c r="N10" s="16"/>
      <c r="O10" s="16" t="s">
        <v>149</v>
      </c>
      <c r="P10" s="28" t="s">
        <v>252</v>
      </c>
      <c r="Q10" s="28"/>
      <c r="R10" s="16"/>
    </row>
    <row r="11" spans="1:18" x14ac:dyDescent="0.25">
      <c r="A11" s="12"/>
      <c r="B11" s="16"/>
      <c r="C11" s="16" t="s">
        <v>149</v>
      </c>
      <c r="D11" s="41" t="s">
        <v>253</v>
      </c>
      <c r="E11" s="41"/>
      <c r="F11" s="41"/>
      <c r="G11" s="41"/>
      <c r="H11" s="41"/>
      <c r="I11" s="41"/>
      <c r="J11" s="41"/>
      <c r="K11" s="41"/>
      <c r="L11" s="41"/>
      <c r="M11" s="41"/>
      <c r="N11" s="41"/>
      <c r="O11" s="41"/>
      <c r="P11" s="41"/>
      <c r="Q11" s="41"/>
      <c r="R11" s="16"/>
    </row>
    <row r="12" spans="1:18" x14ac:dyDescent="0.25">
      <c r="A12" s="12"/>
      <c r="B12" s="17" t="s">
        <v>254</v>
      </c>
      <c r="C12" s="18" t="s">
        <v>149</v>
      </c>
      <c r="D12" s="18" t="s">
        <v>158</v>
      </c>
      <c r="E12" s="19">
        <v>4328767</v>
      </c>
      <c r="F12" s="20" t="s">
        <v>149</v>
      </c>
      <c r="G12" s="18" t="s">
        <v>149</v>
      </c>
      <c r="H12" s="18" t="s">
        <v>158</v>
      </c>
      <c r="I12" s="19">
        <v>1823425</v>
      </c>
      <c r="J12" s="20" t="s">
        <v>149</v>
      </c>
      <c r="K12" s="18" t="s">
        <v>149</v>
      </c>
      <c r="L12" s="20"/>
      <c r="M12" s="38" t="s">
        <v>255</v>
      </c>
      <c r="N12" s="20" t="s">
        <v>149</v>
      </c>
      <c r="O12" s="18" t="s">
        <v>149</v>
      </c>
      <c r="P12" s="18" t="s">
        <v>158</v>
      </c>
      <c r="Q12" s="19">
        <v>6152192</v>
      </c>
      <c r="R12" s="20" t="s">
        <v>149</v>
      </c>
    </row>
    <row r="13" spans="1:18" x14ac:dyDescent="0.25">
      <c r="A13" s="12"/>
      <c r="B13" s="22" t="s">
        <v>256</v>
      </c>
      <c r="C13" s="11" t="s">
        <v>149</v>
      </c>
      <c r="D13" s="11" t="s">
        <v>158</v>
      </c>
      <c r="E13" s="23">
        <v>2284712</v>
      </c>
      <c r="F13" s="15" t="s">
        <v>149</v>
      </c>
      <c r="G13" s="11" t="s">
        <v>149</v>
      </c>
      <c r="H13" s="11" t="s">
        <v>158</v>
      </c>
      <c r="I13" s="23">
        <v>204569</v>
      </c>
      <c r="J13" s="15" t="s">
        <v>149</v>
      </c>
      <c r="K13" s="11" t="s">
        <v>149</v>
      </c>
      <c r="L13" s="11" t="s">
        <v>158</v>
      </c>
      <c r="M13" s="23">
        <v>7827</v>
      </c>
      <c r="N13" s="15" t="s">
        <v>149</v>
      </c>
      <c r="O13" s="11" t="s">
        <v>149</v>
      </c>
      <c r="P13" s="11" t="s">
        <v>158</v>
      </c>
      <c r="Q13" s="23">
        <v>2497108</v>
      </c>
      <c r="R13" s="15" t="s">
        <v>149</v>
      </c>
    </row>
    <row r="14" spans="1:18" x14ac:dyDescent="0.25">
      <c r="A14" s="12"/>
      <c r="B14" s="17" t="s">
        <v>257</v>
      </c>
      <c r="C14" s="18" t="s">
        <v>149</v>
      </c>
      <c r="D14" s="18" t="s">
        <v>158</v>
      </c>
      <c r="E14" s="19">
        <v>1145940</v>
      </c>
      <c r="F14" s="20" t="s">
        <v>149</v>
      </c>
      <c r="G14" s="18" t="s">
        <v>149</v>
      </c>
      <c r="H14" s="18" t="s">
        <v>158</v>
      </c>
      <c r="I14" s="19">
        <v>1076345</v>
      </c>
      <c r="J14" s="20" t="s">
        <v>149</v>
      </c>
      <c r="K14" s="18" t="s">
        <v>149</v>
      </c>
      <c r="L14" s="18" t="s">
        <v>158</v>
      </c>
      <c r="M14" s="19">
        <v>3068</v>
      </c>
      <c r="N14" s="20" t="s">
        <v>149</v>
      </c>
      <c r="O14" s="18" t="s">
        <v>149</v>
      </c>
      <c r="P14" s="18" t="s">
        <v>158</v>
      </c>
      <c r="Q14" s="19">
        <v>2225353</v>
      </c>
      <c r="R14" s="20" t="s">
        <v>149</v>
      </c>
    </row>
    <row r="15" spans="1:18" ht="25.5" x14ac:dyDescent="0.25">
      <c r="A15" s="12"/>
      <c r="B15" s="22" t="s">
        <v>258</v>
      </c>
      <c r="C15" s="11" t="s">
        <v>149</v>
      </c>
      <c r="D15" s="11" t="s">
        <v>158</v>
      </c>
      <c r="E15" s="23">
        <v>155200</v>
      </c>
      <c r="F15" s="15" t="s">
        <v>149</v>
      </c>
      <c r="G15" s="11" t="s">
        <v>149</v>
      </c>
      <c r="H15" s="11" t="s">
        <v>158</v>
      </c>
      <c r="I15" s="23">
        <v>253442</v>
      </c>
      <c r="J15" s="15" t="s">
        <v>149</v>
      </c>
      <c r="K15" s="11" t="s">
        <v>149</v>
      </c>
      <c r="L15" s="11" t="s">
        <v>259</v>
      </c>
      <c r="M15" s="23">
        <v>111625</v>
      </c>
      <c r="N15" s="15" t="s">
        <v>260</v>
      </c>
      <c r="O15" s="11" t="s">
        <v>149</v>
      </c>
      <c r="P15" s="11" t="s">
        <v>158</v>
      </c>
      <c r="Q15" s="23">
        <v>297017</v>
      </c>
      <c r="R15" s="15" t="s">
        <v>149</v>
      </c>
    </row>
    <row r="16" spans="1:18" x14ac:dyDescent="0.25">
      <c r="A16" s="12"/>
      <c r="B16" s="17" t="s">
        <v>261</v>
      </c>
      <c r="C16" s="18" t="s">
        <v>149</v>
      </c>
      <c r="D16" s="18" t="s">
        <v>259</v>
      </c>
      <c r="E16" s="19">
        <v>49426</v>
      </c>
      <c r="F16" s="20" t="s">
        <v>260</v>
      </c>
      <c r="G16" s="18" t="s">
        <v>149</v>
      </c>
      <c r="H16" s="18" t="s">
        <v>259</v>
      </c>
      <c r="I16" s="19">
        <v>29666</v>
      </c>
      <c r="J16" s="20" t="s">
        <v>260</v>
      </c>
      <c r="K16" s="18" t="s">
        <v>149</v>
      </c>
      <c r="L16" s="18" t="s">
        <v>158</v>
      </c>
      <c r="M16" s="19">
        <v>79092</v>
      </c>
      <c r="N16" s="20" t="s">
        <v>149</v>
      </c>
      <c r="O16" s="18" t="s">
        <v>149</v>
      </c>
      <c r="P16" s="18"/>
      <c r="Q16" s="21">
        <v>0</v>
      </c>
      <c r="R16" s="20" t="s">
        <v>149</v>
      </c>
    </row>
    <row r="17" spans="1:18" ht="25.5" x14ac:dyDescent="0.25">
      <c r="A17" s="12"/>
      <c r="B17" s="22" t="s">
        <v>262</v>
      </c>
      <c r="C17" s="11" t="s">
        <v>149</v>
      </c>
      <c r="D17" s="11" t="s">
        <v>158</v>
      </c>
      <c r="E17" s="23">
        <v>105774</v>
      </c>
      <c r="F17" s="15" t="s">
        <v>149</v>
      </c>
      <c r="G17" s="11" t="s">
        <v>149</v>
      </c>
      <c r="H17" s="11" t="s">
        <v>158</v>
      </c>
      <c r="I17" s="23">
        <v>223776</v>
      </c>
      <c r="J17" s="15" t="s">
        <v>149</v>
      </c>
      <c r="K17" s="11" t="s">
        <v>149</v>
      </c>
      <c r="L17" s="11" t="s">
        <v>259</v>
      </c>
      <c r="M17" s="23">
        <v>32533</v>
      </c>
      <c r="N17" s="15" t="s">
        <v>260</v>
      </c>
      <c r="O17" s="11" t="s">
        <v>149</v>
      </c>
      <c r="P17" s="11" t="s">
        <v>158</v>
      </c>
      <c r="Q17" s="23">
        <v>297017</v>
      </c>
      <c r="R17" s="15" t="s">
        <v>149</v>
      </c>
    </row>
    <row r="18" spans="1:18" x14ac:dyDescent="0.25">
      <c r="A18" s="12"/>
      <c r="B18" s="17" t="s">
        <v>263</v>
      </c>
      <c r="C18" s="18" t="s">
        <v>149</v>
      </c>
      <c r="D18" s="18" t="s">
        <v>158</v>
      </c>
      <c r="E18" s="19">
        <v>3431688</v>
      </c>
      <c r="F18" s="20" t="s">
        <v>149</v>
      </c>
      <c r="G18" s="18" t="s">
        <v>149</v>
      </c>
      <c r="H18" s="18" t="s">
        <v>158</v>
      </c>
      <c r="I18" s="19">
        <v>5315270</v>
      </c>
      <c r="J18" s="20" t="s">
        <v>149</v>
      </c>
      <c r="K18" s="18" t="s">
        <v>149</v>
      </c>
      <c r="L18" s="18" t="s">
        <v>158</v>
      </c>
      <c r="M18" s="19">
        <v>337397</v>
      </c>
      <c r="N18" s="20" t="s">
        <v>149</v>
      </c>
      <c r="O18" s="18" t="s">
        <v>149</v>
      </c>
      <c r="P18" s="18" t="s">
        <v>158</v>
      </c>
      <c r="Q18" s="19">
        <v>9084355</v>
      </c>
      <c r="R18" s="20" t="s">
        <v>149</v>
      </c>
    </row>
    <row r="19" spans="1:18" ht="15.75" x14ac:dyDescent="0.25">
      <c r="A19" s="12"/>
      <c r="B19" s="34"/>
      <c r="C19" s="34"/>
      <c r="D19" s="34"/>
      <c r="E19" s="34"/>
      <c r="F19" s="34"/>
      <c r="G19" s="34"/>
      <c r="H19" s="34"/>
      <c r="I19" s="34"/>
      <c r="J19" s="34"/>
      <c r="K19" s="34"/>
      <c r="L19" s="34"/>
      <c r="M19" s="34"/>
      <c r="N19" s="34"/>
      <c r="O19" s="34"/>
      <c r="P19" s="34"/>
      <c r="Q19" s="34"/>
      <c r="R19" s="34"/>
    </row>
    <row r="20" spans="1:18" x14ac:dyDescent="0.25">
      <c r="A20" s="12"/>
      <c r="B20" s="11"/>
      <c r="C20" s="11"/>
      <c r="D20" s="11"/>
      <c r="E20" s="11"/>
      <c r="F20" s="11"/>
      <c r="G20" s="11"/>
      <c r="H20" s="11"/>
      <c r="I20" s="11"/>
      <c r="J20" s="11"/>
      <c r="K20" s="11"/>
      <c r="L20" s="11"/>
      <c r="M20" s="11"/>
      <c r="N20" s="11"/>
      <c r="O20" s="11"/>
      <c r="P20" s="11"/>
      <c r="Q20" s="11"/>
      <c r="R20" s="11"/>
    </row>
    <row r="21" spans="1:18" ht="15.75" thickBot="1" x14ac:dyDescent="0.3">
      <c r="A21" s="12"/>
      <c r="B21" s="16"/>
      <c r="C21" s="16" t="s">
        <v>149</v>
      </c>
      <c r="D21" s="28" t="s">
        <v>264</v>
      </c>
      <c r="E21" s="28"/>
      <c r="F21" s="28"/>
      <c r="G21" s="28"/>
      <c r="H21" s="28"/>
      <c r="I21" s="28"/>
      <c r="J21" s="28"/>
      <c r="K21" s="28"/>
      <c r="L21" s="28"/>
      <c r="M21" s="28"/>
      <c r="N21" s="28"/>
      <c r="O21" s="28"/>
      <c r="P21" s="28"/>
      <c r="Q21" s="28"/>
      <c r="R21" s="16"/>
    </row>
    <row r="22" spans="1:18" x14ac:dyDescent="0.25">
      <c r="A22" s="12"/>
      <c r="B22" s="16"/>
      <c r="C22" s="16" t="s">
        <v>149</v>
      </c>
      <c r="D22" s="39" t="s">
        <v>246</v>
      </c>
      <c r="E22" s="39"/>
      <c r="F22" s="16"/>
      <c r="G22" s="16" t="s">
        <v>149</v>
      </c>
      <c r="H22" s="39" t="s">
        <v>247</v>
      </c>
      <c r="I22" s="39"/>
      <c r="J22" s="16"/>
      <c r="K22" s="16" t="s">
        <v>149</v>
      </c>
      <c r="L22" s="40"/>
      <c r="M22" s="40"/>
      <c r="N22" s="16"/>
      <c r="O22" s="16" t="s">
        <v>149</v>
      </c>
      <c r="P22" s="40"/>
      <c r="Q22" s="40"/>
      <c r="R22" s="16"/>
    </row>
    <row r="23" spans="1:18" x14ac:dyDescent="0.25">
      <c r="A23" s="12"/>
      <c r="B23" s="16"/>
      <c r="C23" s="16" t="s">
        <v>149</v>
      </c>
      <c r="D23" s="27" t="s">
        <v>248</v>
      </c>
      <c r="E23" s="27"/>
      <c r="F23" s="16"/>
      <c r="G23" s="16" t="s">
        <v>149</v>
      </c>
      <c r="H23" s="27" t="s">
        <v>249</v>
      </c>
      <c r="I23" s="27"/>
      <c r="J23" s="16"/>
      <c r="K23" s="16" t="s">
        <v>149</v>
      </c>
      <c r="L23" s="26"/>
      <c r="M23" s="26"/>
      <c r="N23" s="16"/>
      <c r="O23" s="16" t="s">
        <v>149</v>
      </c>
      <c r="P23" s="27" t="s">
        <v>250</v>
      </c>
      <c r="Q23" s="27"/>
      <c r="R23" s="16"/>
    </row>
    <row r="24" spans="1:18" ht="15.75" thickBot="1" x14ac:dyDescent="0.3">
      <c r="A24" s="12"/>
      <c r="B24" s="16"/>
      <c r="C24" s="16" t="s">
        <v>149</v>
      </c>
      <c r="D24" s="28" t="s">
        <v>251</v>
      </c>
      <c r="E24" s="28"/>
      <c r="F24" s="16"/>
      <c r="G24" s="16" t="s">
        <v>149</v>
      </c>
      <c r="H24" s="28" t="s">
        <v>251</v>
      </c>
      <c r="I24" s="28"/>
      <c r="J24" s="16"/>
      <c r="K24" s="16" t="s">
        <v>149</v>
      </c>
      <c r="L24" s="28" t="s">
        <v>79</v>
      </c>
      <c r="M24" s="28"/>
      <c r="N24" s="16"/>
      <c r="O24" s="16" t="s">
        <v>149</v>
      </c>
      <c r="P24" s="28" t="s">
        <v>252</v>
      </c>
      <c r="Q24" s="28"/>
      <c r="R24" s="16"/>
    </row>
    <row r="25" spans="1:18" x14ac:dyDescent="0.25">
      <c r="A25" s="12"/>
      <c r="B25" s="16"/>
      <c r="C25" s="16" t="s">
        <v>149</v>
      </c>
      <c r="D25" s="41" t="s">
        <v>253</v>
      </c>
      <c r="E25" s="41"/>
      <c r="F25" s="41"/>
      <c r="G25" s="41"/>
      <c r="H25" s="41"/>
      <c r="I25" s="41"/>
      <c r="J25" s="41"/>
      <c r="K25" s="41"/>
      <c r="L25" s="41"/>
      <c r="M25" s="41"/>
      <c r="N25" s="41"/>
      <c r="O25" s="41"/>
      <c r="P25" s="41"/>
      <c r="Q25" s="41"/>
      <c r="R25" s="16"/>
    </row>
    <row r="26" spans="1:18" x14ac:dyDescent="0.25">
      <c r="A26" s="12"/>
      <c r="B26" s="17" t="s">
        <v>254</v>
      </c>
      <c r="C26" s="18" t="s">
        <v>149</v>
      </c>
      <c r="D26" s="18" t="s">
        <v>158</v>
      </c>
      <c r="E26" s="19">
        <v>3876364</v>
      </c>
      <c r="F26" s="20" t="s">
        <v>149</v>
      </c>
      <c r="G26" s="18" t="s">
        <v>149</v>
      </c>
      <c r="H26" s="18" t="s">
        <v>158</v>
      </c>
      <c r="I26" s="19">
        <v>1608899</v>
      </c>
      <c r="J26" s="20" t="s">
        <v>149</v>
      </c>
      <c r="K26" s="18" t="s">
        <v>149</v>
      </c>
      <c r="L26" s="20"/>
      <c r="M26" s="38" t="s">
        <v>255</v>
      </c>
      <c r="N26" s="20" t="s">
        <v>149</v>
      </c>
      <c r="O26" s="18" t="s">
        <v>149</v>
      </c>
      <c r="P26" s="18" t="s">
        <v>158</v>
      </c>
      <c r="Q26" s="19">
        <v>5485263</v>
      </c>
      <c r="R26" s="20" t="s">
        <v>149</v>
      </c>
    </row>
    <row r="27" spans="1:18" x14ac:dyDescent="0.25">
      <c r="A27" s="12"/>
      <c r="B27" s="22" t="s">
        <v>256</v>
      </c>
      <c r="C27" s="11" t="s">
        <v>149</v>
      </c>
      <c r="D27" s="11" t="s">
        <v>158</v>
      </c>
      <c r="E27" s="23">
        <v>1957491</v>
      </c>
      <c r="F27" s="15" t="s">
        <v>149</v>
      </c>
      <c r="G27" s="11" t="s">
        <v>149</v>
      </c>
      <c r="H27" s="11" t="s">
        <v>158</v>
      </c>
      <c r="I27" s="23">
        <v>184115</v>
      </c>
      <c r="J27" s="15" t="s">
        <v>149</v>
      </c>
      <c r="K27" s="11" t="s">
        <v>149</v>
      </c>
      <c r="L27" s="11" t="s">
        <v>158</v>
      </c>
      <c r="M27" s="23">
        <v>8514</v>
      </c>
      <c r="N27" s="15" t="s">
        <v>149</v>
      </c>
      <c r="O27" s="11" t="s">
        <v>149</v>
      </c>
      <c r="P27" s="11" t="s">
        <v>158</v>
      </c>
      <c r="Q27" s="23">
        <v>2150120</v>
      </c>
      <c r="R27" s="15" t="s">
        <v>149</v>
      </c>
    </row>
    <row r="28" spans="1:18" x14ac:dyDescent="0.25">
      <c r="A28" s="12"/>
      <c r="B28" s="17" t="s">
        <v>257</v>
      </c>
      <c r="C28" s="18" t="s">
        <v>149</v>
      </c>
      <c r="D28" s="18" t="s">
        <v>158</v>
      </c>
      <c r="E28" s="19">
        <v>974647</v>
      </c>
      <c r="F28" s="20" t="s">
        <v>149</v>
      </c>
      <c r="G28" s="18" t="s">
        <v>149</v>
      </c>
      <c r="H28" s="18" t="s">
        <v>158</v>
      </c>
      <c r="I28" s="19">
        <v>960347</v>
      </c>
      <c r="J28" s="20" t="s">
        <v>149</v>
      </c>
      <c r="K28" s="18" t="s">
        <v>149</v>
      </c>
      <c r="L28" s="18" t="s">
        <v>158</v>
      </c>
      <c r="M28" s="19">
        <v>3320</v>
      </c>
      <c r="N28" s="20" t="s">
        <v>149</v>
      </c>
      <c r="O28" s="18" t="s">
        <v>149</v>
      </c>
      <c r="P28" s="18" t="s">
        <v>158</v>
      </c>
      <c r="Q28" s="19">
        <v>1938314</v>
      </c>
      <c r="R28" s="20" t="s">
        <v>149</v>
      </c>
    </row>
    <row r="29" spans="1:18" ht="25.5" x14ac:dyDescent="0.25">
      <c r="A29" s="12"/>
      <c r="B29" s="22" t="s">
        <v>258</v>
      </c>
      <c r="C29" s="11" t="s">
        <v>149</v>
      </c>
      <c r="D29" s="11" t="s">
        <v>158</v>
      </c>
      <c r="E29" s="23">
        <v>111650</v>
      </c>
      <c r="F29" s="15" t="s">
        <v>149</v>
      </c>
      <c r="G29" s="11" t="s">
        <v>149</v>
      </c>
      <c r="H29" s="11" t="s">
        <v>158</v>
      </c>
      <c r="I29" s="23">
        <v>221148</v>
      </c>
      <c r="J29" s="15" t="s">
        <v>149</v>
      </c>
      <c r="K29" s="11" t="s">
        <v>149</v>
      </c>
      <c r="L29" s="11" t="s">
        <v>259</v>
      </c>
      <c r="M29" s="23">
        <v>97015</v>
      </c>
      <c r="N29" s="15" t="s">
        <v>260</v>
      </c>
      <c r="O29" s="11" t="s">
        <v>149</v>
      </c>
      <c r="P29" s="11" t="s">
        <v>158</v>
      </c>
      <c r="Q29" s="23">
        <v>235783</v>
      </c>
      <c r="R29" s="15" t="s">
        <v>149</v>
      </c>
    </row>
    <row r="30" spans="1:18" x14ac:dyDescent="0.25">
      <c r="A30" s="12"/>
      <c r="B30" s="17" t="s">
        <v>261</v>
      </c>
      <c r="C30" s="18" t="s">
        <v>149</v>
      </c>
      <c r="D30" s="18" t="s">
        <v>259</v>
      </c>
      <c r="E30" s="19">
        <v>44697</v>
      </c>
      <c r="F30" s="20" t="s">
        <v>260</v>
      </c>
      <c r="G30" s="18" t="s">
        <v>149</v>
      </c>
      <c r="H30" s="18" t="s">
        <v>259</v>
      </c>
      <c r="I30" s="19">
        <v>26169</v>
      </c>
      <c r="J30" s="20" t="s">
        <v>260</v>
      </c>
      <c r="K30" s="18" t="s">
        <v>149</v>
      </c>
      <c r="L30" s="18" t="s">
        <v>158</v>
      </c>
      <c r="M30" s="19">
        <v>70866</v>
      </c>
      <c r="N30" s="20" t="s">
        <v>149</v>
      </c>
      <c r="O30" s="18" t="s">
        <v>149</v>
      </c>
      <c r="P30" s="18"/>
      <c r="Q30" s="21">
        <v>0</v>
      </c>
      <c r="R30" s="20" t="s">
        <v>149</v>
      </c>
    </row>
    <row r="31" spans="1:18" ht="25.5" x14ac:dyDescent="0.25">
      <c r="A31" s="12"/>
      <c r="B31" s="22" t="s">
        <v>262</v>
      </c>
      <c r="C31" s="11" t="s">
        <v>149</v>
      </c>
      <c r="D31" s="11" t="s">
        <v>158</v>
      </c>
      <c r="E31" s="23">
        <v>66953</v>
      </c>
      <c r="F31" s="15" t="s">
        <v>149</v>
      </c>
      <c r="G31" s="11" t="s">
        <v>149</v>
      </c>
      <c r="H31" s="11" t="s">
        <v>158</v>
      </c>
      <c r="I31" s="23">
        <v>194979</v>
      </c>
      <c r="J31" s="15" t="s">
        <v>149</v>
      </c>
      <c r="K31" s="11" t="s">
        <v>149</v>
      </c>
      <c r="L31" s="11" t="s">
        <v>259</v>
      </c>
      <c r="M31" s="23">
        <v>26149</v>
      </c>
      <c r="N31" s="15" t="s">
        <v>260</v>
      </c>
      <c r="O31" s="11" t="s">
        <v>149</v>
      </c>
      <c r="P31" s="11" t="s">
        <v>158</v>
      </c>
      <c r="Q31" s="23">
        <v>235783</v>
      </c>
      <c r="R31" s="15" t="s">
        <v>149</v>
      </c>
    </row>
    <row r="32" spans="1:18" x14ac:dyDescent="0.25">
      <c r="A32" s="12"/>
      <c r="B32" s="17" t="s">
        <v>265</v>
      </c>
      <c r="C32" s="18" t="s">
        <v>149</v>
      </c>
      <c r="D32" s="18" t="s">
        <v>158</v>
      </c>
      <c r="E32" s="19">
        <v>3200203</v>
      </c>
      <c r="F32" s="20" t="s">
        <v>149</v>
      </c>
      <c r="G32" s="18" t="s">
        <v>149</v>
      </c>
      <c r="H32" s="18" t="s">
        <v>158</v>
      </c>
      <c r="I32" s="19">
        <v>5004478</v>
      </c>
      <c r="J32" s="20" t="s">
        <v>149</v>
      </c>
      <c r="K32" s="18" t="s">
        <v>149</v>
      </c>
      <c r="L32" s="18" t="s">
        <v>158</v>
      </c>
      <c r="M32" s="19">
        <v>226704</v>
      </c>
      <c r="N32" s="20" t="s">
        <v>149</v>
      </c>
      <c r="O32" s="18" t="s">
        <v>149</v>
      </c>
      <c r="P32" s="18" t="s">
        <v>158</v>
      </c>
      <c r="Q32" s="19">
        <v>8431385</v>
      </c>
      <c r="R32" s="20" t="s">
        <v>149</v>
      </c>
    </row>
  </sheetData>
  <mergeCells count="36">
    <mergeCell ref="B4:R4"/>
    <mergeCell ref="B5:R5"/>
    <mergeCell ref="B19:R19"/>
    <mergeCell ref="D24:E24"/>
    <mergeCell ref="H24:I24"/>
    <mergeCell ref="L24:M24"/>
    <mergeCell ref="P24:Q24"/>
    <mergeCell ref="D25:Q25"/>
    <mergeCell ref="A1:A2"/>
    <mergeCell ref="B1:R1"/>
    <mergeCell ref="B2:R2"/>
    <mergeCell ref="A3:A32"/>
    <mergeCell ref="B3:R3"/>
    <mergeCell ref="D22:E22"/>
    <mergeCell ref="H22:I22"/>
    <mergeCell ref="L22:M22"/>
    <mergeCell ref="P22:Q22"/>
    <mergeCell ref="D23:E23"/>
    <mergeCell ref="H23:I23"/>
    <mergeCell ref="L23:M23"/>
    <mergeCell ref="P23:Q23"/>
    <mergeCell ref="D10:E10"/>
    <mergeCell ref="H10:I10"/>
    <mergeCell ref="L10:M10"/>
    <mergeCell ref="P10:Q10"/>
    <mergeCell ref="D11:Q11"/>
    <mergeCell ref="D21:Q21"/>
    <mergeCell ref="D7:Q7"/>
    <mergeCell ref="D8:E8"/>
    <mergeCell ref="H8:I8"/>
    <mergeCell ref="L8:M8"/>
    <mergeCell ref="P8:Q8"/>
    <mergeCell ref="D9:E9"/>
    <mergeCell ref="H9:I9"/>
    <mergeCell ref="L9:M9"/>
    <mergeCell ref="P9:Q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x14ac:dyDescent="0.25"/>
  <cols>
    <col min="1" max="2" width="36.5703125" bestFit="1" customWidth="1"/>
    <col min="3" max="4" width="10.7109375" customWidth="1"/>
    <col min="5" max="5" width="36.5703125" customWidth="1"/>
    <col min="6" max="6" width="11.5703125" customWidth="1"/>
    <col min="7" max="8" width="10.7109375" customWidth="1"/>
    <col min="9" max="9" width="36.5703125" customWidth="1"/>
    <col min="10" max="10" width="11.5703125" customWidth="1"/>
  </cols>
  <sheetData>
    <row r="1" spans="1:10" ht="15" customHeight="1" x14ac:dyDescent="0.25">
      <c r="A1" s="7" t="s">
        <v>266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2" t="s">
        <v>266</v>
      </c>
      <c r="B3" s="30" t="s">
        <v>267</v>
      </c>
      <c r="C3" s="30"/>
      <c r="D3" s="30"/>
      <c r="E3" s="30"/>
      <c r="F3" s="30"/>
      <c r="G3" s="30"/>
      <c r="H3" s="30"/>
      <c r="I3" s="30"/>
      <c r="J3" s="30"/>
    </row>
    <row r="4" spans="1:10" ht="25.5" customHeight="1" x14ac:dyDescent="0.25">
      <c r="A4" s="12"/>
      <c r="B4" s="32" t="s">
        <v>268</v>
      </c>
      <c r="C4" s="32"/>
      <c r="D4" s="32"/>
      <c r="E4" s="32"/>
      <c r="F4" s="32"/>
      <c r="G4" s="32"/>
      <c r="H4" s="32"/>
      <c r="I4" s="32"/>
      <c r="J4" s="32"/>
    </row>
    <row r="5" spans="1:10" x14ac:dyDescent="0.25">
      <c r="A5" s="12"/>
      <c r="B5" s="32" t="s">
        <v>269</v>
      </c>
      <c r="C5" s="32"/>
      <c r="D5" s="32"/>
      <c r="E5" s="32"/>
      <c r="F5" s="32"/>
      <c r="G5" s="32"/>
      <c r="H5" s="32"/>
      <c r="I5" s="32"/>
      <c r="J5" s="32"/>
    </row>
    <row r="6" spans="1:10" ht="15.75" x14ac:dyDescent="0.25">
      <c r="A6" s="12"/>
      <c r="B6" s="34"/>
      <c r="C6" s="34"/>
      <c r="D6" s="34"/>
      <c r="E6" s="34"/>
      <c r="F6" s="34"/>
      <c r="G6" s="34"/>
      <c r="H6" s="34"/>
      <c r="I6" s="34"/>
      <c r="J6" s="34"/>
    </row>
    <row r="7" spans="1:10" x14ac:dyDescent="0.25">
      <c r="A7" s="12"/>
      <c r="B7" s="11"/>
      <c r="C7" s="11"/>
      <c r="D7" s="11"/>
      <c r="E7" s="11"/>
      <c r="F7" s="11"/>
      <c r="G7" s="11"/>
      <c r="H7" s="11"/>
      <c r="I7" s="11"/>
      <c r="J7" s="11"/>
    </row>
    <row r="8" spans="1:10" x14ac:dyDescent="0.25">
      <c r="A8" s="12"/>
      <c r="B8" s="26"/>
      <c r="C8" s="26" t="s">
        <v>149</v>
      </c>
      <c r="D8" s="27" t="s">
        <v>270</v>
      </c>
      <c r="E8" s="27"/>
      <c r="F8" s="27"/>
      <c r="G8" s="27"/>
      <c r="H8" s="27"/>
      <c r="I8" s="27"/>
      <c r="J8" s="26"/>
    </row>
    <row r="9" spans="1:10" ht="15.75" thickBot="1" x14ac:dyDescent="0.3">
      <c r="A9" s="12"/>
      <c r="B9" s="26"/>
      <c r="C9" s="26"/>
      <c r="D9" s="28" t="s">
        <v>271</v>
      </c>
      <c r="E9" s="28"/>
      <c r="F9" s="28"/>
      <c r="G9" s="28"/>
      <c r="H9" s="28"/>
      <c r="I9" s="28"/>
      <c r="J9" s="26"/>
    </row>
    <row r="10" spans="1:10" ht="15.75" thickBot="1" x14ac:dyDescent="0.3">
      <c r="A10" s="12"/>
      <c r="B10" s="16"/>
      <c r="C10" s="16" t="s">
        <v>149</v>
      </c>
      <c r="D10" s="45">
        <v>2015</v>
      </c>
      <c r="E10" s="45"/>
      <c r="F10" s="16"/>
      <c r="G10" s="16" t="s">
        <v>149</v>
      </c>
      <c r="H10" s="45">
        <v>2014</v>
      </c>
      <c r="I10" s="45"/>
      <c r="J10" s="16"/>
    </row>
    <row r="11" spans="1:10" x14ac:dyDescent="0.25">
      <c r="A11" s="12"/>
      <c r="B11" s="17" t="s">
        <v>272</v>
      </c>
      <c r="C11" s="18" t="s">
        <v>149</v>
      </c>
      <c r="D11" s="18"/>
      <c r="E11" s="18"/>
      <c r="F11" s="18"/>
      <c r="G11" s="18" t="s">
        <v>149</v>
      </c>
      <c r="H11" s="18"/>
      <c r="I11" s="18"/>
      <c r="J11" s="18"/>
    </row>
    <row r="12" spans="1:10" x14ac:dyDescent="0.25">
      <c r="A12" s="12"/>
      <c r="B12" s="22" t="s">
        <v>45</v>
      </c>
      <c r="C12" s="11" t="s">
        <v>149</v>
      </c>
      <c r="D12" s="11" t="s">
        <v>158</v>
      </c>
      <c r="E12" s="23">
        <v>174299</v>
      </c>
      <c r="F12" s="15" t="s">
        <v>149</v>
      </c>
      <c r="G12" s="11" t="s">
        <v>149</v>
      </c>
      <c r="H12" s="11" t="s">
        <v>158</v>
      </c>
      <c r="I12" s="23">
        <v>138078</v>
      </c>
      <c r="J12" s="15" t="s">
        <v>149</v>
      </c>
    </row>
    <row r="13" spans="1:10" ht="26.25" thickBot="1" x14ac:dyDescent="0.3">
      <c r="A13" s="12"/>
      <c r="B13" s="17" t="s">
        <v>273</v>
      </c>
      <c r="C13" s="18" t="s">
        <v>149</v>
      </c>
      <c r="D13" s="18"/>
      <c r="E13" s="21" t="s">
        <v>274</v>
      </c>
      <c r="F13" s="20" t="s">
        <v>260</v>
      </c>
      <c r="G13" s="18" t="s">
        <v>149</v>
      </c>
      <c r="H13" s="18"/>
      <c r="I13" s="21" t="s">
        <v>275</v>
      </c>
      <c r="J13" s="20" t="s">
        <v>260</v>
      </c>
    </row>
    <row r="14" spans="1:10" x14ac:dyDescent="0.25">
      <c r="A14" s="12"/>
      <c r="B14" s="42"/>
      <c r="C14" s="42" t="s">
        <v>149</v>
      </c>
      <c r="D14" s="43"/>
      <c r="E14" s="43"/>
      <c r="F14" s="42"/>
      <c r="G14" s="42" t="s">
        <v>149</v>
      </c>
      <c r="H14" s="43"/>
      <c r="I14" s="43"/>
      <c r="J14" s="42"/>
    </row>
    <row r="15" spans="1:10" ht="26.25" thickBot="1" x14ac:dyDescent="0.3">
      <c r="A15" s="12"/>
      <c r="B15" s="22" t="s">
        <v>276</v>
      </c>
      <c r="C15" s="11"/>
      <c r="D15" s="11" t="s">
        <v>158</v>
      </c>
      <c r="E15" s="23">
        <v>174231</v>
      </c>
      <c r="F15" s="15" t="s">
        <v>149</v>
      </c>
      <c r="G15" s="11"/>
      <c r="H15" s="11" t="s">
        <v>158</v>
      </c>
      <c r="I15" s="23">
        <v>138008</v>
      </c>
      <c r="J15" s="15" t="s">
        <v>149</v>
      </c>
    </row>
    <row r="16" spans="1:10" ht="15.75" thickTop="1" x14ac:dyDescent="0.25">
      <c r="A16" s="12"/>
      <c r="B16" s="42"/>
      <c r="C16" s="42" t="s">
        <v>149</v>
      </c>
      <c r="D16" s="44"/>
      <c r="E16" s="44"/>
      <c r="F16" s="42"/>
      <c r="G16" s="42" t="s">
        <v>149</v>
      </c>
      <c r="H16" s="44"/>
      <c r="I16" s="44"/>
      <c r="J16" s="42"/>
    </row>
    <row r="17" spans="1:10" ht="25.5" x14ac:dyDescent="0.25">
      <c r="A17" s="12"/>
      <c r="B17" s="17" t="s">
        <v>48</v>
      </c>
      <c r="C17" s="18"/>
      <c r="D17" s="18"/>
      <c r="E17" s="19">
        <v>98910</v>
      </c>
      <c r="F17" s="20" t="s">
        <v>149</v>
      </c>
      <c r="G17" s="18"/>
      <c r="H17" s="18"/>
      <c r="I17" s="19">
        <v>98572</v>
      </c>
      <c r="J17" s="20" t="s">
        <v>149</v>
      </c>
    </row>
    <row r="18" spans="1:10" ht="26.25" thickBot="1" x14ac:dyDescent="0.3">
      <c r="A18" s="12"/>
      <c r="B18" s="22" t="s">
        <v>277</v>
      </c>
      <c r="C18" s="11"/>
      <c r="D18" s="11"/>
      <c r="E18" s="23">
        <v>1737</v>
      </c>
      <c r="F18" s="15" t="s">
        <v>149</v>
      </c>
      <c r="G18" s="11"/>
      <c r="H18" s="11"/>
      <c r="I18" s="23">
        <v>1585</v>
      </c>
      <c r="J18" s="15" t="s">
        <v>149</v>
      </c>
    </row>
    <row r="19" spans="1:10" x14ac:dyDescent="0.25">
      <c r="A19" s="12"/>
      <c r="B19" s="42"/>
      <c r="C19" s="42" t="s">
        <v>149</v>
      </c>
      <c r="D19" s="43"/>
      <c r="E19" s="43"/>
      <c r="F19" s="42"/>
      <c r="G19" s="42" t="s">
        <v>149</v>
      </c>
      <c r="H19" s="43"/>
      <c r="I19" s="43"/>
      <c r="J19" s="42"/>
    </row>
    <row r="20" spans="1:10" ht="26.25" thickBot="1" x14ac:dyDescent="0.3">
      <c r="A20" s="12"/>
      <c r="B20" s="17" t="s">
        <v>50</v>
      </c>
      <c r="C20" s="18"/>
      <c r="D20" s="18"/>
      <c r="E20" s="19">
        <v>100647</v>
      </c>
      <c r="F20" s="20" t="s">
        <v>149</v>
      </c>
      <c r="G20" s="18"/>
      <c r="H20" s="18"/>
      <c r="I20" s="19">
        <v>100157</v>
      </c>
      <c r="J20" s="20" t="s">
        <v>149</v>
      </c>
    </row>
    <row r="21" spans="1:10" ht="15.75" thickTop="1" x14ac:dyDescent="0.25">
      <c r="A21" s="12"/>
      <c r="B21" s="42"/>
      <c r="C21" s="42" t="s">
        <v>149</v>
      </c>
      <c r="D21" s="44"/>
      <c r="E21" s="44"/>
      <c r="F21" s="42"/>
      <c r="G21" s="42" t="s">
        <v>149</v>
      </c>
      <c r="H21" s="44"/>
      <c r="I21" s="44"/>
      <c r="J21" s="42"/>
    </row>
    <row r="22" spans="1:10" ht="26.25" thickBot="1" x14ac:dyDescent="0.3">
      <c r="A22" s="12"/>
      <c r="B22" s="22" t="s">
        <v>278</v>
      </c>
      <c r="C22" s="11"/>
      <c r="D22" s="11" t="s">
        <v>158</v>
      </c>
      <c r="E22" s="24">
        <v>1.76</v>
      </c>
      <c r="F22" s="15" t="s">
        <v>149</v>
      </c>
      <c r="G22" s="11"/>
      <c r="H22" s="11" t="s">
        <v>158</v>
      </c>
      <c r="I22" s="24">
        <v>1.4</v>
      </c>
      <c r="J22" s="15" t="s">
        <v>149</v>
      </c>
    </row>
    <row r="23" spans="1:10" ht="15.75" thickTop="1" x14ac:dyDescent="0.25">
      <c r="A23" s="12"/>
      <c r="B23" s="42"/>
      <c r="C23" s="42" t="s">
        <v>149</v>
      </c>
      <c r="D23" s="44"/>
      <c r="E23" s="44"/>
      <c r="F23" s="42"/>
      <c r="G23" s="42" t="s">
        <v>149</v>
      </c>
      <c r="H23" s="44"/>
      <c r="I23" s="44"/>
      <c r="J23" s="42"/>
    </row>
    <row r="24" spans="1:10" ht="26.25" thickBot="1" x14ac:dyDescent="0.3">
      <c r="A24" s="12"/>
      <c r="B24" s="17" t="s">
        <v>279</v>
      </c>
      <c r="C24" s="18"/>
      <c r="D24" s="18" t="s">
        <v>158</v>
      </c>
      <c r="E24" s="21">
        <v>1.73</v>
      </c>
      <c r="F24" s="20" t="s">
        <v>149</v>
      </c>
      <c r="G24" s="18"/>
      <c r="H24" s="18" t="s">
        <v>158</v>
      </c>
      <c r="I24" s="21">
        <v>1.38</v>
      </c>
      <c r="J24" s="20" t="s">
        <v>149</v>
      </c>
    </row>
    <row r="25" spans="1:10" ht="15.75" thickTop="1" x14ac:dyDescent="0.25">
      <c r="A25" s="12"/>
      <c r="B25" s="42"/>
      <c r="C25" s="42" t="s">
        <v>149</v>
      </c>
      <c r="D25" s="44"/>
      <c r="E25" s="44"/>
      <c r="F25" s="42"/>
      <c r="G25" s="42" t="s">
        <v>149</v>
      </c>
      <c r="H25" s="44"/>
      <c r="I25" s="44"/>
      <c r="J25" s="42"/>
    </row>
    <row r="26" spans="1:10" ht="38.25" customHeight="1" x14ac:dyDescent="0.25">
      <c r="A26" s="12"/>
      <c r="B26" s="32" t="s">
        <v>280</v>
      </c>
      <c r="C26" s="32"/>
      <c r="D26" s="32"/>
      <c r="E26" s="32"/>
      <c r="F26" s="32"/>
      <c r="G26" s="32"/>
      <c r="H26" s="32"/>
      <c r="I26" s="32"/>
      <c r="J26" s="32"/>
    </row>
    <row r="27" spans="1:10" ht="51" customHeight="1" x14ac:dyDescent="0.25">
      <c r="A27" s="12"/>
      <c r="B27" s="30" t="s">
        <v>281</v>
      </c>
      <c r="C27" s="30"/>
      <c r="D27" s="30"/>
      <c r="E27" s="30"/>
      <c r="F27" s="30"/>
      <c r="G27" s="30"/>
      <c r="H27" s="30"/>
      <c r="I27" s="30"/>
      <c r="J27" s="30"/>
    </row>
    <row r="28" spans="1:10" ht="51" customHeight="1" x14ac:dyDescent="0.25">
      <c r="A28" s="12"/>
      <c r="B28" s="32" t="s">
        <v>282</v>
      </c>
      <c r="C28" s="32"/>
      <c r="D28" s="32"/>
      <c r="E28" s="32"/>
      <c r="F28" s="32"/>
      <c r="G28" s="32"/>
      <c r="H28" s="32"/>
      <c r="I28" s="32"/>
      <c r="J28" s="32"/>
    </row>
  </sheetData>
  <mergeCells count="18">
    <mergeCell ref="B28:J28"/>
    <mergeCell ref="A1:A2"/>
    <mergeCell ref="B1:J1"/>
    <mergeCell ref="B2:J2"/>
    <mergeCell ref="A3:A28"/>
    <mergeCell ref="B3:J3"/>
    <mergeCell ref="B4:J4"/>
    <mergeCell ref="B5:J5"/>
    <mergeCell ref="B6:J6"/>
    <mergeCell ref="B26:J26"/>
    <mergeCell ref="B27:J27"/>
    <mergeCell ref="B8:B9"/>
    <mergeCell ref="C8:C9"/>
    <mergeCell ref="D8:I8"/>
    <mergeCell ref="D9:I9"/>
    <mergeCell ref="J8:J9"/>
    <mergeCell ref="D10:E10"/>
    <mergeCell ref="H10:I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27.140625" bestFit="1" customWidth="1"/>
    <col min="2" max="2" width="36.5703125" bestFit="1" customWidth="1"/>
  </cols>
  <sheetData>
    <row r="1" spans="1:2" x14ac:dyDescent="0.25">
      <c r="A1" s="7" t="s">
        <v>283</v>
      </c>
      <c r="B1" s="1" t="s">
        <v>1</v>
      </c>
    </row>
    <row r="2" spans="1:2" x14ac:dyDescent="0.25">
      <c r="A2" s="7"/>
      <c r="B2" s="1" t="s">
        <v>2</v>
      </c>
    </row>
    <row r="3" spans="1:2" x14ac:dyDescent="0.25">
      <c r="A3" s="12" t="s">
        <v>283</v>
      </c>
      <c r="B3" s="10" t="s">
        <v>284</v>
      </c>
    </row>
    <row r="4" spans="1:2" x14ac:dyDescent="0.25">
      <c r="A4" s="12"/>
      <c r="B4" s="13" t="s">
        <v>285</v>
      </c>
    </row>
    <row r="5" spans="1:2" x14ac:dyDescent="0.25">
      <c r="A5" s="12"/>
      <c r="B5" s="46" t="s">
        <v>286</v>
      </c>
    </row>
    <row r="6" spans="1:2" ht="128.25" x14ac:dyDescent="0.25">
      <c r="A6" s="12"/>
      <c r="B6" s="11" t="s">
        <v>287</v>
      </c>
    </row>
    <row r="7" spans="1:2" x14ac:dyDescent="0.25">
      <c r="A7" s="12"/>
      <c r="B7" s="14"/>
    </row>
    <row r="8" spans="1:2" x14ac:dyDescent="0.25">
      <c r="A8" s="12"/>
      <c r="B8" s="13" t="s">
        <v>288</v>
      </c>
    </row>
    <row r="9" spans="1:2" x14ac:dyDescent="0.25">
      <c r="A9" s="12"/>
      <c r="B9" s="46" t="s">
        <v>286</v>
      </c>
    </row>
    <row r="10" spans="1:2" ht="64.5" x14ac:dyDescent="0.25">
      <c r="A10" s="12"/>
      <c r="B10" s="11" t="s">
        <v>289</v>
      </c>
    </row>
    <row r="11" spans="1:2" x14ac:dyDescent="0.25">
      <c r="A11" s="12"/>
      <c r="B11" s="46" t="s">
        <v>290</v>
      </c>
    </row>
    <row r="12" spans="1:2" ht="90" x14ac:dyDescent="0.25">
      <c r="A12" s="12"/>
      <c r="B12" s="11" t="s">
        <v>291</v>
      </c>
    </row>
  </sheetData>
  <mergeCells count="2">
    <mergeCell ref="A1:A2"/>
    <mergeCell ref="A3:A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9.85546875" bestFit="1" customWidth="1"/>
    <col min="2" max="2" width="36.5703125" bestFit="1" customWidth="1"/>
  </cols>
  <sheetData>
    <row r="1" spans="1:2" x14ac:dyDescent="0.25">
      <c r="A1" s="7" t="s">
        <v>292</v>
      </c>
      <c r="B1" s="1" t="s">
        <v>1</v>
      </c>
    </row>
    <row r="2" spans="1:2" x14ac:dyDescent="0.25">
      <c r="A2" s="7"/>
      <c r="B2" s="1" t="s">
        <v>2</v>
      </c>
    </row>
    <row r="3" spans="1:2" x14ac:dyDescent="0.25">
      <c r="A3" s="12" t="s">
        <v>292</v>
      </c>
      <c r="B3" s="10" t="s">
        <v>293</v>
      </c>
    </row>
    <row r="4" spans="1:2" ht="51.75" x14ac:dyDescent="0.25">
      <c r="A4" s="12"/>
      <c r="B4" s="11" t="s">
        <v>294</v>
      </c>
    </row>
  </sheetData>
  <mergeCells count="2">
    <mergeCell ref="A1:A2"/>
    <mergeCell ref="A3:A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13.140625" bestFit="1" customWidth="1"/>
    <col min="2" max="2" width="36.5703125" bestFit="1" customWidth="1"/>
  </cols>
  <sheetData>
    <row r="1" spans="1:2" x14ac:dyDescent="0.25">
      <c r="A1" s="7" t="s">
        <v>295</v>
      </c>
      <c r="B1" s="1" t="s">
        <v>1</v>
      </c>
    </row>
    <row r="2" spans="1:2" x14ac:dyDescent="0.25">
      <c r="A2" s="7"/>
      <c r="B2" s="1" t="s">
        <v>2</v>
      </c>
    </row>
    <row r="3" spans="1:2" x14ac:dyDescent="0.25">
      <c r="A3" s="12" t="s">
        <v>295</v>
      </c>
      <c r="B3" s="10" t="s">
        <v>296</v>
      </c>
    </row>
    <row r="4" spans="1:2" ht="128.25" x14ac:dyDescent="0.25">
      <c r="A4" s="12"/>
      <c r="B4" s="11" t="s">
        <v>297</v>
      </c>
    </row>
    <row r="5" spans="1:2" ht="217.5" x14ac:dyDescent="0.25">
      <c r="A5" s="12"/>
      <c r="B5" s="11" t="s">
        <v>298</v>
      </c>
    </row>
    <row r="6" spans="1:2" ht="102.75" x14ac:dyDescent="0.25">
      <c r="A6" s="12"/>
      <c r="B6" s="11" t="s">
        <v>299</v>
      </c>
    </row>
  </sheetData>
  <mergeCells count="2">
    <mergeCell ref="A1:A2"/>
    <mergeCell ref="A3:A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8"/>
  <sheetViews>
    <sheetView showGridLines="0" workbookViewId="0"/>
  </sheetViews>
  <sheetFormatPr defaultRowHeight="15" x14ac:dyDescent="0.25"/>
  <cols>
    <col min="1" max="2" width="36.5703125" bestFit="1" customWidth="1"/>
    <col min="3" max="4" width="10.140625" customWidth="1"/>
    <col min="5" max="5" width="36.5703125" customWidth="1"/>
    <col min="6" max="6" width="11" customWidth="1"/>
    <col min="7" max="8" width="10.140625" customWidth="1"/>
    <col min="9" max="9" width="36.5703125" customWidth="1"/>
    <col min="10" max="10" width="11" customWidth="1"/>
    <col min="11" max="12" width="10.140625" customWidth="1"/>
    <col min="13" max="13" width="36.5703125" customWidth="1"/>
    <col min="14" max="14" width="11" customWidth="1"/>
    <col min="15" max="16" width="10.140625" customWidth="1"/>
    <col min="17" max="17" width="36.5703125" customWidth="1"/>
    <col min="18" max="18" width="11" customWidth="1"/>
    <col min="19" max="20" width="10.140625" customWidth="1"/>
    <col min="21" max="21" width="36.5703125" customWidth="1"/>
    <col min="22" max="22" width="11" customWidth="1"/>
  </cols>
  <sheetData>
    <row r="1" spans="1:22" ht="15" customHeight="1" x14ac:dyDescent="0.25">
      <c r="A1" s="7" t="s">
        <v>300</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12" t="s">
        <v>300</v>
      </c>
      <c r="B3" s="30" t="s">
        <v>301</v>
      </c>
      <c r="C3" s="30"/>
      <c r="D3" s="30"/>
      <c r="E3" s="30"/>
      <c r="F3" s="30"/>
      <c r="G3" s="30"/>
      <c r="H3" s="30"/>
      <c r="I3" s="30"/>
      <c r="J3" s="30"/>
      <c r="K3" s="30"/>
      <c r="L3" s="30"/>
      <c r="M3" s="30"/>
      <c r="N3" s="30"/>
      <c r="O3" s="30"/>
      <c r="P3" s="30"/>
      <c r="Q3" s="30"/>
      <c r="R3" s="30"/>
      <c r="S3" s="30"/>
      <c r="T3" s="30"/>
      <c r="U3" s="30"/>
      <c r="V3" s="30"/>
    </row>
    <row r="4" spans="1:22" x14ac:dyDescent="0.25">
      <c r="A4" s="12"/>
      <c r="B4" s="32" t="s">
        <v>302</v>
      </c>
      <c r="C4" s="32"/>
      <c r="D4" s="32"/>
      <c r="E4" s="32"/>
      <c r="F4" s="32"/>
      <c r="G4" s="32"/>
      <c r="H4" s="32"/>
      <c r="I4" s="32"/>
      <c r="J4" s="32"/>
      <c r="K4" s="32"/>
      <c r="L4" s="32"/>
      <c r="M4" s="32"/>
      <c r="N4" s="32"/>
      <c r="O4" s="32"/>
      <c r="P4" s="32"/>
      <c r="Q4" s="32"/>
      <c r="R4" s="32"/>
      <c r="S4" s="32"/>
      <c r="T4" s="32"/>
      <c r="U4" s="32"/>
      <c r="V4" s="32"/>
    </row>
    <row r="5" spans="1:22" x14ac:dyDescent="0.25">
      <c r="A5" s="12"/>
      <c r="B5" s="32" t="s">
        <v>303</v>
      </c>
      <c r="C5" s="32"/>
      <c r="D5" s="32"/>
      <c r="E5" s="32"/>
      <c r="F5" s="32"/>
      <c r="G5" s="32"/>
      <c r="H5" s="32"/>
      <c r="I5" s="32"/>
      <c r="J5" s="32"/>
      <c r="K5" s="32"/>
      <c r="L5" s="32"/>
      <c r="M5" s="32"/>
      <c r="N5" s="32"/>
      <c r="O5" s="32"/>
      <c r="P5" s="32"/>
      <c r="Q5" s="32"/>
      <c r="R5" s="32"/>
      <c r="S5" s="32"/>
      <c r="T5" s="32"/>
      <c r="U5" s="32"/>
      <c r="V5" s="32"/>
    </row>
    <row r="6" spans="1:22" ht="25.5" customHeight="1" x14ac:dyDescent="0.25">
      <c r="A6" s="12"/>
      <c r="B6" s="32" t="s">
        <v>304</v>
      </c>
      <c r="C6" s="32"/>
      <c r="D6" s="32"/>
      <c r="E6" s="32"/>
      <c r="F6" s="32"/>
      <c r="G6" s="32"/>
      <c r="H6" s="32"/>
      <c r="I6" s="32"/>
      <c r="J6" s="32"/>
      <c r="K6" s="32"/>
      <c r="L6" s="32"/>
      <c r="M6" s="32"/>
      <c r="N6" s="32"/>
      <c r="O6" s="32"/>
      <c r="P6" s="32"/>
      <c r="Q6" s="32"/>
      <c r="R6" s="32"/>
      <c r="S6" s="32"/>
      <c r="T6" s="32"/>
      <c r="U6" s="32"/>
      <c r="V6" s="32"/>
    </row>
    <row r="7" spans="1:22" x14ac:dyDescent="0.25">
      <c r="A7" s="12"/>
      <c r="B7" s="33"/>
      <c r="C7" s="33"/>
      <c r="D7" s="33"/>
      <c r="E7" s="33"/>
      <c r="F7" s="33"/>
      <c r="G7" s="33"/>
      <c r="H7" s="33"/>
      <c r="I7" s="33"/>
      <c r="J7" s="33"/>
      <c r="K7" s="33"/>
      <c r="L7" s="33"/>
      <c r="M7" s="33"/>
      <c r="N7" s="33"/>
      <c r="O7" s="33"/>
      <c r="P7" s="33"/>
      <c r="Q7" s="33"/>
      <c r="R7" s="33"/>
      <c r="S7" s="33"/>
      <c r="T7" s="33"/>
      <c r="U7" s="33"/>
      <c r="V7" s="33"/>
    </row>
    <row r="8" spans="1:22" x14ac:dyDescent="0.25">
      <c r="A8" s="12"/>
      <c r="B8" s="56" t="s">
        <v>305</v>
      </c>
      <c r="C8" s="56"/>
      <c r="D8" s="56"/>
      <c r="E8" s="56"/>
      <c r="F8" s="56"/>
      <c r="G8" s="56"/>
      <c r="H8" s="56"/>
      <c r="I8" s="56"/>
      <c r="J8" s="56"/>
      <c r="K8" s="56"/>
      <c r="L8" s="56"/>
      <c r="M8" s="56"/>
      <c r="N8" s="56"/>
      <c r="O8" s="56"/>
      <c r="P8" s="56"/>
      <c r="Q8" s="56"/>
      <c r="R8" s="56"/>
      <c r="S8" s="56"/>
      <c r="T8" s="56"/>
      <c r="U8" s="56"/>
      <c r="V8" s="56"/>
    </row>
    <row r="9" spans="1:22" x14ac:dyDescent="0.25">
      <c r="A9" s="12"/>
      <c r="B9" s="56" t="s">
        <v>306</v>
      </c>
      <c r="C9" s="56"/>
      <c r="D9" s="56"/>
      <c r="E9" s="56"/>
      <c r="F9" s="56"/>
      <c r="G9" s="56"/>
      <c r="H9" s="56"/>
      <c r="I9" s="56"/>
      <c r="J9" s="56"/>
      <c r="K9" s="56"/>
      <c r="L9" s="56"/>
      <c r="M9" s="56"/>
      <c r="N9" s="56"/>
      <c r="O9" s="56"/>
      <c r="P9" s="56"/>
      <c r="Q9" s="56"/>
      <c r="R9" s="56"/>
      <c r="S9" s="56"/>
      <c r="T9" s="56"/>
      <c r="U9" s="56"/>
      <c r="V9" s="56"/>
    </row>
    <row r="10" spans="1:22" x14ac:dyDescent="0.25">
      <c r="A10" s="12"/>
      <c r="B10" s="56" t="s">
        <v>307</v>
      </c>
      <c r="C10" s="56"/>
      <c r="D10" s="56"/>
      <c r="E10" s="56"/>
      <c r="F10" s="56"/>
      <c r="G10" s="56"/>
      <c r="H10" s="56"/>
      <c r="I10" s="56"/>
      <c r="J10" s="56"/>
      <c r="K10" s="56"/>
      <c r="L10" s="56"/>
      <c r="M10" s="56"/>
      <c r="N10" s="56"/>
      <c r="O10" s="56"/>
      <c r="P10" s="56"/>
      <c r="Q10" s="56"/>
      <c r="R10" s="56"/>
      <c r="S10" s="56"/>
      <c r="T10" s="56"/>
      <c r="U10" s="56"/>
      <c r="V10" s="56"/>
    </row>
    <row r="11" spans="1:22" x14ac:dyDescent="0.25">
      <c r="A11" s="12"/>
      <c r="B11" s="57" t="s">
        <v>308</v>
      </c>
      <c r="C11" s="57"/>
      <c r="D11" s="57"/>
      <c r="E11" s="57"/>
      <c r="F11" s="57"/>
      <c r="G11" s="57"/>
      <c r="H11" s="57"/>
      <c r="I11" s="57"/>
      <c r="J11" s="57"/>
      <c r="K11" s="57"/>
      <c r="L11" s="57"/>
      <c r="M11" s="57"/>
      <c r="N11" s="57"/>
      <c r="O11" s="57"/>
      <c r="P11" s="57"/>
      <c r="Q11" s="57"/>
      <c r="R11" s="57"/>
      <c r="S11" s="57"/>
      <c r="T11" s="57"/>
      <c r="U11" s="57"/>
      <c r="V11" s="57"/>
    </row>
    <row r="12" spans="1:22" ht="15.75" x14ac:dyDescent="0.25">
      <c r="A12" s="12"/>
      <c r="B12" s="34"/>
      <c r="C12" s="34"/>
      <c r="D12" s="34"/>
      <c r="E12" s="34"/>
      <c r="F12" s="34"/>
      <c r="G12" s="34"/>
      <c r="H12" s="34"/>
      <c r="I12" s="34"/>
      <c r="J12" s="34"/>
      <c r="K12" s="34"/>
      <c r="L12" s="34"/>
      <c r="M12" s="34"/>
      <c r="N12" s="34"/>
      <c r="O12" s="34"/>
      <c r="P12" s="34"/>
      <c r="Q12" s="34"/>
      <c r="R12" s="34"/>
      <c r="S12" s="34"/>
      <c r="T12" s="34"/>
      <c r="U12" s="34"/>
      <c r="V12" s="34"/>
    </row>
    <row r="13" spans="1:22" x14ac:dyDescent="0.25">
      <c r="A13" s="12"/>
      <c r="B13" s="11"/>
      <c r="C13" s="11"/>
      <c r="D13" s="11"/>
      <c r="E13" s="11"/>
      <c r="F13" s="11"/>
      <c r="G13" s="11"/>
      <c r="H13" s="11"/>
      <c r="I13" s="11"/>
      <c r="J13" s="11"/>
      <c r="K13" s="11"/>
      <c r="L13" s="11"/>
      <c r="M13" s="11"/>
      <c r="N13" s="11"/>
      <c r="O13" s="11"/>
      <c r="P13" s="11"/>
      <c r="Q13" s="11"/>
      <c r="R13" s="11"/>
      <c r="S13" s="11"/>
      <c r="T13" s="11"/>
      <c r="U13" s="11"/>
      <c r="V13" s="11"/>
    </row>
    <row r="14" spans="1:22" x14ac:dyDescent="0.25">
      <c r="A14" s="12"/>
      <c r="B14" s="16"/>
      <c r="C14" s="16" t="s">
        <v>149</v>
      </c>
      <c r="D14" s="26"/>
      <c r="E14" s="26"/>
      <c r="F14" s="16"/>
      <c r="G14" s="16"/>
      <c r="H14" s="26"/>
      <c r="I14" s="26"/>
      <c r="J14" s="16"/>
      <c r="K14" s="16"/>
      <c r="L14" s="26"/>
      <c r="M14" s="26"/>
      <c r="N14" s="16"/>
      <c r="O14" s="16"/>
      <c r="P14" s="26"/>
      <c r="Q14" s="26"/>
      <c r="R14" s="16"/>
      <c r="S14" s="16"/>
      <c r="T14" s="27" t="s">
        <v>250</v>
      </c>
      <c r="U14" s="27"/>
      <c r="V14" s="16"/>
    </row>
    <row r="15" spans="1:22" x14ac:dyDescent="0.25">
      <c r="A15" s="12"/>
      <c r="B15" s="16"/>
      <c r="C15" s="16" t="s">
        <v>149</v>
      </c>
      <c r="D15" s="26"/>
      <c r="E15" s="26"/>
      <c r="F15" s="16"/>
      <c r="G15" s="16"/>
      <c r="H15" s="26"/>
      <c r="I15" s="26"/>
      <c r="J15" s="16"/>
      <c r="K15" s="16"/>
      <c r="L15" s="27" t="s">
        <v>309</v>
      </c>
      <c r="M15" s="27"/>
      <c r="N15" s="16"/>
      <c r="O15" s="16"/>
      <c r="P15" s="27" t="s">
        <v>310</v>
      </c>
      <c r="Q15" s="27"/>
      <c r="R15" s="16"/>
      <c r="S15" s="16"/>
      <c r="T15" s="27" t="s">
        <v>252</v>
      </c>
      <c r="U15" s="27"/>
      <c r="V15" s="16"/>
    </row>
    <row r="16" spans="1:22" ht="15.75" thickBot="1" x14ac:dyDescent="0.3">
      <c r="A16" s="12"/>
      <c r="B16" s="16"/>
      <c r="C16" s="16" t="s">
        <v>149</v>
      </c>
      <c r="D16" s="28" t="s">
        <v>311</v>
      </c>
      <c r="E16" s="28"/>
      <c r="F16" s="16"/>
      <c r="G16" s="16"/>
      <c r="H16" s="28" t="s">
        <v>312</v>
      </c>
      <c r="I16" s="28"/>
      <c r="J16" s="16"/>
      <c r="K16" s="16"/>
      <c r="L16" s="28" t="s">
        <v>312</v>
      </c>
      <c r="M16" s="28"/>
      <c r="N16" s="16"/>
      <c r="O16" s="16"/>
      <c r="P16" s="28" t="s">
        <v>313</v>
      </c>
      <c r="Q16" s="28"/>
      <c r="R16" s="16"/>
      <c r="S16" s="16"/>
      <c r="T16" s="28" t="s">
        <v>314</v>
      </c>
      <c r="U16" s="28"/>
      <c r="V16" s="16"/>
    </row>
    <row r="17" spans="1:22" ht="25.5" x14ac:dyDescent="0.25">
      <c r="A17" s="12"/>
      <c r="B17" s="17" t="s">
        <v>28</v>
      </c>
      <c r="C17" s="18" t="s">
        <v>149</v>
      </c>
      <c r="D17" s="18" t="s">
        <v>158</v>
      </c>
      <c r="E17" s="21">
        <v>0</v>
      </c>
      <c r="F17" s="20" t="s">
        <v>149</v>
      </c>
      <c r="G17" s="18"/>
      <c r="H17" s="18" t="s">
        <v>158</v>
      </c>
      <c r="I17" s="19">
        <v>1661612</v>
      </c>
      <c r="J17" s="20" t="s">
        <v>149</v>
      </c>
      <c r="K17" s="18"/>
      <c r="L17" s="18" t="s">
        <v>158</v>
      </c>
      <c r="M17" s="19">
        <v>726080</v>
      </c>
      <c r="N17" s="20" t="s">
        <v>149</v>
      </c>
      <c r="O17" s="18"/>
      <c r="P17" s="18" t="s">
        <v>158</v>
      </c>
      <c r="Q17" s="21" t="s">
        <v>315</v>
      </c>
      <c r="R17" s="20" t="s">
        <v>260</v>
      </c>
      <c r="S17" s="18"/>
      <c r="T17" s="18" t="s">
        <v>158</v>
      </c>
      <c r="U17" s="19">
        <v>2380101</v>
      </c>
      <c r="V17" s="20" t="s">
        <v>149</v>
      </c>
    </row>
    <row r="18" spans="1:22" ht="15.75" thickBot="1" x14ac:dyDescent="0.3">
      <c r="A18" s="12"/>
      <c r="B18" s="47" t="s">
        <v>29</v>
      </c>
      <c r="C18" s="11" t="s">
        <v>149</v>
      </c>
      <c r="D18" s="11"/>
      <c r="E18" s="24">
        <v>0</v>
      </c>
      <c r="F18" s="15" t="s">
        <v>149</v>
      </c>
      <c r="G18" s="11"/>
      <c r="H18" s="11"/>
      <c r="I18" s="23">
        <v>106304</v>
      </c>
      <c r="J18" s="15" t="s">
        <v>149</v>
      </c>
      <c r="K18" s="11"/>
      <c r="L18" s="11"/>
      <c r="M18" s="23">
        <v>48444</v>
      </c>
      <c r="N18" s="15" t="s">
        <v>149</v>
      </c>
      <c r="O18" s="11"/>
      <c r="P18" s="11"/>
      <c r="Q18" s="24">
        <v>0</v>
      </c>
      <c r="R18" s="15" t="s">
        <v>149</v>
      </c>
      <c r="S18" s="11"/>
      <c r="T18" s="11"/>
      <c r="U18" s="23">
        <v>154748</v>
      </c>
      <c r="V18" s="15" t="s">
        <v>149</v>
      </c>
    </row>
    <row r="19" spans="1:22" x14ac:dyDescent="0.25">
      <c r="A19" s="12"/>
      <c r="B19" s="42"/>
      <c r="C19" s="42" t="s">
        <v>149</v>
      </c>
      <c r="D19" s="43"/>
      <c r="E19" s="43"/>
      <c r="F19" s="42"/>
      <c r="G19" s="42"/>
      <c r="H19" s="43"/>
      <c r="I19" s="43"/>
      <c r="J19" s="42"/>
      <c r="K19" s="42"/>
      <c r="L19" s="43"/>
      <c r="M19" s="43"/>
      <c r="N19" s="42"/>
      <c r="O19" s="42"/>
      <c r="P19" s="43"/>
      <c r="Q19" s="43"/>
      <c r="R19" s="42"/>
      <c r="S19" s="42"/>
      <c r="T19" s="43"/>
      <c r="U19" s="43"/>
      <c r="V19" s="42"/>
    </row>
    <row r="20" spans="1:22" ht="15.75" thickBot="1" x14ac:dyDescent="0.3">
      <c r="A20" s="12"/>
      <c r="B20" s="17" t="s">
        <v>30</v>
      </c>
      <c r="C20" s="18"/>
      <c r="D20" s="18"/>
      <c r="E20" s="21">
        <v>0</v>
      </c>
      <c r="F20" s="20" t="s">
        <v>149</v>
      </c>
      <c r="G20" s="18"/>
      <c r="H20" s="18"/>
      <c r="I20" s="19">
        <v>1555308</v>
      </c>
      <c r="J20" s="20" t="s">
        <v>149</v>
      </c>
      <c r="K20" s="18"/>
      <c r="L20" s="18"/>
      <c r="M20" s="19">
        <v>677636</v>
      </c>
      <c r="N20" s="20" t="s">
        <v>149</v>
      </c>
      <c r="O20" s="18"/>
      <c r="P20" s="18"/>
      <c r="Q20" s="21" t="s">
        <v>315</v>
      </c>
      <c r="R20" s="20" t="s">
        <v>260</v>
      </c>
      <c r="S20" s="18"/>
      <c r="T20" s="18"/>
      <c r="U20" s="19">
        <v>2225353</v>
      </c>
      <c r="V20" s="20" t="s">
        <v>149</v>
      </c>
    </row>
    <row r="21" spans="1:22" x14ac:dyDescent="0.25">
      <c r="A21" s="12"/>
      <c r="B21" s="42"/>
      <c r="C21" s="42" t="s">
        <v>149</v>
      </c>
      <c r="D21" s="43"/>
      <c r="E21" s="43"/>
      <c r="F21" s="42"/>
      <c r="G21" s="42"/>
      <c r="H21" s="43"/>
      <c r="I21" s="43"/>
      <c r="J21" s="42"/>
      <c r="K21" s="42"/>
      <c r="L21" s="43"/>
      <c r="M21" s="43"/>
      <c r="N21" s="42"/>
      <c r="O21" s="42"/>
      <c r="P21" s="43"/>
      <c r="Q21" s="43"/>
      <c r="R21" s="42"/>
      <c r="S21" s="42"/>
      <c r="T21" s="43"/>
      <c r="U21" s="43"/>
      <c r="V21" s="42"/>
    </row>
    <row r="22" spans="1:22" x14ac:dyDescent="0.25">
      <c r="A22" s="12"/>
      <c r="B22" s="22" t="s">
        <v>31</v>
      </c>
      <c r="C22" s="11"/>
      <c r="D22" s="11"/>
      <c r="E22" s="11"/>
      <c r="F22" s="11"/>
      <c r="G22" s="11"/>
      <c r="H22" s="11"/>
      <c r="I22" s="11"/>
      <c r="J22" s="11"/>
      <c r="K22" s="11"/>
      <c r="L22" s="11"/>
      <c r="M22" s="11"/>
      <c r="N22" s="11"/>
      <c r="O22" s="11"/>
      <c r="P22" s="11"/>
      <c r="Q22" s="11"/>
      <c r="R22" s="11"/>
      <c r="S22" s="11"/>
      <c r="T22" s="11"/>
      <c r="U22" s="11"/>
      <c r="V22" s="11"/>
    </row>
    <row r="23" spans="1:22" x14ac:dyDescent="0.25">
      <c r="A23" s="12"/>
      <c r="B23" s="48" t="s">
        <v>32</v>
      </c>
      <c r="C23" s="18"/>
      <c r="D23" s="18"/>
      <c r="E23" s="21">
        <v>0</v>
      </c>
      <c r="F23" s="20" t="s">
        <v>149</v>
      </c>
      <c r="G23" s="18"/>
      <c r="H23" s="18"/>
      <c r="I23" s="19">
        <v>740554</v>
      </c>
      <c r="J23" s="20" t="s">
        <v>149</v>
      </c>
      <c r="K23" s="18"/>
      <c r="L23" s="18"/>
      <c r="M23" s="19">
        <v>291149</v>
      </c>
      <c r="N23" s="20" t="s">
        <v>149</v>
      </c>
      <c r="O23" s="18"/>
      <c r="P23" s="18"/>
      <c r="Q23" s="21">
        <v>0</v>
      </c>
      <c r="R23" s="20" t="s">
        <v>149</v>
      </c>
      <c r="S23" s="18"/>
      <c r="T23" s="18"/>
      <c r="U23" s="19">
        <v>1031703</v>
      </c>
      <c r="V23" s="20" t="s">
        <v>149</v>
      </c>
    </row>
    <row r="24" spans="1:22" x14ac:dyDescent="0.25">
      <c r="A24" s="12"/>
      <c r="B24" s="47" t="s">
        <v>33</v>
      </c>
      <c r="C24" s="11"/>
      <c r="D24" s="11"/>
      <c r="E24" s="24">
        <v>0</v>
      </c>
      <c r="F24" s="15" t="s">
        <v>149</v>
      </c>
      <c r="G24" s="11"/>
      <c r="H24" s="11"/>
      <c r="I24" s="23">
        <v>351580</v>
      </c>
      <c r="J24" s="15" t="s">
        <v>149</v>
      </c>
      <c r="K24" s="11"/>
      <c r="L24" s="11"/>
      <c r="M24" s="23">
        <v>161686</v>
      </c>
      <c r="N24" s="15" t="s">
        <v>149</v>
      </c>
      <c r="O24" s="11"/>
      <c r="P24" s="11"/>
      <c r="Q24" s="24" t="s">
        <v>316</v>
      </c>
      <c r="R24" s="15" t="s">
        <v>260</v>
      </c>
      <c r="S24" s="11"/>
      <c r="T24" s="11"/>
      <c r="U24" s="23">
        <v>505966</v>
      </c>
      <c r="V24" s="15" t="s">
        <v>149</v>
      </c>
    </row>
    <row r="25" spans="1:22" x14ac:dyDescent="0.25">
      <c r="A25" s="12"/>
      <c r="B25" s="48" t="s">
        <v>34</v>
      </c>
      <c r="C25" s="18"/>
      <c r="D25" s="18"/>
      <c r="E25" s="21">
        <v>0</v>
      </c>
      <c r="F25" s="20" t="s">
        <v>149</v>
      </c>
      <c r="G25" s="18"/>
      <c r="H25" s="18"/>
      <c r="I25" s="19">
        <v>141361</v>
      </c>
      <c r="J25" s="20" t="s">
        <v>149</v>
      </c>
      <c r="K25" s="18"/>
      <c r="L25" s="18"/>
      <c r="M25" s="19">
        <v>97380</v>
      </c>
      <c r="N25" s="20" t="s">
        <v>149</v>
      </c>
      <c r="O25" s="18"/>
      <c r="P25" s="18"/>
      <c r="Q25" s="21">
        <v>0</v>
      </c>
      <c r="R25" s="20" t="s">
        <v>149</v>
      </c>
      <c r="S25" s="18"/>
      <c r="T25" s="18"/>
      <c r="U25" s="19">
        <v>238741</v>
      </c>
      <c r="V25" s="20" t="s">
        <v>149</v>
      </c>
    </row>
    <row r="26" spans="1:22" x14ac:dyDescent="0.25">
      <c r="A26" s="12"/>
      <c r="B26" s="47" t="s">
        <v>35</v>
      </c>
      <c r="C26" s="11"/>
      <c r="D26" s="11"/>
      <c r="E26" s="24">
        <v>0</v>
      </c>
      <c r="F26" s="15" t="s">
        <v>149</v>
      </c>
      <c r="G26" s="11"/>
      <c r="H26" s="11"/>
      <c r="I26" s="23">
        <v>69645</v>
      </c>
      <c r="J26" s="15" t="s">
        <v>149</v>
      </c>
      <c r="K26" s="11"/>
      <c r="L26" s="11"/>
      <c r="M26" s="23">
        <v>29353</v>
      </c>
      <c r="N26" s="15" t="s">
        <v>149</v>
      </c>
      <c r="O26" s="11"/>
      <c r="P26" s="11"/>
      <c r="Q26" s="24">
        <v>0</v>
      </c>
      <c r="R26" s="15" t="s">
        <v>149</v>
      </c>
      <c r="S26" s="11"/>
      <c r="T26" s="11"/>
      <c r="U26" s="23">
        <v>98998</v>
      </c>
      <c r="V26" s="15" t="s">
        <v>149</v>
      </c>
    </row>
    <row r="27" spans="1:22" ht="15.75" thickBot="1" x14ac:dyDescent="0.3">
      <c r="A27" s="12"/>
      <c r="B27" s="48" t="s">
        <v>36</v>
      </c>
      <c r="C27" s="18"/>
      <c r="D27" s="18"/>
      <c r="E27" s="21">
        <v>0</v>
      </c>
      <c r="F27" s="20" t="s">
        <v>149</v>
      </c>
      <c r="G27" s="18"/>
      <c r="H27" s="18"/>
      <c r="I27" s="19">
        <v>13755</v>
      </c>
      <c r="J27" s="20" t="s">
        <v>149</v>
      </c>
      <c r="K27" s="18"/>
      <c r="L27" s="18"/>
      <c r="M27" s="19">
        <v>9427</v>
      </c>
      <c r="N27" s="20" t="s">
        <v>149</v>
      </c>
      <c r="O27" s="18"/>
      <c r="P27" s="18"/>
      <c r="Q27" s="21" t="s">
        <v>317</v>
      </c>
      <c r="R27" s="20" t="s">
        <v>260</v>
      </c>
      <c r="S27" s="18"/>
      <c r="T27" s="18"/>
      <c r="U27" s="19">
        <v>22891</v>
      </c>
      <c r="V27" s="20" t="s">
        <v>149</v>
      </c>
    </row>
    <row r="28" spans="1:22" x14ac:dyDescent="0.25">
      <c r="A28" s="12"/>
      <c r="B28" s="42"/>
      <c r="C28" s="42" t="s">
        <v>149</v>
      </c>
      <c r="D28" s="43"/>
      <c r="E28" s="43"/>
      <c r="F28" s="42"/>
      <c r="G28" s="42"/>
      <c r="H28" s="43"/>
      <c r="I28" s="43"/>
      <c r="J28" s="42"/>
      <c r="K28" s="42"/>
      <c r="L28" s="43"/>
      <c r="M28" s="43"/>
      <c r="N28" s="42"/>
      <c r="O28" s="42"/>
      <c r="P28" s="43"/>
      <c r="Q28" s="43"/>
      <c r="R28" s="42"/>
      <c r="S28" s="42"/>
      <c r="T28" s="43"/>
      <c r="U28" s="43"/>
      <c r="V28" s="42"/>
    </row>
    <row r="29" spans="1:22" ht="15.75" thickBot="1" x14ac:dyDescent="0.3">
      <c r="A29" s="12"/>
      <c r="B29" s="35"/>
      <c r="C29" s="11"/>
      <c r="D29" s="11"/>
      <c r="E29" s="24">
        <v>0</v>
      </c>
      <c r="F29" s="15" t="s">
        <v>149</v>
      </c>
      <c r="G29" s="11"/>
      <c r="H29" s="11"/>
      <c r="I29" s="23">
        <v>1316895</v>
      </c>
      <c r="J29" s="15" t="s">
        <v>149</v>
      </c>
      <c r="K29" s="11"/>
      <c r="L29" s="11"/>
      <c r="M29" s="23">
        <v>588995</v>
      </c>
      <c r="N29" s="15" t="s">
        <v>149</v>
      </c>
      <c r="O29" s="11"/>
      <c r="P29" s="11"/>
      <c r="Q29" s="24" t="s">
        <v>315</v>
      </c>
      <c r="R29" s="15" t="s">
        <v>260</v>
      </c>
      <c r="S29" s="11"/>
      <c r="T29" s="11"/>
      <c r="U29" s="23">
        <v>1898299</v>
      </c>
      <c r="V29" s="15" t="s">
        <v>149</v>
      </c>
    </row>
    <row r="30" spans="1:22" x14ac:dyDescent="0.25">
      <c r="A30" s="12"/>
      <c r="B30" s="42"/>
      <c r="C30" s="42" t="s">
        <v>149</v>
      </c>
      <c r="D30" s="43"/>
      <c r="E30" s="43"/>
      <c r="F30" s="42"/>
      <c r="G30" s="42"/>
      <c r="H30" s="43"/>
      <c r="I30" s="43"/>
      <c r="J30" s="42"/>
      <c r="K30" s="42"/>
      <c r="L30" s="43"/>
      <c r="M30" s="43"/>
      <c r="N30" s="42"/>
      <c r="O30" s="42"/>
      <c r="P30" s="43"/>
      <c r="Q30" s="43"/>
      <c r="R30" s="42"/>
      <c r="S30" s="42"/>
      <c r="T30" s="43"/>
      <c r="U30" s="43"/>
      <c r="V30" s="42"/>
    </row>
    <row r="31" spans="1:22" x14ac:dyDescent="0.25">
      <c r="A31" s="12"/>
      <c r="B31" s="17" t="s">
        <v>39</v>
      </c>
      <c r="C31" s="18"/>
      <c r="D31" s="18"/>
      <c r="E31" s="21">
        <v>0</v>
      </c>
      <c r="F31" s="20" t="s">
        <v>149</v>
      </c>
      <c r="G31" s="18"/>
      <c r="H31" s="18"/>
      <c r="I31" s="19">
        <v>238413</v>
      </c>
      <c r="J31" s="20" t="s">
        <v>149</v>
      </c>
      <c r="K31" s="18"/>
      <c r="L31" s="18"/>
      <c r="M31" s="19">
        <v>88641</v>
      </c>
      <c r="N31" s="20" t="s">
        <v>149</v>
      </c>
      <c r="O31" s="18"/>
      <c r="P31" s="18"/>
      <c r="Q31" s="21">
        <v>0</v>
      </c>
      <c r="R31" s="20" t="s">
        <v>149</v>
      </c>
      <c r="S31" s="18"/>
      <c r="T31" s="18"/>
      <c r="U31" s="19">
        <v>327054</v>
      </c>
      <c r="V31" s="20" t="s">
        <v>149</v>
      </c>
    </row>
    <row r="32" spans="1:22" x14ac:dyDescent="0.25">
      <c r="A32" s="12"/>
      <c r="B32" s="22" t="s">
        <v>318</v>
      </c>
      <c r="C32" s="11"/>
      <c r="D32" s="11"/>
      <c r="E32" s="23">
        <v>28512</v>
      </c>
      <c r="F32" s="15" t="s">
        <v>149</v>
      </c>
      <c r="G32" s="11"/>
      <c r="H32" s="11"/>
      <c r="I32" s="23">
        <v>1227</v>
      </c>
      <c r="J32" s="15" t="s">
        <v>149</v>
      </c>
      <c r="K32" s="11"/>
      <c r="L32" s="11"/>
      <c r="M32" s="24">
        <v>298</v>
      </c>
      <c r="N32" s="15" t="s">
        <v>149</v>
      </c>
      <c r="O32" s="11"/>
      <c r="P32" s="11"/>
      <c r="Q32" s="24">
        <v>0</v>
      </c>
      <c r="R32" s="15" t="s">
        <v>149</v>
      </c>
      <c r="S32" s="11"/>
      <c r="T32" s="11"/>
      <c r="U32" s="23">
        <v>30037</v>
      </c>
      <c r="V32" s="15" t="s">
        <v>149</v>
      </c>
    </row>
    <row r="33" spans="1:22" x14ac:dyDescent="0.25">
      <c r="A33" s="12"/>
      <c r="B33" s="17" t="s">
        <v>319</v>
      </c>
      <c r="C33" s="18"/>
      <c r="D33" s="18"/>
      <c r="E33" s="21">
        <v>0</v>
      </c>
      <c r="F33" s="20" t="s">
        <v>149</v>
      </c>
      <c r="G33" s="18"/>
      <c r="H33" s="18"/>
      <c r="I33" s="19">
        <v>23054</v>
      </c>
      <c r="J33" s="20" t="s">
        <v>149</v>
      </c>
      <c r="K33" s="18"/>
      <c r="L33" s="18"/>
      <c r="M33" s="21" t="s">
        <v>320</v>
      </c>
      <c r="N33" s="20" t="s">
        <v>260</v>
      </c>
      <c r="O33" s="18"/>
      <c r="P33" s="18"/>
      <c r="Q33" s="21">
        <v>0</v>
      </c>
      <c r="R33" s="20" t="s">
        <v>149</v>
      </c>
      <c r="S33" s="18"/>
      <c r="T33" s="18"/>
      <c r="U33" s="21">
        <v>0</v>
      </c>
      <c r="V33" s="20" t="s">
        <v>149</v>
      </c>
    </row>
    <row r="34" spans="1:22" ht="26.25" thickBot="1" x14ac:dyDescent="0.3">
      <c r="A34" s="12"/>
      <c r="B34" s="22" t="s">
        <v>321</v>
      </c>
      <c r="C34" s="11"/>
      <c r="D34" s="11"/>
      <c r="E34" s="24" t="s">
        <v>322</v>
      </c>
      <c r="F34" s="15" t="s">
        <v>260</v>
      </c>
      <c r="G34" s="11"/>
      <c r="H34" s="11"/>
      <c r="I34" s="24" t="s">
        <v>323</v>
      </c>
      <c r="J34" s="15" t="s">
        <v>260</v>
      </c>
      <c r="K34" s="11"/>
      <c r="L34" s="11"/>
      <c r="M34" s="24">
        <v>0</v>
      </c>
      <c r="N34" s="15" t="s">
        <v>149</v>
      </c>
      <c r="O34" s="11"/>
      <c r="P34" s="11"/>
      <c r="Q34" s="23">
        <v>251413</v>
      </c>
      <c r="R34" s="15" t="s">
        <v>149</v>
      </c>
      <c r="S34" s="11"/>
      <c r="T34" s="11"/>
      <c r="U34" s="24">
        <v>0</v>
      </c>
      <c r="V34" s="15" t="s">
        <v>149</v>
      </c>
    </row>
    <row r="35" spans="1:22" x14ac:dyDescent="0.25">
      <c r="A35" s="12"/>
      <c r="B35" s="42"/>
      <c r="C35" s="42" t="s">
        <v>149</v>
      </c>
      <c r="D35" s="43"/>
      <c r="E35" s="43"/>
      <c r="F35" s="42"/>
      <c r="G35" s="42"/>
      <c r="H35" s="43"/>
      <c r="I35" s="43"/>
      <c r="J35" s="42"/>
      <c r="K35" s="42"/>
      <c r="L35" s="43"/>
      <c r="M35" s="43"/>
      <c r="N35" s="42"/>
      <c r="O35" s="42"/>
      <c r="P35" s="43"/>
      <c r="Q35" s="43"/>
      <c r="R35" s="42"/>
      <c r="S35" s="42"/>
      <c r="T35" s="43"/>
      <c r="U35" s="43"/>
      <c r="V35" s="42"/>
    </row>
    <row r="36" spans="1:22" x14ac:dyDescent="0.25">
      <c r="A36" s="12"/>
      <c r="B36" s="17" t="s">
        <v>41</v>
      </c>
      <c r="C36" s="18"/>
      <c r="D36" s="18"/>
      <c r="E36" s="19">
        <v>163386</v>
      </c>
      <c r="F36" s="20" t="s">
        <v>149</v>
      </c>
      <c r="G36" s="18"/>
      <c r="H36" s="18"/>
      <c r="I36" s="19">
        <v>273647</v>
      </c>
      <c r="J36" s="20" t="s">
        <v>149</v>
      </c>
      <c r="K36" s="18"/>
      <c r="L36" s="18"/>
      <c r="M36" s="19">
        <v>111397</v>
      </c>
      <c r="N36" s="20" t="s">
        <v>149</v>
      </c>
      <c r="O36" s="18"/>
      <c r="P36" s="18"/>
      <c r="Q36" s="21" t="s">
        <v>324</v>
      </c>
      <c r="R36" s="20" t="s">
        <v>260</v>
      </c>
      <c r="S36" s="18"/>
      <c r="T36" s="18"/>
      <c r="U36" s="19">
        <v>297017</v>
      </c>
      <c r="V36" s="20" t="s">
        <v>149</v>
      </c>
    </row>
    <row r="37" spans="1:22" ht="15.75" thickBot="1" x14ac:dyDescent="0.3">
      <c r="A37" s="12"/>
      <c r="B37" s="22" t="s">
        <v>42</v>
      </c>
      <c r="C37" s="11"/>
      <c r="D37" s="11"/>
      <c r="E37" s="24" t="s">
        <v>325</v>
      </c>
      <c r="F37" s="15" t="s">
        <v>260</v>
      </c>
      <c r="G37" s="11"/>
      <c r="H37" s="11"/>
      <c r="I37" s="23">
        <v>92130</v>
      </c>
      <c r="J37" s="15" t="s">
        <v>149</v>
      </c>
      <c r="K37" s="11"/>
      <c r="L37" s="11"/>
      <c r="M37" s="23">
        <v>21477</v>
      </c>
      <c r="N37" s="15" t="s">
        <v>149</v>
      </c>
      <c r="O37" s="11"/>
      <c r="P37" s="11"/>
      <c r="Q37" s="24">
        <v>0</v>
      </c>
      <c r="R37" s="15" t="s">
        <v>149</v>
      </c>
      <c r="S37" s="11"/>
      <c r="T37" s="11"/>
      <c r="U37" s="23">
        <v>102694</v>
      </c>
      <c r="V37" s="15" t="s">
        <v>149</v>
      </c>
    </row>
    <row r="38" spans="1:22" x14ac:dyDescent="0.25">
      <c r="A38" s="12"/>
      <c r="B38" s="42"/>
      <c r="C38" s="42" t="s">
        <v>149</v>
      </c>
      <c r="D38" s="43"/>
      <c r="E38" s="43"/>
      <c r="F38" s="42"/>
      <c r="G38" s="42"/>
      <c r="H38" s="43"/>
      <c r="I38" s="43"/>
      <c r="J38" s="42"/>
      <c r="K38" s="42"/>
      <c r="L38" s="43"/>
      <c r="M38" s="43"/>
      <c r="N38" s="42"/>
      <c r="O38" s="42"/>
      <c r="P38" s="43"/>
      <c r="Q38" s="43"/>
      <c r="R38" s="42"/>
      <c r="S38" s="42"/>
      <c r="T38" s="43"/>
      <c r="U38" s="43"/>
      <c r="V38" s="42"/>
    </row>
    <row r="39" spans="1:22" x14ac:dyDescent="0.25">
      <c r="A39" s="12"/>
      <c r="B39" s="17" t="s">
        <v>43</v>
      </c>
      <c r="C39" s="18"/>
      <c r="D39" s="18"/>
      <c r="E39" s="19">
        <v>174299</v>
      </c>
      <c r="F39" s="20" t="s">
        <v>149</v>
      </c>
      <c r="G39" s="18"/>
      <c r="H39" s="18"/>
      <c r="I39" s="19">
        <v>181517</v>
      </c>
      <c r="J39" s="20" t="s">
        <v>149</v>
      </c>
      <c r="K39" s="18"/>
      <c r="L39" s="18"/>
      <c r="M39" s="19">
        <v>89920</v>
      </c>
      <c r="N39" s="20" t="s">
        <v>149</v>
      </c>
      <c r="O39" s="18"/>
      <c r="P39" s="18"/>
      <c r="Q39" s="21" t="s">
        <v>324</v>
      </c>
      <c r="R39" s="20" t="s">
        <v>260</v>
      </c>
      <c r="S39" s="18"/>
      <c r="T39" s="18"/>
      <c r="U39" s="19">
        <v>194323</v>
      </c>
      <c r="V39" s="20" t="s">
        <v>149</v>
      </c>
    </row>
    <row r="40" spans="1:22" ht="26.25" thickBot="1" x14ac:dyDescent="0.3">
      <c r="A40" s="12"/>
      <c r="B40" s="22" t="s">
        <v>44</v>
      </c>
      <c r="C40" s="11"/>
      <c r="D40" s="11"/>
      <c r="E40" s="24">
        <v>0</v>
      </c>
      <c r="F40" s="15" t="s">
        <v>149</v>
      </c>
      <c r="G40" s="11"/>
      <c r="H40" s="11"/>
      <c r="I40" s="24">
        <v>0</v>
      </c>
      <c r="J40" s="15" t="s">
        <v>149</v>
      </c>
      <c r="K40" s="11"/>
      <c r="L40" s="11"/>
      <c r="M40" s="23">
        <v>20024</v>
      </c>
      <c r="N40" s="15" t="s">
        <v>149</v>
      </c>
      <c r="O40" s="11"/>
      <c r="P40" s="11"/>
      <c r="Q40" s="24">
        <v>0</v>
      </c>
      <c r="R40" s="15" t="s">
        <v>149</v>
      </c>
      <c r="S40" s="11"/>
      <c r="T40" s="11"/>
      <c r="U40" s="23">
        <v>20024</v>
      </c>
      <c r="V40" s="15" t="s">
        <v>149</v>
      </c>
    </row>
    <row r="41" spans="1:22" x14ac:dyDescent="0.25">
      <c r="A41" s="12"/>
      <c r="B41" s="42"/>
      <c r="C41" s="42" t="s">
        <v>149</v>
      </c>
      <c r="D41" s="43"/>
      <c r="E41" s="43"/>
      <c r="F41" s="42"/>
      <c r="G41" s="42"/>
      <c r="H41" s="43"/>
      <c r="I41" s="43"/>
      <c r="J41" s="42"/>
      <c r="K41" s="42"/>
      <c r="L41" s="43"/>
      <c r="M41" s="43"/>
      <c r="N41" s="42"/>
      <c r="O41" s="42"/>
      <c r="P41" s="43"/>
      <c r="Q41" s="43"/>
      <c r="R41" s="42"/>
      <c r="S41" s="42"/>
      <c r="T41" s="43"/>
      <c r="U41" s="43"/>
      <c r="V41" s="42"/>
    </row>
    <row r="42" spans="1:22" ht="15.75" thickBot="1" x14ac:dyDescent="0.3">
      <c r="A42" s="12"/>
      <c r="B42" s="17" t="s">
        <v>45</v>
      </c>
      <c r="C42" s="18"/>
      <c r="D42" s="18" t="s">
        <v>158</v>
      </c>
      <c r="E42" s="19">
        <v>174299</v>
      </c>
      <c r="F42" s="20" t="s">
        <v>149</v>
      </c>
      <c r="G42" s="18"/>
      <c r="H42" s="18" t="s">
        <v>158</v>
      </c>
      <c r="I42" s="19">
        <v>181517</v>
      </c>
      <c r="J42" s="20" t="s">
        <v>149</v>
      </c>
      <c r="K42" s="18"/>
      <c r="L42" s="18" t="s">
        <v>158</v>
      </c>
      <c r="M42" s="19">
        <v>69896</v>
      </c>
      <c r="N42" s="20" t="s">
        <v>149</v>
      </c>
      <c r="O42" s="18"/>
      <c r="P42" s="18" t="s">
        <v>158</v>
      </c>
      <c r="Q42" s="21" t="s">
        <v>324</v>
      </c>
      <c r="R42" s="20" t="s">
        <v>260</v>
      </c>
      <c r="S42" s="18"/>
      <c r="T42" s="18" t="s">
        <v>158</v>
      </c>
      <c r="U42" s="19">
        <v>174299</v>
      </c>
      <c r="V42" s="20" t="s">
        <v>149</v>
      </c>
    </row>
    <row r="43" spans="1:22" ht="15.75" thickTop="1" x14ac:dyDescent="0.25">
      <c r="A43" s="12"/>
      <c r="B43" s="42"/>
      <c r="C43" s="42" t="s">
        <v>149</v>
      </c>
      <c r="D43" s="44"/>
      <c r="E43" s="44"/>
      <c r="F43" s="42"/>
      <c r="G43" s="42"/>
      <c r="H43" s="44"/>
      <c r="I43" s="44"/>
      <c r="J43" s="42"/>
      <c r="K43" s="42"/>
      <c r="L43" s="44"/>
      <c r="M43" s="44"/>
      <c r="N43" s="42"/>
      <c r="O43" s="42"/>
      <c r="P43" s="44"/>
      <c r="Q43" s="44"/>
      <c r="R43" s="42"/>
      <c r="S43" s="42"/>
      <c r="T43" s="44"/>
      <c r="U43" s="44"/>
      <c r="V43" s="42"/>
    </row>
    <row r="44" spans="1:22" x14ac:dyDescent="0.25">
      <c r="A44" s="12"/>
      <c r="B44" s="33"/>
      <c r="C44" s="33"/>
      <c r="D44" s="33"/>
      <c r="E44" s="33"/>
      <c r="F44" s="33"/>
      <c r="G44" s="33"/>
      <c r="H44" s="33"/>
      <c r="I44" s="33"/>
      <c r="J44" s="33"/>
      <c r="K44" s="33"/>
      <c r="L44" s="33"/>
      <c r="M44" s="33"/>
      <c r="N44" s="33"/>
      <c r="O44" s="33"/>
      <c r="P44" s="33"/>
      <c r="Q44" s="33"/>
      <c r="R44" s="33"/>
      <c r="S44" s="33"/>
      <c r="T44" s="33"/>
      <c r="U44" s="33"/>
      <c r="V44" s="33"/>
    </row>
    <row r="45" spans="1:22" x14ac:dyDescent="0.25">
      <c r="A45" s="12"/>
      <c r="B45" s="56" t="s">
        <v>305</v>
      </c>
      <c r="C45" s="56"/>
      <c r="D45" s="56"/>
      <c r="E45" s="56"/>
      <c r="F45" s="56"/>
      <c r="G45" s="56"/>
      <c r="H45" s="56"/>
      <c r="I45" s="56"/>
      <c r="J45" s="56"/>
      <c r="K45" s="56"/>
      <c r="L45" s="56"/>
      <c r="M45" s="56"/>
      <c r="N45" s="56"/>
      <c r="O45" s="56"/>
      <c r="P45" s="56"/>
      <c r="Q45" s="56"/>
      <c r="R45" s="56"/>
      <c r="S45" s="56"/>
      <c r="T45" s="56"/>
      <c r="U45" s="56"/>
      <c r="V45" s="56"/>
    </row>
    <row r="46" spans="1:22" x14ac:dyDescent="0.25">
      <c r="A46" s="12"/>
      <c r="B46" s="56" t="s">
        <v>306</v>
      </c>
      <c r="C46" s="56"/>
      <c r="D46" s="56"/>
      <c r="E46" s="56"/>
      <c r="F46" s="56"/>
      <c r="G46" s="56"/>
      <c r="H46" s="56"/>
      <c r="I46" s="56"/>
      <c r="J46" s="56"/>
      <c r="K46" s="56"/>
      <c r="L46" s="56"/>
      <c r="M46" s="56"/>
      <c r="N46" s="56"/>
      <c r="O46" s="56"/>
      <c r="P46" s="56"/>
      <c r="Q46" s="56"/>
      <c r="R46" s="56"/>
      <c r="S46" s="56"/>
      <c r="T46" s="56"/>
      <c r="U46" s="56"/>
      <c r="V46" s="56"/>
    </row>
    <row r="47" spans="1:22" x14ac:dyDescent="0.25">
      <c r="A47" s="12"/>
      <c r="B47" s="56" t="s">
        <v>326</v>
      </c>
      <c r="C47" s="56"/>
      <c r="D47" s="56"/>
      <c r="E47" s="56"/>
      <c r="F47" s="56"/>
      <c r="G47" s="56"/>
      <c r="H47" s="56"/>
      <c r="I47" s="56"/>
      <c r="J47" s="56"/>
      <c r="K47" s="56"/>
      <c r="L47" s="56"/>
      <c r="M47" s="56"/>
      <c r="N47" s="56"/>
      <c r="O47" s="56"/>
      <c r="P47" s="56"/>
      <c r="Q47" s="56"/>
      <c r="R47" s="56"/>
      <c r="S47" s="56"/>
      <c r="T47" s="56"/>
      <c r="U47" s="56"/>
      <c r="V47" s="56"/>
    </row>
    <row r="48" spans="1:22" x14ac:dyDescent="0.25">
      <c r="A48" s="12"/>
      <c r="B48" s="57" t="s">
        <v>308</v>
      </c>
      <c r="C48" s="57"/>
      <c r="D48" s="57"/>
      <c r="E48" s="57"/>
      <c r="F48" s="57"/>
      <c r="G48" s="57"/>
      <c r="H48" s="57"/>
      <c r="I48" s="57"/>
      <c r="J48" s="57"/>
      <c r="K48" s="57"/>
      <c r="L48" s="57"/>
      <c r="M48" s="57"/>
      <c r="N48" s="57"/>
      <c r="O48" s="57"/>
      <c r="P48" s="57"/>
      <c r="Q48" s="57"/>
      <c r="R48" s="57"/>
      <c r="S48" s="57"/>
      <c r="T48" s="57"/>
      <c r="U48" s="57"/>
      <c r="V48" s="57"/>
    </row>
    <row r="49" spans="1:22" ht="15.75" x14ac:dyDescent="0.25">
      <c r="A49" s="12"/>
      <c r="B49" s="34"/>
      <c r="C49" s="34"/>
      <c r="D49" s="34"/>
      <c r="E49" s="34"/>
      <c r="F49" s="34"/>
      <c r="G49" s="34"/>
      <c r="H49" s="34"/>
      <c r="I49" s="34"/>
      <c r="J49" s="34"/>
      <c r="K49" s="34"/>
      <c r="L49" s="34"/>
      <c r="M49" s="34"/>
      <c r="N49" s="34"/>
      <c r="O49" s="34"/>
      <c r="P49" s="34"/>
      <c r="Q49" s="34"/>
      <c r="R49" s="34"/>
      <c r="S49" s="34"/>
      <c r="T49" s="34"/>
      <c r="U49" s="34"/>
      <c r="V49" s="34"/>
    </row>
    <row r="50" spans="1:22" x14ac:dyDescent="0.25">
      <c r="A50" s="12"/>
      <c r="B50" s="11"/>
      <c r="C50" s="11"/>
      <c r="D50" s="11"/>
      <c r="E50" s="11"/>
      <c r="F50" s="11"/>
      <c r="G50" s="11"/>
      <c r="H50" s="11"/>
      <c r="I50" s="11"/>
      <c r="J50" s="11"/>
      <c r="K50" s="11"/>
      <c r="L50" s="11"/>
      <c r="M50" s="11"/>
      <c r="N50" s="11"/>
      <c r="O50" s="11"/>
      <c r="P50" s="11"/>
      <c r="Q50" s="11"/>
      <c r="R50" s="11"/>
      <c r="S50" s="11"/>
      <c r="T50" s="11"/>
      <c r="U50" s="11"/>
      <c r="V50" s="11"/>
    </row>
    <row r="51" spans="1:22" x14ac:dyDescent="0.25">
      <c r="A51" s="12"/>
      <c r="B51" s="16"/>
      <c r="C51" s="16" t="s">
        <v>149</v>
      </c>
      <c r="D51" s="26"/>
      <c r="E51" s="26"/>
      <c r="F51" s="16"/>
      <c r="G51" s="16"/>
      <c r="H51" s="26"/>
      <c r="I51" s="26"/>
      <c r="J51" s="16"/>
      <c r="K51" s="16"/>
      <c r="L51" s="26"/>
      <c r="M51" s="26"/>
      <c r="N51" s="16"/>
      <c r="O51" s="16"/>
      <c r="P51" s="26"/>
      <c r="Q51" s="26"/>
      <c r="R51" s="16"/>
      <c r="S51" s="16"/>
      <c r="T51" s="27" t="s">
        <v>250</v>
      </c>
      <c r="U51" s="27"/>
      <c r="V51" s="16"/>
    </row>
    <row r="52" spans="1:22" x14ac:dyDescent="0.25">
      <c r="A52" s="12"/>
      <c r="B52" s="16"/>
      <c r="C52" s="16" t="s">
        <v>149</v>
      </c>
      <c r="D52" s="26"/>
      <c r="E52" s="26"/>
      <c r="F52" s="16"/>
      <c r="G52" s="16"/>
      <c r="H52" s="26"/>
      <c r="I52" s="26"/>
      <c r="J52" s="16"/>
      <c r="K52" s="16"/>
      <c r="L52" s="27" t="s">
        <v>309</v>
      </c>
      <c r="M52" s="27"/>
      <c r="N52" s="16"/>
      <c r="O52" s="16"/>
      <c r="P52" s="27" t="s">
        <v>310</v>
      </c>
      <c r="Q52" s="27"/>
      <c r="R52" s="16"/>
      <c r="S52" s="16"/>
      <c r="T52" s="27" t="s">
        <v>252</v>
      </c>
      <c r="U52" s="27"/>
      <c r="V52" s="16"/>
    </row>
    <row r="53" spans="1:22" ht="15.75" thickBot="1" x14ac:dyDescent="0.3">
      <c r="A53" s="12"/>
      <c r="B53" s="16"/>
      <c r="C53" s="16" t="s">
        <v>149</v>
      </c>
      <c r="D53" s="28" t="s">
        <v>311</v>
      </c>
      <c r="E53" s="28"/>
      <c r="F53" s="16"/>
      <c r="G53" s="16"/>
      <c r="H53" s="28" t="s">
        <v>312</v>
      </c>
      <c r="I53" s="28"/>
      <c r="J53" s="16"/>
      <c r="K53" s="16"/>
      <c r="L53" s="28" t="s">
        <v>312</v>
      </c>
      <c r="M53" s="28"/>
      <c r="N53" s="16"/>
      <c r="O53" s="16"/>
      <c r="P53" s="28" t="s">
        <v>313</v>
      </c>
      <c r="Q53" s="28"/>
      <c r="R53" s="16"/>
      <c r="S53" s="16"/>
      <c r="T53" s="28" t="s">
        <v>314</v>
      </c>
      <c r="U53" s="28"/>
      <c r="V53" s="16"/>
    </row>
    <row r="54" spans="1:22" ht="25.5" x14ac:dyDescent="0.25">
      <c r="A54" s="12"/>
      <c r="B54" s="17" t="s">
        <v>28</v>
      </c>
      <c r="C54" s="18" t="s">
        <v>149</v>
      </c>
      <c r="D54" s="18" t="s">
        <v>158</v>
      </c>
      <c r="E54" s="21">
        <v>0</v>
      </c>
      <c r="F54" s="20" t="s">
        <v>149</v>
      </c>
      <c r="G54" s="18"/>
      <c r="H54" s="18" t="s">
        <v>158</v>
      </c>
      <c r="I54" s="19">
        <v>1478459</v>
      </c>
      <c r="J54" s="20" t="s">
        <v>149</v>
      </c>
      <c r="K54" s="18"/>
      <c r="L54" s="18" t="s">
        <v>158</v>
      </c>
      <c r="M54" s="19">
        <v>675196</v>
      </c>
      <c r="N54" s="20" t="s">
        <v>149</v>
      </c>
      <c r="O54" s="18"/>
      <c r="P54" s="18" t="s">
        <v>158</v>
      </c>
      <c r="Q54" s="21" t="s">
        <v>327</v>
      </c>
      <c r="R54" s="20" t="s">
        <v>260</v>
      </c>
      <c r="S54" s="18"/>
      <c r="T54" s="18" t="s">
        <v>158</v>
      </c>
      <c r="U54" s="19">
        <v>2146498</v>
      </c>
      <c r="V54" s="20" t="s">
        <v>149</v>
      </c>
    </row>
    <row r="55" spans="1:22" ht="15.75" thickBot="1" x14ac:dyDescent="0.3">
      <c r="A55" s="12"/>
      <c r="B55" s="47" t="s">
        <v>29</v>
      </c>
      <c r="C55" s="11" t="s">
        <v>149</v>
      </c>
      <c r="D55" s="11"/>
      <c r="E55" s="24">
        <v>0</v>
      </c>
      <c r="F55" s="15" t="s">
        <v>149</v>
      </c>
      <c r="G55" s="11"/>
      <c r="H55" s="11"/>
      <c r="I55" s="23">
        <v>135986</v>
      </c>
      <c r="J55" s="15" t="s">
        <v>149</v>
      </c>
      <c r="K55" s="11"/>
      <c r="L55" s="11"/>
      <c r="M55" s="23">
        <v>72198</v>
      </c>
      <c r="N55" s="15" t="s">
        <v>149</v>
      </c>
      <c r="O55" s="11"/>
      <c r="P55" s="11"/>
      <c r="Q55" s="24">
        <v>0</v>
      </c>
      <c r="R55" s="15" t="s">
        <v>149</v>
      </c>
      <c r="S55" s="11"/>
      <c r="T55" s="11"/>
      <c r="U55" s="23">
        <v>208184</v>
      </c>
      <c r="V55" s="15" t="s">
        <v>149</v>
      </c>
    </row>
    <row r="56" spans="1:22" x14ac:dyDescent="0.25">
      <c r="A56" s="12"/>
      <c r="B56" s="42"/>
      <c r="C56" s="42" t="s">
        <v>149</v>
      </c>
      <c r="D56" s="43"/>
      <c r="E56" s="43"/>
      <c r="F56" s="42"/>
      <c r="G56" s="42"/>
      <c r="H56" s="43"/>
      <c r="I56" s="43"/>
      <c r="J56" s="42"/>
      <c r="K56" s="42"/>
      <c r="L56" s="43"/>
      <c r="M56" s="43"/>
      <c r="N56" s="42"/>
      <c r="O56" s="42"/>
      <c r="P56" s="43"/>
      <c r="Q56" s="43"/>
      <c r="R56" s="42"/>
      <c r="S56" s="42"/>
      <c r="T56" s="43"/>
      <c r="U56" s="43"/>
      <c r="V56" s="42"/>
    </row>
    <row r="57" spans="1:22" ht="15.75" thickBot="1" x14ac:dyDescent="0.3">
      <c r="A57" s="12"/>
      <c r="B57" s="17" t="s">
        <v>30</v>
      </c>
      <c r="C57" s="18"/>
      <c r="D57" s="18"/>
      <c r="E57" s="21">
        <v>0</v>
      </c>
      <c r="F57" s="20" t="s">
        <v>149</v>
      </c>
      <c r="G57" s="18"/>
      <c r="H57" s="18"/>
      <c r="I57" s="19">
        <v>1342473</v>
      </c>
      <c r="J57" s="20" t="s">
        <v>149</v>
      </c>
      <c r="K57" s="18"/>
      <c r="L57" s="18"/>
      <c r="M57" s="19">
        <v>602998</v>
      </c>
      <c r="N57" s="20" t="s">
        <v>149</v>
      </c>
      <c r="O57" s="18"/>
      <c r="P57" s="18"/>
      <c r="Q57" s="21" t="s">
        <v>327</v>
      </c>
      <c r="R57" s="20" t="s">
        <v>260</v>
      </c>
      <c r="S57" s="18"/>
      <c r="T57" s="18"/>
      <c r="U57" s="19">
        <v>1938314</v>
      </c>
      <c r="V57" s="20" t="s">
        <v>149</v>
      </c>
    </row>
    <row r="58" spans="1:22" x14ac:dyDescent="0.25">
      <c r="A58" s="12"/>
      <c r="B58" s="42"/>
      <c r="C58" s="42" t="s">
        <v>149</v>
      </c>
      <c r="D58" s="43"/>
      <c r="E58" s="43"/>
      <c r="F58" s="42"/>
      <c r="G58" s="42"/>
      <c r="H58" s="43"/>
      <c r="I58" s="43"/>
      <c r="J58" s="42"/>
      <c r="K58" s="42"/>
      <c r="L58" s="43"/>
      <c r="M58" s="43"/>
      <c r="N58" s="42"/>
      <c r="O58" s="42"/>
      <c r="P58" s="43"/>
      <c r="Q58" s="43"/>
      <c r="R58" s="42"/>
      <c r="S58" s="42"/>
      <c r="T58" s="43"/>
      <c r="U58" s="43"/>
      <c r="V58" s="42"/>
    </row>
    <row r="59" spans="1:22" x14ac:dyDescent="0.25">
      <c r="A59" s="12"/>
      <c r="B59" s="22" t="s">
        <v>31</v>
      </c>
      <c r="C59" s="11"/>
      <c r="D59" s="11"/>
      <c r="E59" s="11"/>
      <c r="F59" s="11"/>
      <c r="G59" s="11"/>
      <c r="H59" s="11"/>
      <c r="I59" s="11"/>
      <c r="J59" s="11"/>
      <c r="K59" s="11"/>
      <c r="L59" s="11"/>
      <c r="M59" s="11"/>
      <c r="N59" s="11"/>
      <c r="O59" s="11"/>
      <c r="P59" s="11"/>
      <c r="Q59" s="11"/>
      <c r="R59" s="11"/>
      <c r="S59" s="11"/>
      <c r="T59" s="11"/>
      <c r="U59" s="11"/>
      <c r="V59" s="11"/>
    </row>
    <row r="60" spans="1:22" x14ac:dyDescent="0.25">
      <c r="A60" s="12"/>
      <c r="B60" s="48" t="s">
        <v>32</v>
      </c>
      <c r="C60" s="18"/>
      <c r="D60" s="18"/>
      <c r="E60" s="21">
        <v>0</v>
      </c>
      <c r="F60" s="20" t="s">
        <v>149</v>
      </c>
      <c r="G60" s="18"/>
      <c r="H60" s="18"/>
      <c r="I60" s="19">
        <v>669253</v>
      </c>
      <c r="J60" s="20" t="s">
        <v>149</v>
      </c>
      <c r="K60" s="18"/>
      <c r="L60" s="18"/>
      <c r="M60" s="19">
        <v>266112</v>
      </c>
      <c r="N60" s="20" t="s">
        <v>149</v>
      </c>
      <c r="O60" s="18"/>
      <c r="P60" s="18"/>
      <c r="Q60" s="21">
        <v>0</v>
      </c>
      <c r="R60" s="20" t="s">
        <v>149</v>
      </c>
      <c r="S60" s="18"/>
      <c r="T60" s="18"/>
      <c r="U60" s="19">
        <v>935365</v>
      </c>
      <c r="V60" s="20" t="s">
        <v>149</v>
      </c>
    </row>
    <row r="61" spans="1:22" x14ac:dyDescent="0.25">
      <c r="A61" s="12"/>
      <c r="B61" s="47" t="s">
        <v>33</v>
      </c>
      <c r="C61" s="11"/>
      <c r="D61" s="11"/>
      <c r="E61" s="24">
        <v>0</v>
      </c>
      <c r="F61" s="15" t="s">
        <v>149</v>
      </c>
      <c r="G61" s="11"/>
      <c r="H61" s="11"/>
      <c r="I61" s="23">
        <v>254715</v>
      </c>
      <c r="J61" s="15" t="s">
        <v>149</v>
      </c>
      <c r="K61" s="11"/>
      <c r="L61" s="11"/>
      <c r="M61" s="23">
        <v>152134</v>
      </c>
      <c r="N61" s="15" t="s">
        <v>149</v>
      </c>
      <c r="O61" s="11"/>
      <c r="P61" s="11"/>
      <c r="Q61" s="24" t="s">
        <v>328</v>
      </c>
      <c r="R61" s="15" t="s">
        <v>260</v>
      </c>
      <c r="S61" s="11"/>
      <c r="T61" s="11"/>
      <c r="U61" s="23">
        <v>399908</v>
      </c>
      <c r="V61" s="15" t="s">
        <v>149</v>
      </c>
    </row>
    <row r="62" spans="1:22" x14ac:dyDescent="0.25">
      <c r="A62" s="12"/>
      <c r="B62" s="48" t="s">
        <v>34</v>
      </c>
      <c r="C62" s="18"/>
      <c r="D62" s="18"/>
      <c r="E62" s="21">
        <v>0</v>
      </c>
      <c r="F62" s="20" t="s">
        <v>149</v>
      </c>
      <c r="G62" s="18"/>
      <c r="H62" s="18"/>
      <c r="I62" s="19">
        <v>131475</v>
      </c>
      <c r="J62" s="20" t="s">
        <v>149</v>
      </c>
      <c r="K62" s="18"/>
      <c r="L62" s="18"/>
      <c r="M62" s="19">
        <v>84323</v>
      </c>
      <c r="N62" s="20" t="s">
        <v>149</v>
      </c>
      <c r="O62" s="18"/>
      <c r="P62" s="18"/>
      <c r="Q62" s="21">
        <v>0</v>
      </c>
      <c r="R62" s="20" t="s">
        <v>149</v>
      </c>
      <c r="S62" s="18"/>
      <c r="T62" s="18"/>
      <c r="U62" s="19">
        <v>215798</v>
      </c>
      <c r="V62" s="20" t="s">
        <v>149</v>
      </c>
    </row>
    <row r="63" spans="1:22" x14ac:dyDescent="0.25">
      <c r="A63" s="12"/>
      <c r="B63" s="47" t="s">
        <v>329</v>
      </c>
      <c r="C63" s="11"/>
      <c r="D63" s="11"/>
      <c r="E63" s="24">
        <v>0</v>
      </c>
      <c r="F63" s="15" t="s">
        <v>149</v>
      </c>
      <c r="G63" s="11"/>
      <c r="H63" s="11"/>
      <c r="I63" s="24" t="s">
        <v>330</v>
      </c>
      <c r="J63" s="15" t="s">
        <v>260</v>
      </c>
      <c r="K63" s="11"/>
      <c r="L63" s="11"/>
      <c r="M63" s="24">
        <v>0</v>
      </c>
      <c r="N63" s="15" t="s">
        <v>149</v>
      </c>
      <c r="O63" s="11"/>
      <c r="P63" s="11"/>
      <c r="Q63" s="24">
        <v>0</v>
      </c>
      <c r="R63" s="15" t="s">
        <v>149</v>
      </c>
      <c r="S63" s="11"/>
      <c r="T63" s="11"/>
      <c r="U63" s="24" t="s">
        <v>330</v>
      </c>
      <c r="V63" s="15" t="s">
        <v>260</v>
      </c>
    </row>
    <row r="64" spans="1:22" x14ac:dyDescent="0.25">
      <c r="A64" s="12"/>
      <c r="B64" s="48" t="s">
        <v>35</v>
      </c>
      <c r="C64" s="18"/>
      <c r="D64" s="18"/>
      <c r="E64" s="21">
        <v>0</v>
      </c>
      <c r="F64" s="20" t="s">
        <v>149</v>
      </c>
      <c r="G64" s="18"/>
      <c r="H64" s="18"/>
      <c r="I64" s="19">
        <v>67714</v>
      </c>
      <c r="J64" s="20" t="s">
        <v>149</v>
      </c>
      <c r="K64" s="18"/>
      <c r="L64" s="18"/>
      <c r="M64" s="19">
        <v>25645</v>
      </c>
      <c r="N64" s="20" t="s">
        <v>149</v>
      </c>
      <c r="O64" s="18"/>
      <c r="P64" s="18"/>
      <c r="Q64" s="21">
        <v>0</v>
      </c>
      <c r="R64" s="20" t="s">
        <v>149</v>
      </c>
      <c r="S64" s="18"/>
      <c r="T64" s="18"/>
      <c r="U64" s="19">
        <v>93359</v>
      </c>
      <c r="V64" s="20" t="s">
        <v>149</v>
      </c>
    </row>
    <row r="65" spans="1:22" ht="15.75" thickBot="1" x14ac:dyDescent="0.3">
      <c r="A65" s="12"/>
      <c r="B65" s="47" t="s">
        <v>36</v>
      </c>
      <c r="C65" s="11"/>
      <c r="D65" s="11"/>
      <c r="E65" s="24">
        <v>0</v>
      </c>
      <c r="F65" s="15" t="s">
        <v>149</v>
      </c>
      <c r="G65" s="11"/>
      <c r="H65" s="11"/>
      <c r="I65" s="23">
        <v>14349</v>
      </c>
      <c r="J65" s="15" t="s">
        <v>149</v>
      </c>
      <c r="K65" s="11"/>
      <c r="L65" s="11"/>
      <c r="M65" s="23">
        <v>9205</v>
      </c>
      <c r="N65" s="15" t="s">
        <v>149</v>
      </c>
      <c r="O65" s="11"/>
      <c r="P65" s="11"/>
      <c r="Q65" s="24" t="s">
        <v>331</v>
      </c>
      <c r="R65" s="15" t="s">
        <v>260</v>
      </c>
      <c r="S65" s="11"/>
      <c r="T65" s="11"/>
      <c r="U65" s="23">
        <v>23338</v>
      </c>
      <c r="V65" s="15" t="s">
        <v>149</v>
      </c>
    </row>
    <row r="66" spans="1:22" x14ac:dyDescent="0.25">
      <c r="A66" s="12"/>
      <c r="B66" s="42"/>
      <c r="C66" s="42" t="s">
        <v>149</v>
      </c>
      <c r="D66" s="43"/>
      <c r="E66" s="43"/>
      <c r="F66" s="42"/>
      <c r="G66" s="42"/>
      <c r="H66" s="43"/>
      <c r="I66" s="43"/>
      <c r="J66" s="42"/>
      <c r="K66" s="42"/>
      <c r="L66" s="43"/>
      <c r="M66" s="43"/>
      <c r="N66" s="42"/>
      <c r="O66" s="42"/>
      <c r="P66" s="43"/>
      <c r="Q66" s="43"/>
      <c r="R66" s="42"/>
      <c r="S66" s="42"/>
      <c r="T66" s="43"/>
      <c r="U66" s="43"/>
      <c r="V66" s="42"/>
    </row>
    <row r="67" spans="1:22" ht="15.75" thickBot="1" x14ac:dyDescent="0.3">
      <c r="A67" s="12"/>
      <c r="B67" s="49"/>
      <c r="C67" s="18"/>
      <c r="D67" s="18"/>
      <c r="E67" s="21">
        <v>0</v>
      </c>
      <c r="F67" s="20" t="s">
        <v>149</v>
      </c>
      <c r="G67" s="18"/>
      <c r="H67" s="18"/>
      <c r="I67" s="19">
        <v>1137076</v>
      </c>
      <c r="J67" s="20" t="s">
        <v>149</v>
      </c>
      <c r="K67" s="18"/>
      <c r="L67" s="18"/>
      <c r="M67" s="19">
        <v>537419</v>
      </c>
      <c r="N67" s="20" t="s">
        <v>149</v>
      </c>
      <c r="O67" s="18"/>
      <c r="P67" s="18"/>
      <c r="Q67" s="21" t="s">
        <v>327</v>
      </c>
      <c r="R67" s="20" t="s">
        <v>260</v>
      </c>
      <c r="S67" s="18"/>
      <c r="T67" s="18"/>
      <c r="U67" s="19">
        <v>1667338</v>
      </c>
      <c r="V67" s="20" t="s">
        <v>149</v>
      </c>
    </row>
    <row r="68" spans="1:22" x14ac:dyDescent="0.25">
      <c r="A68" s="12"/>
      <c r="B68" s="42"/>
      <c r="C68" s="42" t="s">
        <v>149</v>
      </c>
      <c r="D68" s="43"/>
      <c r="E68" s="43"/>
      <c r="F68" s="42"/>
      <c r="G68" s="42"/>
      <c r="H68" s="43"/>
      <c r="I68" s="43"/>
      <c r="J68" s="42"/>
      <c r="K68" s="42"/>
      <c r="L68" s="43"/>
      <c r="M68" s="43"/>
      <c r="N68" s="42"/>
      <c r="O68" s="42"/>
      <c r="P68" s="43"/>
      <c r="Q68" s="43"/>
      <c r="R68" s="42"/>
      <c r="S68" s="42"/>
      <c r="T68" s="43"/>
      <c r="U68" s="43"/>
      <c r="V68" s="42"/>
    </row>
    <row r="69" spans="1:22" x14ac:dyDescent="0.25">
      <c r="A69" s="12"/>
      <c r="B69" s="22" t="s">
        <v>39</v>
      </c>
      <c r="C69" s="11"/>
      <c r="D69" s="11"/>
      <c r="E69" s="24">
        <v>0</v>
      </c>
      <c r="F69" s="15" t="s">
        <v>149</v>
      </c>
      <c r="G69" s="11"/>
      <c r="H69" s="11"/>
      <c r="I69" s="23">
        <v>205397</v>
      </c>
      <c r="J69" s="15" t="s">
        <v>149</v>
      </c>
      <c r="K69" s="11"/>
      <c r="L69" s="11"/>
      <c r="M69" s="23">
        <v>65579</v>
      </c>
      <c r="N69" s="15" t="s">
        <v>149</v>
      </c>
      <c r="O69" s="11"/>
      <c r="P69" s="11"/>
      <c r="Q69" s="24">
        <v>0</v>
      </c>
      <c r="R69" s="15" t="s">
        <v>149</v>
      </c>
      <c r="S69" s="11"/>
      <c r="T69" s="11"/>
      <c r="U69" s="23">
        <v>270976</v>
      </c>
      <c r="V69" s="15" t="s">
        <v>149</v>
      </c>
    </row>
    <row r="70" spans="1:22" x14ac:dyDescent="0.25">
      <c r="A70" s="12"/>
      <c r="B70" s="17" t="s">
        <v>318</v>
      </c>
      <c r="C70" s="18"/>
      <c r="D70" s="18"/>
      <c r="E70" s="19">
        <v>33573</v>
      </c>
      <c r="F70" s="20" t="s">
        <v>149</v>
      </c>
      <c r="G70" s="18"/>
      <c r="H70" s="18"/>
      <c r="I70" s="21">
        <v>824</v>
      </c>
      <c r="J70" s="20" t="s">
        <v>149</v>
      </c>
      <c r="K70" s="18"/>
      <c r="L70" s="18"/>
      <c r="M70" s="21">
        <v>796</v>
      </c>
      <c r="N70" s="20" t="s">
        <v>149</v>
      </c>
      <c r="O70" s="18"/>
      <c r="P70" s="18"/>
      <c r="Q70" s="21">
        <v>0</v>
      </c>
      <c r="R70" s="20" t="s">
        <v>149</v>
      </c>
      <c r="S70" s="18"/>
      <c r="T70" s="18"/>
      <c r="U70" s="19">
        <v>35193</v>
      </c>
      <c r="V70" s="20" t="s">
        <v>149</v>
      </c>
    </row>
    <row r="71" spans="1:22" x14ac:dyDescent="0.25">
      <c r="A71" s="12"/>
      <c r="B71" s="22" t="s">
        <v>319</v>
      </c>
      <c r="C71" s="11"/>
      <c r="D71" s="11"/>
      <c r="E71" s="24">
        <v>0</v>
      </c>
      <c r="F71" s="15" t="s">
        <v>149</v>
      </c>
      <c r="G71" s="11"/>
      <c r="H71" s="11"/>
      <c r="I71" s="23">
        <v>22112</v>
      </c>
      <c r="J71" s="15" t="s">
        <v>149</v>
      </c>
      <c r="K71" s="11"/>
      <c r="L71" s="11"/>
      <c r="M71" s="24" t="s">
        <v>332</v>
      </c>
      <c r="N71" s="15" t="s">
        <v>260</v>
      </c>
      <c r="O71" s="11"/>
      <c r="P71" s="11"/>
      <c r="Q71" s="24">
        <v>0</v>
      </c>
      <c r="R71" s="15" t="s">
        <v>149</v>
      </c>
      <c r="S71" s="11"/>
      <c r="T71" s="11"/>
      <c r="U71" s="24">
        <v>0</v>
      </c>
      <c r="V71" s="15" t="s">
        <v>149</v>
      </c>
    </row>
    <row r="72" spans="1:22" ht="26.25" thickBot="1" x14ac:dyDescent="0.3">
      <c r="A72" s="12"/>
      <c r="B72" s="17" t="s">
        <v>321</v>
      </c>
      <c r="C72" s="18"/>
      <c r="D72" s="18"/>
      <c r="E72" s="21" t="s">
        <v>333</v>
      </c>
      <c r="F72" s="20" t="s">
        <v>260</v>
      </c>
      <c r="G72" s="18"/>
      <c r="H72" s="18"/>
      <c r="I72" s="21" t="s">
        <v>334</v>
      </c>
      <c r="J72" s="20" t="s">
        <v>260</v>
      </c>
      <c r="K72" s="18"/>
      <c r="L72" s="18"/>
      <c r="M72" s="21">
        <v>0</v>
      </c>
      <c r="N72" s="20" t="s">
        <v>149</v>
      </c>
      <c r="O72" s="18"/>
      <c r="P72" s="18"/>
      <c r="Q72" s="19">
        <v>201753</v>
      </c>
      <c r="R72" s="20" t="s">
        <v>149</v>
      </c>
      <c r="S72" s="18"/>
      <c r="T72" s="18"/>
      <c r="U72" s="21">
        <v>0</v>
      </c>
      <c r="V72" s="20" t="s">
        <v>149</v>
      </c>
    </row>
    <row r="73" spans="1:22" x14ac:dyDescent="0.25">
      <c r="A73" s="12"/>
      <c r="B73" s="42"/>
      <c r="C73" s="42" t="s">
        <v>149</v>
      </c>
      <c r="D73" s="43"/>
      <c r="E73" s="43"/>
      <c r="F73" s="42"/>
      <c r="G73" s="42"/>
      <c r="H73" s="43"/>
      <c r="I73" s="43"/>
      <c r="J73" s="42"/>
      <c r="K73" s="42"/>
      <c r="L73" s="43"/>
      <c r="M73" s="43"/>
      <c r="N73" s="42"/>
      <c r="O73" s="42"/>
      <c r="P73" s="43"/>
      <c r="Q73" s="43"/>
      <c r="R73" s="42"/>
      <c r="S73" s="42"/>
      <c r="T73" s="43"/>
      <c r="U73" s="43"/>
      <c r="V73" s="42"/>
    </row>
    <row r="74" spans="1:22" x14ac:dyDescent="0.25">
      <c r="A74" s="12"/>
      <c r="B74" s="22" t="s">
        <v>41</v>
      </c>
      <c r="C74" s="11"/>
      <c r="D74" s="11"/>
      <c r="E74" s="23">
        <v>125228</v>
      </c>
      <c r="F74" s="15" t="s">
        <v>149</v>
      </c>
      <c r="G74" s="11"/>
      <c r="H74" s="11"/>
      <c r="I74" s="23">
        <v>225413</v>
      </c>
      <c r="J74" s="15" t="s">
        <v>149</v>
      </c>
      <c r="K74" s="11"/>
      <c r="L74" s="11"/>
      <c r="M74" s="23">
        <v>86895</v>
      </c>
      <c r="N74" s="15" t="s">
        <v>149</v>
      </c>
      <c r="O74" s="11"/>
      <c r="P74" s="11"/>
      <c r="Q74" s="24" t="s">
        <v>335</v>
      </c>
      <c r="R74" s="15" t="s">
        <v>260</v>
      </c>
      <c r="S74" s="11"/>
      <c r="T74" s="11"/>
      <c r="U74" s="23">
        <v>235783</v>
      </c>
      <c r="V74" s="15" t="s">
        <v>149</v>
      </c>
    </row>
    <row r="75" spans="1:22" ht="15.75" thickBot="1" x14ac:dyDescent="0.3">
      <c r="A75" s="12"/>
      <c r="B75" s="17" t="s">
        <v>42</v>
      </c>
      <c r="C75" s="18"/>
      <c r="D75" s="18"/>
      <c r="E75" s="21" t="s">
        <v>336</v>
      </c>
      <c r="F75" s="20" t="s">
        <v>260</v>
      </c>
      <c r="G75" s="18"/>
      <c r="H75" s="18"/>
      <c r="I75" s="19">
        <v>78753</v>
      </c>
      <c r="J75" s="20" t="s">
        <v>149</v>
      </c>
      <c r="K75" s="18"/>
      <c r="L75" s="18"/>
      <c r="M75" s="19">
        <v>18028</v>
      </c>
      <c r="N75" s="20" t="s">
        <v>149</v>
      </c>
      <c r="O75" s="18"/>
      <c r="P75" s="18"/>
      <c r="Q75" s="21">
        <v>0</v>
      </c>
      <c r="R75" s="20" t="s">
        <v>149</v>
      </c>
      <c r="S75" s="18"/>
      <c r="T75" s="18"/>
      <c r="U75" s="19">
        <v>83931</v>
      </c>
      <c r="V75" s="20" t="s">
        <v>149</v>
      </c>
    </row>
    <row r="76" spans="1:22" x14ac:dyDescent="0.25">
      <c r="A76" s="12"/>
      <c r="B76" s="42"/>
      <c r="C76" s="42" t="s">
        <v>149</v>
      </c>
      <c r="D76" s="43"/>
      <c r="E76" s="43"/>
      <c r="F76" s="42"/>
      <c r="G76" s="42"/>
      <c r="H76" s="43"/>
      <c r="I76" s="43"/>
      <c r="J76" s="42"/>
      <c r="K76" s="42"/>
      <c r="L76" s="43"/>
      <c r="M76" s="43"/>
      <c r="N76" s="42"/>
      <c r="O76" s="42"/>
      <c r="P76" s="43"/>
      <c r="Q76" s="43"/>
      <c r="R76" s="42"/>
      <c r="S76" s="42"/>
      <c r="T76" s="43"/>
      <c r="U76" s="43"/>
      <c r="V76" s="42"/>
    </row>
    <row r="77" spans="1:22" x14ac:dyDescent="0.25">
      <c r="A77" s="12"/>
      <c r="B77" s="22" t="s">
        <v>43</v>
      </c>
      <c r="C77" s="11"/>
      <c r="D77" s="11"/>
      <c r="E77" s="23">
        <v>138078</v>
      </c>
      <c r="F77" s="15" t="s">
        <v>149</v>
      </c>
      <c r="G77" s="11"/>
      <c r="H77" s="11"/>
      <c r="I77" s="23">
        <v>146660</v>
      </c>
      <c r="J77" s="15" t="s">
        <v>149</v>
      </c>
      <c r="K77" s="11"/>
      <c r="L77" s="11"/>
      <c r="M77" s="23">
        <v>68867</v>
      </c>
      <c r="N77" s="15" t="s">
        <v>149</v>
      </c>
      <c r="O77" s="11"/>
      <c r="P77" s="11"/>
      <c r="Q77" s="24" t="s">
        <v>335</v>
      </c>
      <c r="R77" s="15" t="s">
        <v>260</v>
      </c>
      <c r="S77" s="11"/>
      <c r="T77" s="11"/>
      <c r="U77" s="23">
        <v>151852</v>
      </c>
      <c r="V77" s="15" t="s">
        <v>149</v>
      </c>
    </row>
    <row r="78" spans="1:22" ht="26.25" thickBot="1" x14ac:dyDescent="0.3">
      <c r="A78" s="12"/>
      <c r="B78" s="17" t="s">
        <v>44</v>
      </c>
      <c r="C78" s="18"/>
      <c r="D78" s="18"/>
      <c r="E78" s="21">
        <v>0</v>
      </c>
      <c r="F78" s="20" t="s">
        <v>149</v>
      </c>
      <c r="G78" s="18"/>
      <c r="H78" s="18"/>
      <c r="I78" s="21">
        <v>0</v>
      </c>
      <c r="J78" s="20" t="s">
        <v>149</v>
      </c>
      <c r="K78" s="18"/>
      <c r="L78" s="18"/>
      <c r="M78" s="19">
        <v>13774</v>
      </c>
      <c r="N78" s="20" t="s">
        <v>149</v>
      </c>
      <c r="O78" s="18"/>
      <c r="P78" s="18"/>
      <c r="Q78" s="21">
        <v>0</v>
      </c>
      <c r="R78" s="20" t="s">
        <v>149</v>
      </c>
      <c r="S78" s="18"/>
      <c r="T78" s="18"/>
      <c r="U78" s="19">
        <v>13774</v>
      </c>
      <c r="V78" s="20" t="s">
        <v>149</v>
      </c>
    </row>
    <row r="79" spans="1:22" x14ac:dyDescent="0.25">
      <c r="A79" s="12"/>
      <c r="B79" s="42"/>
      <c r="C79" s="42" t="s">
        <v>149</v>
      </c>
      <c r="D79" s="43"/>
      <c r="E79" s="43"/>
      <c r="F79" s="42"/>
      <c r="G79" s="42"/>
      <c r="H79" s="43"/>
      <c r="I79" s="43"/>
      <c r="J79" s="42"/>
      <c r="K79" s="42"/>
      <c r="L79" s="43"/>
      <c r="M79" s="43"/>
      <c r="N79" s="42"/>
      <c r="O79" s="42"/>
      <c r="P79" s="43"/>
      <c r="Q79" s="43"/>
      <c r="R79" s="42"/>
      <c r="S79" s="42"/>
      <c r="T79" s="43"/>
      <c r="U79" s="43"/>
      <c r="V79" s="42"/>
    </row>
    <row r="80" spans="1:22" ht="15.75" thickBot="1" x14ac:dyDescent="0.3">
      <c r="A80" s="12"/>
      <c r="B80" s="22" t="s">
        <v>45</v>
      </c>
      <c r="C80" s="11"/>
      <c r="D80" s="11" t="s">
        <v>158</v>
      </c>
      <c r="E80" s="23">
        <v>138078</v>
      </c>
      <c r="F80" s="15" t="s">
        <v>149</v>
      </c>
      <c r="G80" s="11"/>
      <c r="H80" s="11" t="s">
        <v>158</v>
      </c>
      <c r="I80" s="23">
        <v>146660</v>
      </c>
      <c r="J80" s="15" t="s">
        <v>149</v>
      </c>
      <c r="K80" s="11"/>
      <c r="L80" s="11" t="s">
        <v>158</v>
      </c>
      <c r="M80" s="23">
        <v>55093</v>
      </c>
      <c r="N80" s="15" t="s">
        <v>149</v>
      </c>
      <c r="O80" s="11"/>
      <c r="P80" s="11" t="s">
        <v>158</v>
      </c>
      <c r="Q80" s="24" t="s">
        <v>335</v>
      </c>
      <c r="R80" s="15" t="s">
        <v>260</v>
      </c>
      <c r="S80" s="11"/>
      <c r="T80" s="11" t="s">
        <v>158</v>
      </c>
      <c r="U80" s="23">
        <v>138078</v>
      </c>
      <c r="V80" s="15" t="s">
        <v>149</v>
      </c>
    </row>
    <row r="81" spans="1:22" ht="15.75" thickTop="1" x14ac:dyDescent="0.25">
      <c r="A81" s="12"/>
      <c r="B81" s="42"/>
      <c r="C81" s="42" t="s">
        <v>149</v>
      </c>
      <c r="D81" s="44"/>
      <c r="E81" s="44"/>
      <c r="F81" s="42"/>
      <c r="G81" s="42"/>
      <c r="H81" s="44"/>
      <c r="I81" s="44"/>
      <c r="J81" s="42"/>
      <c r="K81" s="42"/>
      <c r="L81" s="44"/>
      <c r="M81" s="44"/>
      <c r="N81" s="42"/>
      <c r="O81" s="42"/>
      <c r="P81" s="44"/>
      <c r="Q81" s="44"/>
      <c r="R81" s="42"/>
      <c r="S81" s="42"/>
      <c r="T81" s="44"/>
      <c r="U81" s="44"/>
      <c r="V81" s="42"/>
    </row>
    <row r="82" spans="1:22" x14ac:dyDescent="0.25">
      <c r="A82" s="12"/>
      <c r="B82" s="33"/>
      <c r="C82" s="33"/>
      <c r="D82" s="33"/>
      <c r="E82" s="33"/>
      <c r="F82" s="33"/>
      <c r="G82" s="33"/>
      <c r="H82" s="33"/>
      <c r="I82" s="33"/>
      <c r="J82" s="33"/>
      <c r="K82" s="33"/>
      <c r="L82" s="33"/>
      <c r="M82" s="33"/>
      <c r="N82" s="33"/>
      <c r="O82" s="33"/>
      <c r="P82" s="33"/>
      <c r="Q82" s="33"/>
      <c r="R82" s="33"/>
      <c r="S82" s="33"/>
      <c r="T82" s="33"/>
      <c r="U82" s="33"/>
      <c r="V82" s="33"/>
    </row>
    <row r="83" spans="1:22" x14ac:dyDescent="0.25">
      <c r="A83" s="12"/>
      <c r="B83" s="56" t="s">
        <v>305</v>
      </c>
      <c r="C83" s="56"/>
      <c r="D83" s="56"/>
      <c r="E83" s="56"/>
      <c r="F83" s="56"/>
      <c r="G83" s="56"/>
      <c r="H83" s="56"/>
      <c r="I83" s="56"/>
      <c r="J83" s="56"/>
      <c r="K83" s="56"/>
      <c r="L83" s="56"/>
      <c r="M83" s="56"/>
      <c r="N83" s="56"/>
      <c r="O83" s="56"/>
      <c r="P83" s="56"/>
      <c r="Q83" s="56"/>
      <c r="R83" s="56"/>
      <c r="S83" s="56"/>
      <c r="T83" s="56"/>
      <c r="U83" s="56"/>
      <c r="V83" s="56"/>
    </row>
    <row r="84" spans="1:22" x14ac:dyDescent="0.25">
      <c r="A84" s="12"/>
      <c r="B84" s="56" t="s">
        <v>337</v>
      </c>
      <c r="C84" s="56"/>
      <c r="D84" s="56"/>
      <c r="E84" s="56"/>
      <c r="F84" s="56"/>
      <c r="G84" s="56"/>
      <c r="H84" s="56"/>
      <c r="I84" s="56"/>
      <c r="J84" s="56"/>
      <c r="K84" s="56"/>
      <c r="L84" s="56"/>
      <c r="M84" s="56"/>
      <c r="N84" s="56"/>
      <c r="O84" s="56"/>
      <c r="P84" s="56"/>
      <c r="Q84" s="56"/>
      <c r="R84" s="56"/>
      <c r="S84" s="56"/>
      <c r="T84" s="56"/>
      <c r="U84" s="56"/>
      <c r="V84" s="56"/>
    </row>
    <row r="85" spans="1:22" x14ac:dyDescent="0.25">
      <c r="A85" s="12"/>
      <c r="B85" s="56" t="s">
        <v>307</v>
      </c>
      <c r="C85" s="56"/>
      <c r="D85" s="56"/>
      <c r="E85" s="56"/>
      <c r="F85" s="56"/>
      <c r="G85" s="56"/>
      <c r="H85" s="56"/>
      <c r="I85" s="56"/>
      <c r="J85" s="56"/>
      <c r="K85" s="56"/>
      <c r="L85" s="56"/>
      <c r="M85" s="56"/>
      <c r="N85" s="56"/>
      <c r="O85" s="56"/>
      <c r="P85" s="56"/>
      <c r="Q85" s="56"/>
      <c r="R85" s="56"/>
      <c r="S85" s="56"/>
      <c r="T85" s="56"/>
      <c r="U85" s="56"/>
      <c r="V85" s="56"/>
    </row>
    <row r="86" spans="1:22" x14ac:dyDescent="0.25">
      <c r="A86" s="12"/>
      <c r="B86" s="57" t="s">
        <v>308</v>
      </c>
      <c r="C86" s="57"/>
      <c r="D86" s="57"/>
      <c r="E86" s="57"/>
      <c r="F86" s="57"/>
      <c r="G86" s="57"/>
      <c r="H86" s="57"/>
      <c r="I86" s="57"/>
      <c r="J86" s="57"/>
      <c r="K86" s="57"/>
      <c r="L86" s="57"/>
      <c r="M86" s="57"/>
      <c r="N86" s="57"/>
      <c r="O86" s="57"/>
      <c r="P86" s="57"/>
      <c r="Q86" s="57"/>
      <c r="R86" s="57"/>
      <c r="S86" s="57"/>
      <c r="T86" s="57"/>
      <c r="U86" s="57"/>
      <c r="V86" s="57"/>
    </row>
    <row r="87" spans="1:22" ht="15.75" x14ac:dyDescent="0.25">
      <c r="A87" s="12"/>
      <c r="B87" s="34"/>
      <c r="C87" s="34"/>
      <c r="D87" s="34"/>
      <c r="E87" s="34"/>
      <c r="F87" s="34"/>
      <c r="G87" s="34"/>
      <c r="H87" s="34"/>
      <c r="I87" s="34"/>
      <c r="J87" s="34"/>
      <c r="K87" s="34"/>
      <c r="L87" s="34"/>
      <c r="M87" s="34"/>
      <c r="N87" s="34"/>
      <c r="O87" s="34"/>
      <c r="P87" s="34"/>
      <c r="Q87" s="34"/>
      <c r="R87" s="34"/>
      <c r="S87" s="34"/>
      <c r="T87" s="34"/>
      <c r="U87" s="34"/>
      <c r="V87" s="34"/>
    </row>
    <row r="88" spans="1:22" x14ac:dyDescent="0.25">
      <c r="A88" s="12"/>
      <c r="B88" s="11"/>
      <c r="C88" s="11"/>
      <c r="D88" s="11"/>
      <c r="E88" s="11"/>
      <c r="F88" s="11"/>
      <c r="G88" s="11"/>
      <c r="H88" s="11"/>
      <c r="I88" s="11"/>
      <c r="J88" s="11"/>
      <c r="K88" s="11"/>
      <c r="L88" s="11"/>
      <c r="M88" s="11"/>
      <c r="N88" s="11"/>
      <c r="O88" s="11"/>
      <c r="P88" s="11"/>
      <c r="Q88" s="11"/>
      <c r="R88" s="11"/>
      <c r="S88" s="11"/>
      <c r="T88" s="11"/>
      <c r="U88" s="11"/>
      <c r="V88" s="11"/>
    </row>
    <row r="89" spans="1:22" x14ac:dyDescent="0.25">
      <c r="A89" s="12"/>
      <c r="B89" s="16"/>
      <c r="C89" s="16" t="s">
        <v>149</v>
      </c>
      <c r="D89" s="26"/>
      <c r="E89" s="26"/>
      <c r="F89" s="16"/>
      <c r="G89" s="16"/>
      <c r="H89" s="26"/>
      <c r="I89" s="26"/>
      <c r="J89" s="16"/>
      <c r="K89" s="16"/>
      <c r="L89" s="26"/>
      <c r="M89" s="26"/>
      <c r="N89" s="16"/>
      <c r="O89" s="16" t="s">
        <v>149</v>
      </c>
      <c r="P89" s="26"/>
      <c r="Q89" s="26"/>
      <c r="R89" s="16"/>
      <c r="S89" s="16"/>
      <c r="T89" s="27" t="s">
        <v>250</v>
      </c>
      <c r="U89" s="27"/>
      <c r="V89" s="16"/>
    </row>
    <row r="90" spans="1:22" x14ac:dyDescent="0.25">
      <c r="A90" s="12"/>
      <c r="B90" s="16"/>
      <c r="C90" s="16" t="s">
        <v>149</v>
      </c>
      <c r="D90" s="26"/>
      <c r="E90" s="26"/>
      <c r="F90" s="16"/>
      <c r="G90" s="16"/>
      <c r="H90" s="26"/>
      <c r="I90" s="26"/>
      <c r="J90" s="16"/>
      <c r="K90" s="16"/>
      <c r="L90" s="27" t="s">
        <v>309</v>
      </c>
      <c r="M90" s="27"/>
      <c r="N90" s="16"/>
      <c r="O90" s="16" t="s">
        <v>149</v>
      </c>
      <c r="P90" s="27" t="s">
        <v>310</v>
      </c>
      <c r="Q90" s="27"/>
      <c r="R90" s="16"/>
      <c r="S90" s="16"/>
      <c r="T90" s="27" t="s">
        <v>252</v>
      </c>
      <c r="U90" s="27"/>
      <c r="V90" s="16"/>
    </row>
    <row r="91" spans="1:22" ht="15.75" thickBot="1" x14ac:dyDescent="0.3">
      <c r="A91" s="12"/>
      <c r="B91" s="16"/>
      <c r="C91" s="16" t="s">
        <v>149</v>
      </c>
      <c r="D91" s="28" t="s">
        <v>311</v>
      </c>
      <c r="E91" s="28"/>
      <c r="F91" s="16"/>
      <c r="G91" s="16"/>
      <c r="H91" s="28" t="s">
        <v>312</v>
      </c>
      <c r="I91" s="28"/>
      <c r="J91" s="16"/>
      <c r="K91" s="16"/>
      <c r="L91" s="28" t="s">
        <v>312</v>
      </c>
      <c r="M91" s="28"/>
      <c r="N91" s="16"/>
      <c r="O91" s="16" t="s">
        <v>149</v>
      </c>
      <c r="P91" s="28" t="s">
        <v>313</v>
      </c>
      <c r="Q91" s="28"/>
      <c r="R91" s="16"/>
      <c r="S91" s="16"/>
      <c r="T91" s="28" t="s">
        <v>314</v>
      </c>
      <c r="U91" s="28"/>
      <c r="V91" s="16"/>
    </row>
    <row r="92" spans="1:22" x14ac:dyDescent="0.25">
      <c r="A92" s="12"/>
      <c r="B92" s="17" t="s">
        <v>43</v>
      </c>
      <c r="C92" s="18" t="s">
        <v>149</v>
      </c>
      <c r="D92" s="18" t="s">
        <v>158</v>
      </c>
      <c r="E92" s="19">
        <v>174299</v>
      </c>
      <c r="F92" s="20" t="s">
        <v>149</v>
      </c>
      <c r="G92" s="18"/>
      <c r="H92" s="18" t="s">
        <v>158</v>
      </c>
      <c r="I92" s="19">
        <v>181517</v>
      </c>
      <c r="J92" s="20" t="s">
        <v>149</v>
      </c>
      <c r="K92" s="18"/>
      <c r="L92" s="18" t="s">
        <v>158</v>
      </c>
      <c r="M92" s="19">
        <v>89920</v>
      </c>
      <c r="N92" s="20" t="s">
        <v>149</v>
      </c>
      <c r="O92" s="18" t="s">
        <v>149</v>
      </c>
      <c r="P92" s="18" t="s">
        <v>158</v>
      </c>
      <c r="Q92" s="21" t="s">
        <v>324</v>
      </c>
      <c r="R92" s="20" t="s">
        <v>260</v>
      </c>
      <c r="S92" s="18"/>
      <c r="T92" s="18" t="s">
        <v>158</v>
      </c>
      <c r="U92" s="19">
        <v>194323</v>
      </c>
      <c r="V92" s="20" t="s">
        <v>149</v>
      </c>
    </row>
    <row r="93" spans="1:22" x14ac:dyDescent="0.25">
      <c r="A93" s="12"/>
      <c r="B93" s="22" t="s">
        <v>53</v>
      </c>
      <c r="C93" s="11" t="s">
        <v>149</v>
      </c>
      <c r="D93" s="11"/>
      <c r="E93" s="11"/>
      <c r="F93" s="11"/>
      <c r="G93" s="11"/>
      <c r="H93" s="11"/>
      <c r="I93" s="11"/>
      <c r="J93" s="11"/>
      <c r="K93" s="11"/>
      <c r="L93" s="11"/>
      <c r="M93" s="11"/>
      <c r="N93" s="11"/>
      <c r="O93" s="11" t="s">
        <v>149</v>
      </c>
      <c r="P93" s="11"/>
      <c r="Q93" s="11"/>
      <c r="R93" s="11"/>
      <c r="S93" s="11"/>
      <c r="T93" s="11"/>
      <c r="U93" s="11"/>
      <c r="V93" s="11"/>
    </row>
    <row r="94" spans="1:22" ht="25.5" x14ac:dyDescent="0.25">
      <c r="A94" s="12"/>
      <c r="B94" s="48" t="s">
        <v>54</v>
      </c>
      <c r="C94" s="18" t="s">
        <v>149</v>
      </c>
      <c r="D94" s="18"/>
      <c r="E94" s="19">
        <v>4132</v>
      </c>
      <c r="F94" s="20" t="s">
        <v>149</v>
      </c>
      <c r="G94" s="18"/>
      <c r="H94" s="18"/>
      <c r="I94" s="21">
        <v>0</v>
      </c>
      <c r="J94" s="20" t="s">
        <v>149</v>
      </c>
      <c r="K94" s="18"/>
      <c r="L94" s="18"/>
      <c r="M94" s="21">
        <v>0</v>
      </c>
      <c r="N94" s="20" t="s">
        <v>149</v>
      </c>
      <c r="O94" s="18" t="s">
        <v>149</v>
      </c>
      <c r="P94" s="18"/>
      <c r="Q94" s="21">
        <v>0</v>
      </c>
      <c r="R94" s="20" t="s">
        <v>149</v>
      </c>
      <c r="S94" s="18"/>
      <c r="T94" s="18"/>
      <c r="U94" s="19">
        <v>4132</v>
      </c>
      <c r="V94" s="20" t="s">
        <v>149</v>
      </c>
    </row>
    <row r="95" spans="1:22" x14ac:dyDescent="0.25">
      <c r="A95" s="12"/>
      <c r="B95" s="47" t="s">
        <v>55</v>
      </c>
      <c r="C95" s="11" t="s">
        <v>149</v>
      </c>
      <c r="D95" s="11"/>
      <c r="E95" s="24" t="s">
        <v>338</v>
      </c>
      <c r="F95" s="15" t="s">
        <v>260</v>
      </c>
      <c r="G95" s="11"/>
      <c r="H95" s="11"/>
      <c r="I95" s="24">
        <v>0</v>
      </c>
      <c r="J95" s="15" t="s">
        <v>149</v>
      </c>
      <c r="K95" s="11"/>
      <c r="L95" s="11"/>
      <c r="M95" s="24">
        <v>0</v>
      </c>
      <c r="N95" s="15" t="s">
        <v>149</v>
      </c>
      <c r="O95" s="11" t="s">
        <v>149</v>
      </c>
      <c r="P95" s="11"/>
      <c r="Q95" s="24">
        <v>0</v>
      </c>
      <c r="R95" s="15" t="s">
        <v>149</v>
      </c>
      <c r="S95" s="11"/>
      <c r="T95" s="11"/>
      <c r="U95" s="24" t="s">
        <v>338</v>
      </c>
      <c r="V95" s="15" t="s">
        <v>260</v>
      </c>
    </row>
    <row r="96" spans="1:22" ht="15.75" thickBot="1" x14ac:dyDescent="0.3">
      <c r="A96" s="12"/>
      <c r="B96" s="48" t="s">
        <v>56</v>
      </c>
      <c r="C96" s="18" t="s">
        <v>149</v>
      </c>
      <c r="D96" s="18"/>
      <c r="E96" s="21" t="s">
        <v>339</v>
      </c>
      <c r="F96" s="20" t="s">
        <v>260</v>
      </c>
      <c r="G96" s="18"/>
      <c r="H96" s="18"/>
      <c r="I96" s="21" t="s">
        <v>339</v>
      </c>
      <c r="J96" s="20" t="s">
        <v>260</v>
      </c>
      <c r="K96" s="18"/>
      <c r="L96" s="18"/>
      <c r="M96" s="21">
        <v>0</v>
      </c>
      <c r="N96" s="20" t="s">
        <v>149</v>
      </c>
      <c r="O96" s="18" t="s">
        <v>149</v>
      </c>
      <c r="P96" s="18"/>
      <c r="Q96" s="21">
        <v>418</v>
      </c>
      <c r="R96" s="20" t="s">
        <v>149</v>
      </c>
      <c r="S96" s="18"/>
      <c r="T96" s="18"/>
      <c r="U96" s="21" t="s">
        <v>339</v>
      </c>
      <c r="V96" s="20" t="s">
        <v>260</v>
      </c>
    </row>
    <row r="97" spans="1:22" x14ac:dyDescent="0.25">
      <c r="A97" s="12"/>
      <c r="B97" s="42"/>
      <c r="C97" s="42" t="s">
        <v>149</v>
      </c>
      <c r="D97" s="43"/>
      <c r="E97" s="43"/>
      <c r="F97" s="42"/>
      <c r="G97" s="42"/>
      <c r="H97" s="43"/>
      <c r="I97" s="43"/>
      <c r="J97" s="42"/>
      <c r="K97" s="42"/>
      <c r="L97" s="43"/>
      <c r="M97" s="43"/>
      <c r="N97" s="42"/>
      <c r="O97" s="42" t="s">
        <v>149</v>
      </c>
      <c r="P97" s="43"/>
      <c r="Q97" s="43"/>
      <c r="R97" s="42"/>
      <c r="S97" s="42"/>
      <c r="T97" s="43"/>
      <c r="U97" s="43"/>
      <c r="V97" s="42"/>
    </row>
    <row r="98" spans="1:22" x14ac:dyDescent="0.25">
      <c r="A98" s="12"/>
      <c r="B98" s="22" t="s">
        <v>57</v>
      </c>
      <c r="C98" s="11"/>
      <c r="D98" s="11"/>
      <c r="E98" s="23">
        <v>3630</v>
      </c>
      <c r="F98" s="15" t="s">
        <v>149</v>
      </c>
      <c r="G98" s="11"/>
      <c r="H98" s="11"/>
      <c r="I98" s="24" t="s">
        <v>339</v>
      </c>
      <c r="J98" s="15" t="s">
        <v>260</v>
      </c>
      <c r="K98" s="11"/>
      <c r="L98" s="11"/>
      <c r="M98" s="24">
        <v>0</v>
      </c>
      <c r="N98" s="15" t="s">
        <v>149</v>
      </c>
      <c r="O98" s="11"/>
      <c r="P98" s="11"/>
      <c r="Q98" s="24">
        <v>418</v>
      </c>
      <c r="R98" s="15" t="s">
        <v>149</v>
      </c>
      <c r="S98" s="11"/>
      <c r="T98" s="11"/>
      <c r="U98" s="23">
        <v>3630</v>
      </c>
      <c r="V98" s="15" t="s">
        <v>149</v>
      </c>
    </row>
    <row r="99" spans="1:22" ht="26.25" thickBot="1" x14ac:dyDescent="0.3">
      <c r="A99" s="12"/>
      <c r="B99" s="17" t="s">
        <v>58</v>
      </c>
      <c r="C99" s="18"/>
      <c r="D99" s="18"/>
      <c r="E99" s="19">
        <v>1497</v>
      </c>
      <c r="F99" s="20" t="s">
        <v>149</v>
      </c>
      <c r="G99" s="18"/>
      <c r="H99" s="18"/>
      <c r="I99" s="21">
        <v>0</v>
      </c>
      <c r="J99" s="20" t="s">
        <v>149</v>
      </c>
      <c r="K99" s="18"/>
      <c r="L99" s="18"/>
      <c r="M99" s="21">
        <v>0</v>
      </c>
      <c r="N99" s="20" t="s">
        <v>149</v>
      </c>
      <c r="O99" s="18"/>
      <c r="P99" s="18"/>
      <c r="Q99" s="21">
        <v>0</v>
      </c>
      <c r="R99" s="20" t="s">
        <v>149</v>
      </c>
      <c r="S99" s="18"/>
      <c r="T99" s="18"/>
      <c r="U99" s="19">
        <v>1497</v>
      </c>
      <c r="V99" s="20" t="s">
        <v>149</v>
      </c>
    </row>
    <row r="100" spans="1:22" x14ac:dyDescent="0.25">
      <c r="A100" s="12"/>
      <c r="B100" s="42"/>
      <c r="C100" s="42" t="s">
        <v>149</v>
      </c>
      <c r="D100" s="43"/>
      <c r="E100" s="43"/>
      <c r="F100" s="42"/>
      <c r="G100" s="42"/>
      <c r="H100" s="43"/>
      <c r="I100" s="43"/>
      <c r="J100" s="42"/>
      <c r="K100" s="42"/>
      <c r="L100" s="43"/>
      <c r="M100" s="43"/>
      <c r="N100" s="42"/>
      <c r="O100" s="42" t="s">
        <v>149</v>
      </c>
      <c r="P100" s="43"/>
      <c r="Q100" s="43"/>
      <c r="R100" s="42"/>
      <c r="S100" s="42"/>
      <c r="T100" s="43"/>
      <c r="U100" s="43"/>
      <c r="V100" s="42"/>
    </row>
    <row r="101" spans="1:22" ht="26.25" thickBot="1" x14ac:dyDescent="0.3">
      <c r="A101" s="12"/>
      <c r="B101" s="22" t="s">
        <v>59</v>
      </c>
      <c r="C101" s="11"/>
      <c r="D101" s="11"/>
      <c r="E101" s="23">
        <v>2133</v>
      </c>
      <c r="F101" s="15" t="s">
        <v>149</v>
      </c>
      <c r="G101" s="11"/>
      <c r="H101" s="11"/>
      <c r="I101" s="24" t="s">
        <v>339</v>
      </c>
      <c r="J101" s="15" t="s">
        <v>260</v>
      </c>
      <c r="K101" s="11"/>
      <c r="L101" s="11"/>
      <c r="M101" s="24">
        <v>0</v>
      </c>
      <c r="N101" s="15" t="s">
        <v>149</v>
      </c>
      <c r="O101" s="11"/>
      <c r="P101" s="11"/>
      <c r="Q101" s="24">
        <v>418</v>
      </c>
      <c r="R101" s="15" t="s">
        <v>149</v>
      </c>
      <c r="S101" s="11"/>
      <c r="T101" s="11"/>
      <c r="U101" s="23">
        <v>2133</v>
      </c>
      <c r="V101" s="15" t="s">
        <v>149</v>
      </c>
    </row>
    <row r="102" spans="1:22" x14ac:dyDescent="0.25">
      <c r="A102" s="12"/>
      <c r="B102" s="42"/>
      <c r="C102" s="42" t="s">
        <v>149</v>
      </c>
      <c r="D102" s="43"/>
      <c r="E102" s="43"/>
      <c r="F102" s="42"/>
      <c r="G102" s="42"/>
      <c r="H102" s="43"/>
      <c r="I102" s="43"/>
      <c r="J102" s="42"/>
      <c r="K102" s="42"/>
      <c r="L102" s="43"/>
      <c r="M102" s="43"/>
      <c r="N102" s="42"/>
      <c r="O102" s="42" t="s">
        <v>149</v>
      </c>
      <c r="P102" s="43"/>
      <c r="Q102" s="43"/>
      <c r="R102" s="42"/>
      <c r="S102" s="42"/>
      <c r="T102" s="43"/>
      <c r="U102" s="43"/>
      <c r="V102" s="42"/>
    </row>
    <row r="103" spans="1:22" x14ac:dyDescent="0.25">
      <c r="A103" s="12"/>
      <c r="B103" s="17" t="s">
        <v>60</v>
      </c>
      <c r="C103" s="18"/>
      <c r="D103" s="18"/>
      <c r="E103" s="19">
        <v>176432</v>
      </c>
      <c r="F103" s="20" t="s">
        <v>149</v>
      </c>
      <c r="G103" s="18"/>
      <c r="H103" s="18"/>
      <c r="I103" s="19">
        <v>181099</v>
      </c>
      <c r="J103" s="20" t="s">
        <v>149</v>
      </c>
      <c r="K103" s="18"/>
      <c r="L103" s="18"/>
      <c r="M103" s="19">
        <v>89920</v>
      </c>
      <c r="N103" s="20" t="s">
        <v>149</v>
      </c>
      <c r="O103" s="18"/>
      <c r="P103" s="18"/>
      <c r="Q103" s="21" t="s">
        <v>340</v>
      </c>
      <c r="R103" s="20" t="s">
        <v>260</v>
      </c>
      <c r="S103" s="18"/>
      <c r="T103" s="18"/>
      <c r="U103" s="19">
        <v>196456</v>
      </c>
      <c r="V103" s="20" t="s">
        <v>149</v>
      </c>
    </row>
    <row r="104" spans="1:22" ht="26.25" thickBot="1" x14ac:dyDescent="0.3">
      <c r="A104" s="12"/>
      <c r="B104" s="22" t="s">
        <v>61</v>
      </c>
      <c r="C104" s="11"/>
      <c r="D104" s="11"/>
      <c r="E104" s="24">
        <v>0</v>
      </c>
      <c r="F104" s="15" t="s">
        <v>149</v>
      </c>
      <c r="G104" s="11"/>
      <c r="H104" s="11"/>
      <c r="I104" s="24">
        <v>0</v>
      </c>
      <c r="J104" s="15" t="s">
        <v>149</v>
      </c>
      <c r="K104" s="11"/>
      <c r="L104" s="11"/>
      <c r="M104" s="23">
        <v>20024</v>
      </c>
      <c r="N104" s="15" t="s">
        <v>149</v>
      </c>
      <c r="O104" s="11"/>
      <c r="P104" s="11"/>
      <c r="Q104" s="24">
        <v>0</v>
      </c>
      <c r="R104" s="15" t="s">
        <v>149</v>
      </c>
      <c r="S104" s="11"/>
      <c r="T104" s="11"/>
      <c r="U104" s="23">
        <v>20024</v>
      </c>
      <c r="V104" s="15" t="s">
        <v>149</v>
      </c>
    </row>
    <row r="105" spans="1:22" x14ac:dyDescent="0.25">
      <c r="A105" s="12"/>
      <c r="B105" s="42"/>
      <c r="C105" s="42" t="s">
        <v>149</v>
      </c>
      <c r="D105" s="43"/>
      <c r="E105" s="43"/>
      <c r="F105" s="42"/>
      <c r="G105" s="42"/>
      <c r="H105" s="43"/>
      <c r="I105" s="43"/>
      <c r="J105" s="42"/>
      <c r="K105" s="42"/>
      <c r="L105" s="43"/>
      <c r="M105" s="43"/>
      <c r="N105" s="42"/>
      <c r="O105" s="42" t="s">
        <v>149</v>
      </c>
      <c r="P105" s="43"/>
      <c r="Q105" s="43"/>
      <c r="R105" s="42"/>
      <c r="S105" s="42"/>
      <c r="T105" s="43"/>
      <c r="U105" s="43"/>
      <c r="V105" s="42"/>
    </row>
    <row r="106" spans="1:22" ht="15.75" thickBot="1" x14ac:dyDescent="0.3">
      <c r="A106" s="12"/>
      <c r="B106" s="17" t="s">
        <v>62</v>
      </c>
      <c r="C106" s="18"/>
      <c r="D106" s="18" t="s">
        <v>158</v>
      </c>
      <c r="E106" s="19">
        <v>176432</v>
      </c>
      <c r="F106" s="20" t="s">
        <v>149</v>
      </c>
      <c r="G106" s="18"/>
      <c r="H106" s="18" t="s">
        <v>158</v>
      </c>
      <c r="I106" s="19">
        <v>181099</v>
      </c>
      <c r="J106" s="20" t="s">
        <v>149</v>
      </c>
      <c r="K106" s="18"/>
      <c r="L106" s="18" t="s">
        <v>158</v>
      </c>
      <c r="M106" s="19">
        <v>69896</v>
      </c>
      <c r="N106" s="20" t="s">
        <v>149</v>
      </c>
      <c r="O106" s="18"/>
      <c r="P106" s="18" t="s">
        <v>158</v>
      </c>
      <c r="Q106" s="21" t="s">
        <v>340</v>
      </c>
      <c r="R106" s="20" t="s">
        <v>260</v>
      </c>
      <c r="S106" s="18"/>
      <c r="T106" s="18" t="s">
        <v>158</v>
      </c>
      <c r="U106" s="19">
        <v>176432</v>
      </c>
      <c r="V106" s="20" t="s">
        <v>149</v>
      </c>
    </row>
    <row r="107" spans="1:22" ht="15.75" thickTop="1" x14ac:dyDescent="0.25">
      <c r="A107" s="12"/>
      <c r="B107" s="42"/>
      <c r="C107" s="42" t="s">
        <v>149</v>
      </c>
      <c r="D107" s="44"/>
      <c r="E107" s="44"/>
      <c r="F107" s="42"/>
      <c r="G107" s="42"/>
      <c r="H107" s="44"/>
      <c r="I107" s="44"/>
      <c r="J107" s="42"/>
      <c r="K107" s="42"/>
      <c r="L107" s="44"/>
      <c r="M107" s="44"/>
      <c r="N107" s="42"/>
      <c r="O107" s="42" t="s">
        <v>149</v>
      </c>
      <c r="P107" s="44"/>
      <c r="Q107" s="44"/>
      <c r="R107" s="42"/>
      <c r="S107" s="42"/>
      <c r="T107" s="44"/>
      <c r="U107" s="44"/>
      <c r="V107" s="42"/>
    </row>
    <row r="108" spans="1:22" x14ac:dyDescent="0.25">
      <c r="A108" s="12"/>
      <c r="B108" s="56" t="s">
        <v>305</v>
      </c>
      <c r="C108" s="56"/>
      <c r="D108" s="56"/>
      <c r="E108" s="56"/>
      <c r="F108" s="56"/>
      <c r="G108" s="56"/>
      <c r="H108" s="56"/>
      <c r="I108" s="56"/>
      <c r="J108" s="56"/>
      <c r="K108" s="56"/>
      <c r="L108" s="56"/>
      <c r="M108" s="56"/>
      <c r="N108" s="56"/>
      <c r="O108" s="56"/>
      <c r="P108" s="56"/>
      <c r="Q108" s="56"/>
      <c r="R108" s="56"/>
      <c r="S108" s="56"/>
      <c r="T108" s="56"/>
      <c r="U108" s="56"/>
      <c r="V108" s="56"/>
    </row>
    <row r="109" spans="1:22" x14ac:dyDescent="0.25">
      <c r="A109" s="12"/>
      <c r="B109" s="56" t="s">
        <v>337</v>
      </c>
      <c r="C109" s="56"/>
      <c r="D109" s="56"/>
      <c r="E109" s="56"/>
      <c r="F109" s="56"/>
      <c r="G109" s="56"/>
      <c r="H109" s="56"/>
      <c r="I109" s="56"/>
      <c r="J109" s="56"/>
      <c r="K109" s="56"/>
      <c r="L109" s="56"/>
      <c r="M109" s="56"/>
      <c r="N109" s="56"/>
      <c r="O109" s="56"/>
      <c r="P109" s="56"/>
      <c r="Q109" s="56"/>
      <c r="R109" s="56"/>
      <c r="S109" s="56"/>
      <c r="T109" s="56"/>
      <c r="U109" s="56"/>
      <c r="V109" s="56"/>
    </row>
    <row r="110" spans="1:22" x14ac:dyDescent="0.25">
      <c r="A110" s="12"/>
      <c r="B110" s="56" t="s">
        <v>326</v>
      </c>
      <c r="C110" s="56"/>
      <c r="D110" s="56"/>
      <c r="E110" s="56"/>
      <c r="F110" s="56"/>
      <c r="G110" s="56"/>
      <c r="H110" s="56"/>
      <c r="I110" s="56"/>
      <c r="J110" s="56"/>
      <c r="K110" s="56"/>
      <c r="L110" s="56"/>
      <c r="M110" s="56"/>
      <c r="N110" s="56"/>
      <c r="O110" s="56"/>
      <c r="P110" s="56"/>
      <c r="Q110" s="56"/>
      <c r="R110" s="56"/>
      <c r="S110" s="56"/>
      <c r="T110" s="56"/>
      <c r="U110" s="56"/>
      <c r="V110" s="56"/>
    </row>
    <row r="111" spans="1:22" x14ac:dyDescent="0.25">
      <c r="A111" s="12"/>
      <c r="B111" s="57" t="s">
        <v>308</v>
      </c>
      <c r="C111" s="57"/>
      <c r="D111" s="57"/>
      <c r="E111" s="57"/>
      <c r="F111" s="57"/>
      <c r="G111" s="57"/>
      <c r="H111" s="57"/>
      <c r="I111" s="57"/>
      <c r="J111" s="57"/>
      <c r="K111" s="57"/>
      <c r="L111" s="57"/>
      <c r="M111" s="57"/>
      <c r="N111" s="57"/>
      <c r="O111" s="57"/>
      <c r="P111" s="57"/>
      <c r="Q111" s="57"/>
      <c r="R111" s="57"/>
      <c r="S111" s="57"/>
      <c r="T111" s="57"/>
      <c r="U111" s="57"/>
      <c r="V111" s="57"/>
    </row>
    <row r="112" spans="1:22" ht="15.75" x14ac:dyDescent="0.25">
      <c r="A112" s="12"/>
      <c r="B112" s="34"/>
      <c r="C112" s="34"/>
      <c r="D112" s="34"/>
      <c r="E112" s="34"/>
      <c r="F112" s="34"/>
      <c r="G112" s="34"/>
      <c r="H112" s="34"/>
      <c r="I112" s="34"/>
      <c r="J112" s="34"/>
      <c r="K112" s="34"/>
      <c r="L112" s="34"/>
      <c r="M112" s="34"/>
      <c r="N112" s="34"/>
      <c r="O112" s="34"/>
      <c r="P112" s="34"/>
      <c r="Q112" s="34"/>
      <c r="R112" s="34"/>
      <c r="S112" s="34"/>
      <c r="T112" s="34"/>
      <c r="U112" s="34"/>
      <c r="V112" s="34"/>
    </row>
    <row r="113" spans="1:22" x14ac:dyDescent="0.25">
      <c r="A113" s="12"/>
      <c r="B113" s="11"/>
      <c r="C113" s="11"/>
      <c r="D113" s="11"/>
      <c r="E113" s="11"/>
      <c r="F113" s="11"/>
      <c r="G113" s="11"/>
      <c r="H113" s="11"/>
      <c r="I113" s="11"/>
      <c r="J113" s="11"/>
      <c r="K113" s="11"/>
      <c r="L113" s="11"/>
      <c r="M113" s="11"/>
      <c r="N113" s="11"/>
      <c r="O113" s="11"/>
      <c r="P113" s="11"/>
      <c r="Q113" s="11"/>
      <c r="R113" s="11"/>
      <c r="S113" s="11"/>
      <c r="T113" s="11"/>
      <c r="U113" s="11"/>
      <c r="V113" s="11"/>
    </row>
    <row r="114" spans="1:22" x14ac:dyDescent="0.25">
      <c r="A114" s="12"/>
      <c r="B114" s="16"/>
      <c r="C114" s="16" t="s">
        <v>149</v>
      </c>
      <c r="D114" s="26"/>
      <c r="E114" s="26"/>
      <c r="F114" s="16"/>
      <c r="G114" s="16"/>
      <c r="H114" s="26"/>
      <c r="I114" s="26"/>
      <c r="J114" s="16"/>
      <c r="K114" s="16" t="s">
        <v>149</v>
      </c>
      <c r="L114" s="26"/>
      <c r="M114" s="26"/>
      <c r="N114" s="16"/>
      <c r="O114" s="16" t="s">
        <v>149</v>
      </c>
      <c r="P114" s="26"/>
      <c r="Q114" s="26"/>
      <c r="R114" s="16"/>
      <c r="S114" s="16"/>
      <c r="T114" s="27" t="s">
        <v>250</v>
      </c>
      <c r="U114" s="27"/>
      <c r="V114" s="16"/>
    </row>
    <row r="115" spans="1:22" x14ac:dyDescent="0.25">
      <c r="A115" s="12"/>
      <c r="B115" s="16"/>
      <c r="C115" s="16" t="s">
        <v>149</v>
      </c>
      <c r="D115" s="26"/>
      <c r="E115" s="26"/>
      <c r="F115" s="16"/>
      <c r="G115" s="16"/>
      <c r="H115" s="26"/>
      <c r="I115" s="26"/>
      <c r="J115" s="16"/>
      <c r="K115" s="16" t="s">
        <v>149</v>
      </c>
      <c r="L115" s="27" t="s">
        <v>309</v>
      </c>
      <c r="M115" s="27"/>
      <c r="N115" s="16"/>
      <c r="O115" s="16" t="s">
        <v>149</v>
      </c>
      <c r="P115" s="27" t="s">
        <v>310</v>
      </c>
      <c r="Q115" s="27"/>
      <c r="R115" s="16"/>
      <c r="S115" s="16"/>
      <c r="T115" s="27" t="s">
        <v>252</v>
      </c>
      <c r="U115" s="27"/>
      <c r="V115" s="16"/>
    </row>
    <row r="116" spans="1:22" ht="15.75" thickBot="1" x14ac:dyDescent="0.3">
      <c r="A116" s="12"/>
      <c r="B116" s="16"/>
      <c r="C116" s="16" t="s">
        <v>149</v>
      </c>
      <c r="D116" s="28" t="s">
        <v>311</v>
      </c>
      <c r="E116" s="28"/>
      <c r="F116" s="16"/>
      <c r="G116" s="16"/>
      <c r="H116" s="28" t="s">
        <v>312</v>
      </c>
      <c r="I116" s="28"/>
      <c r="J116" s="16"/>
      <c r="K116" s="16" t="s">
        <v>149</v>
      </c>
      <c r="L116" s="28" t="s">
        <v>312</v>
      </c>
      <c r="M116" s="28"/>
      <c r="N116" s="16"/>
      <c r="O116" s="16" t="s">
        <v>149</v>
      </c>
      <c r="P116" s="28" t="s">
        <v>313</v>
      </c>
      <c r="Q116" s="28"/>
      <c r="R116" s="16"/>
      <c r="S116" s="16"/>
      <c r="T116" s="28" t="s">
        <v>314</v>
      </c>
      <c r="U116" s="28"/>
      <c r="V116" s="16"/>
    </row>
    <row r="117" spans="1:22" x14ac:dyDescent="0.25">
      <c r="A117" s="12"/>
      <c r="B117" s="17" t="s">
        <v>43</v>
      </c>
      <c r="C117" s="18" t="s">
        <v>149</v>
      </c>
      <c r="D117" s="18" t="s">
        <v>158</v>
      </c>
      <c r="E117" s="19">
        <v>138078</v>
      </c>
      <c r="F117" s="20" t="s">
        <v>149</v>
      </c>
      <c r="G117" s="18"/>
      <c r="H117" s="18" t="s">
        <v>158</v>
      </c>
      <c r="I117" s="19">
        <v>146660</v>
      </c>
      <c r="J117" s="20" t="s">
        <v>149</v>
      </c>
      <c r="K117" s="18" t="s">
        <v>149</v>
      </c>
      <c r="L117" s="18" t="s">
        <v>158</v>
      </c>
      <c r="M117" s="19">
        <v>68867</v>
      </c>
      <c r="N117" s="20" t="s">
        <v>149</v>
      </c>
      <c r="O117" s="18" t="s">
        <v>149</v>
      </c>
      <c r="P117" s="18" t="s">
        <v>158</v>
      </c>
      <c r="Q117" s="21" t="s">
        <v>335</v>
      </c>
      <c r="R117" s="20" t="s">
        <v>260</v>
      </c>
      <c r="S117" s="18"/>
      <c r="T117" s="18" t="s">
        <v>158</v>
      </c>
      <c r="U117" s="19">
        <v>151852</v>
      </c>
      <c r="V117" s="20" t="s">
        <v>149</v>
      </c>
    </row>
    <row r="118" spans="1:22" x14ac:dyDescent="0.25">
      <c r="A118" s="12"/>
      <c r="B118" s="22" t="s">
        <v>53</v>
      </c>
      <c r="C118" s="11" t="s">
        <v>149</v>
      </c>
      <c r="D118" s="11"/>
      <c r="E118" s="11"/>
      <c r="F118" s="11"/>
      <c r="G118" s="11"/>
      <c r="H118" s="11"/>
      <c r="I118" s="11"/>
      <c r="J118" s="11"/>
      <c r="K118" s="11" t="s">
        <v>149</v>
      </c>
      <c r="L118" s="11"/>
      <c r="M118" s="11"/>
      <c r="N118" s="11"/>
      <c r="O118" s="11" t="s">
        <v>149</v>
      </c>
      <c r="P118" s="11"/>
      <c r="Q118" s="11"/>
      <c r="R118" s="11"/>
      <c r="S118" s="11"/>
      <c r="T118" s="11"/>
      <c r="U118" s="11"/>
      <c r="V118" s="11"/>
    </row>
    <row r="119" spans="1:22" ht="25.5" x14ac:dyDescent="0.25">
      <c r="A119" s="12"/>
      <c r="B119" s="48" t="s">
        <v>54</v>
      </c>
      <c r="C119" s="18" t="s">
        <v>149</v>
      </c>
      <c r="D119" s="18"/>
      <c r="E119" s="19">
        <v>3745</v>
      </c>
      <c r="F119" s="20" t="s">
        <v>149</v>
      </c>
      <c r="G119" s="18"/>
      <c r="H119" s="18"/>
      <c r="I119" s="21">
        <v>0</v>
      </c>
      <c r="J119" s="20" t="s">
        <v>149</v>
      </c>
      <c r="K119" s="18" t="s">
        <v>149</v>
      </c>
      <c r="L119" s="18"/>
      <c r="M119" s="21">
        <v>0</v>
      </c>
      <c r="N119" s="20" t="s">
        <v>149</v>
      </c>
      <c r="O119" s="18" t="s">
        <v>149</v>
      </c>
      <c r="P119" s="18"/>
      <c r="Q119" s="21">
        <v>0</v>
      </c>
      <c r="R119" s="20" t="s">
        <v>149</v>
      </c>
      <c r="S119" s="18"/>
      <c r="T119" s="18"/>
      <c r="U119" s="19">
        <v>3745</v>
      </c>
      <c r="V119" s="20" t="s">
        <v>149</v>
      </c>
    </row>
    <row r="120" spans="1:22" ht="15.75" thickBot="1" x14ac:dyDescent="0.3">
      <c r="A120" s="12"/>
      <c r="B120" s="47" t="s">
        <v>55</v>
      </c>
      <c r="C120" s="11" t="s">
        <v>149</v>
      </c>
      <c r="D120" s="11"/>
      <c r="E120" s="24" t="s">
        <v>338</v>
      </c>
      <c r="F120" s="15" t="s">
        <v>260</v>
      </c>
      <c r="G120" s="11"/>
      <c r="H120" s="11"/>
      <c r="I120" s="24">
        <v>0</v>
      </c>
      <c r="J120" s="15" t="s">
        <v>149</v>
      </c>
      <c r="K120" s="11" t="s">
        <v>149</v>
      </c>
      <c r="L120" s="11"/>
      <c r="M120" s="24">
        <v>0</v>
      </c>
      <c r="N120" s="15" t="s">
        <v>149</v>
      </c>
      <c r="O120" s="11" t="s">
        <v>149</v>
      </c>
      <c r="P120" s="11"/>
      <c r="Q120" s="24">
        <v>0</v>
      </c>
      <c r="R120" s="15" t="s">
        <v>149</v>
      </c>
      <c r="S120" s="11"/>
      <c r="T120" s="11"/>
      <c r="U120" s="24" t="s">
        <v>338</v>
      </c>
      <c r="V120" s="15" t="s">
        <v>260</v>
      </c>
    </row>
    <row r="121" spans="1:22" x14ac:dyDescent="0.25">
      <c r="A121" s="12"/>
      <c r="B121" s="42"/>
      <c r="C121" s="42" t="s">
        <v>149</v>
      </c>
      <c r="D121" s="43"/>
      <c r="E121" s="43"/>
      <c r="F121" s="42"/>
      <c r="G121" s="42"/>
      <c r="H121" s="43"/>
      <c r="I121" s="43"/>
      <c r="J121" s="42"/>
      <c r="K121" s="42" t="s">
        <v>149</v>
      </c>
      <c r="L121" s="43"/>
      <c r="M121" s="43"/>
      <c r="N121" s="42"/>
      <c r="O121" s="42" t="s">
        <v>149</v>
      </c>
      <c r="P121" s="43"/>
      <c r="Q121" s="43"/>
      <c r="R121" s="42"/>
      <c r="S121" s="42"/>
      <c r="T121" s="43"/>
      <c r="U121" s="43"/>
      <c r="V121" s="42"/>
    </row>
    <row r="122" spans="1:22" x14ac:dyDescent="0.25">
      <c r="A122" s="12"/>
      <c r="B122" s="17" t="s">
        <v>57</v>
      </c>
      <c r="C122" s="18"/>
      <c r="D122" s="18"/>
      <c r="E122" s="19">
        <v>3661</v>
      </c>
      <c r="F122" s="20" t="s">
        <v>149</v>
      </c>
      <c r="G122" s="18"/>
      <c r="H122" s="18"/>
      <c r="I122" s="21">
        <v>0</v>
      </c>
      <c r="J122" s="20" t="s">
        <v>149</v>
      </c>
      <c r="K122" s="18"/>
      <c r="L122" s="18"/>
      <c r="M122" s="21">
        <v>0</v>
      </c>
      <c r="N122" s="20" t="s">
        <v>149</v>
      </c>
      <c r="O122" s="18"/>
      <c r="P122" s="18"/>
      <c r="Q122" s="21">
        <v>0</v>
      </c>
      <c r="R122" s="20" t="s">
        <v>149</v>
      </c>
      <c r="S122" s="18"/>
      <c r="T122" s="18"/>
      <c r="U122" s="19">
        <v>3661</v>
      </c>
      <c r="V122" s="20" t="s">
        <v>149</v>
      </c>
    </row>
    <row r="123" spans="1:22" ht="26.25" thickBot="1" x14ac:dyDescent="0.3">
      <c r="A123" s="12"/>
      <c r="B123" s="22" t="s">
        <v>58</v>
      </c>
      <c r="C123" s="11"/>
      <c r="D123" s="11"/>
      <c r="E123" s="23">
        <v>1354</v>
      </c>
      <c r="F123" s="15" t="s">
        <v>149</v>
      </c>
      <c r="G123" s="11"/>
      <c r="H123" s="11"/>
      <c r="I123" s="24">
        <v>0</v>
      </c>
      <c r="J123" s="15" t="s">
        <v>149</v>
      </c>
      <c r="K123" s="11"/>
      <c r="L123" s="11"/>
      <c r="M123" s="24">
        <v>0</v>
      </c>
      <c r="N123" s="15" t="s">
        <v>149</v>
      </c>
      <c r="O123" s="11"/>
      <c r="P123" s="11"/>
      <c r="Q123" s="24">
        <v>0</v>
      </c>
      <c r="R123" s="15" t="s">
        <v>149</v>
      </c>
      <c r="S123" s="11"/>
      <c r="T123" s="11"/>
      <c r="U123" s="23">
        <v>1354</v>
      </c>
      <c r="V123" s="15" t="s">
        <v>149</v>
      </c>
    </row>
    <row r="124" spans="1:22" x14ac:dyDescent="0.25">
      <c r="A124" s="12"/>
      <c r="B124" s="42"/>
      <c r="C124" s="42" t="s">
        <v>149</v>
      </c>
      <c r="D124" s="43"/>
      <c r="E124" s="43"/>
      <c r="F124" s="42"/>
      <c r="G124" s="42"/>
      <c r="H124" s="43"/>
      <c r="I124" s="43"/>
      <c r="J124" s="42"/>
      <c r="K124" s="42" t="s">
        <v>149</v>
      </c>
      <c r="L124" s="43"/>
      <c r="M124" s="43"/>
      <c r="N124" s="42"/>
      <c r="O124" s="42" t="s">
        <v>149</v>
      </c>
      <c r="P124" s="43"/>
      <c r="Q124" s="43"/>
      <c r="R124" s="42"/>
      <c r="S124" s="42"/>
      <c r="T124" s="43"/>
      <c r="U124" s="43"/>
      <c r="V124" s="42"/>
    </row>
    <row r="125" spans="1:22" ht="26.25" thickBot="1" x14ac:dyDescent="0.3">
      <c r="A125" s="12"/>
      <c r="B125" s="17" t="s">
        <v>59</v>
      </c>
      <c r="C125" s="18"/>
      <c r="D125" s="18"/>
      <c r="E125" s="19">
        <v>2307</v>
      </c>
      <c r="F125" s="20" t="s">
        <v>149</v>
      </c>
      <c r="G125" s="18"/>
      <c r="H125" s="18"/>
      <c r="I125" s="21">
        <v>0</v>
      </c>
      <c r="J125" s="20" t="s">
        <v>149</v>
      </c>
      <c r="K125" s="18"/>
      <c r="L125" s="18"/>
      <c r="M125" s="21">
        <v>0</v>
      </c>
      <c r="N125" s="20" t="s">
        <v>149</v>
      </c>
      <c r="O125" s="18"/>
      <c r="P125" s="18"/>
      <c r="Q125" s="21">
        <v>0</v>
      </c>
      <c r="R125" s="20" t="s">
        <v>149</v>
      </c>
      <c r="S125" s="18"/>
      <c r="T125" s="18"/>
      <c r="U125" s="19">
        <v>2307</v>
      </c>
      <c r="V125" s="20" t="s">
        <v>149</v>
      </c>
    </row>
    <row r="126" spans="1:22" x14ac:dyDescent="0.25">
      <c r="A126" s="12"/>
      <c r="B126" s="42"/>
      <c r="C126" s="42" t="s">
        <v>149</v>
      </c>
      <c r="D126" s="43"/>
      <c r="E126" s="43"/>
      <c r="F126" s="42"/>
      <c r="G126" s="42"/>
      <c r="H126" s="43"/>
      <c r="I126" s="43"/>
      <c r="J126" s="42"/>
      <c r="K126" s="42" t="s">
        <v>149</v>
      </c>
      <c r="L126" s="43"/>
      <c r="M126" s="43"/>
      <c r="N126" s="42"/>
      <c r="O126" s="42" t="s">
        <v>149</v>
      </c>
      <c r="P126" s="43"/>
      <c r="Q126" s="43"/>
      <c r="R126" s="42"/>
      <c r="S126" s="42"/>
      <c r="T126" s="43"/>
      <c r="U126" s="43"/>
      <c r="V126" s="42"/>
    </row>
    <row r="127" spans="1:22" x14ac:dyDescent="0.25">
      <c r="A127" s="12"/>
      <c r="B127" s="22" t="s">
        <v>60</v>
      </c>
      <c r="C127" s="11"/>
      <c r="D127" s="11"/>
      <c r="E127" s="23">
        <v>140385</v>
      </c>
      <c r="F127" s="15" t="s">
        <v>149</v>
      </c>
      <c r="G127" s="11"/>
      <c r="H127" s="11"/>
      <c r="I127" s="23">
        <v>146660</v>
      </c>
      <c r="J127" s="15" t="s">
        <v>149</v>
      </c>
      <c r="K127" s="11"/>
      <c r="L127" s="11"/>
      <c r="M127" s="23">
        <v>68867</v>
      </c>
      <c r="N127" s="15" t="s">
        <v>149</v>
      </c>
      <c r="O127" s="11"/>
      <c r="P127" s="11"/>
      <c r="Q127" s="24" t="s">
        <v>335</v>
      </c>
      <c r="R127" s="15" t="s">
        <v>260</v>
      </c>
      <c r="S127" s="11"/>
      <c r="T127" s="11"/>
      <c r="U127" s="23">
        <v>154159</v>
      </c>
      <c r="V127" s="15" t="s">
        <v>149</v>
      </c>
    </row>
    <row r="128" spans="1:22" ht="26.25" thickBot="1" x14ac:dyDescent="0.3">
      <c r="A128" s="12"/>
      <c r="B128" s="17" t="s">
        <v>61</v>
      </c>
      <c r="C128" s="18"/>
      <c r="D128" s="18"/>
      <c r="E128" s="21">
        <v>0</v>
      </c>
      <c r="F128" s="20" t="s">
        <v>149</v>
      </c>
      <c r="G128" s="18"/>
      <c r="H128" s="18"/>
      <c r="I128" s="21">
        <v>0</v>
      </c>
      <c r="J128" s="20" t="s">
        <v>149</v>
      </c>
      <c r="K128" s="18"/>
      <c r="L128" s="18"/>
      <c r="M128" s="19">
        <v>13774</v>
      </c>
      <c r="N128" s="20" t="s">
        <v>149</v>
      </c>
      <c r="O128" s="18"/>
      <c r="P128" s="18"/>
      <c r="Q128" s="21">
        <v>0</v>
      </c>
      <c r="R128" s="20" t="s">
        <v>149</v>
      </c>
      <c r="S128" s="18"/>
      <c r="T128" s="18"/>
      <c r="U128" s="19">
        <v>13774</v>
      </c>
      <c r="V128" s="20" t="s">
        <v>149</v>
      </c>
    </row>
    <row r="129" spans="1:22" x14ac:dyDescent="0.25">
      <c r="A129" s="12"/>
      <c r="B129" s="42"/>
      <c r="C129" s="42" t="s">
        <v>149</v>
      </c>
      <c r="D129" s="43"/>
      <c r="E129" s="43"/>
      <c r="F129" s="42"/>
      <c r="G129" s="42"/>
      <c r="H129" s="43"/>
      <c r="I129" s="43"/>
      <c r="J129" s="42"/>
      <c r="K129" s="42" t="s">
        <v>149</v>
      </c>
      <c r="L129" s="43"/>
      <c r="M129" s="43"/>
      <c r="N129" s="42"/>
      <c r="O129" s="42" t="s">
        <v>149</v>
      </c>
      <c r="P129" s="43"/>
      <c r="Q129" s="43"/>
      <c r="R129" s="42"/>
      <c r="S129" s="42"/>
      <c r="T129" s="43"/>
      <c r="U129" s="43"/>
      <c r="V129" s="42"/>
    </row>
    <row r="130" spans="1:22" ht="15.75" thickBot="1" x14ac:dyDescent="0.3">
      <c r="A130" s="12"/>
      <c r="B130" s="22" t="s">
        <v>62</v>
      </c>
      <c r="C130" s="11"/>
      <c r="D130" s="11" t="s">
        <v>158</v>
      </c>
      <c r="E130" s="23">
        <v>140385</v>
      </c>
      <c r="F130" s="15" t="s">
        <v>149</v>
      </c>
      <c r="G130" s="11"/>
      <c r="H130" s="11" t="s">
        <v>158</v>
      </c>
      <c r="I130" s="23">
        <v>146660</v>
      </c>
      <c r="J130" s="15" t="s">
        <v>149</v>
      </c>
      <c r="K130" s="11"/>
      <c r="L130" s="11" t="s">
        <v>158</v>
      </c>
      <c r="M130" s="23">
        <v>55093</v>
      </c>
      <c r="N130" s="15" t="s">
        <v>149</v>
      </c>
      <c r="O130" s="11"/>
      <c r="P130" s="11" t="s">
        <v>158</v>
      </c>
      <c r="Q130" s="24" t="s">
        <v>335</v>
      </c>
      <c r="R130" s="15" t="s">
        <v>260</v>
      </c>
      <c r="S130" s="11"/>
      <c r="T130" s="11" t="s">
        <v>158</v>
      </c>
      <c r="U130" s="23">
        <v>140385</v>
      </c>
      <c r="V130" s="15" t="s">
        <v>149</v>
      </c>
    </row>
    <row r="131" spans="1:22" ht="15.75" thickTop="1" x14ac:dyDescent="0.25">
      <c r="A131" s="12"/>
      <c r="B131" s="42"/>
      <c r="C131" s="42" t="s">
        <v>149</v>
      </c>
      <c r="D131" s="44"/>
      <c r="E131" s="44"/>
      <c r="F131" s="42"/>
      <c r="G131" s="42"/>
      <c r="H131" s="44"/>
      <c r="I131" s="44"/>
      <c r="J131" s="42"/>
      <c r="K131" s="42" t="s">
        <v>149</v>
      </c>
      <c r="L131" s="44"/>
      <c r="M131" s="44"/>
      <c r="N131" s="42"/>
      <c r="O131" s="42" t="s">
        <v>149</v>
      </c>
      <c r="P131" s="44"/>
      <c r="Q131" s="44"/>
      <c r="R131" s="42"/>
      <c r="S131" s="42"/>
      <c r="T131" s="44"/>
      <c r="U131" s="44"/>
      <c r="V131" s="42"/>
    </row>
    <row r="132" spans="1:22" x14ac:dyDescent="0.25">
      <c r="A132" s="12"/>
      <c r="B132" s="33"/>
      <c r="C132" s="33"/>
      <c r="D132" s="33"/>
      <c r="E132" s="33"/>
      <c r="F132" s="33"/>
      <c r="G132" s="33"/>
      <c r="H132" s="33"/>
      <c r="I132" s="33"/>
      <c r="J132" s="33"/>
      <c r="K132" s="33"/>
      <c r="L132" s="33"/>
      <c r="M132" s="33"/>
      <c r="N132" s="33"/>
      <c r="O132" s="33"/>
      <c r="P132" s="33"/>
      <c r="Q132" s="33"/>
      <c r="R132" s="33"/>
      <c r="S132" s="33"/>
      <c r="T132" s="33"/>
      <c r="U132" s="33"/>
      <c r="V132" s="33"/>
    </row>
    <row r="133" spans="1:22" x14ac:dyDescent="0.25">
      <c r="A133" s="12"/>
      <c r="B133" s="56" t="s">
        <v>305</v>
      </c>
      <c r="C133" s="56"/>
      <c r="D133" s="56"/>
      <c r="E133" s="56"/>
      <c r="F133" s="56"/>
      <c r="G133" s="56"/>
      <c r="H133" s="56"/>
      <c r="I133" s="56"/>
      <c r="J133" s="56"/>
      <c r="K133" s="56"/>
      <c r="L133" s="56"/>
      <c r="M133" s="56"/>
      <c r="N133" s="56"/>
      <c r="O133" s="56"/>
      <c r="P133" s="56"/>
      <c r="Q133" s="56"/>
      <c r="R133" s="56"/>
      <c r="S133" s="56"/>
      <c r="T133" s="56"/>
      <c r="U133" s="56"/>
      <c r="V133" s="56"/>
    </row>
    <row r="134" spans="1:22" x14ac:dyDescent="0.25">
      <c r="A134" s="12"/>
      <c r="B134" s="56" t="s">
        <v>341</v>
      </c>
      <c r="C134" s="56"/>
      <c r="D134" s="56"/>
      <c r="E134" s="56"/>
      <c r="F134" s="56"/>
      <c r="G134" s="56"/>
      <c r="H134" s="56"/>
      <c r="I134" s="56"/>
      <c r="J134" s="56"/>
      <c r="K134" s="56"/>
      <c r="L134" s="56"/>
      <c r="M134" s="56"/>
      <c r="N134" s="56"/>
      <c r="O134" s="56"/>
      <c r="P134" s="56"/>
      <c r="Q134" s="56"/>
      <c r="R134" s="56"/>
      <c r="S134" s="56"/>
      <c r="T134" s="56"/>
      <c r="U134" s="56"/>
      <c r="V134" s="56"/>
    </row>
    <row r="135" spans="1:22" x14ac:dyDescent="0.25">
      <c r="A135" s="12"/>
      <c r="B135" s="56" t="s">
        <v>342</v>
      </c>
      <c r="C135" s="56"/>
      <c r="D135" s="56"/>
      <c r="E135" s="56"/>
      <c r="F135" s="56"/>
      <c r="G135" s="56"/>
      <c r="H135" s="56"/>
      <c r="I135" s="56"/>
      <c r="J135" s="56"/>
      <c r="K135" s="56"/>
      <c r="L135" s="56"/>
      <c r="M135" s="56"/>
      <c r="N135" s="56"/>
      <c r="O135" s="56"/>
      <c r="P135" s="56"/>
      <c r="Q135" s="56"/>
      <c r="R135" s="56"/>
      <c r="S135" s="56"/>
      <c r="T135" s="56"/>
      <c r="U135" s="56"/>
      <c r="V135" s="56"/>
    </row>
    <row r="136" spans="1:22" x14ac:dyDescent="0.25">
      <c r="A136" s="12"/>
      <c r="B136" s="57" t="s">
        <v>308</v>
      </c>
      <c r="C136" s="57"/>
      <c r="D136" s="57"/>
      <c r="E136" s="57"/>
      <c r="F136" s="57"/>
      <c r="G136" s="57"/>
      <c r="H136" s="57"/>
      <c r="I136" s="57"/>
      <c r="J136" s="57"/>
      <c r="K136" s="57"/>
      <c r="L136" s="57"/>
      <c r="M136" s="57"/>
      <c r="N136" s="57"/>
      <c r="O136" s="57"/>
      <c r="P136" s="57"/>
      <c r="Q136" s="57"/>
      <c r="R136" s="57"/>
      <c r="S136" s="57"/>
      <c r="T136" s="57"/>
      <c r="U136" s="57"/>
      <c r="V136" s="57"/>
    </row>
    <row r="137" spans="1:22" ht="15.75" x14ac:dyDescent="0.25">
      <c r="A137" s="12"/>
      <c r="B137" s="34"/>
      <c r="C137" s="34"/>
      <c r="D137" s="34"/>
      <c r="E137" s="34"/>
      <c r="F137" s="34"/>
      <c r="G137" s="34"/>
      <c r="H137" s="34"/>
      <c r="I137" s="34"/>
      <c r="J137" s="34"/>
      <c r="K137" s="34"/>
      <c r="L137" s="34"/>
      <c r="M137" s="34"/>
      <c r="N137" s="34"/>
      <c r="O137" s="34"/>
      <c r="P137" s="34"/>
      <c r="Q137" s="34"/>
      <c r="R137" s="34"/>
      <c r="S137" s="34"/>
      <c r="T137" s="34"/>
      <c r="U137" s="34"/>
      <c r="V137" s="34"/>
    </row>
    <row r="138" spans="1:22" x14ac:dyDescent="0.25">
      <c r="A138" s="12"/>
      <c r="B138" s="11"/>
      <c r="C138" s="11"/>
      <c r="D138" s="11"/>
      <c r="E138" s="11"/>
      <c r="F138" s="11"/>
      <c r="G138" s="11"/>
      <c r="H138" s="11"/>
      <c r="I138" s="11"/>
      <c r="J138" s="11"/>
      <c r="K138" s="11"/>
      <c r="L138" s="11"/>
      <c r="M138" s="11"/>
      <c r="N138" s="11"/>
      <c r="O138" s="11"/>
      <c r="P138" s="11"/>
      <c r="Q138" s="11"/>
      <c r="R138" s="11"/>
      <c r="S138" s="11"/>
      <c r="T138" s="11"/>
      <c r="U138" s="11"/>
      <c r="V138" s="11"/>
    </row>
    <row r="139" spans="1:22" x14ac:dyDescent="0.25">
      <c r="A139" s="12"/>
      <c r="B139" s="16"/>
      <c r="C139" s="16" t="s">
        <v>149</v>
      </c>
      <c r="D139" s="26"/>
      <c r="E139" s="26"/>
      <c r="F139" s="16"/>
      <c r="G139" s="16" t="s">
        <v>149</v>
      </c>
      <c r="H139" s="26"/>
      <c r="I139" s="26"/>
      <c r="J139" s="16"/>
      <c r="K139" s="16"/>
      <c r="L139" s="26"/>
      <c r="M139" s="26"/>
      <c r="N139" s="16"/>
      <c r="O139" s="16"/>
      <c r="P139" s="26"/>
      <c r="Q139" s="26"/>
      <c r="R139" s="16"/>
      <c r="S139" s="16"/>
      <c r="T139" s="27" t="s">
        <v>250</v>
      </c>
      <c r="U139" s="27"/>
      <c r="V139" s="16"/>
    </row>
    <row r="140" spans="1:22" x14ac:dyDescent="0.25">
      <c r="A140" s="12"/>
      <c r="B140" s="16"/>
      <c r="C140" s="16" t="s">
        <v>149</v>
      </c>
      <c r="D140" s="26"/>
      <c r="E140" s="26"/>
      <c r="F140" s="16"/>
      <c r="G140" s="16" t="s">
        <v>149</v>
      </c>
      <c r="H140" s="26"/>
      <c r="I140" s="26"/>
      <c r="J140" s="16"/>
      <c r="K140" s="16"/>
      <c r="L140" s="27" t="s">
        <v>309</v>
      </c>
      <c r="M140" s="27"/>
      <c r="N140" s="16"/>
      <c r="O140" s="16"/>
      <c r="P140" s="27" t="s">
        <v>310</v>
      </c>
      <c r="Q140" s="27"/>
      <c r="R140" s="16"/>
      <c r="S140" s="16"/>
      <c r="T140" s="27" t="s">
        <v>252</v>
      </c>
      <c r="U140" s="27"/>
      <c r="V140" s="16"/>
    </row>
    <row r="141" spans="1:22" ht="15.75" thickBot="1" x14ac:dyDescent="0.3">
      <c r="A141" s="12"/>
      <c r="B141" s="16"/>
      <c r="C141" s="16" t="s">
        <v>149</v>
      </c>
      <c r="D141" s="28" t="s">
        <v>311</v>
      </c>
      <c r="E141" s="28"/>
      <c r="F141" s="16"/>
      <c r="G141" s="16" t="s">
        <v>149</v>
      </c>
      <c r="H141" s="28" t="s">
        <v>312</v>
      </c>
      <c r="I141" s="28"/>
      <c r="J141" s="16"/>
      <c r="K141" s="16"/>
      <c r="L141" s="28" t="s">
        <v>312</v>
      </c>
      <c r="M141" s="28"/>
      <c r="N141" s="16"/>
      <c r="O141" s="16"/>
      <c r="P141" s="28" t="s">
        <v>313</v>
      </c>
      <c r="Q141" s="28"/>
      <c r="R141" s="16"/>
      <c r="S141" s="16"/>
      <c r="T141" s="28" t="s">
        <v>314</v>
      </c>
      <c r="U141" s="28"/>
      <c r="V141" s="16"/>
    </row>
    <row r="142" spans="1:22" x14ac:dyDescent="0.25">
      <c r="A142" s="12"/>
      <c r="B142" s="17" t="s">
        <v>343</v>
      </c>
      <c r="C142" s="18" t="s">
        <v>149</v>
      </c>
      <c r="D142" s="18"/>
      <c r="E142" s="18"/>
      <c r="F142" s="18"/>
      <c r="G142" s="18" t="s">
        <v>149</v>
      </c>
      <c r="H142" s="18"/>
      <c r="I142" s="18"/>
      <c r="J142" s="18"/>
      <c r="K142" s="18"/>
      <c r="L142" s="18"/>
      <c r="M142" s="18"/>
      <c r="N142" s="18"/>
      <c r="O142" s="18"/>
      <c r="P142" s="18"/>
      <c r="Q142" s="18"/>
      <c r="R142" s="18"/>
      <c r="S142" s="18"/>
      <c r="T142" s="18"/>
      <c r="U142" s="18"/>
      <c r="V142" s="18"/>
    </row>
    <row r="143" spans="1:22" x14ac:dyDescent="0.25">
      <c r="A143" s="12"/>
      <c r="B143" s="22" t="s">
        <v>66</v>
      </c>
      <c r="C143" s="11" t="s">
        <v>149</v>
      </c>
      <c r="D143" s="11"/>
      <c r="E143" s="11"/>
      <c r="F143" s="11"/>
      <c r="G143" s="11" t="s">
        <v>149</v>
      </c>
      <c r="H143" s="11"/>
      <c r="I143" s="11"/>
      <c r="J143" s="11"/>
      <c r="K143" s="11"/>
      <c r="L143" s="11"/>
      <c r="M143" s="11"/>
      <c r="N143" s="11"/>
      <c r="O143" s="11"/>
      <c r="P143" s="11"/>
      <c r="Q143" s="11"/>
      <c r="R143" s="11"/>
      <c r="S143" s="11"/>
      <c r="T143" s="11"/>
      <c r="U143" s="11"/>
      <c r="V143" s="11"/>
    </row>
    <row r="144" spans="1:22" x14ac:dyDescent="0.25">
      <c r="A144" s="12"/>
      <c r="B144" s="48" t="s">
        <v>67</v>
      </c>
      <c r="C144" s="18" t="s">
        <v>149</v>
      </c>
      <c r="D144" s="18" t="s">
        <v>158</v>
      </c>
      <c r="E144" s="21">
        <v>0</v>
      </c>
      <c r="F144" s="20" t="s">
        <v>149</v>
      </c>
      <c r="G144" s="18" t="s">
        <v>149</v>
      </c>
      <c r="H144" s="18" t="s">
        <v>158</v>
      </c>
      <c r="I144" s="19">
        <v>15518</v>
      </c>
      <c r="J144" s="20" t="s">
        <v>149</v>
      </c>
      <c r="K144" s="18"/>
      <c r="L144" s="18" t="s">
        <v>158</v>
      </c>
      <c r="M144" s="19">
        <v>19560</v>
      </c>
      <c r="N144" s="20" t="s">
        <v>149</v>
      </c>
      <c r="O144" s="18"/>
      <c r="P144" s="18" t="s">
        <v>158</v>
      </c>
      <c r="Q144" s="21">
        <v>0</v>
      </c>
      <c r="R144" s="20" t="s">
        <v>149</v>
      </c>
      <c r="S144" s="18"/>
      <c r="T144" s="18" t="s">
        <v>158</v>
      </c>
      <c r="U144" s="19">
        <v>35078</v>
      </c>
      <c r="V144" s="20" t="s">
        <v>149</v>
      </c>
    </row>
    <row r="145" spans="1:22" x14ac:dyDescent="0.25">
      <c r="A145" s="12"/>
      <c r="B145" s="47" t="s">
        <v>68</v>
      </c>
      <c r="C145" s="11" t="s">
        <v>149</v>
      </c>
      <c r="D145" s="11"/>
      <c r="E145" s="24">
        <v>0</v>
      </c>
      <c r="F145" s="15" t="s">
        <v>149</v>
      </c>
      <c r="G145" s="11" t="s">
        <v>149</v>
      </c>
      <c r="H145" s="11"/>
      <c r="I145" s="23">
        <v>992008</v>
      </c>
      <c r="J145" s="15" t="s">
        <v>149</v>
      </c>
      <c r="K145" s="11"/>
      <c r="L145" s="11"/>
      <c r="M145" s="23">
        <v>391956</v>
      </c>
      <c r="N145" s="15" t="s">
        <v>149</v>
      </c>
      <c r="O145" s="11"/>
      <c r="P145" s="11"/>
      <c r="Q145" s="24">
        <v>0</v>
      </c>
      <c r="R145" s="15" t="s">
        <v>149</v>
      </c>
      <c r="S145" s="11"/>
      <c r="T145" s="11"/>
      <c r="U145" s="23">
        <v>1383964</v>
      </c>
      <c r="V145" s="15" t="s">
        <v>149</v>
      </c>
    </row>
    <row r="146" spans="1:22" x14ac:dyDescent="0.25">
      <c r="A146" s="12"/>
      <c r="B146" s="48" t="s">
        <v>69</v>
      </c>
      <c r="C146" s="18" t="s">
        <v>149</v>
      </c>
      <c r="D146" s="18"/>
      <c r="E146" s="21">
        <v>0</v>
      </c>
      <c r="F146" s="20" t="s">
        <v>149</v>
      </c>
      <c r="G146" s="18" t="s">
        <v>149</v>
      </c>
      <c r="H146" s="18"/>
      <c r="I146" s="19">
        <v>67246</v>
      </c>
      <c r="J146" s="20" t="s">
        <v>149</v>
      </c>
      <c r="K146" s="18"/>
      <c r="L146" s="18"/>
      <c r="M146" s="19">
        <v>41023</v>
      </c>
      <c r="N146" s="20" t="s">
        <v>149</v>
      </c>
      <c r="O146" s="18"/>
      <c r="P146" s="18"/>
      <c r="Q146" s="21">
        <v>0</v>
      </c>
      <c r="R146" s="20" t="s">
        <v>149</v>
      </c>
      <c r="S146" s="18"/>
      <c r="T146" s="18"/>
      <c r="U146" s="19">
        <v>108269</v>
      </c>
      <c r="V146" s="20" t="s">
        <v>149</v>
      </c>
    </row>
    <row r="147" spans="1:22" x14ac:dyDescent="0.25">
      <c r="A147" s="12"/>
      <c r="B147" s="47" t="s">
        <v>70</v>
      </c>
      <c r="C147" s="11" t="s">
        <v>149</v>
      </c>
      <c r="D147" s="11"/>
      <c r="E147" s="23">
        <v>108654</v>
      </c>
      <c r="F147" s="15" t="s">
        <v>149</v>
      </c>
      <c r="G147" s="11" t="s">
        <v>149</v>
      </c>
      <c r="H147" s="11"/>
      <c r="I147" s="24">
        <v>748</v>
      </c>
      <c r="J147" s="15" t="s">
        <v>149</v>
      </c>
      <c r="K147" s="11"/>
      <c r="L147" s="11"/>
      <c r="M147" s="24">
        <v>0</v>
      </c>
      <c r="N147" s="15" t="s">
        <v>149</v>
      </c>
      <c r="O147" s="11"/>
      <c r="P147" s="11"/>
      <c r="Q147" s="24">
        <v>0</v>
      </c>
      <c r="R147" s="15" t="s">
        <v>149</v>
      </c>
      <c r="S147" s="11"/>
      <c r="T147" s="11"/>
      <c r="U147" s="23">
        <v>109402</v>
      </c>
      <c r="V147" s="15" t="s">
        <v>149</v>
      </c>
    </row>
    <row r="148" spans="1:22" ht="15.75" thickBot="1" x14ac:dyDescent="0.3">
      <c r="A148" s="12"/>
      <c r="B148" s="48" t="s">
        <v>71</v>
      </c>
      <c r="C148" s="18" t="s">
        <v>149</v>
      </c>
      <c r="D148" s="18"/>
      <c r="E148" s="21">
        <v>0</v>
      </c>
      <c r="F148" s="20" t="s">
        <v>149</v>
      </c>
      <c r="G148" s="18" t="s">
        <v>149</v>
      </c>
      <c r="H148" s="18"/>
      <c r="I148" s="19">
        <v>66039</v>
      </c>
      <c r="J148" s="20" t="s">
        <v>149</v>
      </c>
      <c r="K148" s="18"/>
      <c r="L148" s="18"/>
      <c r="M148" s="19">
        <v>14485</v>
      </c>
      <c r="N148" s="20" t="s">
        <v>149</v>
      </c>
      <c r="O148" s="18"/>
      <c r="P148" s="18"/>
      <c r="Q148" s="21">
        <v>0</v>
      </c>
      <c r="R148" s="20" t="s">
        <v>149</v>
      </c>
      <c r="S148" s="18"/>
      <c r="T148" s="18"/>
      <c r="U148" s="19">
        <v>80524</v>
      </c>
      <c r="V148" s="20" t="s">
        <v>149</v>
      </c>
    </row>
    <row r="149" spans="1:22" x14ac:dyDescent="0.25">
      <c r="A149" s="12"/>
      <c r="B149" s="42"/>
      <c r="C149" s="42" t="s">
        <v>149</v>
      </c>
      <c r="D149" s="43"/>
      <c r="E149" s="43"/>
      <c r="F149" s="42"/>
      <c r="G149" s="42" t="s">
        <v>149</v>
      </c>
      <c r="H149" s="43"/>
      <c r="I149" s="43"/>
      <c r="J149" s="42"/>
      <c r="K149" s="42"/>
      <c r="L149" s="43"/>
      <c r="M149" s="43"/>
      <c r="N149" s="42"/>
      <c r="O149" s="42"/>
      <c r="P149" s="43"/>
      <c r="Q149" s="43"/>
      <c r="R149" s="42"/>
      <c r="S149" s="42"/>
      <c r="T149" s="43"/>
      <c r="U149" s="43"/>
      <c r="V149" s="42"/>
    </row>
    <row r="150" spans="1:22" ht="15.75" thickBot="1" x14ac:dyDescent="0.3">
      <c r="A150" s="12"/>
      <c r="B150" s="50" t="s">
        <v>72</v>
      </c>
      <c r="C150" s="11"/>
      <c r="D150" s="11"/>
      <c r="E150" s="23">
        <v>108654</v>
      </c>
      <c r="F150" s="15" t="s">
        <v>149</v>
      </c>
      <c r="G150" s="11"/>
      <c r="H150" s="11"/>
      <c r="I150" s="23">
        <v>1141559</v>
      </c>
      <c r="J150" s="15" t="s">
        <v>149</v>
      </c>
      <c r="K150" s="11"/>
      <c r="L150" s="11"/>
      <c r="M150" s="23">
        <v>467024</v>
      </c>
      <c r="N150" s="15" t="s">
        <v>149</v>
      </c>
      <c r="O150" s="11"/>
      <c r="P150" s="11"/>
      <c r="Q150" s="24">
        <v>0</v>
      </c>
      <c r="R150" s="15" t="s">
        <v>149</v>
      </c>
      <c r="S150" s="11"/>
      <c r="T150" s="11"/>
      <c r="U150" s="23">
        <v>1717237</v>
      </c>
      <c r="V150" s="15" t="s">
        <v>149</v>
      </c>
    </row>
    <row r="151" spans="1:22" x14ac:dyDescent="0.25">
      <c r="A151" s="12"/>
      <c r="B151" s="42"/>
      <c r="C151" s="42" t="s">
        <v>149</v>
      </c>
      <c r="D151" s="43"/>
      <c r="E151" s="43"/>
      <c r="F151" s="42"/>
      <c r="G151" s="42" t="s">
        <v>149</v>
      </c>
      <c r="H151" s="43"/>
      <c r="I151" s="43"/>
      <c r="J151" s="42"/>
      <c r="K151" s="42"/>
      <c r="L151" s="43"/>
      <c r="M151" s="43"/>
      <c r="N151" s="42"/>
      <c r="O151" s="42"/>
      <c r="P151" s="43"/>
      <c r="Q151" s="43"/>
      <c r="R151" s="42"/>
      <c r="S151" s="42"/>
      <c r="T151" s="43"/>
      <c r="U151" s="43"/>
      <c r="V151" s="42"/>
    </row>
    <row r="152" spans="1:22" x14ac:dyDescent="0.25">
      <c r="A152" s="12"/>
      <c r="B152" s="17" t="s">
        <v>344</v>
      </c>
      <c r="C152" s="18"/>
      <c r="D152" s="18"/>
      <c r="E152" s="19">
        <v>7205020</v>
      </c>
      <c r="F152" s="20" t="s">
        <v>149</v>
      </c>
      <c r="G152" s="18"/>
      <c r="H152" s="18"/>
      <c r="I152" s="19">
        <v>1720811</v>
      </c>
      <c r="J152" s="20" t="s">
        <v>149</v>
      </c>
      <c r="K152" s="18"/>
      <c r="L152" s="18"/>
      <c r="M152" s="21">
        <v>0</v>
      </c>
      <c r="N152" s="20" t="s">
        <v>149</v>
      </c>
      <c r="O152" s="18"/>
      <c r="P152" s="18"/>
      <c r="Q152" s="21" t="s">
        <v>345</v>
      </c>
      <c r="R152" s="20" t="s">
        <v>260</v>
      </c>
      <c r="S152" s="18"/>
      <c r="T152" s="18"/>
      <c r="U152" s="21">
        <v>0</v>
      </c>
      <c r="V152" s="20" t="s">
        <v>149</v>
      </c>
    </row>
    <row r="153" spans="1:22" x14ac:dyDescent="0.25">
      <c r="A153" s="12"/>
      <c r="B153" s="22" t="s">
        <v>346</v>
      </c>
      <c r="C153" s="11"/>
      <c r="D153" s="11"/>
      <c r="E153" s="23">
        <v>14763</v>
      </c>
      <c r="F153" s="15" t="s">
        <v>149</v>
      </c>
      <c r="G153" s="11"/>
      <c r="H153" s="11"/>
      <c r="I153" s="24">
        <v>0</v>
      </c>
      <c r="J153" s="15" t="s">
        <v>149</v>
      </c>
      <c r="K153" s="11"/>
      <c r="L153" s="11"/>
      <c r="M153" s="23">
        <v>452172</v>
      </c>
      <c r="N153" s="15" t="s">
        <v>149</v>
      </c>
      <c r="O153" s="11"/>
      <c r="P153" s="11"/>
      <c r="Q153" s="24" t="s">
        <v>347</v>
      </c>
      <c r="R153" s="15" t="s">
        <v>260</v>
      </c>
      <c r="S153" s="11"/>
      <c r="T153" s="11"/>
      <c r="U153" s="24">
        <v>0</v>
      </c>
      <c r="V153" s="15" t="s">
        <v>149</v>
      </c>
    </row>
    <row r="154" spans="1:22" x14ac:dyDescent="0.25">
      <c r="A154" s="12"/>
      <c r="B154" s="17" t="s">
        <v>348</v>
      </c>
      <c r="C154" s="18"/>
      <c r="D154" s="18"/>
      <c r="E154" s="21">
        <v>0</v>
      </c>
      <c r="F154" s="20" t="s">
        <v>149</v>
      </c>
      <c r="G154" s="18"/>
      <c r="H154" s="18"/>
      <c r="I154" s="21">
        <v>0</v>
      </c>
      <c r="J154" s="20" t="s">
        <v>149</v>
      </c>
      <c r="K154" s="18"/>
      <c r="L154" s="18"/>
      <c r="M154" s="19">
        <v>1222637</v>
      </c>
      <c r="N154" s="20" t="s">
        <v>149</v>
      </c>
      <c r="O154" s="18"/>
      <c r="P154" s="18"/>
      <c r="Q154" s="21" t="s">
        <v>349</v>
      </c>
      <c r="R154" s="20" t="s">
        <v>260</v>
      </c>
      <c r="S154" s="18"/>
      <c r="T154" s="18"/>
      <c r="U154" s="21">
        <v>0</v>
      </c>
      <c r="V154" s="20" t="s">
        <v>149</v>
      </c>
    </row>
    <row r="155" spans="1:22" x14ac:dyDescent="0.25">
      <c r="A155" s="12"/>
      <c r="B155" s="22" t="s">
        <v>73</v>
      </c>
      <c r="C155" s="11"/>
      <c r="D155" s="11"/>
      <c r="E155" s="24">
        <v>0</v>
      </c>
      <c r="F155" s="15" t="s">
        <v>149</v>
      </c>
      <c r="G155" s="11"/>
      <c r="H155" s="11"/>
      <c r="I155" s="23">
        <v>4544670</v>
      </c>
      <c r="J155" s="15" t="s">
        <v>149</v>
      </c>
      <c r="K155" s="11"/>
      <c r="L155" s="11"/>
      <c r="M155" s="23">
        <v>1756740</v>
      </c>
      <c r="N155" s="15" t="s">
        <v>149</v>
      </c>
      <c r="O155" s="11"/>
      <c r="P155" s="11"/>
      <c r="Q155" s="24">
        <v>0</v>
      </c>
      <c r="R155" s="15" t="s">
        <v>149</v>
      </c>
      <c r="S155" s="11"/>
      <c r="T155" s="11"/>
      <c r="U155" s="23">
        <v>6301410</v>
      </c>
      <c r="V155" s="15" t="s">
        <v>149</v>
      </c>
    </row>
    <row r="156" spans="1:22" ht="15.75" thickBot="1" x14ac:dyDescent="0.3">
      <c r="A156" s="12"/>
      <c r="B156" s="17" t="s">
        <v>74</v>
      </c>
      <c r="C156" s="18"/>
      <c r="D156" s="18"/>
      <c r="E156" s="21">
        <v>0</v>
      </c>
      <c r="F156" s="20" t="s">
        <v>149</v>
      </c>
      <c r="G156" s="18"/>
      <c r="H156" s="18"/>
      <c r="I156" s="21" t="s">
        <v>350</v>
      </c>
      <c r="J156" s="20" t="s">
        <v>260</v>
      </c>
      <c r="K156" s="18"/>
      <c r="L156" s="18"/>
      <c r="M156" s="21" t="s">
        <v>351</v>
      </c>
      <c r="N156" s="20" t="s">
        <v>260</v>
      </c>
      <c r="O156" s="18"/>
      <c r="P156" s="18"/>
      <c r="Q156" s="21">
        <v>0</v>
      </c>
      <c r="R156" s="20" t="s">
        <v>149</v>
      </c>
      <c r="S156" s="18"/>
      <c r="T156" s="18"/>
      <c r="U156" s="21" t="s">
        <v>352</v>
      </c>
      <c r="V156" s="20" t="s">
        <v>260</v>
      </c>
    </row>
    <row r="157" spans="1:22" x14ac:dyDescent="0.25">
      <c r="A157" s="12"/>
      <c r="B157" s="42"/>
      <c r="C157" s="42" t="s">
        <v>149</v>
      </c>
      <c r="D157" s="43"/>
      <c r="E157" s="43"/>
      <c r="F157" s="42"/>
      <c r="G157" s="42" t="s">
        <v>149</v>
      </c>
      <c r="H157" s="43"/>
      <c r="I157" s="43"/>
      <c r="J157" s="42"/>
      <c r="K157" s="42"/>
      <c r="L157" s="43"/>
      <c r="M157" s="43"/>
      <c r="N157" s="42"/>
      <c r="O157" s="42"/>
      <c r="P157" s="43"/>
      <c r="Q157" s="43"/>
      <c r="R157" s="42"/>
      <c r="S157" s="42"/>
      <c r="T157" s="43"/>
      <c r="U157" s="43"/>
      <c r="V157" s="42"/>
    </row>
    <row r="158" spans="1:22" ht="15.75" thickBot="1" x14ac:dyDescent="0.3">
      <c r="A158" s="12"/>
      <c r="B158" s="35"/>
      <c r="C158" s="11"/>
      <c r="D158" s="11"/>
      <c r="E158" s="24">
        <v>0</v>
      </c>
      <c r="F158" s="15" t="s">
        <v>149</v>
      </c>
      <c r="G158" s="11"/>
      <c r="H158" s="11"/>
      <c r="I158" s="23">
        <v>2802755</v>
      </c>
      <c r="J158" s="15" t="s">
        <v>149</v>
      </c>
      <c r="K158" s="11"/>
      <c r="L158" s="11"/>
      <c r="M158" s="23">
        <v>888025</v>
      </c>
      <c r="N158" s="15" t="s">
        <v>149</v>
      </c>
      <c r="O158" s="11"/>
      <c r="P158" s="11"/>
      <c r="Q158" s="24">
        <v>0</v>
      </c>
      <c r="R158" s="15" t="s">
        <v>149</v>
      </c>
      <c r="S158" s="11"/>
      <c r="T158" s="11"/>
      <c r="U158" s="23">
        <v>3690780</v>
      </c>
      <c r="V158" s="15" t="s">
        <v>149</v>
      </c>
    </row>
    <row r="159" spans="1:22" x14ac:dyDescent="0.25">
      <c r="A159" s="12"/>
      <c r="B159" s="42"/>
      <c r="C159" s="42" t="s">
        <v>149</v>
      </c>
      <c r="D159" s="43"/>
      <c r="E159" s="43"/>
      <c r="F159" s="42"/>
      <c r="G159" s="42" t="s">
        <v>149</v>
      </c>
      <c r="H159" s="43"/>
      <c r="I159" s="43"/>
      <c r="J159" s="42"/>
      <c r="K159" s="42"/>
      <c r="L159" s="43"/>
      <c r="M159" s="43"/>
      <c r="N159" s="42"/>
      <c r="O159" s="42"/>
      <c r="P159" s="43"/>
      <c r="Q159" s="43"/>
      <c r="R159" s="42"/>
      <c r="S159" s="42"/>
      <c r="T159" s="43"/>
      <c r="U159" s="43"/>
      <c r="V159" s="42"/>
    </row>
    <row r="160" spans="1:22" x14ac:dyDescent="0.25">
      <c r="A160" s="12"/>
      <c r="B160" s="17" t="s">
        <v>76</v>
      </c>
      <c r="C160" s="18"/>
      <c r="D160" s="18"/>
      <c r="E160" s="18"/>
      <c r="F160" s="18"/>
      <c r="G160" s="18"/>
      <c r="H160" s="18"/>
      <c r="I160" s="18"/>
      <c r="J160" s="18"/>
      <c r="K160" s="18"/>
      <c r="L160" s="18"/>
      <c r="M160" s="18"/>
      <c r="N160" s="18"/>
      <c r="O160" s="18"/>
      <c r="P160" s="18"/>
      <c r="Q160" s="18"/>
      <c r="R160" s="18"/>
      <c r="S160" s="18"/>
      <c r="T160" s="18"/>
      <c r="U160" s="18"/>
      <c r="V160" s="18"/>
    </row>
    <row r="161" spans="1:22" x14ac:dyDescent="0.25">
      <c r="A161" s="12"/>
      <c r="B161" s="47" t="s">
        <v>77</v>
      </c>
      <c r="C161" s="11"/>
      <c r="D161" s="11"/>
      <c r="E161" s="24">
        <v>0</v>
      </c>
      <c r="F161" s="15" t="s">
        <v>149</v>
      </c>
      <c r="G161" s="11"/>
      <c r="H161" s="11"/>
      <c r="I161" s="23">
        <v>2770705</v>
      </c>
      <c r="J161" s="15" t="s">
        <v>149</v>
      </c>
      <c r="K161" s="11"/>
      <c r="L161" s="11"/>
      <c r="M161" s="23">
        <v>526731</v>
      </c>
      <c r="N161" s="15" t="s">
        <v>149</v>
      </c>
      <c r="O161" s="11"/>
      <c r="P161" s="11"/>
      <c r="Q161" s="24">
        <v>0</v>
      </c>
      <c r="R161" s="15" t="s">
        <v>149</v>
      </c>
      <c r="S161" s="11"/>
      <c r="T161" s="11"/>
      <c r="U161" s="23">
        <v>3297436</v>
      </c>
      <c r="V161" s="15" t="s">
        <v>149</v>
      </c>
    </row>
    <row r="162" spans="1:22" x14ac:dyDescent="0.25">
      <c r="A162" s="12"/>
      <c r="B162" s="48" t="s">
        <v>78</v>
      </c>
      <c r="C162" s="18"/>
      <c r="D162" s="18"/>
      <c r="E162" s="19">
        <v>30661</v>
      </c>
      <c r="F162" s="20" t="s">
        <v>149</v>
      </c>
      <c r="G162" s="18"/>
      <c r="H162" s="18"/>
      <c r="I162" s="19">
        <v>5463</v>
      </c>
      <c r="J162" s="20" t="s">
        <v>149</v>
      </c>
      <c r="K162" s="18"/>
      <c r="L162" s="18"/>
      <c r="M162" s="19">
        <v>2637</v>
      </c>
      <c r="N162" s="20" t="s">
        <v>149</v>
      </c>
      <c r="O162" s="18"/>
      <c r="P162" s="18"/>
      <c r="Q162" s="21">
        <v>0</v>
      </c>
      <c r="R162" s="20" t="s">
        <v>149</v>
      </c>
      <c r="S162" s="18"/>
      <c r="T162" s="18"/>
      <c r="U162" s="19">
        <v>38761</v>
      </c>
      <c r="V162" s="20" t="s">
        <v>149</v>
      </c>
    </row>
    <row r="163" spans="1:22" ht="15.75" thickBot="1" x14ac:dyDescent="0.3">
      <c r="A163" s="12"/>
      <c r="B163" s="47" t="s">
        <v>79</v>
      </c>
      <c r="C163" s="11"/>
      <c r="D163" s="11"/>
      <c r="E163" s="23">
        <v>9028</v>
      </c>
      <c r="F163" s="15" t="s">
        <v>149</v>
      </c>
      <c r="G163" s="11"/>
      <c r="H163" s="11"/>
      <c r="I163" s="23">
        <v>278743</v>
      </c>
      <c r="J163" s="15" t="s">
        <v>149</v>
      </c>
      <c r="K163" s="11"/>
      <c r="L163" s="11"/>
      <c r="M163" s="23">
        <v>52370</v>
      </c>
      <c r="N163" s="15" t="s">
        <v>149</v>
      </c>
      <c r="O163" s="11"/>
      <c r="P163" s="11"/>
      <c r="Q163" s="24">
        <v>0</v>
      </c>
      <c r="R163" s="15" t="s">
        <v>149</v>
      </c>
      <c r="S163" s="11"/>
      <c r="T163" s="11"/>
      <c r="U163" s="23">
        <v>340141</v>
      </c>
      <c r="V163" s="15" t="s">
        <v>149</v>
      </c>
    </row>
    <row r="164" spans="1:22" x14ac:dyDescent="0.25">
      <c r="A164" s="12"/>
      <c r="B164" s="42"/>
      <c r="C164" s="42" t="s">
        <v>149</v>
      </c>
      <c r="D164" s="43"/>
      <c r="E164" s="43"/>
      <c r="F164" s="42"/>
      <c r="G164" s="42" t="s">
        <v>149</v>
      </c>
      <c r="H164" s="43"/>
      <c r="I164" s="43"/>
      <c r="J164" s="42"/>
      <c r="K164" s="42"/>
      <c r="L164" s="43"/>
      <c r="M164" s="43"/>
      <c r="N164" s="42"/>
      <c r="O164" s="42"/>
      <c r="P164" s="43"/>
      <c r="Q164" s="43"/>
      <c r="R164" s="42"/>
      <c r="S164" s="42"/>
      <c r="T164" s="43"/>
      <c r="U164" s="43"/>
      <c r="V164" s="42"/>
    </row>
    <row r="165" spans="1:22" ht="15.75" thickBot="1" x14ac:dyDescent="0.3">
      <c r="A165" s="12"/>
      <c r="B165" s="49"/>
      <c r="C165" s="18"/>
      <c r="D165" s="18" t="s">
        <v>158</v>
      </c>
      <c r="E165" s="19">
        <v>7368126</v>
      </c>
      <c r="F165" s="20" t="s">
        <v>149</v>
      </c>
      <c r="G165" s="18"/>
      <c r="H165" s="18" t="s">
        <v>158</v>
      </c>
      <c r="I165" s="19">
        <v>8720036</v>
      </c>
      <c r="J165" s="20" t="s">
        <v>149</v>
      </c>
      <c r="K165" s="18"/>
      <c r="L165" s="18" t="s">
        <v>158</v>
      </c>
      <c r="M165" s="19">
        <v>3611596</v>
      </c>
      <c r="N165" s="20" t="s">
        <v>149</v>
      </c>
      <c r="O165" s="18"/>
      <c r="P165" s="18" t="s">
        <v>158</v>
      </c>
      <c r="Q165" s="21" t="s">
        <v>353</v>
      </c>
      <c r="R165" s="20" t="s">
        <v>260</v>
      </c>
      <c r="S165" s="18"/>
      <c r="T165" s="18" t="s">
        <v>158</v>
      </c>
      <c r="U165" s="19">
        <v>9084355</v>
      </c>
      <c r="V165" s="20" t="s">
        <v>149</v>
      </c>
    </row>
    <row r="166" spans="1:22" ht="15.75" thickTop="1" x14ac:dyDescent="0.25">
      <c r="A166" s="12"/>
      <c r="B166" s="42"/>
      <c r="C166" s="42" t="s">
        <v>149</v>
      </c>
      <c r="D166" s="44"/>
      <c r="E166" s="44"/>
      <c r="F166" s="42"/>
      <c r="G166" s="42" t="s">
        <v>149</v>
      </c>
      <c r="H166" s="44"/>
      <c r="I166" s="44"/>
      <c r="J166" s="42"/>
      <c r="K166" s="42"/>
      <c r="L166" s="44"/>
      <c r="M166" s="44"/>
      <c r="N166" s="42"/>
      <c r="O166" s="42"/>
      <c r="P166" s="44"/>
      <c r="Q166" s="44"/>
      <c r="R166" s="42"/>
      <c r="S166" s="42"/>
      <c r="T166" s="44"/>
      <c r="U166" s="44"/>
      <c r="V166" s="42"/>
    </row>
    <row r="167" spans="1:22" x14ac:dyDescent="0.25">
      <c r="A167" s="12"/>
      <c r="B167" s="22" t="s">
        <v>354</v>
      </c>
      <c r="C167" s="11"/>
      <c r="D167" s="11"/>
      <c r="E167" s="11"/>
      <c r="F167" s="11"/>
      <c r="G167" s="11"/>
      <c r="H167" s="11"/>
      <c r="I167" s="11"/>
      <c r="J167" s="11"/>
      <c r="K167" s="11"/>
      <c r="L167" s="11"/>
      <c r="M167" s="11"/>
      <c r="N167" s="11"/>
      <c r="O167" s="11"/>
      <c r="P167" s="11"/>
      <c r="Q167" s="11"/>
      <c r="R167" s="11"/>
      <c r="S167" s="11"/>
      <c r="T167" s="11"/>
      <c r="U167" s="11"/>
      <c r="V167" s="11"/>
    </row>
    <row r="168" spans="1:22" x14ac:dyDescent="0.25">
      <c r="A168" s="12"/>
      <c r="B168" s="17" t="s">
        <v>81</v>
      </c>
      <c r="C168" s="18"/>
      <c r="D168" s="18"/>
      <c r="E168" s="18"/>
      <c r="F168" s="18"/>
      <c r="G168" s="18"/>
      <c r="H168" s="18"/>
      <c r="I168" s="18"/>
      <c r="J168" s="18"/>
      <c r="K168" s="18"/>
      <c r="L168" s="18"/>
      <c r="M168" s="18"/>
      <c r="N168" s="18"/>
      <c r="O168" s="18"/>
      <c r="P168" s="18"/>
      <c r="Q168" s="18"/>
      <c r="R168" s="18"/>
      <c r="S168" s="18"/>
      <c r="T168" s="18"/>
      <c r="U168" s="18"/>
      <c r="V168" s="18"/>
    </row>
    <row r="169" spans="1:22" x14ac:dyDescent="0.25">
      <c r="A169" s="12"/>
      <c r="B169" s="47" t="s">
        <v>82</v>
      </c>
      <c r="C169" s="11"/>
      <c r="D169" s="11" t="s">
        <v>158</v>
      </c>
      <c r="E169" s="23">
        <v>65674</v>
      </c>
      <c r="F169" s="15" t="s">
        <v>149</v>
      </c>
      <c r="G169" s="11"/>
      <c r="H169" s="11" t="s">
        <v>158</v>
      </c>
      <c r="I169" s="23">
        <v>1215</v>
      </c>
      <c r="J169" s="15" t="s">
        <v>149</v>
      </c>
      <c r="K169" s="11"/>
      <c r="L169" s="11" t="s">
        <v>158</v>
      </c>
      <c r="M169" s="23">
        <v>22134</v>
      </c>
      <c r="N169" s="15" t="s">
        <v>149</v>
      </c>
      <c r="O169" s="11"/>
      <c r="P169" s="11" t="s">
        <v>158</v>
      </c>
      <c r="Q169" s="24">
        <v>0</v>
      </c>
      <c r="R169" s="15" t="s">
        <v>149</v>
      </c>
      <c r="S169" s="11"/>
      <c r="T169" s="11" t="s">
        <v>158</v>
      </c>
      <c r="U169" s="23">
        <v>89023</v>
      </c>
      <c r="V169" s="15" t="s">
        <v>149</v>
      </c>
    </row>
    <row r="170" spans="1:22" x14ac:dyDescent="0.25">
      <c r="A170" s="12"/>
      <c r="B170" s="48" t="s">
        <v>83</v>
      </c>
      <c r="C170" s="18"/>
      <c r="D170" s="18"/>
      <c r="E170" s="19">
        <v>17230</v>
      </c>
      <c r="F170" s="20" t="s">
        <v>149</v>
      </c>
      <c r="G170" s="18"/>
      <c r="H170" s="18"/>
      <c r="I170" s="19">
        <v>1024897</v>
      </c>
      <c r="J170" s="20" t="s">
        <v>149</v>
      </c>
      <c r="K170" s="18"/>
      <c r="L170" s="18"/>
      <c r="M170" s="19">
        <v>59016</v>
      </c>
      <c r="N170" s="20" t="s">
        <v>149</v>
      </c>
      <c r="O170" s="18"/>
      <c r="P170" s="18"/>
      <c r="Q170" s="21">
        <v>0</v>
      </c>
      <c r="R170" s="20" t="s">
        <v>149</v>
      </c>
      <c r="S170" s="18"/>
      <c r="T170" s="18"/>
      <c r="U170" s="19">
        <v>1101143</v>
      </c>
      <c r="V170" s="20" t="s">
        <v>149</v>
      </c>
    </row>
    <row r="171" spans="1:22" ht="15.75" thickBot="1" x14ac:dyDescent="0.3">
      <c r="A171" s="12"/>
      <c r="B171" s="47" t="s">
        <v>84</v>
      </c>
      <c r="C171" s="11"/>
      <c r="D171" s="11"/>
      <c r="E171" s="23">
        <v>65106</v>
      </c>
      <c r="F171" s="15" t="s">
        <v>149</v>
      </c>
      <c r="G171" s="11"/>
      <c r="H171" s="11"/>
      <c r="I171" s="24">
        <v>0</v>
      </c>
      <c r="J171" s="15" t="s">
        <v>149</v>
      </c>
      <c r="K171" s="11"/>
      <c r="L171" s="11"/>
      <c r="M171" s="24">
        <v>0</v>
      </c>
      <c r="N171" s="15" t="s">
        <v>149</v>
      </c>
      <c r="O171" s="11"/>
      <c r="P171" s="11"/>
      <c r="Q171" s="24">
        <v>0</v>
      </c>
      <c r="R171" s="15" t="s">
        <v>149</v>
      </c>
      <c r="S171" s="11"/>
      <c r="T171" s="11"/>
      <c r="U171" s="23">
        <v>65106</v>
      </c>
      <c r="V171" s="15" t="s">
        <v>149</v>
      </c>
    </row>
    <row r="172" spans="1:22" x14ac:dyDescent="0.25">
      <c r="A172" s="12"/>
      <c r="B172" s="42"/>
      <c r="C172" s="42" t="s">
        <v>149</v>
      </c>
      <c r="D172" s="43"/>
      <c r="E172" s="43"/>
      <c r="F172" s="42"/>
      <c r="G172" s="42" t="s">
        <v>149</v>
      </c>
      <c r="H172" s="43"/>
      <c r="I172" s="43"/>
      <c r="J172" s="42"/>
      <c r="K172" s="42"/>
      <c r="L172" s="43"/>
      <c r="M172" s="43"/>
      <c r="N172" s="42"/>
      <c r="O172" s="42"/>
      <c r="P172" s="43"/>
      <c r="Q172" s="43"/>
      <c r="R172" s="42"/>
      <c r="S172" s="42"/>
      <c r="T172" s="43"/>
      <c r="U172" s="43"/>
      <c r="V172" s="42"/>
    </row>
    <row r="173" spans="1:22" ht="15.75" thickBot="1" x14ac:dyDescent="0.3">
      <c r="A173" s="12"/>
      <c r="B173" s="51" t="s">
        <v>85</v>
      </c>
      <c r="C173" s="18"/>
      <c r="D173" s="18"/>
      <c r="E173" s="19">
        <v>148010</v>
      </c>
      <c r="F173" s="20" t="s">
        <v>149</v>
      </c>
      <c r="G173" s="18"/>
      <c r="H173" s="18"/>
      <c r="I173" s="19">
        <v>1026112</v>
      </c>
      <c r="J173" s="20" t="s">
        <v>149</v>
      </c>
      <c r="K173" s="18"/>
      <c r="L173" s="18"/>
      <c r="M173" s="19">
        <v>81150</v>
      </c>
      <c r="N173" s="20" t="s">
        <v>149</v>
      </c>
      <c r="O173" s="18"/>
      <c r="P173" s="18"/>
      <c r="Q173" s="21">
        <v>0</v>
      </c>
      <c r="R173" s="20" t="s">
        <v>149</v>
      </c>
      <c r="S173" s="18"/>
      <c r="T173" s="18"/>
      <c r="U173" s="19">
        <v>1255272</v>
      </c>
      <c r="V173" s="20" t="s">
        <v>149</v>
      </c>
    </row>
    <row r="174" spans="1:22" x14ac:dyDescent="0.25">
      <c r="A174" s="12"/>
      <c r="B174" s="42"/>
      <c r="C174" s="42" t="s">
        <v>149</v>
      </c>
      <c r="D174" s="43"/>
      <c r="E174" s="43"/>
      <c r="F174" s="42"/>
      <c r="G174" s="42" t="s">
        <v>149</v>
      </c>
      <c r="H174" s="43"/>
      <c r="I174" s="43"/>
      <c r="J174" s="42"/>
      <c r="K174" s="42"/>
      <c r="L174" s="43"/>
      <c r="M174" s="43"/>
      <c r="N174" s="42"/>
      <c r="O174" s="42"/>
      <c r="P174" s="43"/>
      <c r="Q174" s="43"/>
      <c r="R174" s="42"/>
      <c r="S174" s="42"/>
      <c r="T174" s="43"/>
      <c r="U174" s="43"/>
      <c r="V174" s="42"/>
    </row>
    <row r="175" spans="1:22" x14ac:dyDescent="0.25">
      <c r="A175" s="12"/>
      <c r="B175" s="22" t="s">
        <v>355</v>
      </c>
      <c r="C175" s="11"/>
      <c r="D175" s="11"/>
      <c r="E175" s="24">
        <v>0</v>
      </c>
      <c r="F175" s="15" t="s">
        <v>149</v>
      </c>
      <c r="G175" s="11"/>
      <c r="H175" s="11"/>
      <c r="I175" s="23">
        <v>466935</v>
      </c>
      <c r="J175" s="15" t="s">
        <v>149</v>
      </c>
      <c r="K175" s="11"/>
      <c r="L175" s="11"/>
      <c r="M175" s="24">
        <v>0</v>
      </c>
      <c r="N175" s="15" t="s">
        <v>149</v>
      </c>
      <c r="O175" s="11"/>
      <c r="P175" s="11"/>
      <c r="Q175" s="24" t="s">
        <v>347</v>
      </c>
      <c r="R175" s="15" t="s">
        <v>260</v>
      </c>
      <c r="S175" s="11"/>
      <c r="T175" s="11"/>
      <c r="U175" s="24">
        <v>0</v>
      </c>
      <c r="V175" s="15" t="s">
        <v>149</v>
      </c>
    </row>
    <row r="176" spans="1:22" x14ac:dyDescent="0.25">
      <c r="A176" s="12"/>
      <c r="B176" s="17" t="s">
        <v>86</v>
      </c>
      <c r="C176" s="18"/>
      <c r="D176" s="18"/>
      <c r="E176" s="19">
        <v>1354</v>
      </c>
      <c r="F176" s="20" t="s">
        <v>149</v>
      </c>
      <c r="G176" s="18"/>
      <c r="H176" s="18"/>
      <c r="I176" s="19">
        <v>193215</v>
      </c>
      <c r="J176" s="20" t="s">
        <v>149</v>
      </c>
      <c r="K176" s="18"/>
      <c r="L176" s="18"/>
      <c r="M176" s="19">
        <v>83048</v>
      </c>
      <c r="N176" s="20" t="s">
        <v>149</v>
      </c>
      <c r="O176" s="18"/>
      <c r="P176" s="18"/>
      <c r="Q176" s="21">
        <v>0</v>
      </c>
      <c r="R176" s="20" t="s">
        <v>149</v>
      </c>
      <c r="S176" s="18"/>
      <c r="T176" s="18"/>
      <c r="U176" s="19">
        <v>277617</v>
      </c>
      <c r="V176" s="20" t="s">
        <v>149</v>
      </c>
    </row>
    <row r="177" spans="1:22" x14ac:dyDescent="0.25">
      <c r="A177" s="12"/>
      <c r="B177" s="22" t="s">
        <v>87</v>
      </c>
      <c r="C177" s="11"/>
      <c r="D177" s="11"/>
      <c r="E177" s="23">
        <v>3031137</v>
      </c>
      <c r="F177" s="15" t="s">
        <v>149</v>
      </c>
      <c r="G177" s="11"/>
      <c r="H177" s="11"/>
      <c r="I177" s="23">
        <v>17696</v>
      </c>
      <c r="J177" s="15" t="s">
        <v>149</v>
      </c>
      <c r="K177" s="11"/>
      <c r="L177" s="11"/>
      <c r="M177" s="23">
        <v>2738</v>
      </c>
      <c r="N177" s="15" t="s">
        <v>149</v>
      </c>
      <c r="O177" s="11"/>
      <c r="P177" s="11"/>
      <c r="Q177" s="24">
        <v>0</v>
      </c>
      <c r="R177" s="15" t="s">
        <v>149</v>
      </c>
      <c r="S177" s="11"/>
      <c r="T177" s="11"/>
      <c r="U177" s="23">
        <v>3051571</v>
      </c>
      <c r="V177" s="15" t="s">
        <v>149</v>
      </c>
    </row>
    <row r="178" spans="1:22" x14ac:dyDescent="0.25">
      <c r="A178" s="12"/>
      <c r="B178" s="17" t="s">
        <v>356</v>
      </c>
      <c r="C178" s="18"/>
      <c r="D178" s="18"/>
      <c r="E178" s="21">
        <v>0</v>
      </c>
      <c r="F178" s="20" t="s">
        <v>149</v>
      </c>
      <c r="G178" s="18"/>
      <c r="H178" s="18"/>
      <c r="I178" s="19">
        <v>1222637</v>
      </c>
      <c r="J178" s="20" t="s">
        <v>149</v>
      </c>
      <c r="K178" s="18"/>
      <c r="L178" s="18"/>
      <c r="M178" s="21">
        <v>0</v>
      </c>
      <c r="N178" s="20" t="s">
        <v>149</v>
      </c>
      <c r="O178" s="18"/>
      <c r="P178" s="18"/>
      <c r="Q178" s="21" t="s">
        <v>349</v>
      </c>
      <c r="R178" s="20" t="s">
        <v>260</v>
      </c>
      <c r="S178" s="18"/>
      <c r="T178" s="18"/>
      <c r="U178" s="21">
        <v>0</v>
      </c>
      <c r="V178" s="20" t="s">
        <v>149</v>
      </c>
    </row>
    <row r="179" spans="1:22" x14ac:dyDescent="0.25">
      <c r="A179" s="12"/>
      <c r="B179" s="22" t="s">
        <v>70</v>
      </c>
      <c r="C179" s="11"/>
      <c r="D179" s="11"/>
      <c r="E179" s="23">
        <v>280662</v>
      </c>
      <c r="F179" s="15" t="s">
        <v>149</v>
      </c>
      <c r="G179" s="11"/>
      <c r="H179" s="11"/>
      <c r="I179" s="24">
        <v>0</v>
      </c>
      <c r="J179" s="15" t="s">
        <v>149</v>
      </c>
      <c r="K179" s="11"/>
      <c r="L179" s="11"/>
      <c r="M179" s="24">
        <v>0</v>
      </c>
      <c r="N179" s="15" t="s">
        <v>149</v>
      </c>
      <c r="O179" s="11"/>
      <c r="P179" s="11"/>
      <c r="Q179" s="24">
        <v>0</v>
      </c>
      <c r="R179" s="15" t="s">
        <v>149</v>
      </c>
      <c r="S179" s="11"/>
      <c r="T179" s="11"/>
      <c r="U179" s="23">
        <v>280662</v>
      </c>
      <c r="V179" s="15" t="s">
        <v>149</v>
      </c>
    </row>
    <row r="180" spans="1:22" x14ac:dyDescent="0.25">
      <c r="A180" s="12"/>
      <c r="B180" s="17" t="s">
        <v>88</v>
      </c>
      <c r="C180" s="18"/>
      <c r="D180" s="18"/>
      <c r="E180" s="21">
        <v>0</v>
      </c>
      <c r="F180" s="20" t="s">
        <v>149</v>
      </c>
      <c r="G180" s="18"/>
      <c r="H180" s="18"/>
      <c r="I180" s="21">
        <v>0</v>
      </c>
      <c r="J180" s="20" t="s">
        <v>149</v>
      </c>
      <c r="K180" s="18"/>
      <c r="L180" s="18"/>
      <c r="M180" s="19">
        <v>254843</v>
      </c>
      <c r="N180" s="20" t="s">
        <v>149</v>
      </c>
      <c r="O180" s="18"/>
      <c r="P180" s="18"/>
      <c r="Q180" s="21">
        <v>0</v>
      </c>
      <c r="R180" s="20" t="s">
        <v>149</v>
      </c>
      <c r="S180" s="18"/>
      <c r="T180" s="18"/>
      <c r="U180" s="19">
        <v>254843</v>
      </c>
      <c r="V180" s="20" t="s">
        <v>149</v>
      </c>
    </row>
    <row r="181" spans="1:22" x14ac:dyDescent="0.25">
      <c r="A181" s="12"/>
      <c r="B181" s="22" t="s">
        <v>357</v>
      </c>
      <c r="C181" s="11"/>
      <c r="D181" s="11"/>
      <c r="E181" s="23">
        <v>3906963</v>
      </c>
      <c r="F181" s="15" t="s">
        <v>149</v>
      </c>
      <c r="G181" s="11"/>
      <c r="H181" s="11"/>
      <c r="I181" s="23">
        <v>5793441</v>
      </c>
      <c r="J181" s="15" t="s">
        <v>149</v>
      </c>
      <c r="K181" s="11"/>
      <c r="L181" s="11"/>
      <c r="M181" s="23">
        <v>3132390</v>
      </c>
      <c r="N181" s="15" t="s">
        <v>149</v>
      </c>
      <c r="O181" s="11"/>
      <c r="P181" s="11"/>
      <c r="Q181" s="24" t="s">
        <v>345</v>
      </c>
      <c r="R181" s="15" t="s">
        <v>260</v>
      </c>
      <c r="S181" s="11"/>
      <c r="T181" s="11"/>
      <c r="U181" s="23">
        <v>3906963</v>
      </c>
      <c r="V181" s="15" t="s">
        <v>149</v>
      </c>
    </row>
    <row r="182" spans="1:22" ht="15.75" thickBot="1" x14ac:dyDescent="0.3">
      <c r="A182" s="12"/>
      <c r="B182" s="17" t="s">
        <v>91</v>
      </c>
      <c r="C182" s="18"/>
      <c r="D182" s="18"/>
      <c r="E182" s="21">
        <v>0</v>
      </c>
      <c r="F182" s="20" t="s">
        <v>149</v>
      </c>
      <c r="G182" s="18"/>
      <c r="H182" s="18"/>
      <c r="I182" s="21">
        <v>0</v>
      </c>
      <c r="J182" s="20" t="s">
        <v>149</v>
      </c>
      <c r="K182" s="18"/>
      <c r="L182" s="18"/>
      <c r="M182" s="19">
        <v>57427</v>
      </c>
      <c r="N182" s="20" t="s">
        <v>149</v>
      </c>
      <c r="O182" s="18"/>
      <c r="P182" s="18"/>
      <c r="Q182" s="21">
        <v>0</v>
      </c>
      <c r="R182" s="20" t="s">
        <v>149</v>
      </c>
      <c r="S182" s="18"/>
      <c r="T182" s="18"/>
      <c r="U182" s="19">
        <v>57427</v>
      </c>
      <c r="V182" s="20" t="s">
        <v>149</v>
      </c>
    </row>
    <row r="183" spans="1:22" x14ac:dyDescent="0.25">
      <c r="A183" s="12"/>
      <c r="B183" s="42"/>
      <c r="C183" s="42" t="s">
        <v>149</v>
      </c>
      <c r="D183" s="43"/>
      <c r="E183" s="43"/>
      <c r="F183" s="42"/>
      <c r="G183" s="42" t="s">
        <v>149</v>
      </c>
      <c r="H183" s="43"/>
      <c r="I183" s="43"/>
      <c r="J183" s="42"/>
      <c r="K183" s="42"/>
      <c r="L183" s="43"/>
      <c r="M183" s="43"/>
      <c r="N183" s="42"/>
      <c r="O183" s="42"/>
      <c r="P183" s="43"/>
      <c r="Q183" s="43"/>
      <c r="R183" s="42"/>
      <c r="S183" s="42"/>
      <c r="T183" s="43"/>
      <c r="U183" s="43"/>
      <c r="V183" s="42"/>
    </row>
    <row r="184" spans="1:22" ht="15.75" thickBot="1" x14ac:dyDescent="0.3">
      <c r="A184" s="12"/>
      <c r="B184" s="50" t="s">
        <v>92</v>
      </c>
      <c r="C184" s="11"/>
      <c r="D184" s="11"/>
      <c r="E184" s="23">
        <v>3906963</v>
      </c>
      <c r="F184" s="15" t="s">
        <v>149</v>
      </c>
      <c r="G184" s="11"/>
      <c r="H184" s="11"/>
      <c r="I184" s="23">
        <v>5793441</v>
      </c>
      <c r="J184" s="15" t="s">
        <v>149</v>
      </c>
      <c r="K184" s="11"/>
      <c r="L184" s="11"/>
      <c r="M184" s="23">
        <v>3189817</v>
      </c>
      <c r="N184" s="15" t="s">
        <v>149</v>
      </c>
      <c r="O184" s="11"/>
      <c r="P184" s="11"/>
      <c r="Q184" s="24" t="s">
        <v>345</v>
      </c>
      <c r="R184" s="15" t="s">
        <v>260</v>
      </c>
      <c r="S184" s="11"/>
      <c r="T184" s="11"/>
      <c r="U184" s="23">
        <v>3964390</v>
      </c>
      <c r="V184" s="15" t="s">
        <v>149</v>
      </c>
    </row>
    <row r="185" spans="1:22" x14ac:dyDescent="0.25">
      <c r="A185" s="12"/>
      <c r="B185" s="42"/>
      <c r="C185" s="42" t="s">
        <v>149</v>
      </c>
      <c r="D185" s="43"/>
      <c r="E185" s="43"/>
      <c r="F185" s="42"/>
      <c r="G185" s="42" t="s">
        <v>149</v>
      </c>
      <c r="H185" s="43"/>
      <c r="I185" s="43"/>
      <c r="J185" s="42"/>
      <c r="K185" s="42"/>
      <c r="L185" s="43"/>
      <c r="M185" s="43"/>
      <c r="N185" s="42"/>
      <c r="O185" s="42"/>
      <c r="P185" s="43"/>
      <c r="Q185" s="43"/>
      <c r="R185" s="42"/>
      <c r="S185" s="42"/>
      <c r="T185" s="43"/>
      <c r="U185" s="43"/>
      <c r="V185" s="42"/>
    </row>
    <row r="186" spans="1:22" ht="15.75" thickBot="1" x14ac:dyDescent="0.3">
      <c r="A186" s="12"/>
      <c r="B186" s="49"/>
      <c r="C186" s="18"/>
      <c r="D186" s="18" t="s">
        <v>158</v>
      </c>
      <c r="E186" s="19">
        <v>7368126</v>
      </c>
      <c r="F186" s="20" t="s">
        <v>149</v>
      </c>
      <c r="G186" s="18"/>
      <c r="H186" s="18" t="s">
        <v>158</v>
      </c>
      <c r="I186" s="19">
        <v>8720036</v>
      </c>
      <c r="J186" s="20" t="s">
        <v>149</v>
      </c>
      <c r="K186" s="18"/>
      <c r="L186" s="18" t="s">
        <v>158</v>
      </c>
      <c r="M186" s="19">
        <v>3611596</v>
      </c>
      <c r="N186" s="20" t="s">
        <v>149</v>
      </c>
      <c r="O186" s="18"/>
      <c r="P186" s="18" t="s">
        <v>158</v>
      </c>
      <c r="Q186" s="21" t="s">
        <v>353</v>
      </c>
      <c r="R186" s="20" t="s">
        <v>260</v>
      </c>
      <c r="S186" s="18"/>
      <c r="T186" s="18" t="s">
        <v>158</v>
      </c>
      <c r="U186" s="19">
        <v>9084355</v>
      </c>
      <c r="V186" s="20" t="s">
        <v>149</v>
      </c>
    </row>
    <row r="187" spans="1:22" ht="15.75" thickTop="1" x14ac:dyDescent="0.25">
      <c r="A187" s="12"/>
      <c r="B187" s="42"/>
      <c r="C187" s="42" t="s">
        <v>149</v>
      </c>
      <c r="D187" s="44"/>
      <c r="E187" s="44"/>
      <c r="F187" s="42"/>
      <c r="G187" s="42" t="s">
        <v>149</v>
      </c>
      <c r="H187" s="44"/>
      <c r="I187" s="44"/>
      <c r="J187" s="42"/>
      <c r="K187" s="42"/>
      <c r="L187" s="44"/>
      <c r="M187" s="44"/>
      <c r="N187" s="42"/>
      <c r="O187" s="42"/>
      <c r="P187" s="44"/>
      <c r="Q187" s="44"/>
      <c r="R187" s="42"/>
      <c r="S187" s="42"/>
      <c r="T187" s="44"/>
      <c r="U187" s="44"/>
      <c r="V187" s="42"/>
    </row>
    <row r="188" spans="1:22" x14ac:dyDescent="0.25">
      <c r="A188" s="12"/>
      <c r="B188" s="33"/>
      <c r="C188" s="33"/>
      <c r="D188" s="33"/>
      <c r="E188" s="33"/>
      <c r="F188" s="33"/>
      <c r="G188" s="33"/>
      <c r="H188" s="33"/>
      <c r="I188" s="33"/>
      <c r="J188" s="33"/>
      <c r="K188" s="33"/>
      <c r="L188" s="33"/>
      <c r="M188" s="33"/>
      <c r="N188" s="33"/>
      <c r="O188" s="33"/>
      <c r="P188" s="33"/>
      <c r="Q188" s="33"/>
      <c r="R188" s="33"/>
      <c r="S188" s="33"/>
      <c r="T188" s="33"/>
      <c r="U188" s="33"/>
      <c r="V188" s="33"/>
    </row>
    <row r="189" spans="1:22" x14ac:dyDescent="0.25">
      <c r="A189" s="12"/>
      <c r="B189" s="56" t="s">
        <v>305</v>
      </c>
      <c r="C189" s="56"/>
      <c r="D189" s="56"/>
      <c r="E189" s="56"/>
      <c r="F189" s="56"/>
      <c r="G189" s="56"/>
      <c r="H189" s="56"/>
      <c r="I189" s="56"/>
      <c r="J189" s="56"/>
      <c r="K189" s="56"/>
      <c r="L189" s="56"/>
      <c r="M189" s="56"/>
      <c r="N189" s="56"/>
      <c r="O189" s="56"/>
      <c r="P189" s="56"/>
      <c r="Q189" s="56"/>
      <c r="R189" s="56"/>
      <c r="S189" s="56"/>
      <c r="T189" s="56"/>
      <c r="U189" s="56"/>
      <c r="V189" s="56"/>
    </row>
    <row r="190" spans="1:22" x14ac:dyDescent="0.25">
      <c r="A190" s="12"/>
      <c r="B190" s="56" t="s">
        <v>341</v>
      </c>
      <c r="C190" s="56"/>
      <c r="D190" s="56"/>
      <c r="E190" s="56"/>
      <c r="F190" s="56"/>
      <c r="G190" s="56"/>
      <c r="H190" s="56"/>
      <c r="I190" s="56"/>
      <c r="J190" s="56"/>
      <c r="K190" s="56"/>
      <c r="L190" s="56"/>
      <c r="M190" s="56"/>
      <c r="N190" s="56"/>
      <c r="O190" s="56"/>
      <c r="P190" s="56"/>
      <c r="Q190" s="56"/>
      <c r="R190" s="56"/>
      <c r="S190" s="56"/>
      <c r="T190" s="56"/>
      <c r="U190" s="56"/>
      <c r="V190" s="56"/>
    </row>
    <row r="191" spans="1:22" x14ac:dyDescent="0.25">
      <c r="A191" s="12"/>
      <c r="B191" s="56" t="s">
        <v>358</v>
      </c>
      <c r="C191" s="56"/>
      <c r="D191" s="56"/>
      <c r="E191" s="56"/>
      <c r="F191" s="56"/>
      <c r="G191" s="56"/>
      <c r="H191" s="56"/>
      <c r="I191" s="56"/>
      <c r="J191" s="56"/>
      <c r="K191" s="56"/>
      <c r="L191" s="56"/>
      <c r="M191" s="56"/>
      <c r="N191" s="56"/>
      <c r="O191" s="56"/>
      <c r="P191" s="56"/>
      <c r="Q191" s="56"/>
      <c r="R191" s="56"/>
      <c r="S191" s="56"/>
      <c r="T191" s="56"/>
      <c r="U191" s="56"/>
      <c r="V191" s="56"/>
    </row>
    <row r="192" spans="1:22" x14ac:dyDescent="0.25">
      <c r="A192" s="12"/>
      <c r="B192" s="57" t="s">
        <v>308</v>
      </c>
      <c r="C192" s="57"/>
      <c r="D192" s="57"/>
      <c r="E192" s="57"/>
      <c r="F192" s="57"/>
      <c r="G192" s="57"/>
      <c r="H192" s="57"/>
      <c r="I192" s="57"/>
      <c r="J192" s="57"/>
      <c r="K192" s="57"/>
      <c r="L192" s="57"/>
      <c r="M192" s="57"/>
      <c r="N192" s="57"/>
      <c r="O192" s="57"/>
      <c r="P192" s="57"/>
      <c r="Q192" s="57"/>
      <c r="R192" s="57"/>
      <c r="S192" s="57"/>
      <c r="T192" s="57"/>
      <c r="U192" s="57"/>
      <c r="V192" s="57"/>
    </row>
    <row r="193" spans="1:22" ht="15.75" x14ac:dyDescent="0.25">
      <c r="A193" s="12"/>
      <c r="B193" s="34"/>
      <c r="C193" s="34"/>
      <c r="D193" s="34"/>
      <c r="E193" s="34"/>
      <c r="F193" s="34"/>
      <c r="G193" s="34"/>
      <c r="H193" s="34"/>
      <c r="I193" s="34"/>
      <c r="J193" s="34"/>
      <c r="K193" s="34"/>
      <c r="L193" s="34"/>
      <c r="M193" s="34"/>
      <c r="N193" s="34"/>
      <c r="O193" s="34"/>
      <c r="P193" s="34"/>
      <c r="Q193" s="34"/>
      <c r="R193" s="34"/>
      <c r="S193" s="34"/>
      <c r="T193" s="34"/>
      <c r="U193" s="34"/>
      <c r="V193" s="34"/>
    </row>
    <row r="194" spans="1:22" x14ac:dyDescent="0.25">
      <c r="A194" s="12"/>
      <c r="B194" s="11"/>
      <c r="C194" s="11"/>
      <c r="D194" s="11"/>
      <c r="E194" s="11"/>
      <c r="F194" s="11"/>
      <c r="G194" s="11"/>
      <c r="H194" s="11"/>
      <c r="I194" s="11"/>
      <c r="J194" s="11"/>
      <c r="K194" s="11"/>
      <c r="L194" s="11"/>
      <c r="M194" s="11"/>
      <c r="N194" s="11"/>
      <c r="O194" s="11"/>
      <c r="P194" s="11"/>
      <c r="Q194" s="11"/>
      <c r="R194" s="11"/>
      <c r="S194" s="11"/>
      <c r="T194" s="11"/>
      <c r="U194" s="11"/>
      <c r="V194" s="11"/>
    </row>
    <row r="195" spans="1:22" x14ac:dyDescent="0.25">
      <c r="A195" s="12"/>
      <c r="B195" s="16"/>
      <c r="C195" s="16" t="s">
        <v>149</v>
      </c>
      <c r="D195" s="26"/>
      <c r="E195" s="26"/>
      <c r="F195" s="16"/>
      <c r="G195" s="16" t="s">
        <v>149</v>
      </c>
      <c r="H195" s="26"/>
      <c r="I195" s="26"/>
      <c r="J195" s="16"/>
      <c r="K195" s="16"/>
      <c r="L195" s="26"/>
      <c r="M195" s="26"/>
      <c r="N195" s="16"/>
      <c r="O195" s="16"/>
      <c r="P195" s="26"/>
      <c r="Q195" s="26"/>
      <c r="R195" s="16"/>
      <c r="S195" s="16"/>
      <c r="T195" s="27" t="s">
        <v>250</v>
      </c>
      <c r="U195" s="27"/>
      <c r="V195" s="16"/>
    </row>
    <row r="196" spans="1:22" x14ac:dyDescent="0.25">
      <c r="A196" s="12"/>
      <c r="B196" s="16"/>
      <c r="C196" s="16" t="s">
        <v>149</v>
      </c>
      <c r="D196" s="26"/>
      <c r="E196" s="26"/>
      <c r="F196" s="16"/>
      <c r="G196" s="16" t="s">
        <v>149</v>
      </c>
      <c r="H196" s="26"/>
      <c r="I196" s="26"/>
      <c r="J196" s="16"/>
      <c r="K196" s="16"/>
      <c r="L196" s="27" t="s">
        <v>309</v>
      </c>
      <c r="M196" s="27"/>
      <c r="N196" s="16"/>
      <c r="O196" s="16"/>
      <c r="P196" s="27" t="s">
        <v>310</v>
      </c>
      <c r="Q196" s="27"/>
      <c r="R196" s="16"/>
      <c r="S196" s="16"/>
      <c r="T196" s="27" t="s">
        <v>252</v>
      </c>
      <c r="U196" s="27"/>
      <c r="V196" s="16"/>
    </row>
    <row r="197" spans="1:22" ht="15.75" thickBot="1" x14ac:dyDescent="0.3">
      <c r="A197" s="12"/>
      <c r="B197" s="16"/>
      <c r="C197" s="16" t="s">
        <v>149</v>
      </c>
      <c r="D197" s="28" t="s">
        <v>311</v>
      </c>
      <c r="E197" s="28"/>
      <c r="F197" s="16"/>
      <c r="G197" s="16" t="s">
        <v>149</v>
      </c>
      <c r="H197" s="28" t="s">
        <v>312</v>
      </c>
      <c r="I197" s="28"/>
      <c r="J197" s="16"/>
      <c r="K197" s="16"/>
      <c r="L197" s="28" t="s">
        <v>312</v>
      </c>
      <c r="M197" s="28"/>
      <c r="N197" s="16"/>
      <c r="O197" s="16"/>
      <c r="P197" s="28" t="s">
        <v>313</v>
      </c>
      <c r="Q197" s="28"/>
      <c r="R197" s="16"/>
      <c r="S197" s="16"/>
      <c r="T197" s="28" t="s">
        <v>314</v>
      </c>
      <c r="U197" s="28"/>
      <c r="V197" s="16"/>
    </row>
    <row r="198" spans="1:22" x14ac:dyDescent="0.25">
      <c r="A198" s="12"/>
      <c r="B198" s="17" t="s">
        <v>343</v>
      </c>
      <c r="C198" s="18" t="s">
        <v>149</v>
      </c>
      <c r="D198" s="18"/>
      <c r="E198" s="18"/>
      <c r="F198" s="18"/>
      <c r="G198" s="18" t="s">
        <v>149</v>
      </c>
      <c r="H198" s="18"/>
      <c r="I198" s="18"/>
      <c r="J198" s="18"/>
      <c r="K198" s="18"/>
      <c r="L198" s="18"/>
      <c r="M198" s="18"/>
      <c r="N198" s="18"/>
      <c r="O198" s="18"/>
      <c r="P198" s="18"/>
      <c r="Q198" s="18"/>
      <c r="R198" s="18"/>
      <c r="S198" s="18"/>
      <c r="T198" s="18"/>
      <c r="U198" s="18"/>
      <c r="V198" s="18"/>
    </row>
    <row r="199" spans="1:22" x14ac:dyDescent="0.25">
      <c r="A199" s="12"/>
      <c r="B199" s="22" t="s">
        <v>66</v>
      </c>
      <c r="C199" s="11" t="s">
        <v>149</v>
      </c>
      <c r="D199" s="11"/>
      <c r="E199" s="11"/>
      <c r="F199" s="11"/>
      <c r="G199" s="11" t="s">
        <v>149</v>
      </c>
      <c r="H199" s="11"/>
      <c r="I199" s="11"/>
      <c r="J199" s="11"/>
      <c r="K199" s="11"/>
      <c r="L199" s="11"/>
      <c r="M199" s="11"/>
      <c r="N199" s="11"/>
      <c r="O199" s="11"/>
      <c r="P199" s="11"/>
      <c r="Q199" s="11"/>
      <c r="R199" s="11"/>
      <c r="S199" s="11"/>
      <c r="T199" s="11"/>
      <c r="U199" s="11"/>
      <c r="V199" s="11"/>
    </row>
    <row r="200" spans="1:22" x14ac:dyDescent="0.25">
      <c r="A200" s="12"/>
      <c r="B200" s="48" t="s">
        <v>67</v>
      </c>
      <c r="C200" s="18" t="s">
        <v>149</v>
      </c>
      <c r="D200" s="18" t="s">
        <v>158</v>
      </c>
      <c r="E200" s="21">
        <v>0</v>
      </c>
      <c r="F200" s="20" t="s">
        <v>149</v>
      </c>
      <c r="G200" s="18" t="s">
        <v>149</v>
      </c>
      <c r="H200" s="18" t="s">
        <v>158</v>
      </c>
      <c r="I200" s="19">
        <v>21784</v>
      </c>
      <c r="J200" s="20" t="s">
        <v>149</v>
      </c>
      <c r="K200" s="18"/>
      <c r="L200" s="18" t="s">
        <v>158</v>
      </c>
      <c r="M200" s="19">
        <v>10285</v>
      </c>
      <c r="N200" s="20" t="s">
        <v>149</v>
      </c>
      <c r="O200" s="18"/>
      <c r="P200" s="18" t="s">
        <v>158</v>
      </c>
      <c r="Q200" s="21">
        <v>0</v>
      </c>
      <c r="R200" s="20" t="s">
        <v>149</v>
      </c>
      <c r="S200" s="18"/>
      <c r="T200" s="18" t="s">
        <v>158</v>
      </c>
      <c r="U200" s="19">
        <v>32069</v>
      </c>
      <c r="V200" s="20" t="s">
        <v>149</v>
      </c>
    </row>
    <row r="201" spans="1:22" x14ac:dyDescent="0.25">
      <c r="A201" s="12"/>
      <c r="B201" s="47" t="s">
        <v>68</v>
      </c>
      <c r="C201" s="11" t="s">
        <v>149</v>
      </c>
      <c r="D201" s="11"/>
      <c r="E201" s="24">
        <v>0</v>
      </c>
      <c r="F201" s="15" t="s">
        <v>149</v>
      </c>
      <c r="G201" s="11" t="s">
        <v>149</v>
      </c>
      <c r="H201" s="11"/>
      <c r="I201" s="23">
        <v>933971</v>
      </c>
      <c r="J201" s="15" t="s">
        <v>149</v>
      </c>
      <c r="K201" s="11"/>
      <c r="L201" s="11"/>
      <c r="M201" s="23">
        <v>348764</v>
      </c>
      <c r="N201" s="15" t="s">
        <v>149</v>
      </c>
      <c r="O201" s="11"/>
      <c r="P201" s="11"/>
      <c r="Q201" s="24">
        <v>0</v>
      </c>
      <c r="R201" s="15" t="s">
        <v>149</v>
      </c>
      <c r="S201" s="11"/>
      <c r="T201" s="11"/>
      <c r="U201" s="23">
        <v>1282735</v>
      </c>
      <c r="V201" s="15" t="s">
        <v>149</v>
      </c>
    </row>
    <row r="202" spans="1:22" x14ac:dyDescent="0.25">
      <c r="A202" s="12"/>
      <c r="B202" s="48" t="s">
        <v>69</v>
      </c>
      <c r="C202" s="18" t="s">
        <v>149</v>
      </c>
      <c r="D202" s="18"/>
      <c r="E202" s="21">
        <v>0</v>
      </c>
      <c r="F202" s="20" t="s">
        <v>149</v>
      </c>
      <c r="G202" s="18" t="s">
        <v>149</v>
      </c>
      <c r="H202" s="18"/>
      <c r="I202" s="19">
        <v>67847</v>
      </c>
      <c r="J202" s="20" t="s">
        <v>149</v>
      </c>
      <c r="K202" s="18"/>
      <c r="L202" s="18"/>
      <c r="M202" s="19">
        <v>40268</v>
      </c>
      <c r="N202" s="20" t="s">
        <v>149</v>
      </c>
      <c r="O202" s="18"/>
      <c r="P202" s="18"/>
      <c r="Q202" s="21">
        <v>0</v>
      </c>
      <c r="R202" s="20" t="s">
        <v>149</v>
      </c>
      <c r="S202" s="18"/>
      <c r="T202" s="18"/>
      <c r="U202" s="19">
        <v>108115</v>
      </c>
      <c r="V202" s="20" t="s">
        <v>149</v>
      </c>
    </row>
    <row r="203" spans="1:22" x14ac:dyDescent="0.25">
      <c r="A203" s="12"/>
      <c r="B203" s="47" t="s">
        <v>70</v>
      </c>
      <c r="C203" s="11" t="s">
        <v>149</v>
      </c>
      <c r="D203" s="11"/>
      <c r="E203" s="23">
        <v>113822</v>
      </c>
      <c r="F203" s="15" t="s">
        <v>149</v>
      </c>
      <c r="G203" s="11" t="s">
        <v>149</v>
      </c>
      <c r="H203" s="11"/>
      <c r="I203" s="24">
        <v>743</v>
      </c>
      <c r="J203" s="15" t="s">
        <v>149</v>
      </c>
      <c r="K203" s="11"/>
      <c r="L203" s="11"/>
      <c r="M203" s="24">
        <v>0</v>
      </c>
      <c r="N203" s="15" t="s">
        <v>149</v>
      </c>
      <c r="O203" s="11"/>
      <c r="P203" s="11"/>
      <c r="Q203" s="24">
        <v>0</v>
      </c>
      <c r="R203" s="15" t="s">
        <v>149</v>
      </c>
      <c r="S203" s="11"/>
      <c r="T203" s="11"/>
      <c r="U203" s="23">
        <v>114565</v>
      </c>
      <c r="V203" s="15" t="s">
        <v>149</v>
      </c>
    </row>
    <row r="204" spans="1:22" ht="15.75" thickBot="1" x14ac:dyDescent="0.3">
      <c r="A204" s="12"/>
      <c r="B204" s="48" t="s">
        <v>71</v>
      </c>
      <c r="C204" s="18" t="s">
        <v>149</v>
      </c>
      <c r="D204" s="18"/>
      <c r="E204" s="21">
        <v>0</v>
      </c>
      <c r="F204" s="20" t="s">
        <v>149</v>
      </c>
      <c r="G204" s="18" t="s">
        <v>149</v>
      </c>
      <c r="H204" s="18"/>
      <c r="I204" s="19">
        <v>62431</v>
      </c>
      <c r="J204" s="20" t="s">
        <v>149</v>
      </c>
      <c r="K204" s="18"/>
      <c r="L204" s="18"/>
      <c r="M204" s="19">
        <v>15223</v>
      </c>
      <c r="N204" s="20" t="s">
        <v>149</v>
      </c>
      <c r="O204" s="18"/>
      <c r="P204" s="18"/>
      <c r="Q204" s="21">
        <v>0</v>
      </c>
      <c r="R204" s="20" t="s">
        <v>149</v>
      </c>
      <c r="S204" s="18"/>
      <c r="T204" s="18"/>
      <c r="U204" s="19">
        <v>77654</v>
      </c>
      <c r="V204" s="20" t="s">
        <v>149</v>
      </c>
    </row>
    <row r="205" spans="1:22" x14ac:dyDescent="0.25">
      <c r="A205" s="12"/>
      <c r="B205" s="42"/>
      <c r="C205" s="42" t="s">
        <v>149</v>
      </c>
      <c r="D205" s="43"/>
      <c r="E205" s="43"/>
      <c r="F205" s="42"/>
      <c r="G205" s="42" t="s">
        <v>149</v>
      </c>
      <c r="H205" s="43"/>
      <c r="I205" s="43"/>
      <c r="J205" s="42"/>
      <c r="K205" s="42"/>
      <c r="L205" s="43"/>
      <c r="M205" s="43"/>
      <c r="N205" s="42"/>
      <c r="O205" s="42"/>
      <c r="P205" s="43"/>
      <c r="Q205" s="43"/>
      <c r="R205" s="42"/>
      <c r="S205" s="42"/>
      <c r="T205" s="43"/>
      <c r="U205" s="43"/>
      <c r="V205" s="42"/>
    </row>
    <row r="206" spans="1:22" ht="15.75" thickBot="1" x14ac:dyDescent="0.3">
      <c r="A206" s="12"/>
      <c r="B206" s="50" t="s">
        <v>72</v>
      </c>
      <c r="C206" s="11"/>
      <c r="D206" s="11"/>
      <c r="E206" s="23">
        <v>113822</v>
      </c>
      <c r="F206" s="15" t="s">
        <v>149</v>
      </c>
      <c r="G206" s="11"/>
      <c r="H206" s="11"/>
      <c r="I206" s="23">
        <v>1086776</v>
      </c>
      <c r="J206" s="15" t="s">
        <v>149</v>
      </c>
      <c r="K206" s="11"/>
      <c r="L206" s="11"/>
      <c r="M206" s="23">
        <v>414540</v>
      </c>
      <c r="N206" s="15" t="s">
        <v>149</v>
      </c>
      <c r="O206" s="11"/>
      <c r="P206" s="11"/>
      <c r="Q206" s="24">
        <v>0</v>
      </c>
      <c r="R206" s="15" t="s">
        <v>149</v>
      </c>
      <c r="S206" s="11"/>
      <c r="T206" s="11"/>
      <c r="U206" s="23">
        <v>1615138</v>
      </c>
      <c r="V206" s="15" t="s">
        <v>149</v>
      </c>
    </row>
    <row r="207" spans="1:22" x14ac:dyDescent="0.25">
      <c r="A207" s="12"/>
      <c r="B207" s="42"/>
      <c r="C207" s="42" t="s">
        <v>149</v>
      </c>
      <c r="D207" s="43"/>
      <c r="E207" s="43"/>
      <c r="F207" s="42"/>
      <c r="G207" s="42" t="s">
        <v>149</v>
      </c>
      <c r="H207" s="43"/>
      <c r="I207" s="43"/>
      <c r="J207" s="42"/>
      <c r="K207" s="42"/>
      <c r="L207" s="43"/>
      <c r="M207" s="43"/>
      <c r="N207" s="42"/>
      <c r="O207" s="42"/>
      <c r="P207" s="43"/>
      <c r="Q207" s="43"/>
      <c r="R207" s="42"/>
      <c r="S207" s="42"/>
      <c r="T207" s="43"/>
      <c r="U207" s="43"/>
      <c r="V207" s="42"/>
    </row>
    <row r="208" spans="1:22" x14ac:dyDescent="0.25">
      <c r="A208" s="12"/>
      <c r="B208" s="17" t="s">
        <v>344</v>
      </c>
      <c r="C208" s="18"/>
      <c r="D208" s="18"/>
      <c r="E208" s="19">
        <v>7013540</v>
      </c>
      <c r="F208" s="20" t="s">
        <v>149</v>
      </c>
      <c r="G208" s="18"/>
      <c r="H208" s="18"/>
      <c r="I208" s="19">
        <v>1661296</v>
      </c>
      <c r="J208" s="20" t="s">
        <v>149</v>
      </c>
      <c r="K208" s="18"/>
      <c r="L208" s="18"/>
      <c r="M208" s="21">
        <v>0</v>
      </c>
      <c r="N208" s="20" t="s">
        <v>149</v>
      </c>
      <c r="O208" s="18"/>
      <c r="P208" s="18"/>
      <c r="Q208" s="21" t="s">
        <v>359</v>
      </c>
      <c r="R208" s="20" t="s">
        <v>260</v>
      </c>
      <c r="S208" s="18"/>
      <c r="T208" s="18"/>
      <c r="U208" s="21">
        <v>0</v>
      </c>
      <c r="V208" s="20" t="s">
        <v>149</v>
      </c>
    </row>
    <row r="209" spans="1:22" x14ac:dyDescent="0.25">
      <c r="A209" s="12"/>
      <c r="B209" s="22" t="s">
        <v>346</v>
      </c>
      <c r="C209" s="11"/>
      <c r="D209" s="11"/>
      <c r="E209" s="23">
        <v>103808</v>
      </c>
      <c r="F209" s="15" t="s">
        <v>149</v>
      </c>
      <c r="G209" s="11"/>
      <c r="H209" s="11"/>
      <c r="I209" s="24">
        <v>0</v>
      </c>
      <c r="J209" s="15" t="s">
        <v>149</v>
      </c>
      <c r="K209" s="11"/>
      <c r="L209" s="11"/>
      <c r="M209" s="23">
        <v>408682</v>
      </c>
      <c r="N209" s="15" t="s">
        <v>149</v>
      </c>
      <c r="O209" s="11"/>
      <c r="P209" s="11"/>
      <c r="Q209" s="24" t="s">
        <v>360</v>
      </c>
      <c r="R209" s="15" t="s">
        <v>260</v>
      </c>
      <c r="S209" s="11"/>
      <c r="T209" s="11"/>
      <c r="U209" s="24">
        <v>0</v>
      </c>
      <c r="V209" s="15" t="s">
        <v>149</v>
      </c>
    </row>
    <row r="210" spans="1:22" x14ac:dyDescent="0.25">
      <c r="A210" s="12"/>
      <c r="B210" s="17" t="s">
        <v>348</v>
      </c>
      <c r="C210" s="18"/>
      <c r="D210" s="18"/>
      <c r="E210" s="21">
        <v>0</v>
      </c>
      <c r="F210" s="20" t="s">
        <v>149</v>
      </c>
      <c r="G210" s="18"/>
      <c r="H210" s="18"/>
      <c r="I210" s="21">
        <v>0</v>
      </c>
      <c r="J210" s="20" t="s">
        <v>149</v>
      </c>
      <c r="K210" s="18"/>
      <c r="L210" s="18"/>
      <c r="M210" s="19">
        <v>1222637</v>
      </c>
      <c r="N210" s="20" t="s">
        <v>149</v>
      </c>
      <c r="O210" s="18"/>
      <c r="P210" s="18"/>
      <c r="Q210" s="21" t="s">
        <v>349</v>
      </c>
      <c r="R210" s="20" t="s">
        <v>260</v>
      </c>
      <c r="S210" s="18"/>
      <c r="T210" s="18"/>
      <c r="U210" s="21">
        <v>0</v>
      </c>
      <c r="V210" s="20" t="s">
        <v>149</v>
      </c>
    </row>
    <row r="211" spans="1:22" x14ac:dyDescent="0.25">
      <c r="A211" s="12"/>
      <c r="B211" s="22" t="s">
        <v>73</v>
      </c>
      <c r="C211" s="11"/>
      <c r="D211" s="11"/>
      <c r="E211" s="24">
        <v>0</v>
      </c>
      <c r="F211" s="15" t="s">
        <v>149</v>
      </c>
      <c r="G211" s="11"/>
      <c r="H211" s="11"/>
      <c r="I211" s="23">
        <v>4494567</v>
      </c>
      <c r="J211" s="15" t="s">
        <v>149</v>
      </c>
      <c r="K211" s="11"/>
      <c r="L211" s="11"/>
      <c r="M211" s="23">
        <v>1717463</v>
      </c>
      <c r="N211" s="15" t="s">
        <v>149</v>
      </c>
      <c r="O211" s="11"/>
      <c r="P211" s="11"/>
      <c r="Q211" s="24">
        <v>0</v>
      </c>
      <c r="R211" s="15" t="s">
        <v>149</v>
      </c>
      <c r="S211" s="11"/>
      <c r="T211" s="11"/>
      <c r="U211" s="23">
        <v>6212030</v>
      </c>
      <c r="V211" s="15" t="s">
        <v>149</v>
      </c>
    </row>
    <row r="212" spans="1:22" ht="15.75" thickBot="1" x14ac:dyDescent="0.3">
      <c r="A212" s="12"/>
      <c r="B212" s="17" t="s">
        <v>74</v>
      </c>
      <c r="C212" s="18"/>
      <c r="D212" s="18"/>
      <c r="E212" s="21">
        <v>0</v>
      </c>
      <c r="F212" s="20" t="s">
        <v>149</v>
      </c>
      <c r="G212" s="18"/>
      <c r="H212" s="18"/>
      <c r="I212" s="21" t="s">
        <v>361</v>
      </c>
      <c r="J212" s="20" t="s">
        <v>260</v>
      </c>
      <c r="K212" s="18"/>
      <c r="L212" s="18"/>
      <c r="M212" s="21" t="s">
        <v>362</v>
      </c>
      <c r="N212" s="20" t="s">
        <v>260</v>
      </c>
      <c r="O212" s="18"/>
      <c r="P212" s="18"/>
      <c r="Q212" s="21">
        <v>0</v>
      </c>
      <c r="R212" s="20" t="s">
        <v>149</v>
      </c>
      <c r="S212" s="18"/>
      <c r="T212" s="18"/>
      <c r="U212" s="21" t="s">
        <v>363</v>
      </c>
      <c r="V212" s="20" t="s">
        <v>260</v>
      </c>
    </row>
    <row r="213" spans="1:22" x14ac:dyDescent="0.25">
      <c r="A213" s="12"/>
      <c r="B213" s="42"/>
      <c r="C213" s="42" t="s">
        <v>149</v>
      </c>
      <c r="D213" s="43"/>
      <c r="E213" s="43"/>
      <c r="F213" s="42"/>
      <c r="G213" s="42" t="s">
        <v>149</v>
      </c>
      <c r="H213" s="43"/>
      <c r="I213" s="43"/>
      <c r="J213" s="42"/>
      <c r="K213" s="42"/>
      <c r="L213" s="43"/>
      <c r="M213" s="43"/>
      <c r="N213" s="42"/>
      <c r="O213" s="42"/>
      <c r="P213" s="43"/>
      <c r="Q213" s="43"/>
      <c r="R213" s="42"/>
      <c r="S213" s="42"/>
      <c r="T213" s="43"/>
      <c r="U213" s="43"/>
      <c r="V213" s="42"/>
    </row>
    <row r="214" spans="1:22" ht="15.75" thickBot="1" x14ac:dyDescent="0.3">
      <c r="A214" s="12"/>
      <c r="B214" s="35"/>
      <c r="C214" s="11"/>
      <c r="D214" s="11"/>
      <c r="E214" s="24">
        <v>0</v>
      </c>
      <c r="F214" s="15" t="s">
        <v>149</v>
      </c>
      <c r="G214" s="11"/>
      <c r="H214" s="11"/>
      <c r="I214" s="23">
        <v>2808375</v>
      </c>
      <c r="J214" s="15" t="s">
        <v>149</v>
      </c>
      <c r="K214" s="11"/>
      <c r="L214" s="11"/>
      <c r="M214" s="23">
        <v>871314</v>
      </c>
      <c r="N214" s="15" t="s">
        <v>149</v>
      </c>
      <c r="O214" s="11"/>
      <c r="P214" s="11"/>
      <c r="Q214" s="24">
        <v>0</v>
      </c>
      <c r="R214" s="15" t="s">
        <v>149</v>
      </c>
      <c r="S214" s="11"/>
      <c r="T214" s="11"/>
      <c r="U214" s="23">
        <v>3679689</v>
      </c>
      <c r="V214" s="15" t="s">
        <v>149</v>
      </c>
    </row>
    <row r="215" spans="1:22" x14ac:dyDescent="0.25">
      <c r="A215" s="12"/>
      <c r="B215" s="42"/>
      <c r="C215" s="42" t="s">
        <v>149</v>
      </c>
      <c r="D215" s="43"/>
      <c r="E215" s="43"/>
      <c r="F215" s="42"/>
      <c r="G215" s="42" t="s">
        <v>149</v>
      </c>
      <c r="H215" s="43"/>
      <c r="I215" s="43"/>
      <c r="J215" s="42"/>
      <c r="K215" s="42"/>
      <c r="L215" s="43"/>
      <c r="M215" s="43"/>
      <c r="N215" s="42"/>
      <c r="O215" s="42"/>
      <c r="P215" s="43"/>
      <c r="Q215" s="43"/>
      <c r="R215" s="42"/>
      <c r="S215" s="42"/>
      <c r="T215" s="43"/>
      <c r="U215" s="43"/>
      <c r="V215" s="42"/>
    </row>
    <row r="216" spans="1:22" x14ac:dyDescent="0.25">
      <c r="A216" s="12"/>
      <c r="B216" s="17" t="s">
        <v>76</v>
      </c>
      <c r="C216" s="18"/>
      <c r="D216" s="18"/>
      <c r="E216" s="18"/>
      <c r="F216" s="18"/>
      <c r="G216" s="18"/>
      <c r="H216" s="18"/>
      <c r="I216" s="18"/>
      <c r="J216" s="18"/>
      <c r="K216" s="18"/>
      <c r="L216" s="18"/>
      <c r="M216" s="18"/>
      <c r="N216" s="18"/>
      <c r="O216" s="18"/>
      <c r="P216" s="18"/>
      <c r="Q216" s="18"/>
      <c r="R216" s="18"/>
      <c r="S216" s="18"/>
      <c r="T216" s="18"/>
      <c r="U216" s="18"/>
      <c r="V216" s="18"/>
    </row>
    <row r="217" spans="1:22" x14ac:dyDescent="0.25">
      <c r="A217" s="12"/>
      <c r="B217" s="47" t="s">
        <v>77</v>
      </c>
      <c r="C217" s="11"/>
      <c r="D217" s="11"/>
      <c r="E217" s="24">
        <v>0</v>
      </c>
      <c r="F217" s="15" t="s">
        <v>149</v>
      </c>
      <c r="G217" s="11"/>
      <c r="H217" s="11"/>
      <c r="I217" s="23">
        <v>2764555</v>
      </c>
      <c r="J217" s="15" t="s">
        <v>149</v>
      </c>
      <c r="K217" s="11"/>
      <c r="L217" s="11"/>
      <c r="M217" s="23">
        <v>526658</v>
      </c>
      <c r="N217" s="15" t="s">
        <v>149</v>
      </c>
      <c r="O217" s="11"/>
      <c r="P217" s="11"/>
      <c r="Q217" s="24">
        <v>0</v>
      </c>
      <c r="R217" s="15" t="s">
        <v>149</v>
      </c>
      <c r="S217" s="11"/>
      <c r="T217" s="11"/>
      <c r="U217" s="23">
        <v>3291213</v>
      </c>
      <c r="V217" s="15" t="s">
        <v>149</v>
      </c>
    </row>
    <row r="218" spans="1:22" x14ac:dyDescent="0.25">
      <c r="A218" s="12"/>
      <c r="B218" s="48" t="s">
        <v>78</v>
      </c>
      <c r="C218" s="18"/>
      <c r="D218" s="18"/>
      <c r="E218" s="19">
        <v>32379</v>
      </c>
      <c r="F218" s="20" t="s">
        <v>149</v>
      </c>
      <c r="G218" s="18"/>
      <c r="H218" s="18"/>
      <c r="I218" s="19">
        <v>5402</v>
      </c>
      <c r="J218" s="20" t="s">
        <v>149</v>
      </c>
      <c r="K218" s="18"/>
      <c r="L218" s="18"/>
      <c r="M218" s="19">
        <v>2538</v>
      </c>
      <c r="N218" s="20" t="s">
        <v>149</v>
      </c>
      <c r="O218" s="18"/>
      <c r="P218" s="18"/>
      <c r="Q218" s="21">
        <v>0</v>
      </c>
      <c r="R218" s="20" t="s">
        <v>149</v>
      </c>
      <c r="S218" s="18"/>
      <c r="T218" s="18"/>
      <c r="U218" s="19">
        <v>40319</v>
      </c>
      <c r="V218" s="20" t="s">
        <v>149</v>
      </c>
    </row>
    <row r="219" spans="1:22" ht="15.75" thickBot="1" x14ac:dyDescent="0.3">
      <c r="A219" s="12"/>
      <c r="B219" s="47" t="s">
        <v>79</v>
      </c>
      <c r="C219" s="11"/>
      <c r="D219" s="11"/>
      <c r="E219" s="23">
        <v>9601</v>
      </c>
      <c r="F219" s="15" t="s">
        <v>149</v>
      </c>
      <c r="G219" s="11"/>
      <c r="H219" s="11"/>
      <c r="I219" s="23">
        <v>283302</v>
      </c>
      <c r="J219" s="15" t="s">
        <v>149</v>
      </c>
      <c r="K219" s="11"/>
      <c r="L219" s="11"/>
      <c r="M219" s="23">
        <v>55181</v>
      </c>
      <c r="N219" s="15" t="s">
        <v>149</v>
      </c>
      <c r="O219" s="11"/>
      <c r="P219" s="11"/>
      <c r="Q219" s="24">
        <v>0</v>
      </c>
      <c r="R219" s="15" t="s">
        <v>149</v>
      </c>
      <c r="S219" s="11"/>
      <c r="T219" s="11"/>
      <c r="U219" s="23">
        <v>348084</v>
      </c>
      <c r="V219" s="15" t="s">
        <v>149</v>
      </c>
    </row>
    <row r="220" spans="1:22" x14ac:dyDescent="0.25">
      <c r="A220" s="12"/>
      <c r="B220" s="42"/>
      <c r="C220" s="42" t="s">
        <v>149</v>
      </c>
      <c r="D220" s="43"/>
      <c r="E220" s="43"/>
      <c r="F220" s="42"/>
      <c r="G220" s="42" t="s">
        <v>149</v>
      </c>
      <c r="H220" s="43"/>
      <c r="I220" s="43"/>
      <c r="J220" s="42"/>
      <c r="K220" s="42"/>
      <c r="L220" s="43"/>
      <c r="M220" s="43"/>
      <c r="N220" s="42"/>
      <c r="O220" s="42"/>
      <c r="P220" s="43"/>
      <c r="Q220" s="43"/>
      <c r="R220" s="42"/>
      <c r="S220" s="42"/>
      <c r="T220" s="43"/>
      <c r="U220" s="43"/>
      <c r="V220" s="42"/>
    </row>
    <row r="221" spans="1:22" ht="15.75" thickBot="1" x14ac:dyDescent="0.3">
      <c r="A221" s="12"/>
      <c r="B221" s="49"/>
      <c r="C221" s="18"/>
      <c r="D221" s="18" t="s">
        <v>158</v>
      </c>
      <c r="E221" s="19">
        <v>7273150</v>
      </c>
      <c r="F221" s="20" t="s">
        <v>149</v>
      </c>
      <c r="G221" s="18"/>
      <c r="H221" s="18" t="s">
        <v>158</v>
      </c>
      <c r="I221" s="19">
        <v>8609706</v>
      </c>
      <c r="J221" s="20" t="s">
        <v>149</v>
      </c>
      <c r="K221" s="18"/>
      <c r="L221" s="18" t="s">
        <v>158</v>
      </c>
      <c r="M221" s="19">
        <v>3501550</v>
      </c>
      <c r="N221" s="20" t="s">
        <v>149</v>
      </c>
      <c r="O221" s="18"/>
      <c r="P221" s="18" t="s">
        <v>158</v>
      </c>
      <c r="Q221" s="21" t="s">
        <v>364</v>
      </c>
      <c r="R221" s="20" t="s">
        <v>260</v>
      </c>
      <c r="S221" s="18"/>
      <c r="T221" s="18" t="s">
        <v>158</v>
      </c>
      <c r="U221" s="19">
        <v>8974443</v>
      </c>
      <c r="V221" s="20" t="s">
        <v>149</v>
      </c>
    </row>
    <row r="222" spans="1:22" ht="15.75" thickTop="1" x14ac:dyDescent="0.25">
      <c r="A222" s="12"/>
      <c r="B222" s="42"/>
      <c r="C222" s="42" t="s">
        <v>149</v>
      </c>
      <c r="D222" s="44"/>
      <c r="E222" s="44"/>
      <c r="F222" s="42"/>
      <c r="G222" s="42" t="s">
        <v>149</v>
      </c>
      <c r="H222" s="44"/>
      <c r="I222" s="44"/>
      <c r="J222" s="42"/>
      <c r="K222" s="42"/>
      <c r="L222" s="44"/>
      <c r="M222" s="44"/>
      <c r="N222" s="42"/>
      <c r="O222" s="42"/>
      <c r="P222" s="44"/>
      <c r="Q222" s="44"/>
      <c r="R222" s="42"/>
      <c r="S222" s="42"/>
      <c r="T222" s="44"/>
      <c r="U222" s="44"/>
      <c r="V222" s="42"/>
    </row>
    <row r="223" spans="1:22" x14ac:dyDescent="0.25">
      <c r="A223" s="12"/>
      <c r="B223" s="22" t="s">
        <v>354</v>
      </c>
      <c r="C223" s="11"/>
      <c r="D223" s="11"/>
      <c r="E223" s="11"/>
      <c r="F223" s="11"/>
      <c r="G223" s="11"/>
      <c r="H223" s="11"/>
      <c r="I223" s="11"/>
      <c r="J223" s="11"/>
      <c r="K223" s="11"/>
      <c r="L223" s="11"/>
      <c r="M223" s="11"/>
      <c r="N223" s="11"/>
      <c r="O223" s="11"/>
      <c r="P223" s="11"/>
      <c r="Q223" s="11"/>
      <c r="R223" s="11"/>
      <c r="S223" s="11"/>
      <c r="T223" s="11"/>
      <c r="U223" s="11"/>
      <c r="V223" s="11"/>
    </row>
    <row r="224" spans="1:22" x14ac:dyDescent="0.25">
      <c r="A224" s="12"/>
      <c r="B224" s="17" t="s">
        <v>81</v>
      </c>
      <c r="C224" s="18"/>
      <c r="D224" s="18"/>
      <c r="E224" s="18"/>
      <c r="F224" s="18"/>
      <c r="G224" s="18"/>
      <c r="H224" s="18"/>
      <c r="I224" s="18"/>
      <c r="J224" s="18"/>
      <c r="K224" s="18"/>
      <c r="L224" s="18"/>
      <c r="M224" s="18"/>
      <c r="N224" s="18"/>
      <c r="O224" s="18"/>
      <c r="P224" s="18"/>
      <c r="Q224" s="18"/>
      <c r="R224" s="18"/>
      <c r="S224" s="18"/>
      <c r="T224" s="18"/>
      <c r="U224" s="18"/>
      <c r="V224" s="18"/>
    </row>
    <row r="225" spans="1:22" x14ac:dyDescent="0.25">
      <c r="A225" s="12"/>
      <c r="B225" s="47" t="s">
        <v>82</v>
      </c>
      <c r="C225" s="11"/>
      <c r="D225" s="11" t="s">
        <v>158</v>
      </c>
      <c r="E225" s="23">
        <v>44874</v>
      </c>
      <c r="F225" s="15" t="s">
        <v>149</v>
      </c>
      <c r="G225" s="11"/>
      <c r="H225" s="11"/>
      <c r="I225" s="23">
        <v>1260</v>
      </c>
      <c r="J225" s="15" t="s">
        <v>149</v>
      </c>
      <c r="K225" s="11"/>
      <c r="L225" s="11"/>
      <c r="M225" s="23">
        <v>22185</v>
      </c>
      <c r="N225" s="15" t="s">
        <v>149</v>
      </c>
      <c r="O225" s="11"/>
      <c r="P225" s="11"/>
      <c r="Q225" s="24">
        <v>0</v>
      </c>
      <c r="R225" s="15" t="s">
        <v>149</v>
      </c>
      <c r="S225" s="11"/>
      <c r="T225" s="11" t="s">
        <v>158</v>
      </c>
      <c r="U225" s="23">
        <v>68319</v>
      </c>
      <c r="V225" s="15" t="s">
        <v>149</v>
      </c>
    </row>
    <row r="226" spans="1:22" x14ac:dyDescent="0.25">
      <c r="A226" s="12"/>
      <c r="B226" s="48" t="s">
        <v>83</v>
      </c>
      <c r="C226" s="18"/>
      <c r="D226" s="18"/>
      <c r="E226" s="19">
        <v>20245</v>
      </c>
      <c r="F226" s="20" t="s">
        <v>149</v>
      </c>
      <c r="G226" s="18"/>
      <c r="H226" s="18"/>
      <c r="I226" s="19">
        <v>1051309</v>
      </c>
      <c r="J226" s="20" t="s">
        <v>149</v>
      </c>
      <c r="K226" s="18"/>
      <c r="L226" s="18"/>
      <c r="M226" s="19">
        <v>41508</v>
      </c>
      <c r="N226" s="20" t="s">
        <v>149</v>
      </c>
      <c r="O226" s="18"/>
      <c r="P226" s="18"/>
      <c r="Q226" s="21">
        <v>0</v>
      </c>
      <c r="R226" s="20" t="s">
        <v>149</v>
      </c>
      <c r="S226" s="18"/>
      <c r="T226" s="18"/>
      <c r="U226" s="19">
        <v>1113062</v>
      </c>
      <c r="V226" s="20" t="s">
        <v>149</v>
      </c>
    </row>
    <row r="227" spans="1:22" ht="15.75" thickBot="1" x14ac:dyDescent="0.3">
      <c r="A227" s="12"/>
      <c r="B227" s="47" t="s">
        <v>84</v>
      </c>
      <c r="C227" s="11"/>
      <c r="D227" s="11"/>
      <c r="E227" s="23">
        <v>1446</v>
      </c>
      <c r="F227" s="15" t="s">
        <v>149</v>
      </c>
      <c r="G227" s="11"/>
      <c r="H227" s="11"/>
      <c r="I227" s="24">
        <v>0</v>
      </c>
      <c r="J227" s="15" t="s">
        <v>149</v>
      </c>
      <c r="K227" s="11"/>
      <c r="L227" s="11"/>
      <c r="M227" s="24">
        <v>0</v>
      </c>
      <c r="N227" s="15" t="s">
        <v>149</v>
      </c>
      <c r="O227" s="11"/>
      <c r="P227" s="11"/>
      <c r="Q227" s="24">
        <v>0</v>
      </c>
      <c r="R227" s="15" t="s">
        <v>149</v>
      </c>
      <c r="S227" s="11"/>
      <c r="T227" s="11"/>
      <c r="U227" s="23">
        <v>1446</v>
      </c>
      <c r="V227" s="15" t="s">
        <v>149</v>
      </c>
    </row>
    <row r="228" spans="1:22" x14ac:dyDescent="0.25">
      <c r="A228" s="12"/>
      <c r="B228" s="42"/>
      <c r="C228" s="42" t="s">
        <v>149</v>
      </c>
      <c r="D228" s="43"/>
      <c r="E228" s="43"/>
      <c r="F228" s="42"/>
      <c r="G228" s="42" t="s">
        <v>149</v>
      </c>
      <c r="H228" s="43"/>
      <c r="I228" s="43"/>
      <c r="J228" s="42"/>
      <c r="K228" s="42"/>
      <c r="L228" s="43"/>
      <c r="M228" s="43"/>
      <c r="N228" s="42"/>
      <c r="O228" s="42"/>
      <c r="P228" s="43"/>
      <c r="Q228" s="43"/>
      <c r="R228" s="42"/>
      <c r="S228" s="42"/>
      <c r="T228" s="43"/>
      <c r="U228" s="43"/>
      <c r="V228" s="42"/>
    </row>
    <row r="229" spans="1:22" ht="15.75" thickBot="1" x14ac:dyDescent="0.3">
      <c r="A229" s="12"/>
      <c r="B229" s="51" t="s">
        <v>85</v>
      </c>
      <c r="C229" s="18"/>
      <c r="D229" s="18"/>
      <c r="E229" s="19">
        <v>66565</v>
      </c>
      <c r="F229" s="20" t="s">
        <v>149</v>
      </c>
      <c r="G229" s="18"/>
      <c r="H229" s="18"/>
      <c r="I229" s="19">
        <v>1052569</v>
      </c>
      <c r="J229" s="20" t="s">
        <v>149</v>
      </c>
      <c r="K229" s="18"/>
      <c r="L229" s="18"/>
      <c r="M229" s="19">
        <v>63693</v>
      </c>
      <c r="N229" s="20" t="s">
        <v>149</v>
      </c>
      <c r="O229" s="18"/>
      <c r="P229" s="18"/>
      <c r="Q229" s="21">
        <v>0</v>
      </c>
      <c r="R229" s="20" t="s">
        <v>149</v>
      </c>
      <c r="S229" s="18"/>
      <c r="T229" s="18"/>
      <c r="U229" s="19">
        <v>1182827</v>
      </c>
      <c r="V229" s="20" t="s">
        <v>149</v>
      </c>
    </row>
    <row r="230" spans="1:22" x14ac:dyDescent="0.25">
      <c r="A230" s="12"/>
      <c r="B230" s="42"/>
      <c r="C230" s="42" t="s">
        <v>149</v>
      </c>
      <c r="D230" s="43"/>
      <c r="E230" s="43"/>
      <c r="F230" s="42"/>
      <c r="G230" s="42" t="s">
        <v>149</v>
      </c>
      <c r="H230" s="43"/>
      <c r="I230" s="43"/>
      <c r="J230" s="42"/>
      <c r="K230" s="42"/>
      <c r="L230" s="43"/>
      <c r="M230" s="43"/>
      <c r="N230" s="42"/>
      <c r="O230" s="42"/>
      <c r="P230" s="43"/>
      <c r="Q230" s="43"/>
      <c r="R230" s="42"/>
      <c r="S230" s="42"/>
      <c r="T230" s="43"/>
      <c r="U230" s="43"/>
      <c r="V230" s="42"/>
    </row>
    <row r="231" spans="1:22" x14ac:dyDescent="0.25">
      <c r="A231" s="12"/>
      <c r="B231" s="22" t="s">
        <v>355</v>
      </c>
      <c r="C231" s="11"/>
      <c r="D231" s="11"/>
      <c r="E231" s="24">
        <v>0</v>
      </c>
      <c r="F231" s="15" t="s">
        <v>149</v>
      </c>
      <c r="G231" s="11"/>
      <c r="H231" s="11"/>
      <c r="I231" s="23">
        <v>512490</v>
      </c>
      <c r="J231" s="15" t="s">
        <v>149</v>
      </c>
      <c r="K231" s="11"/>
      <c r="L231" s="11"/>
      <c r="M231" s="24">
        <v>0</v>
      </c>
      <c r="N231" s="15" t="s">
        <v>149</v>
      </c>
      <c r="O231" s="11"/>
      <c r="P231" s="11"/>
      <c r="Q231" s="24" t="s">
        <v>360</v>
      </c>
      <c r="R231" s="15" t="s">
        <v>260</v>
      </c>
      <c r="S231" s="11"/>
      <c r="T231" s="11"/>
      <c r="U231" s="24">
        <v>0</v>
      </c>
      <c r="V231" s="15" t="s">
        <v>149</v>
      </c>
    </row>
    <row r="232" spans="1:22" x14ac:dyDescent="0.25">
      <c r="A232" s="12"/>
      <c r="B232" s="17" t="s">
        <v>86</v>
      </c>
      <c r="C232" s="18"/>
      <c r="D232" s="18"/>
      <c r="E232" s="19">
        <v>1322</v>
      </c>
      <c r="F232" s="20" t="s">
        <v>149</v>
      </c>
      <c r="G232" s="18"/>
      <c r="H232" s="18"/>
      <c r="I232" s="19">
        <v>189456</v>
      </c>
      <c r="J232" s="20" t="s">
        <v>149</v>
      </c>
      <c r="K232" s="18"/>
      <c r="L232" s="18"/>
      <c r="M232" s="19">
        <v>77777</v>
      </c>
      <c r="N232" s="20" t="s">
        <v>149</v>
      </c>
      <c r="O232" s="18"/>
      <c r="P232" s="18"/>
      <c r="Q232" s="21">
        <v>0</v>
      </c>
      <c r="R232" s="20" t="s">
        <v>149</v>
      </c>
      <c r="S232" s="18"/>
      <c r="T232" s="18"/>
      <c r="U232" s="19">
        <v>268555</v>
      </c>
      <c r="V232" s="20" t="s">
        <v>149</v>
      </c>
    </row>
    <row r="233" spans="1:22" x14ac:dyDescent="0.25">
      <c r="A233" s="12"/>
      <c r="B233" s="22" t="s">
        <v>87</v>
      </c>
      <c r="C233" s="11"/>
      <c r="D233" s="11"/>
      <c r="E233" s="23">
        <v>3187103</v>
      </c>
      <c r="F233" s="15" t="s">
        <v>149</v>
      </c>
      <c r="G233" s="11"/>
      <c r="H233" s="11"/>
      <c r="I233" s="23">
        <v>20212</v>
      </c>
      <c r="J233" s="15" t="s">
        <v>149</v>
      </c>
      <c r="K233" s="11"/>
      <c r="L233" s="11"/>
      <c r="M233" s="23">
        <v>2900</v>
      </c>
      <c r="N233" s="15" t="s">
        <v>149</v>
      </c>
      <c r="O233" s="11"/>
      <c r="P233" s="11"/>
      <c r="Q233" s="24">
        <v>0</v>
      </c>
      <c r="R233" s="15" t="s">
        <v>149</v>
      </c>
      <c r="S233" s="11"/>
      <c r="T233" s="11"/>
      <c r="U233" s="23">
        <v>3210215</v>
      </c>
      <c r="V233" s="15" t="s">
        <v>149</v>
      </c>
    </row>
    <row r="234" spans="1:22" x14ac:dyDescent="0.25">
      <c r="A234" s="12"/>
      <c r="B234" s="17" t="s">
        <v>356</v>
      </c>
      <c r="C234" s="18"/>
      <c r="D234" s="18"/>
      <c r="E234" s="21">
        <v>0</v>
      </c>
      <c r="F234" s="20" t="s">
        <v>149</v>
      </c>
      <c r="G234" s="18"/>
      <c r="H234" s="18"/>
      <c r="I234" s="19">
        <v>1222637</v>
      </c>
      <c r="J234" s="20" t="s">
        <v>149</v>
      </c>
      <c r="K234" s="18"/>
      <c r="L234" s="18"/>
      <c r="M234" s="21">
        <v>0</v>
      </c>
      <c r="N234" s="20" t="s">
        <v>149</v>
      </c>
      <c r="O234" s="18"/>
      <c r="P234" s="18"/>
      <c r="Q234" s="21" t="s">
        <v>349</v>
      </c>
      <c r="R234" s="20" t="s">
        <v>260</v>
      </c>
      <c r="S234" s="18"/>
      <c r="T234" s="18"/>
      <c r="U234" s="21">
        <v>0</v>
      </c>
      <c r="V234" s="20" t="s">
        <v>149</v>
      </c>
    </row>
    <row r="235" spans="1:22" x14ac:dyDescent="0.25">
      <c r="A235" s="12"/>
      <c r="B235" s="22" t="s">
        <v>70</v>
      </c>
      <c r="C235" s="11"/>
      <c r="D235" s="11"/>
      <c r="E235" s="23">
        <v>282214</v>
      </c>
      <c r="F235" s="15" t="s">
        <v>149</v>
      </c>
      <c r="G235" s="11"/>
      <c r="H235" s="11"/>
      <c r="I235" s="24">
        <v>0</v>
      </c>
      <c r="J235" s="15" t="s">
        <v>149</v>
      </c>
      <c r="K235" s="11"/>
      <c r="L235" s="11"/>
      <c r="M235" s="24">
        <v>0</v>
      </c>
      <c r="N235" s="15" t="s">
        <v>149</v>
      </c>
      <c r="O235" s="11"/>
      <c r="P235" s="11"/>
      <c r="Q235" s="24">
        <v>0</v>
      </c>
      <c r="R235" s="15" t="s">
        <v>149</v>
      </c>
      <c r="S235" s="11"/>
      <c r="T235" s="11"/>
      <c r="U235" s="23">
        <v>282214</v>
      </c>
      <c r="V235" s="15" t="s">
        <v>149</v>
      </c>
    </row>
    <row r="236" spans="1:22" x14ac:dyDescent="0.25">
      <c r="A236" s="12"/>
      <c r="B236" s="17" t="s">
        <v>88</v>
      </c>
      <c r="C236" s="18"/>
      <c r="D236" s="18"/>
      <c r="E236" s="21">
        <v>0</v>
      </c>
      <c r="F236" s="20" t="s">
        <v>149</v>
      </c>
      <c r="G236" s="18"/>
      <c r="H236" s="18"/>
      <c r="I236" s="21">
        <v>0</v>
      </c>
      <c r="J236" s="20" t="s">
        <v>149</v>
      </c>
      <c r="K236" s="18"/>
      <c r="L236" s="18"/>
      <c r="M236" s="19">
        <v>239552</v>
      </c>
      <c r="N236" s="20" t="s">
        <v>149</v>
      </c>
      <c r="O236" s="18"/>
      <c r="P236" s="18"/>
      <c r="Q236" s="21">
        <v>0</v>
      </c>
      <c r="R236" s="20" t="s">
        <v>149</v>
      </c>
      <c r="S236" s="18"/>
      <c r="T236" s="18"/>
      <c r="U236" s="19">
        <v>239552</v>
      </c>
      <c r="V236" s="20" t="s">
        <v>149</v>
      </c>
    </row>
    <row r="237" spans="1:22" x14ac:dyDescent="0.25">
      <c r="A237" s="12"/>
      <c r="B237" s="22" t="s">
        <v>357</v>
      </c>
      <c r="C237" s="11"/>
      <c r="D237" s="11"/>
      <c r="E237" s="23">
        <v>3735946</v>
      </c>
      <c r="F237" s="15" t="s">
        <v>149</v>
      </c>
      <c r="G237" s="11"/>
      <c r="H237" s="11"/>
      <c r="I237" s="23">
        <v>5612342</v>
      </c>
      <c r="J237" s="15" t="s">
        <v>149</v>
      </c>
      <c r="K237" s="11"/>
      <c r="L237" s="11"/>
      <c r="M237" s="23">
        <v>3062494</v>
      </c>
      <c r="N237" s="15" t="s">
        <v>149</v>
      </c>
      <c r="O237" s="11"/>
      <c r="P237" s="11"/>
      <c r="Q237" s="24" t="s">
        <v>359</v>
      </c>
      <c r="R237" s="15" t="s">
        <v>260</v>
      </c>
      <c r="S237" s="11"/>
      <c r="T237" s="11"/>
      <c r="U237" s="23">
        <v>3735946</v>
      </c>
      <c r="V237" s="15" t="s">
        <v>149</v>
      </c>
    </row>
    <row r="238" spans="1:22" ht="15.75" thickBot="1" x14ac:dyDescent="0.3">
      <c r="A238" s="12"/>
      <c r="B238" s="17" t="s">
        <v>91</v>
      </c>
      <c r="C238" s="18"/>
      <c r="D238" s="18"/>
      <c r="E238" s="21">
        <v>0</v>
      </c>
      <c r="F238" s="20" t="s">
        <v>149</v>
      </c>
      <c r="G238" s="18"/>
      <c r="H238" s="18"/>
      <c r="I238" s="21">
        <v>0</v>
      </c>
      <c r="J238" s="20" t="s">
        <v>149</v>
      </c>
      <c r="K238" s="18"/>
      <c r="L238" s="18"/>
      <c r="M238" s="19">
        <v>55134</v>
      </c>
      <c r="N238" s="20" t="s">
        <v>149</v>
      </c>
      <c r="O238" s="18"/>
      <c r="P238" s="18"/>
      <c r="Q238" s="21">
        <v>0</v>
      </c>
      <c r="R238" s="20" t="s">
        <v>149</v>
      </c>
      <c r="S238" s="18"/>
      <c r="T238" s="18"/>
      <c r="U238" s="19">
        <v>55134</v>
      </c>
      <c r="V238" s="20" t="s">
        <v>149</v>
      </c>
    </row>
    <row r="239" spans="1:22" x14ac:dyDescent="0.25">
      <c r="A239" s="12"/>
      <c r="B239" s="42"/>
      <c r="C239" s="42" t="s">
        <v>149</v>
      </c>
      <c r="D239" s="43"/>
      <c r="E239" s="43"/>
      <c r="F239" s="42"/>
      <c r="G239" s="42" t="s">
        <v>149</v>
      </c>
      <c r="H239" s="43"/>
      <c r="I239" s="43"/>
      <c r="J239" s="42"/>
      <c r="K239" s="42"/>
      <c r="L239" s="43"/>
      <c r="M239" s="43"/>
      <c r="N239" s="42"/>
      <c r="O239" s="42"/>
      <c r="P239" s="43"/>
      <c r="Q239" s="43"/>
      <c r="R239" s="42"/>
      <c r="S239" s="42"/>
      <c r="T239" s="43"/>
      <c r="U239" s="43"/>
      <c r="V239" s="42"/>
    </row>
    <row r="240" spans="1:22" ht="15.75" thickBot="1" x14ac:dyDescent="0.3">
      <c r="A240" s="12"/>
      <c r="B240" s="50" t="s">
        <v>92</v>
      </c>
      <c r="C240" s="11"/>
      <c r="D240" s="11"/>
      <c r="E240" s="23">
        <v>3735946</v>
      </c>
      <c r="F240" s="15" t="s">
        <v>149</v>
      </c>
      <c r="G240" s="11"/>
      <c r="H240" s="11"/>
      <c r="I240" s="23">
        <v>5612342</v>
      </c>
      <c r="J240" s="15" t="s">
        <v>149</v>
      </c>
      <c r="K240" s="11"/>
      <c r="L240" s="11"/>
      <c r="M240" s="23">
        <v>3117628</v>
      </c>
      <c r="N240" s="15" t="s">
        <v>149</v>
      </c>
      <c r="O240" s="11"/>
      <c r="P240" s="11"/>
      <c r="Q240" s="24" t="s">
        <v>359</v>
      </c>
      <c r="R240" s="15" t="s">
        <v>260</v>
      </c>
      <c r="S240" s="11"/>
      <c r="T240" s="11"/>
      <c r="U240" s="23">
        <v>3791080</v>
      </c>
      <c r="V240" s="15" t="s">
        <v>149</v>
      </c>
    </row>
    <row r="241" spans="1:22" x14ac:dyDescent="0.25">
      <c r="A241" s="12"/>
      <c r="B241" s="42"/>
      <c r="C241" s="42" t="s">
        <v>149</v>
      </c>
      <c r="D241" s="43"/>
      <c r="E241" s="43"/>
      <c r="F241" s="42"/>
      <c r="G241" s="42" t="s">
        <v>149</v>
      </c>
      <c r="H241" s="43"/>
      <c r="I241" s="43"/>
      <c r="J241" s="42"/>
      <c r="K241" s="42"/>
      <c r="L241" s="43"/>
      <c r="M241" s="43"/>
      <c r="N241" s="42"/>
      <c r="O241" s="42"/>
      <c r="P241" s="43"/>
      <c r="Q241" s="43"/>
      <c r="R241" s="42"/>
      <c r="S241" s="42"/>
      <c r="T241" s="43"/>
      <c r="U241" s="43"/>
      <c r="V241" s="42"/>
    </row>
    <row r="242" spans="1:22" ht="15.75" thickBot="1" x14ac:dyDescent="0.3">
      <c r="A242" s="12"/>
      <c r="B242" s="49"/>
      <c r="C242" s="18"/>
      <c r="D242" s="18" t="s">
        <v>158</v>
      </c>
      <c r="E242" s="19">
        <v>7273150</v>
      </c>
      <c r="F242" s="20" t="s">
        <v>149</v>
      </c>
      <c r="G242" s="18"/>
      <c r="H242" s="18" t="s">
        <v>158</v>
      </c>
      <c r="I242" s="19">
        <v>8609706</v>
      </c>
      <c r="J242" s="20" t="s">
        <v>149</v>
      </c>
      <c r="K242" s="18"/>
      <c r="L242" s="18" t="s">
        <v>158</v>
      </c>
      <c r="M242" s="19">
        <v>3501550</v>
      </c>
      <c r="N242" s="20" t="s">
        <v>149</v>
      </c>
      <c r="O242" s="18"/>
      <c r="P242" s="18" t="s">
        <v>158</v>
      </c>
      <c r="Q242" s="21" t="s">
        <v>364</v>
      </c>
      <c r="R242" s="20" t="s">
        <v>260</v>
      </c>
      <c r="S242" s="18"/>
      <c r="T242" s="18" t="s">
        <v>158</v>
      </c>
      <c r="U242" s="19">
        <v>8974443</v>
      </c>
      <c r="V242" s="20" t="s">
        <v>149</v>
      </c>
    </row>
    <row r="243" spans="1:22" ht="15.75" thickTop="1" x14ac:dyDescent="0.25">
      <c r="A243" s="12"/>
      <c r="B243" s="42"/>
      <c r="C243" s="42" t="s">
        <v>149</v>
      </c>
      <c r="D243" s="44"/>
      <c r="E243" s="44"/>
      <c r="F243" s="42"/>
      <c r="G243" s="42" t="s">
        <v>149</v>
      </c>
      <c r="H243" s="44"/>
      <c r="I243" s="44"/>
      <c r="J243" s="42"/>
      <c r="K243" s="42"/>
      <c r="L243" s="44"/>
      <c r="M243" s="44"/>
      <c r="N243" s="42"/>
      <c r="O243" s="42"/>
      <c r="P243" s="44"/>
      <c r="Q243" s="44"/>
      <c r="R243" s="42"/>
      <c r="S243" s="42"/>
      <c r="T243" s="44"/>
      <c r="U243" s="44"/>
      <c r="V243" s="42"/>
    </row>
    <row r="244" spans="1:22" x14ac:dyDescent="0.25">
      <c r="A244" s="12"/>
      <c r="B244" s="33"/>
      <c r="C244" s="33"/>
      <c r="D244" s="33"/>
      <c r="E244" s="33"/>
      <c r="F244" s="33"/>
      <c r="G244" s="33"/>
      <c r="H244" s="33"/>
      <c r="I244" s="33"/>
      <c r="J244" s="33"/>
      <c r="K244" s="33"/>
      <c r="L244" s="33"/>
      <c r="M244" s="33"/>
      <c r="N244" s="33"/>
      <c r="O244" s="33"/>
      <c r="P244" s="33"/>
      <c r="Q244" s="33"/>
      <c r="R244" s="33"/>
      <c r="S244" s="33"/>
      <c r="T244" s="33"/>
      <c r="U244" s="33"/>
      <c r="V244" s="33"/>
    </row>
    <row r="245" spans="1:22" x14ac:dyDescent="0.25">
      <c r="A245" s="12"/>
      <c r="B245" s="56" t="s">
        <v>305</v>
      </c>
      <c r="C245" s="56"/>
      <c r="D245" s="56"/>
      <c r="E245" s="56"/>
      <c r="F245" s="56"/>
      <c r="G245" s="56"/>
      <c r="H245" s="56"/>
      <c r="I245" s="56"/>
      <c r="J245" s="56"/>
      <c r="K245" s="56"/>
      <c r="L245" s="56"/>
      <c r="M245" s="56"/>
      <c r="N245" s="56"/>
      <c r="O245" s="56"/>
      <c r="P245" s="56"/>
      <c r="Q245" s="56"/>
      <c r="R245" s="56"/>
      <c r="S245" s="56"/>
      <c r="T245" s="56"/>
      <c r="U245" s="56"/>
      <c r="V245" s="56"/>
    </row>
    <row r="246" spans="1:22" x14ac:dyDescent="0.25">
      <c r="A246" s="12"/>
      <c r="B246" s="56" t="s">
        <v>365</v>
      </c>
      <c r="C246" s="56"/>
      <c r="D246" s="56"/>
      <c r="E246" s="56"/>
      <c r="F246" s="56"/>
      <c r="G246" s="56"/>
      <c r="H246" s="56"/>
      <c r="I246" s="56"/>
      <c r="J246" s="56"/>
      <c r="K246" s="56"/>
      <c r="L246" s="56"/>
      <c r="M246" s="56"/>
      <c r="N246" s="56"/>
      <c r="O246" s="56"/>
      <c r="P246" s="56"/>
      <c r="Q246" s="56"/>
      <c r="R246" s="56"/>
      <c r="S246" s="56"/>
      <c r="T246" s="56"/>
      <c r="U246" s="56"/>
      <c r="V246" s="56"/>
    </row>
    <row r="247" spans="1:22" x14ac:dyDescent="0.25">
      <c r="A247" s="12"/>
      <c r="B247" s="56" t="s">
        <v>307</v>
      </c>
      <c r="C247" s="56"/>
      <c r="D247" s="56"/>
      <c r="E247" s="56"/>
      <c r="F247" s="56"/>
      <c r="G247" s="56"/>
      <c r="H247" s="56"/>
      <c r="I247" s="56"/>
      <c r="J247" s="56"/>
      <c r="K247" s="56"/>
      <c r="L247" s="56"/>
      <c r="M247" s="56"/>
      <c r="N247" s="56"/>
      <c r="O247" s="56"/>
      <c r="P247" s="56"/>
      <c r="Q247" s="56"/>
      <c r="R247" s="56"/>
      <c r="S247" s="56"/>
      <c r="T247" s="56"/>
      <c r="U247" s="56"/>
      <c r="V247" s="56"/>
    </row>
    <row r="248" spans="1:22" x14ac:dyDescent="0.25">
      <c r="A248" s="12"/>
      <c r="B248" s="57" t="s">
        <v>308</v>
      </c>
      <c r="C248" s="57"/>
      <c r="D248" s="57"/>
      <c r="E248" s="57"/>
      <c r="F248" s="57"/>
      <c r="G248" s="57"/>
      <c r="H248" s="57"/>
      <c r="I248" s="57"/>
      <c r="J248" s="57"/>
      <c r="K248" s="57"/>
      <c r="L248" s="57"/>
      <c r="M248" s="57"/>
      <c r="N248" s="57"/>
      <c r="O248" s="57"/>
      <c r="P248" s="57"/>
      <c r="Q248" s="57"/>
      <c r="R248" s="57"/>
      <c r="S248" s="57"/>
      <c r="T248" s="57"/>
      <c r="U248" s="57"/>
      <c r="V248" s="57"/>
    </row>
    <row r="249" spans="1:22" ht="15.75" x14ac:dyDescent="0.25">
      <c r="A249" s="12"/>
      <c r="B249" s="34"/>
      <c r="C249" s="34"/>
      <c r="D249" s="34"/>
      <c r="E249" s="34"/>
      <c r="F249" s="34"/>
      <c r="G249" s="34"/>
      <c r="H249" s="34"/>
      <c r="I249" s="34"/>
      <c r="J249" s="34"/>
      <c r="K249" s="34"/>
      <c r="L249" s="34"/>
      <c r="M249" s="34"/>
      <c r="N249" s="34"/>
      <c r="O249" s="34"/>
      <c r="P249" s="34"/>
      <c r="Q249" s="34"/>
      <c r="R249" s="34"/>
      <c r="S249" s="34"/>
      <c r="T249" s="34"/>
      <c r="U249" s="34"/>
      <c r="V249" s="34"/>
    </row>
    <row r="250" spans="1:22" x14ac:dyDescent="0.25">
      <c r="A250" s="12"/>
      <c r="B250" s="11"/>
      <c r="C250" s="11"/>
      <c r="D250" s="11"/>
      <c r="E250" s="11"/>
      <c r="F250" s="11"/>
      <c r="G250" s="11"/>
      <c r="H250" s="11"/>
      <c r="I250" s="11"/>
      <c r="J250" s="11"/>
      <c r="K250" s="11"/>
      <c r="L250" s="11"/>
      <c r="M250" s="11"/>
      <c r="N250" s="11"/>
      <c r="O250" s="11"/>
      <c r="P250" s="11"/>
      <c r="Q250" s="11"/>
      <c r="R250" s="11"/>
      <c r="S250" s="11"/>
      <c r="T250" s="11"/>
      <c r="U250" s="11"/>
      <c r="V250" s="11"/>
    </row>
    <row r="251" spans="1:22" x14ac:dyDescent="0.25">
      <c r="A251" s="12"/>
      <c r="B251" s="16"/>
      <c r="C251" s="16" t="s">
        <v>149</v>
      </c>
      <c r="D251" s="26"/>
      <c r="E251" s="26"/>
      <c r="F251" s="16"/>
      <c r="G251" s="16"/>
      <c r="H251" s="26"/>
      <c r="I251" s="26"/>
      <c r="J251" s="16"/>
      <c r="K251" s="16"/>
      <c r="L251" s="26"/>
      <c r="M251" s="26"/>
      <c r="N251" s="16"/>
      <c r="O251" s="16"/>
      <c r="P251" s="26"/>
      <c r="Q251" s="26"/>
      <c r="R251" s="16"/>
      <c r="S251" s="16" t="s">
        <v>149</v>
      </c>
      <c r="T251" s="27" t="s">
        <v>250</v>
      </c>
      <c r="U251" s="27"/>
      <c r="V251" s="16"/>
    </row>
    <row r="252" spans="1:22" x14ac:dyDescent="0.25">
      <c r="A252" s="12"/>
      <c r="B252" s="16"/>
      <c r="C252" s="16" t="s">
        <v>149</v>
      </c>
      <c r="D252" s="26"/>
      <c r="E252" s="26"/>
      <c r="F252" s="16"/>
      <c r="G252" s="16"/>
      <c r="H252" s="26"/>
      <c r="I252" s="26"/>
      <c r="J252" s="16"/>
      <c r="K252" s="16"/>
      <c r="L252" s="27" t="s">
        <v>309</v>
      </c>
      <c r="M252" s="27"/>
      <c r="N252" s="16"/>
      <c r="O252" s="16"/>
      <c r="P252" s="27" t="s">
        <v>310</v>
      </c>
      <c r="Q252" s="27"/>
      <c r="R252" s="16"/>
      <c r="S252" s="16" t="s">
        <v>149</v>
      </c>
      <c r="T252" s="27" t="s">
        <v>252</v>
      </c>
      <c r="U252" s="27"/>
      <c r="V252" s="16"/>
    </row>
    <row r="253" spans="1:22" ht="15.75" thickBot="1" x14ac:dyDescent="0.3">
      <c r="A253" s="12"/>
      <c r="B253" s="16"/>
      <c r="C253" s="16" t="s">
        <v>149</v>
      </c>
      <c r="D253" s="28" t="s">
        <v>311</v>
      </c>
      <c r="E253" s="28"/>
      <c r="F253" s="16"/>
      <c r="G253" s="16"/>
      <c r="H253" s="28" t="s">
        <v>312</v>
      </c>
      <c r="I253" s="28"/>
      <c r="J253" s="16"/>
      <c r="K253" s="16"/>
      <c r="L253" s="28" t="s">
        <v>312</v>
      </c>
      <c r="M253" s="28"/>
      <c r="N253" s="16"/>
      <c r="O253" s="16"/>
      <c r="P253" s="28" t="s">
        <v>313</v>
      </c>
      <c r="Q253" s="28"/>
      <c r="R253" s="16"/>
      <c r="S253" s="16" t="s">
        <v>149</v>
      </c>
      <c r="T253" s="28" t="s">
        <v>314</v>
      </c>
      <c r="U253" s="28"/>
      <c r="V253" s="16"/>
    </row>
    <row r="254" spans="1:22" ht="15.75" thickBot="1" x14ac:dyDescent="0.3">
      <c r="A254" s="12"/>
      <c r="B254" s="52" t="s">
        <v>108</v>
      </c>
      <c r="C254" s="18" t="s">
        <v>149</v>
      </c>
      <c r="D254" s="18" t="s">
        <v>158</v>
      </c>
      <c r="E254" s="19">
        <v>62343</v>
      </c>
      <c r="F254" s="20" t="s">
        <v>149</v>
      </c>
      <c r="G254" s="18"/>
      <c r="H254" s="18"/>
      <c r="I254" s="19">
        <v>124046</v>
      </c>
      <c r="J254" s="20" t="s">
        <v>149</v>
      </c>
      <c r="K254" s="18"/>
      <c r="L254" s="18"/>
      <c r="M254" s="19">
        <v>84886</v>
      </c>
      <c r="N254" s="20" t="s">
        <v>149</v>
      </c>
      <c r="O254" s="18"/>
      <c r="P254" s="18" t="s">
        <v>158</v>
      </c>
      <c r="Q254" s="21">
        <v>0</v>
      </c>
      <c r="R254" s="20" t="s">
        <v>149</v>
      </c>
      <c r="S254" s="18" t="s">
        <v>149</v>
      </c>
      <c r="T254" s="18" t="s">
        <v>158</v>
      </c>
      <c r="U254" s="19">
        <v>271275</v>
      </c>
      <c r="V254" s="20" t="s">
        <v>149</v>
      </c>
    </row>
    <row r="255" spans="1:22" x14ac:dyDescent="0.25">
      <c r="A255" s="12"/>
      <c r="B255" s="42"/>
      <c r="C255" s="42" t="s">
        <v>149</v>
      </c>
      <c r="D255" s="43"/>
      <c r="E255" s="43"/>
      <c r="F255" s="42"/>
      <c r="G255" s="42"/>
      <c r="H255" s="43"/>
      <c r="I255" s="43"/>
      <c r="J255" s="42"/>
      <c r="K255" s="42"/>
      <c r="L255" s="43"/>
      <c r="M255" s="43"/>
      <c r="N255" s="42"/>
      <c r="O255" s="42"/>
      <c r="P255" s="43"/>
      <c r="Q255" s="43"/>
      <c r="R255" s="42"/>
      <c r="S255" s="42" t="s">
        <v>149</v>
      </c>
      <c r="T255" s="43"/>
      <c r="U255" s="43"/>
      <c r="V255" s="42"/>
    </row>
    <row r="256" spans="1:22" x14ac:dyDescent="0.25">
      <c r="A256" s="12"/>
      <c r="B256" s="53" t="s">
        <v>109</v>
      </c>
      <c r="C256" s="11"/>
      <c r="D256" s="11"/>
      <c r="E256" s="11"/>
      <c r="F256" s="11"/>
      <c r="G256" s="11"/>
      <c r="H256" s="11"/>
      <c r="I256" s="11"/>
      <c r="J256" s="11"/>
      <c r="K256" s="11"/>
      <c r="L256" s="11"/>
      <c r="M256" s="11"/>
      <c r="N256" s="11"/>
      <c r="O256" s="11"/>
      <c r="P256" s="11"/>
      <c r="Q256" s="11"/>
      <c r="R256" s="11"/>
      <c r="S256" s="11"/>
      <c r="T256" s="11"/>
      <c r="U256" s="11"/>
      <c r="V256" s="11"/>
    </row>
    <row r="257" spans="1:22" ht="25.5" x14ac:dyDescent="0.25">
      <c r="A257" s="12"/>
      <c r="B257" s="48" t="s">
        <v>110</v>
      </c>
      <c r="C257" s="18"/>
      <c r="D257" s="18"/>
      <c r="E257" s="21">
        <v>0</v>
      </c>
      <c r="F257" s="20" t="s">
        <v>149</v>
      </c>
      <c r="G257" s="18"/>
      <c r="H257" s="18"/>
      <c r="I257" s="21" t="s">
        <v>366</v>
      </c>
      <c r="J257" s="20" t="s">
        <v>260</v>
      </c>
      <c r="K257" s="18"/>
      <c r="L257" s="18"/>
      <c r="M257" s="21" t="s">
        <v>367</v>
      </c>
      <c r="N257" s="20" t="s">
        <v>260</v>
      </c>
      <c r="O257" s="18"/>
      <c r="P257" s="18"/>
      <c r="Q257" s="21">
        <v>0</v>
      </c>
      <c r="R257" s="20" t="s">
        <v>149</v>
      </c>
      <c r="S257" s="18"/>
      <c r="T257" s="18"/>
      <c r="U257" s="21" t="s">
        <v>368</v>
      </c>
      <c r="V257" s="20" t="s">
        <v>260</v>
      </c>
    </row>
    <row r="258" spans="1:22" ht="15.75" thickBot="1" x14ac:dyDescent="0.3">
      <c r="A258" s="12"/>
      <c r="B258" s="47" t="s">
        <v>112</v>
      </c>
      <c r="C258" s="11"/>
      <c r="D258" s="11"/>
      <c r="E258" s="24">
        <v>0</v>
      </c>
      <c r="F258" s="15" t="s">
        <v>149</v>
      </c>
      <c r="G258" s="11"/>
      <c r="H258" s="11"/>
      <c r="I258" s="24" t="s">
        <v>369</v>
      </c>
      <c r="J258" s="15" t="s">
        <v>260</v>
      </c>
      <c r="K258" s="11"/>
      <c r="L258" s="11"/>
      <c r="M258" s="24" t="s">
        <v>370</v>
      </c>
      <c r="N258" s="15" t="s">
        <v>260</v>
      </c>
      <c r="O258" s="11"/>
      <c r="P258" s="11"/>
      <c r="Q258" s="24">
        <v>0</v>
      </c>
      <c r="R258" s="15" t="s">
        <v>149</v>
      </c>
      <c r="S258" s="11"/>
      <c r="T258" s="11"/>
      <c r="U258" s="24" t="s">
        <v>371</v>
      </c>
      <c r="V258" s="15" t="s">
        <v>260</v>
      </c>
    </row>
    <row r="259" spans="1:22" x14ac:dyDescent="0.25">
      <c r="A259" s="12"/>
      <c r="B259" s="42"/>
      <c r="C259" s="42" t="s">
        <v>149</v>
      </c>
      <c r="D259" s="43"/>
      <c r="E259" s="43"/>
      <c r="F259" s="42"/>
      <c r="G259" s="42"/>
      <c r="H259" s="43"/>
      <c r="I259" s="43"/>
      <c r="J259" s="42"/>
      <c r="K259" s="42"/>
      <c r="L259" s="43"/>
      <c r="M259" s="43"/>
      <c r="N259" s="42"/>
      <c r="O259" s="42"/>
      <c r="P259" s="43"/>
      <c r="Q259" s="43"/>
      <c r="R259" s="42"/>
      <c r="S259" s="42" t="s">
        <v>149</v>
      </c>
      <c r="T259" s="43"/>
      <c r="U259" s="43"/>
      <c r="V259" s="42"/>
    </row>
    <row r="260" spans="1:22" ht="15.75" thickBot="1" x14ac:dyDescent="0.3">
      <c r="A260" s="12"/>
      <c r="B260" s="54" t="s">
        <v>372</v>
      </c>
      <c r="C260" s="18"/>
      <c r="D260" s="18"/>
      <c r="E260" s="21">
        <v>0</v>
      </c>
      <c r="F260" s="20" t="s">
        <v>149</v>
      </c>
      <c r="G260" s="18"/>
      <c r="H260" s="18"/>
      <c r="I260" s="21" t="s">
        <v>373</v>
      </c>
      <c r="J260" s="20" t="s">
        <v>260</v>
      </c>
      <c r="K260" s="18"/>
      <c r="L260" s="18"/>
      <c r="M260" s="21" t="s">
        <v>374</v>
      </c>
      <c r="N260" s="20" t="s">
        <v>260</v>
      </c>
      <c r="O260" s="18"/>
      <c r="P260" s="18"/>
      <c r="Q260" s="21">
        <v>0</v>
      </c>
      <c r="R260" s="20" t="s">
        <v>149</v>
      </c>
      <c r="S260" s="18"/>
      <c r="T260" s="18"/>
      <c r="U260" s="21" t="s">
        <v>375</v>
      </c>
      <c r="V260" s="20" t="s">
        <v>260</v>
      </c>
    </row>
    <row r="261" spans="1:22" x14ac:dyDescent="0.25">
      <c r="A261" s="12"/>
      <c r="B261" s="42"/>
      <c r="C261" s="42" t="s">
        <v>149</v>
      </c>
      <c r="D261" s="43"/>
      <c r="E261" s="43"/>
      <c r="F261" s="42"/>
      <c r="G261" s="42"/>
      <c r="H261" s="43"/>
      <c r="I261" s="43"/>
      <c r="J261" s="42"/>
      <c r="K261" s="42"/>
      <c r="L261" s="43"/>
      <c r="M261" s="43"/>
      <c r="N261" s="42"/>
      <c r="O261" s="42"/>
      <c r="P261" s="43"/>
      <c r="Q261" s="43"/>
      <c r="R261" s="42"/>
      <c r="S261" s="42" t="s">
        <v>149</v>
      </c>
      <c r="T261" s="43"/>
      <c r="U261" s="43"/>
      <c r="V261" s="42"/>
    </row>
    <row r="262" spans="1:22" x14ac:dyDescent="0.25">
      <c r="A262" s="12"/>
      <c r="B262" s="53" t="s">
        <v>115</v>
      </c>
      <c r="C262" s="11"/>
      <c r="D262" s="11"/>
      <c r="E262" s="11"/>
      <c r="F262" s="11"/>
      <c r="G262" s="11"/>
      <c r="H262" s="11"/>
      <c r="I262" s="11"/>
      <c r="J262" s="11"/>
      <c r="K262" s="11"/>
      <c r="L262" s="11"/>
      <c r="M262" s="11"/>
      <c r="N262" s="11"/>
      <c r="O262" s="11"/>
      <c r="P262" s="11"/>
      <c r="Q262" s="11"/>
      <c r="R262" s="11"/>
      <c r="S262" s="11"/>
      <c r="T262" s="11"/>
      <c r="U262" s="11"/>
      <c r="V262" s="11"/>
    </row>
    <row r="263" spans="1:22" x14ac:dyDescent="0.25">
      <c r="A263" s="12"/>
      <c r="B263" s="48" t="s">
        <v>116</v>
      </c>
      <c r="C263" s="18"/>
      <c r="D263" s="18"/>
      <c r="E263" s="21" t="s">
        <v>376</v>
      </c>
      <c r="F263" s="20" t="s">
        <v>260</v>
      </c>
      <c r="G263" s="18"/>
      <c r="H263" s="18"/>
      <c r="I263" s="21" t="s">
        <v>377</v>
      </c>
      <c r="J263" s="20" t="s">
        <v>260</v>
      </c>
      <c r="K263" s="18"/>
      <c r="L263" s="18"/>
      <c r="M263" s="21" t="s">
        <v>378</v>
      </c>
      <c r="N263" s="20" t="s">
        <v>260</v>
      </c>
      <c r="O263" s="18"/>
      <c r="P263" s="18"/>
      <c r="Q263" s="21">
        <v>0</v>
      </c>
      <c r="R263" s="20" t="s">
        <v>149</v>
      </c>
      <c r="S263" s="18"/>
      <c r="T263" s="18"/>
      <c r="U263" s="21" t="s">
        <v>379</v>
      </c>
      <c r="V263" s="20" t="s">
        <v>260</v>
      </c>
    </row>
    <row r="264" spans="1:22" x14ac:dyDescent="0.25">
      <c r="A264" s="12"/>
      <c r="B264" s="47" t="s">
        <v>117</v>
      </c>
      <c r="C264" s="11"/>
      <c r="D264" s="11"/>
      <c r="E264" s="23">
        <v>20800</v>
      </c>
      <c r="F264" s="15" t="s">
        <v>149</v>
      </c>
      <c r="G264" s="11"/>
      <c r="H264" s="11"/>
      <c r="I264" s="24">
        <v>0</v>
      </c>
      <c r="J264" s="15" t="s">
        <v>149</v>
      </c>
      <c r="K264" s="11"/>
      <c r="L264" s="11"/>
      <c r="M264" s="24">
        <v>0</v>
      </c>
      <c r="N264" s="15" t="s">
        <v>149</v>
      </c>
      <c r="O264" s="11"/>
      <c r="P264" s="11"/>
      <c r="Q264" s="24">
        <v>0</v>
      </c>
      <c r="R264" s="15" t="s">
        <v>149</v>
      </c>
      <c r="S264" s="11"/>
      <c r="T264" s="11"/>
      <c r="U264" s="23">
        <v>20800</v>
      </c>
      <c r="V264" s="15" t="s">
        <v>149</v>
      </c>
    </row>
    <row r="265" spans="1:22" x14ac:dyDescent="0.25">
      <c r="A265" s="12"/>
      <c r="B265" s="48" t="s">
        <v>118</v>
      </c>
      <c r="C265" s="18"/>
      <c r="D265" s="18"/>
      <c r="E265" s="21" t="s">
        <v>380</v>
      </c>
      <c r="F265" s="20" t="s">
        <v>260</v>
      </c>
      <c r="G265" s="18"/>
      <c r="H265" s="18"/>
      <c r="I265" s="21">
        <v>0</v>
      </c>
      <c r="J265" s="20" t="s">
        <v>149</v>
      </c>
      <c r="K265" s="18"/>
      <c r="L265" s="18"/>
      <c r="M265" s="21">
        <v>0</v>
      </c>
      <c r="N265" s="20" t="s">
        <v>149</v>
      </c>
      <c r="O265" s="18"/>
      <c r="P265" s="18"/>
      <c r="Q265" s="21">
        <v>0</v>
      </c>
      <c r="R265" s="20" t="s">
        <v>149</v>
      </c>
      <c r="S265" s="18"/>
      <c r="T265" s="18"/>
      <c r="U265" s="21" t="s">
        <v>380</v>
      </c>
      <c r="V265" s="20" t="s">
        <v>260</v>
      </c>
    </row>
    <row r="266" spans="1:22" x14ac:dyDescent="0.25">
      <c r="A266" s="12"/>
      <c r="B266" s="47" t="s">
        <v>119</v>
      </c>
      <c r="C266" s="11"/>
      <c r="D266" s="11"/>
      <c r="E266" s="24" t="s">
        <v>381</v>
      </c>
      <c r="F266" s="15" t="s">
        <v>260</v>
      </c>
      <c r="G266" s="11"/>
      <c r="H266" s="11"/>
      <c r="I266" s="24">
        <v>0</v>
      </c>
      <c r="J266" s="15" t="s">
        <v>149</v>
      </c>
      <c r="K266" s="11"/>
      <c r="L266" s="11"/>
      <c r="M266" s="24">
        <v>0</v>
      </c>
      <c r="N266" s="15" t="s">
        <v>149</v>
      </c>
      <c r="O266" s="11"/>
      <c r="P266" s="11"/>
      <c r="Q266" s="24">
        <v>0</v>
      </c>
      <c r="R266" s="15" t="s">
        <v>149</v>
      </c>
      <c r="S266" s="11"/>
      <c r="T266" s="11"/>
      <c r="U266" s="24" t="s">
        <v>381</v>
      </c>
      <c r="V266" s="15" t="s">
        <v>260</v>
      </c>
    </row>
    <row r="267" spans="1:22" x14ac:dyDescent="0.25">
      <c r="A267" s="12"/>
      <c r="B267" s="48" t="s">
        <v>120</v>
      </c>
      <c r="C267" s="18"/>
      <c r="D267" s="18"/>
      <c r="E267" s="19">
        <v>1768</v>
      </c>
      <c r="F267" s="20" t="s">
        <v>149</v>
      </c>
      <c r="G267" s="18"/>
      <c r="H267" s="18"/>
      <c r="I267" s="21">
        <v>0</v>
      </c>
      <c r="J267" s="20" t="s">
        <v>149</v>
      </c>
      <c r="K267" s="18"/>
      <c r="L267" s="18"/>
      <c r="M267" s="21">
        <v>0</v>
      </c>
      <c r="N267" s="20" t="s">
        <v>149</v>
      </c>
      <c r="O267" s="18"/>
      <c r="P267" s="18"/>
      <c r="Q267" s="21">
        <v>0</v>
      </c>
      <c r="R267" s="20" t="s">
        <v>149</v>
      </c>
      <c r="S267" s="18"/>
      <c r="T267" s="18"/>
      <c r="U267" s="19">
        <v>1768</v>
      </c>
      <c r="V267" s="20" t="s">
        <v>149</v>
      </c>
    </row>
    <row r="268" spans="1:22" ht="25.5" x14ac:dyDescent="0.25">
      <c r="A268" s="12"/>
      <c r="B268" s="47" t="s">
        <v>121</v>
      </c>
      <c r="C268" s="11"/>
      <c r="D268" s="11"/>
      <c r="E268" s="23">
        <v>20807</v>
      </c>
      <c r="F268" s="15" t="s">
        <v>149</v>
      </c>
      <c r="G268" s="11"/>
      <c r="H268" s="11"/>
      <c r="I268" s="24">
        <v>0</v>
      </c>
      <c r="J268" s="15" t="s">
        <v>149</v>
      </c>
      <c r="K268" s="11"/>
      <c r="L268" s="11"/>
      <c r="M268" s="24">
        <v>0</v>
      </c>
      <c r="N268" s="15" t="s">
        <v>149</v>
      </c>
      <c r="O268" s="11"/>
      <c r="P268" s="11"/>
      <c r="Q268" s="24">
        <v>0</v>
      </c>
      <c r="R268" s="15" t="s">
        <v>149</v>
      </c>
      <c r="S268" s="11"/>
      <c r="T268" s="11"/>
      <c r="U268" s="23">
        <v>20807</v>
      </c>
      <c r="V268" s="15" t="s">
        <v>149</v>
      </c>
    </row>
    <row r="269" spans="1:22" ht="25.5" x14ac:dyDescent="0.25">
      <c r="A269" s="12"/>
      <c r="B269" s="48" t="s">
        <v>122</v>
      </c>
      <c r="C269" s="18"/>
      <c r="D269" s="18"/>
      <c r="E269" s="21">
        <v>0</v>
      </c>
      <c r="F269" s="20" t="s">
        <v>149</v>
      </c>
      <c r="G269" s="18"/>
      <c r="H269" s="18"/>
      <c r="I269" s="21">
        <v>0</v>
      </c>
      <c r="J269" s="20" t="s">
        <v>149</v>
      </c>
      <c r="K269" s="18"/>
      <c r="L269" s="18"/>
      <c r="M269" s="21" t="s">
        <v>382</v>
      </c>
      <c r="N269" s="20" t="s">
        <v>260</v>
      </c>
      <c r="O269" s="18"/>
      <c r="P269" s="18"/>
      <c r="Q269" s="21">
        <v>0</v>
      </c>
      <c r="R269" s="20" t="s">
        <v>149</v>
      </c>
      <c r="S269" s="18"/>
      <c r="T269" s="18"/>
      <c r="U269" s="21" t="s">
        <v>382</v>
      </c>
      <c r="V269" s="20" t="s">
        <v>260</v>
      </c>
    </row>
    <row r="270" spans="1:22" ht="25.5" x14ac:dyDescent="0.25">
      <c r="A270" s="12"/>
      <c r="B270" s="47" t="s">
        <v>123</v>
      </c>
      <c r="C270" s="11"/>
      <c r="D270" s="11"/>
      <c r="E270" s="24">
        <v>0</v>
      </c>
      <c r="F270" s="15" t="s">
        <v>149</v>
      </c>
      <c r="G270" s="11"/>
      <c r="H270" s="11"/>
      <c r="I270" s="24">
        <v>0</v>
      </c>
      <c r="J270" s="15" t="s">
        <v>149</v>
      </c>
      <c r="K270" s="11"/>
      <c r="L270" s="11"/>
      <c r="M270" s="23">
        <v>12551</v>
      </c>
      <c r="N270" s="15" t="s">
        <v>149</v>
      </c>
      <c r="O270" s="11"/>
      <c r="P270" s="11"/>
      <c r="Q270" s="24">
        <v>0</v>
      </c>
      <c r="R270" s="15" t="s">
        <v>149</v>
      </c>
      <c r="S270" s="11"/>
      <c r="T270" s="11"/>
      <c r="U270" s="23">
        <v>12551</v>
      </c>
      <c r="V270" s="15" t="s">
        <v>149</v>
      </c>
    </row>
    <row r="271" spans="1:22" ht="26.25" thickBot="1" x14ac:dyDescent="0.3">
      <c r="A271" s="12"/>
      <c r="B271" s="48" t="s">
        <v>383</v>
      </c>
      <c r="C271" s="18"/>
      <c r="D271" s="18"/>
      <c r="E271" s="19">
        <v>89045</v>
      </c>
      <c r="F271" s="20" t="s">
        <v>149</v>
      </c>
      <c r="G271" s="18"/>
      <c r="H271" s="18"/>
      <c r="I271" s="21" t="s">
        <v>384</v>
      </c>
      <c r="J271" s="20" t="s">
        <v>260</v>
      </c>
      <c r="K271" s="18"/>
      <c r="L271" s="18"/>
      <c r="M271" s="21" t="s">
        <v>385</v>
      </c>
      <c r="N271" s="20" t="s">
        <v>260</v>
      </c>
      <c r="O271" s="18"/>
      <c r="P271" s="18"/>
      <c r="Q271" s="21">
        <v>0</v>
      </c>
      <c r="R271" s="20" t="s">
        <v>149</v>
      </c>
      <c r="S271" s="18"/>
      <c r="T271" s="18"/>
      <c r="U271" s="21">
        <v>0</v>
      </c>
      <c r="V271" s="20" t="s">
        <v>149</v>
      </c>
    </row>
    <row r="272" spans="1:22" x14ac:dyDescent="0.25">
      <c r="A272" s="12"/>
      <c r="B272" s="42"/>
      <c r="C272" s="42" t="s">
        <v>149</v>
      </c>
      <c r="D272" s="43"/>
      <c r="E272" s="43"/>
      <c r="F272" s="42"/>
      <c r="G272" s="42"/>
      <c r="H272" s="43"/>
      <c r="I272" s="43"/>
      <c r="J272" s="42"/>
      <c r="K272" s="42"/>
      <c r="L272" s="43"/>
      <c r="M272" s="43"/>
      <c r="N272" s="42"/>
      <c r="O272" s="42"/>
      <c r="P272" s="43"/>
      <c r="Q272" s="43"/>
      <c r="R272" s="42"/>
      <c r="S272" s="42" t="s">
        <v>149</v>
      </c>
      <c r="T272" s="43"/>
      <c r="U272" s="43"/>
      <c r="V272" s="42"/>
    </row>
    <row r="273" spans="1:22" ht="15.75" thickBot="1" x14ac:dyDescent="0.3">
      <c r="A273" s="12"/>
      <c r="B273" s="55" t="s">
        <v>386</v>
      </c>
      <c r="C273" s="11"/>
      <c r="D273" s="11"/>
      <c r="E273" s="24" t="s">
        <v>387</v>
      </c>
      <c r="F273" s="15" t="s">
        <v>260</v>
      </c>
      <c r="G273" s="11"/>
      <c r="H273" s="11"/>
      <c r="I273" s="24" t="s">
        <v>388</v>
      </c>
      <c r="J273" s="15" t="s">
        <v>260</v>
      </c>
      <c r="K273" s="11"/>
      <c r="L273" s="11"/>
      <c r="M273" s="24" t="s">
        <v>389</v>
      </c>
      <c r="N273" s="15" t="s">
        <v>260</v>
      </c>
      <c r="O273" s="11"/>
      <c r="P273" s="11"/>
      <c r="Q273" s="24">
        <v>0</v>
      </c>
      <c r="R273" s="15" t="s">
        <v>149</v>
      </c>
      <c r="S273" s="11"/>
      <c r="T273" s="11"/>
      <c r="U273" s="24" t="s">
        <v>390</v>
      </c>
      <c r="V273" s="15" t="s">
        <v>260</v>
      </c>
    </row>
    <row r="274" spans="1:22" x14ac:dyDescent="0.25">
      <c r="A274" s="12"/>
      <c r="B274" s="42"/>
      <c r="C274" s="42" t="s">
        <v>149</v>
      </c>
      <c r="D274" s="43"/>
      <c r="E274" s="43"/>
      <c r="F274" s="42"/>
      <c r="G274" s="42"/>
      <c r="H274" s="43"/>
      <c r="I274" s="43"/>
      <c r="J274" s="42"/>
      <c r="K274" s="42"/>
      <c r="L274" s="43"/>
      <c r="M274" s="43"/>
      <c r="N274" s="42"/>
      <c r="O274" s="42"/>
      <c r="P274" s="43"/>
      <c r="Q274" s="43"/>
      <c r="R274" s="42"/>
      <c r="S274" s="42" t="s">
        <v>149</v>
      </c>
      <c r="T274" s="43"/>
      <c r="U274" s="43"/>
      <c r="V274" s="42"/>
    </row>
    <row r="275" spans="1:22" ht="26.25" thickBot="1" x14ac:dyDescent="0.3">
      <c r="A275" s="12"/>
      <c r="B275" s="17" t="s">
        <v>125</v>
      </c>
      <c r="C275" s="18"/>
      <c r="D275" s="18"/>
      <c r="E275" s="21">
        <v>0</v>
      </c>
      <c r="F275" s="20" t="s">
        <v>149</v>
      </c>
      <c r="G275" s="18"/>
      <c r="H275" s="18"/>
      <c r="I275" s="21" t="s">
        <v>391</v>
      </c>
      <c r="J275" s="20" t="s">
        <v>260</v>
      </c>
      <c r="K275" s="18"/>
      <c r="L275" s="18"/>
      <c r="M275" s="21">
        <v>0</v>
      </c>
      <c r="N275" s="20" t="s">
        <v>149</v>
      </c>
      <c r="O275" s="18"/>
      <c r="P275" s="18"/>
      <c r="Q275" s="21">
        <v>0</v>
      </c>
      <c r="R275" s="20" t="s">
        <v>149</v>
      </c>
      <c r="S275" s="18"/>
      <c r="T275" s="18"/>
      <c r="U275" s="21" t="s">
        <v>391</v>
      </c>
      <c r="V275" s="20" t="s">
        <v>260</v>
      </c>
    </row>
    <row r="276" spans="1:22" x14ac:dyDescent="0.25">
      <c r="A276" s="12"/>
      <c r="B276" s="42"/>
      <c r="C276" s="42" t="s">
        <v>149</v>
      </c>
      <c r="D276" s="43"/>
      <c r="E276" s="43"/>
      <c r="F276" s="42"/>
      <c r="G276" s="42"/>
      <c r="H276" s="43"/>
      <c r="I276" s="43"/>
      <c r="J276" s="42"/>
      <c r="K276" s="42"/>
      <c r="L276" s="43"/>
      <c r="M276" s="43"/>
      <c r="N276" s="42"/>
      <c r="O276" s="42"/>
      <c r="P276" s="43"/>
      <c r="Q276" s="43"/>
      <c r="R276" s="42"/>
      <c r="S276" s="42" t="s">
        <v>149</v>
      </c>
      <c r="T276" s="43"/>
      <c r="U276" s="43"/>
      <c r="V276" s="42"/>
    </row>
    <row r="277" spans="1:22" ht="25.5" x14ac:dyDescent="0.25">
      <c r="A277" s="12"/>
      <c r="B277" s="22" t="s">
        <v>126</v>
      </c>
      <c r="C277" s="11"/>
      <c r="D277" s="11"/>
      <c r="E277" s="24">
        <v>0</v>
      </c>
      <c r="F277" s="15" t="s">
        <v>149</v>
      </c>
      <c r="G277" s="11"/>
      <c r="H277" s="11"/>
      <c r="I277" s="24" t="s">
        <v>392</v>
      </c>
      <c r="J277" s="15" t="s">
        <v>260</v>
      </c>
      <c r="K277" s="11"/>
      <c r="L277" s="11"/>
      <c r="M277" s="23">
        <v>9275</v>
      </c>
      <c r="N277" s="15" t="s">
        <v>149</v>
      </c>
      <c r="O277" s="11"/>
      <c r="P277" s="11"/>
      <c r="Q277" s="24">
        <v>0</v>
      </c>
      <c r="R277" s="15" t="s">
        <v>149</v>
      </c>
      <c r="S277" s="11"/>
      <c r="T277" s="11"/>
      <c r="U277" s="23">
        <v>3009</v>
      </c>
      <c r="V277" s="15" t="s">
        <v>149</v>
      </c>
    </row>
    <row r="278" spans="1:22" ht="26.25" thickBot="1" x14ac:dyDescent="0.3">
      <c r="A278" s="12"/>
      <c r="B278" s="17" t="s">
        <v>127</v>
      </c>
      <c r="C278" s="18"/>
      <c r="D278" s="18"/>
      <c r="E278" s="21">
        <v>0</v>
      </c>
      <c r="F278" s="20" t="s">
        <v>149</v>
      </c>
      <c r="G278" s="18"/>
      <c r="H278" s="18"/>
      <c r="I278" s="19">
        <v>21784</v>
      </c>
      <c r="J278" s="20" t="s">
        <v>149</v>
      </c>
      <c r="K278" s="18"/>
      <c r="L278" s="18"/>
      <c r="M278" s="19">
        <v>10285</v>
      </c>
      <c r="N278" s="20" t="s">
        <v>149</v>
      </c>
      <c r="O278" s="18"/>
      <c r="P278" s="18"/>
      <c r="Q278" s="21">
        <v>0</v>
      </c>
      <c r="R278" s="20" t="s">
        <v>149</v>
      </c>
      <c r="S278" s="18"/>
      <c r="T278" s="18"/>
      <c r="U278" s="19">
        <v>32069</v>
      </c>
      <c r="V278" s="20" t="s">
        <v>149</v>
      </c>
    </row>
    <row r="279" spans="1:22" x14ac:dyDescent="0.25">
      <c r="A279" s="12"/>
      <c r="B279" s="42"/>
      <c r="C279" s="42" t="s">
        <v>149</v>
      </c>
      <c r="D279" s="43"/>
      <c r="E279" s="43"/>
      <c r="F279" s="42"/>
      <c r="G279" s="42"/>
      <c r="H279" s="43"/>
      <c r="I279" s="43"/>
      <c r="J279" s="42"/>
      <c r="K279" s="42"/>
      <c r="L279" s="43"/>
      <c r="M279" s="43"/>
      <c r="N279" s="42"/>
      <c r="O279" s="42"/>
      <c r="P279" s="43"/>
      <c r="Q279" s="43"/>
      <c r="R279" s="42"/>
      <c r="S279" s="42" t="s">
        <v>149</v>
      </c>
      <c r="T279" s="43"/>
      <c r="U279" s="43"/>
      <c r="V279" s="42"/>
    </row>
    <row r="280" spans="1:22" ht="15.75" thickBot="1" x14ac:dyDescent="0.3">
      <c r="A280" s="12"/>
      <c r="B280" s="22" t="s">
        <v>128</v>
      </c>
      <c r="C280" s="11"/>
      <c r="D280" s="11" t="s">
        <v>158</v>
      </c>
      <c r="E280" s="24">
        <v>0</v>
      </c>
      <c r="F280" s="15" t="s">
        <v>149</v>
      </c>
      <c r="G280" s="11"/>
      <c r="H280" s="11" t="s">
        <v>158</v>
      </c>
      <c r="I280" s="23">
        <v>15518</v>
      </c>
      <c r="J280" s="15" t="s">
        <v>149</v>
      </c>
      <c r="K280" s="11"/>
      <c r="L280" s="11" t="s">
        <v>158</v>
      </c>
      <c r="M280" s="23">
        <v>19560</v>
      </c>
      <c r="N280" s="15" t="s">
        <v>149</v>
      </c>
      <c r="O280" s="11"/>
      <c r="P280" s="11" t="s">
        <v>158</v>
      </c>
      <c r="Q280" s="24">
        <v>0</v>
      </c>
      <c r="R280" s="15" t="s">
        <v>149</v>
      </c>
      <c r="S280" s="11"/>
      <c r="T280" s="11" t="s">
        <v>158</v>
      </c>
      <c r="U280" s="23">
        <v>35078</v>
      </c>
      <c r="V280" s="15" t="s">
        <v>149</v>
      </c>
    </row>
    <row r="281" spans="1:22" ht="15.75" thickTop="1" x14ac:dyDescent="0.25">
      <c r="A281" s="12"/>
      <c r="B281" s="42"/>
      <c r="C281" s="42" t="s">
        <v>149</v>
      </c>
      <c r="D281" s="44"/>
      <c r="E281" s="44"/>
      <c r="F281" s="42"/>
      <c r="G281" s="42"/>
      <c r="H281" s="44"/>
      <c r="I281" s="44"/>
      <c r="J281" s="42"/>
      <c r="K281" s="42"/>
      <c r="L281" s="44"/>
      <c r="M281" s="44"/>
      <c r="N281" s="42"/>
      <c r="O281" s="42"/>
      <c r="P281" s="44"/>
      <c r="Q281" s="44"/>
      <c r="R281" s="42"/>
      <c r="S281" s="42" t="s">
        <v>149</v>
      </c>
      <c r="T281" s="44"/>
      <c r="U281" s="44"/>
      <c r="V281" s="42"/>
    </row>
    <row r="282" spans="1:22" x14ac:dyDescent="0.25">
      <c r="A282" s="12"/>
      <c r="B282" s="33"/>
      <c r="C282" s="33"/>
      <c r="D282" s="33"/>
      <c r="E282" s="33"/>
      <c r="F282" s="33"/>
      <c r="G282" s="33"/>
      <c r="H282" s="33"/>
      <c r="I282" s="33"/>
      <c r="J282" s="33"/>
      <c r="K282" s="33"/>
      <c r="L282" s="33"/>
      <c r="M282" s="33"/>
      <c r="N282" s="33"/>
      <c r="O282" s="33"/>
      <c r="P282" s="33"/>
      <c r="Q282" s="33"/>
      <c r="R282" s="33"/>
      <c r="S282" s="33"/>
      <c r="T282" s="33"/>
      <c r="U282" s="33"/>
      <c r="V282" s="33"/>
    </row>
    <row r="283" spans="1:22" x14ac:dyDescent="0.25">
      <c r="A283" s="12"/>
      <c r="B283" s="56" t="s">
        <v>305</v>
      </c>
      <c r="C283" s="56"/>
      <c r="D283" s="56"/>
      <c r="E283" s="56"/>
      <c r="F283" s="56"/>
      <c r="G283" s="56"/>
      <c r="H283" s="56"/>
      <c r="I283" s="56"/>
      <c r="J283" s="56"/>
      <c r="K283" s="56"/>
      <c r="L283" s="56"/>
      <c r="M283" s="56"/>
      <c r="N283" s="56"/>
      <c r="O283" s="56"/>
      <c r="P283" s="56"/>
      <c r="Q283" s="56"/>
      <c r="R283" s="56"/>
      <c r="S283" s="56"/>
      <c r="T283" s="56"/>
      <c r="U283" s="56"/>
      <c r="V283" s="56"/>
    </row>
    <row r="284" spans="1:22" x14ac:dyDescent="0.25">
      <c r="A284" s="12"/>
      <c r="B284" s="56" t="s">
        <v>365</v>
      </c>
      <c r="C284" s="56"/>
      <c r="D284" s="56"/>
      <c r="E284" s="56"/>
      <c r="F284" s="56"/>
      <c r="G284" s="56"/>
      <c r="H284" s="56"/>
      <c r="I284" s="56"/>
      <c r="J284" s="56"/>
      <c r="K284" s="56"/>
      <c r="L284" s="56"/>
      <c r="M284" s="56"/>
      <c r="N284" s="56"/>
      <c r="O284" s="56"/>
      <c r="P284" s="56"/>
      <c r="Q284" s="56"/>
      <c r="R284" s="56"/>
      <c r="S284" s="56"/>
      <c r="T284" s="56"/>
      <c r="U284" s="56"/>
      <c r="V284" s="56"/>
    </row>
    <row r="285" spans="1:22" x14ac:dyDescent="0.25">
      <c r="A285" s="12"/>
      <c r="B285" s="56" t="s">
        <v>326</v>
      </c>
      <c r="C285" s="56"/>
      <c r="D285" s="56"/>
      <c r="E285" s="56"/>
      <c r="F285" s="56"/>
      <c r="G285" s="56"/>
      <c r="H285" s="56"/>
      <c r="I285" s="56"/>
      <c r="J285" s="56"/>
      <c r="K285" s="56"/>
      <c r="L285" s="56"/>
      <c r="M285" s="56"/>
      <c r="N285" s="56"/>
      <c r="O285" s="56"/>
      <c r="P285" s="56"/>
      <c r="Q285" s="56"/>
      <c r="R285" s="56"/>
      <c r="S285" s="56"/>
      <c r="T285" s="56"/>
      <c r="U285" s="56"/>
      <c r="V285" s="56"/>
    </row>
    <row r="286" spans="1:22" x14ac:dyDescent="0.25">
      <c r="A286" s="12"/>
      <c r="B286" s="57" t="s">
        <v>308</v>
      </c>
      <c r="C286" s="57"/>
      <c r="D286" s="57"/>
      <c r="E286" s="57"/>
      <c r="F286" s="57"/>
      <c r="G286" s="57"/>
      <c r="H286" s="57"/>
      <c r="I286" s="57"/>
      <c r="J286" s="57"/>
      <c r="K286" s="57"/>
      <c r="L286" s="57"/>
      <c r="M286" s="57"/>
      <c r="N286" s="57"/>
      <c r="O286" s="57"/>
      <c r="P286" s="57"/>
      <c r="Q286" s="57"/>
      <c r="R286" s="57"/>
      <c r="S286" s="57"/>
      <c r="T286" s="57"/>
      <c r="U286" s="57"/>
      <c r="V286" s="57"/>
    </row>
    <row r="287" spans="1:22" ht="15.75" x14ac:dyDescent="0.25">
      <c r="A287" s="12"/>
      <c r="B287" s="34"/>
      <c r="C287" s="34"/>
      <c r="D287" s="34"/>
      <c r="E287" s="34"/>
      <c r="F287" s="34"/>
      <c r="G287" s="34"/>
      <c r="H287" s="34"/>
      <c r="I287" s="34"/>
      <c r="J287" s="34"/>
      <c r="K287" s="34"/>
      <c r="L287" s="34"/>
      <c r="M287" s="34"/>
      <c r="N287" s="34"/>
      <c r="O287" s="34"/>
      <c r="P287" s="34"/>
      <c r="Q287" s="34"/>
      <c r="R287" s="34"/>
      <c r="S287" s="34"/>
      <c r="T287" s="34"/>
      <c r="U287" s="34"/>
      <c r="V287" s="34"/>
    </row>
    <row r="288" spans="1:22" x14ac:dyDescent="0.25">
      <c r="A288" s="12"/>
      <c r="B288" s="11"/>
      <c r="C288" s="11"/>
      <c r="D288" s="11"/>
      <c r="E288" s="11"/>
      <c r="F288" s="11"/>
      <c r="G288" s="11"/>
      <c r="H288" s="11"/>
      <c r="I288" s="11"/>
      <c r="J288" s="11"/>
      <c r="K288" s="11"/>
      <c r="L288" s="11"/>
      <c r="M288" s="11"/>
      <c r="N288" s="11"/>
      <c r="O288" s="11"/>
      <c r="P288" s="11"/>
      <c r="Q288" s="11"/>
      <c r="R288" s="11"/>
      <c r="S288" s="11"/>
      <c r="T288" s="11"/>
      <c r="U288" s="11"/>
      <c r="V288" s="11"/>
    </row>
    <row r="289" spans="1:22" x14ac:dyDescent="0.25">
      <c r="A289" s="12"/>
      <c r="B289" s="16"/>
      <c r="C289" s="16" t="s">
        <v>149</v>
      </c>
      <c r="D289" s="26"/>
      <c r="E289" s="26"/>
      <c r="F289" s="16"/>
      <c r="G289" s="16"/>
      <c r="H289" s="26"/>
      <c r="I289" s="26"/>
      <c r="J289" s="16"/>
      <c r="K289" s="16"/>
      <c r="L289" s="26"/>
      <c r="M289" s="26"/>
      <c r="N289" s="16"/>
      <c r="O289" s="16"/>
      <c r="P289" s="26"/>
      <c r="Q289" s="26"/>
      <c r="R289" s="16"/>
      <c r="S289" s="16" t="s">
        <v>149</v>
      </c>
      <c r="T289" s="27" t="s">
        <v>250</v>
      </c>
      <c r="U289" s="27"/>
      <c r="V289" s="16"/>
    </row>
    <row r="290" spans="1:22" x14ac:dyDescent="0.25">
      <c r="A290" s="12"/>
      <c r="B290" s="16"/>
      <c r="C290" s="16" t="s">
        <v>149</v>
      </c>
      <c r="D290" s="26"/>
      <c r="E290" s="26"/>
      <c r="F290" s="16"/>
      <c r="G290" s="16"/>
      <c r="H290" s="26"/>
      <c r="I290" s="26"/>
      <c r="J290" s="16"/>
      <c r="K290" s="16"/>
      <c r="L290" s="27" t="s">
        <v>309</v>
      </c>
      <c r="M290" s="27"/>
      <c r="N290" s="16"/>
      <c r="O290" s="16"/>
      <c r="P290" s="27" t="s">
        <v>310</v>
      </c>
      <c r="Q290" s="27"/>
      <c r="R290" s="16"/>
      <c r="S290" s="16" t="s">
        <v>149</v>
      </c>
      <c r="T290" s="27" t="s">
        <v>252</v>
      </c>
      <c r="U290" s="27"/>
      <c r="V290" s="16"/>
    </row>
    <row r="291" spans="1:22" ht="15.75" thickBot="1" x14ac:dyDescent="0.3">
      <c r="A291" s="12"/>
      <c r="B291" s="16"/>
      <c r="C291" s="16" t="s">
        <v>149</v>
      </c>
      <c r="D291" s="28" t="s">
        <v>311</v>
      </c>
      <c r="E291" s="28"/>
      <c r="F291" s="16"/>
      <c r="G291" s="16"/>
      <c r="H291" s="28" t="s">
        <v>312</v>
      </c>
      <c r="I291" s="28"/>
      <c r="J291" s="16"/>
      <c r="K291" s="16"/>
      <c r="L291" s="28" t="s">
        <v>312</v>
      </c>
      <c r="M291" s="28"/>
      <c r="N291" s="16"/>
      <c r="O291" s="16"/>
      <c r="P291" s="28" t="s">
        <v>313</v>
      </c>
      <c r="Q291" s="28"/>
      <c r="R291" s="16"/>
      <c r="S291" s="16" t="s">
        <v>149</v>
      </c>
      <c r="T291" s="28" t="s">
        <v>314</v>
      </c>
      <c r="U291" s="28"/>
      <c r="V291" s="16"/>
    </row>
    <row r="292" spans="1:22" ht="15.75" thickBot="1" x14ac:dyDescent="0.3">
      <c r="A292" s="12"/>
      <c r="B292" s="52" t="s">
        <v>108</v>
      </c>
      <c r="C292" s="18" t="s">
        <v>149</v>
      </c>
      <c r="D292" s="18" t="s">
        <v>158</v>
      </c>
      <c r="E292" s="19">
        <v>70888</v>
      </c>
      <c r="F292" s="20" t="s">
        <v>149</v>
      </c>
      <c r="G292" s="18"/>
      <c r="H292" s="18"/>
      <c r="I292" s="19">
        <v>51661</v>
      </c>
      <c r="J292" s="20" t="s">
        <v>149</v>
      </c>
      <c r="K292" s="18"/>
      <c r="L292" s="18"/>
      <c r="M292" s="19">
        <v>72090</v>
      </c>
      <c r="N292" s="20" t="s">
        <v>149</v>
      </c>
      <c r="O292" s="18"/>
      <c r="P292" s="18" t="s">
        <v>158</v>
      </c>
      <c r="Q292" s="21">
        <v>0</v>
      </c>
      <c r="R292" s="20" t="s">
        <v>149</v>
      </c>
      <c r="S292" s="18" t="s">
        <v>149</v>
      </c>
      <c r="T292" s="18" t="s">
        <v>158</v>
      </c>
      <c r="U292" s="19">
        <v>194639</v>
      </c>
      <c r="V292" s="20" t="s">
        <v>149</v>
      </c>
    </row>
    <row r="293" spans="1:22" x14ac:dyDescent="0.25">
      <c r="A293" s="12"/>
      <c r="B293" s="42"/>
      <c r="C293" s="42" t="s">
        <v>149</v>
      </c>
      <c r="D293" s="43"/>
      <c r="E293" s="43"/>
      <c r="F293" s="42"/>
      <c r="G293" s="42"/>
      <c r="H293" s="43"/>
      <c r="I293" s="43"/>
      <c r="J293" s="42"/>
      <c r="K293" s="42"/>
      <c r="L293" s="43"/>
      <c r="M293" s="43"/>
      <c r="N293" s="42"/>
      <c r="O293" s="42"/>
      <c r="P293" s="43"/>
      <c r="Q293" s="43"/>
      <c r="R293" s="42"/>
      <c r="S293" s="42" t="s">
        <v>149</v>
      </c>
      <c r="T293" s="43"/>
      <c r="U293" s="43"/>
      <c r="V293" s="42"/>
    </row>
    <row r="294" spans="1:22" x14ac:dyDescent="0.25">
      <c r="A294" s="12"/>
      <c r="B294" s="53" t="s">
        <v>109</v>
      </c>
      <c r="C294" s="11"/>
      <c r="D294" s="11"/>
      <c r="E294" s="11"/>
      <c r="F294" s="11"/>
      <c r="G294" s="11"/>
      <c r="H294" s="11"/>
      <c r="I294" s="11"/>
      <c r="J294" s="11"/>
      <c r="K294" s="11"/>
      <c r="L294" s="11"/>
      <c r="M294" s="11"/>
      <c r="N294" s="11"/>
      <c r="O294" s="11"/>
      <c r="P294" s="11"/>
      <c r="Q294" s="11"/>
      <c r="R294" s="11"/>
      <c r="S294" s="11"/>
      <c r="T294" s="11"/>
      <c r="U294" s="11"/>
      <c r="V294" s="11"/>
    </row>
    <row r="295" spans="1:22" ht="25.5" x14ac:dyDescent="0.25">
      <c r="A295" s="12"/>
      <c r="B295" s="48" t="s">
        <v>110</v>
      </c>
      <c r="C295" s="18"/>
      <c r="D295" s="18"/>
      <c r="E295" s="21">
        <v>0</v>
      </c>
      <c r="F295" s="20" t="s">
        <v>149</v>
      </c>
      <c r="G295" s="18"/>
      <c r="H295" s="18"/>
      <c r="I295" s="21" t="s">
        <v>393</v>
      </c>
      <c r="J295" s="20" t="s">
        <v>260</v>
      </c>
      <c r="K295" s="18"/>
      <c r="L295" s="18"/>
      <c r="M295" s="21" t="s">
        <v>394</v>
      </c>
      <c r="N295" s="20" t="s">
        <v>260</v>
      </c>
      <c r="O295" s="18"/>
      <c r="P295" s="18"/>
      <c r="Q295" s="21">
        <v>0</v>
      </c>
      <c r="R295" s="20" t="s">
        <v>149</v>
      </c>
      <c r="S295" s="18"/>
      <c r="T295" s="18"/>
      <c r="U295" s="21" t="s">
        <v>395</v>
      </c>
      <c r="V295" s="20" t="s">
        <v>260</v>
      </c>
    </row>
    <row r="296" spans="1:22" ht="25.5" x14ac:dyDescent="0.25">
      <c r="A296" s="12"/>
      <c r="B296" s="47" t="s">
        <v>111</v>
      </c>
      <c r="C296" s="11"/>
      <c r="D296" s="11"/>
      <c r="E296" s="24">
        <v>0</v>
      </c>
      <c r="F296" s="15" t="s">
        <v>149</v>
      </c>
      <c r="G296" s="11"/>
      <c r="H296" s="11"/>
      <c r="I296" s="23">
        <v>11450</v>
      </c>
      <c r="J296" s="15" t="s">
        <v>149</v>
      </c>
      <c r="K296" s="11"/>
      <c r="L296" s="11"/>
      <c r="M296" s="24">
        <v>0</v>
      </c>
      <c r="N296" s="15" t="s">
        <v>149</v>
      </c>
      <c r="O296" s="11"/>
      <c r="P296" s="11"/>
      <c r="Q296" s="24">
        <v>0</v>
      </c>
      <c r="R296" s="15" t="s">
        <v>149</v>
      </c>
      <c r="S296" s="11"/>
      <c r="T296" s="11"/>
      <c r="U296" s="23">
        <v>11450</v>
      </c>
      <c r="V296" s="15" t="s">
        <v>149</v>
      </c>
    </row>
    <row r="297" spans="1:22" x14ac:dyDescent="0.25">
      <c r="A297" s="12"/>
      <c r="B297" s="48" t="s">
        <v>112</v>
      </c>
      <c r="C297" s="18"/>
      <c r="D297" s="18"/>
      <c r="E297" s="21">
        <v>0</v>
      </c>
      <c r="F297" s="20" t="s">
        <v>149</v>
      </c>
      <c r="G297" s="18"/>
      <c r="H297" s="18"/>
      <c r="I297" s="21">
        <v>0</v>
      </c>
      <c r="J297" s="20" t="s">
        <v>149</v>
      </c>
      <c r="K297" s="18"/>
      <c r="L297" s="18"/>
      <c r="M297" s="21" t="s">
        <v>396</v>
      </c>
      <c r="N297" s="20" t="s">
        <v>260</v>
      </c>
      <c r="O297" s="18"/>
      <c r="P297" s="18"/>
      <c r="Q297" s="18"/>
      <c r="R297" s="18"/>
      <c r="S297" s="18"/>
      <c r="T297" s="18"/>
      <c r="U297" s="21" t="s">
        <v>396</v>
      </c>
      <c r="V297" s="20" t="s">
        <v>260</v>
      </c>
    </row>
    <row r="298" spans="1:22" ht="39" thickBot="1" x14ac:dyDescent="0.3">
      <c r="A298" s="12"/>
      <c r="B298" s="47" t="s">
        <v>113</v>
      </c>
      <c r="C298" s="11"/>
      <c r="D298" s="11"/>
      <c r="E298" s="24">
        <v>0</v>
      </c>
      <c r="F298" s="15" t="s">
        <v>149</v>
      </c>
      <c r="G298" s="11"/>
      <c r="H298" s="11"/>
      <c r="I298" s="24" t="s">
        <v>397</v>
      </c>
      <c r="J298" s="15" t="s">
        <v>260</v>
      </c>
      <c r="K298" s="11"/>
      <c r="L298" s="11"/>
      <c r="M298" s="24">
        <v>0</v>
      </c>
      <c r="N298" s="15" t="s">
        <v>149</v>
      </c>
      <c r="O298" s="11"/>
      <c r="P298" s="11"/>
      <c r="Q298" s="24">
        <v>0</v>
      </c>
      <c r="R298" s="15" t="s">
        <v>149</v>
      </c>
      <c r="S298" s="11"/>
      <c r="T298" s="11"/>
      <c r="U298" s="24" t="s">
        <v>397</v>
      </c>
      <c r="V298" s="15" t="s">
        <v>260</v>
      </c>
    </row>
    <row r="299" spans="1:22" x14ac:dyDescent="0.25">
      <c r="A299" s="12"/>
      <c r="B299" s="42"/>
      <c r="C299" s="42" t="s">
        <v>149</v>
      </c>
      <c r="D299" s="43"/>
      <c r="E299" s="43"/>
      <c r="F299" s="42"/>
      <c r="G299" s="42"/>
      <c r="H299" s="43"/>
      <c r="I299" s="43"/>
      <c r="J299" s="42"/>
      <c r="K299" s="42"/>
      <c r="L299" s="43"/>
      <c r="M299" s="43"/>
      <c r="N299" s="42"/>
      <c r="O299" s="42"/>
      <c r="P299" s="43"/>
      <c r="Q299" s="43"/>
      <c r="R299" s="42"/>
      <c r="S299" s="42" t="s">
        <v>149</v>
      </c>
      <c r="T299" s="43"/>
      <c r="U299" s="43"/>
      <c r="V299" s="42"/>
    </row>
    <row r="300" spans="1:22" ht="15.75" thickBot="1" x14ac:dyDescent="0.3">
      <c r="A300" s="12"/>
      <c r="B300" s="54" t="s">
        <v>372</v>
      </c>
      <c r="C300" s="18"/>
      <c r="D300" s="18"/>
      <c r="E300" s="21">
        <v>0</v>
      </c>
      <c r="F300" s="20" t="s">
        <v>149</v>
      </c>
      <c r="G300" s="18"/>
      <c r="H300" s="18"/>
      <c r="I300" s="21" t="s">
        <v>398</v>
      </c>
      <c r="J300" s="20" t="s">
        <v>260</v>
      </c>
      <c r="K300" s="18"/>
      <c r="L300" s="18"/>
      <c r="M300" s="21" t="s">
        <v>399</v>
      </c>
      <c r="N300" s="20" t="s">
        <v>260</v>
      </c>
      <c r="O300" s="18"/>
      <c r="P300" s="18"/>
      <c r="Q300" s="21">
        <v>0</v>
      </c>
      <c r="R300" s="20" t="s">
        <v>149</v>
      </c>
      <c r="S300" s="18"/>
      <c r="T300" s="18"/>
      <c r="U300" s="21" t="s">
        <v>400</v>
      </c>
      <c r="V300" s="20" t="s">
        <v>260</v>
      </c>
    </row>
    <row r="301" spans="1:22" x14ac:dyDescent="0.25">
      <c r="A301" s="12"/>
      <c r="B301" s="42"/>
      <c r="C301" s="42" t="s">
        <v>149</v>
      </c>
      <c r="D301" s="43"/>
      <c r="E301" s="43"/>
      <c r="F301" s="42"/>
      <c r="G301" s="42"/>
      <c r="H301" s="43"/>
      <c r="I301" s="43"/>
      <c r="J301" s="42"/>
      <c r="K301" s="42"/>
      <c r="L301" s="43"/>
      <c r="M301" s="43"/>
      <c r="N301" s="42"/>
      <c r="O301" s="42"/>
      <c r="P301" s="43"/>
      <c r="Q301" s="43"/>
      <c r="R301" s="42"/>
      <c r="S301" s="42" t="s">
        <v>149</v>
      </c>
      <c r="T301" s="43"/>
      <c r="U301" s="43"/>
      <c r="V301" s="42"/>
    </row>
    <row r="302" spans="1:22" x14ac:dyDescent="0.25">
      <c r="A302" s="12"/>
      <c r="B302" s="53" t="s">
        <v>115</v>
      </c>
      <c r="C302" s="11"/>
      <c r="D302" s="11"/>
      <c r="E302" s="11"/>
      <c r="F302" s="11"/>
      <c r="G302" s="11"/>
      <c r="H302" s="11"/>
      <c r="I302" s="11"/>
      <c r="J302" s="11"/>
      <c r="K302" s="11"/>
      <c r="L302" s="11"/>
      <c r="M302" s="11"/>
      <c r="N302" s="11"/>
      <c r="O302" s="11"/>
      <c r="P302" s="11"/>
      <c r="Q302" s="11"/>
      <c r="R302" s="11"/>
      <c r="S302" s="11"/>
      <c r="T302" s="11"/>
      <c r="U302" s="11"/>
      <c r="V302" s="11"/>
    </row>
    <row r="303" spans="1:22" x14ac:dyDescent="0.25">
      <c r="A303" s="12"/>
      <c r="B303" s="48" t="s">
        <v>116</v>
      </c>
      <c r="C303" s="18"/>
      <c r="D303" s="18"/>
      <c r="E303" s="21" t="s">
        <v>401</v>
      </c>
      <c r="F303" s="20" t="s">
        <v>260</v>
      </c>
      <c r="G303" s="18"/>
      <c r="H303" s="18"/>
      <c r="I303" s="21" t="s">
        <v>402</v>
      </c>
      <c r="J303" s="20" t="s">
        <v>260</v>
      </c>
      <c r="K303" s="18"/>
      <c r="L303" s="18"/>
      <c r="M303" s="21" t="s">
        <v>403</v>
      </c>
      <c r="N303" s="20" t="s">
        <v>260</v>
      </c>
      <c r="O303" s="18"/>
      <c r="P303" s="18"/>
      <c r="Q303" s="21">
        <v>0</v>
      </c>
      <c r="R303" s="20" t="s">
        <v>149</v>
      </c>
      <c r="S303" s="18"/>
      <c r="T303" s="18"/>
      <c r="U303" s="21" t="s">
        <v>404</v>
      </c>
      <c r="V303" s="20" t="s">
        <v>260</v>
      </c>
    </row>
    <row r="304" spans="1:22" x14ac:dyDescent="0.25">
      <c r="A304" s="12"/>
      <c r="B304" s="47" t="s">
        <v>117</v>
      </c>
      <c r="C304" s="11"/>
      <c r="D304" s="11"/>
      <c r="E304" s="23">
        <v>11900</v>
      </c>
      <c r="F304" s="15" t="s">
        <v>149</v>
      </c>
      <c r="G304" s="11"/>
      <c r="H304" s="11"/>
      <c r="I304" s="24">
        <v>0</v>
      </c>
      <c r="J304" s="15" t="s">
        <v>149</v>
      </c>
      <c r="K304" s="11"/>
      <c r="L304" s="11"/>
      <c r="M304" s="24">
        <v>0</v>
      </c>
      <c r="N304" s="15" t="s">
        <v>149</v>
      </c>
      <c r="O304" s="11"/>
      <c r="P304" s="11"/>
      <c r="Q304" s="24">
        <v>0</v>
      </c>
      <c r="R304" s="15" t="s">
        <v>149</v>
      </c>
      <c r="S304" s="11"/>
      <c r="T304" s="11"/>
      <c r="U304" s="23">
        <v>11900</v>
      </c>
      <c r="V304" s="15" t="s">
        <v>149</v>
      </c>
    </row>
    <row r="305" spans="1:22" x14ac:dyDescent="0.25">
      <c r="A305" s="12"/>
      <c r="B305" s="48" t="s">
        <v>118</v>
      </c>
      <c r="C305" s="18"/>
      <c r="D305" s="18"/>
      <c r="E305" s="21" t="s">
        <v>405</v>
      </c>
      <c r="F305" s="20" t="s">
        <v>260</v>
      </c>
      <c r="G305" s="18"/>
      <c r="H305" s="18"/>
      <c r="I305" s="21">
        <v>0</v>
      </c>
      <c r="J305" s="20" t="s">
        <v>149</v>
      </c>
      <c r="K305" s="18"/>
      <c r="L305" s="18"/>
      <c r="M305" s="21">
        <v>0</v>
      </c>
      <c r="N305" s="20" t="s">
        <v>149</v>
      </c>
      <c r="O305" s="18"/>
      <c r="P305" s="18"/>
      <c r="Q305" s="21">
        <v>0</v>
      </c>
      <c r="R305" s="20" t="s">
        <v>149</v>
      </c>
      <c r="S305" s="18"/>
      <c r="T305" s="18"/>
      <c r="U305" s="21" t="s">
        <v>405</v>
      </c>
      <c r="V305" s="20" t="s">
        <v>260</v>
      </c>
    </row>
    <row r="306" spans="1:22" x14ac:dyDescent="0.25">
      <c r="A306" s="12"/>
      <c r="B306" s="47" t="s">
        <v>119</v>
      </c>
      <c r="C306" s="11"/>
      <c r="D306" s="11"/>
      <c r="E306" s="24" t="s">
        <v>406</v>
      </c>
      <c r="F306" s="15" t="s">
        <v>260</v>
      </c>
      <c r="G306" s="11"/>
      <c r="H306" s="11"/>
      <c r="I306" s="24">
        <v>0</v>
      </c>
      <c r="J306" s="15" t="s">
        <v>149</v>
      </c>
      <c r="K306" s="11"/>
      <c r="L306" s="11"/>
      <c r="M306" s="24">
        <v>0</v>
      </c>
      <c r="N306" s="15" t="s">
        <v>149</v>
      </c>
      <c r="O306" s="11"/>
      <c r="P306" s="11"/>
      <c r="Q306" s="24">
        <v>0</v>
      </c>
      <c r="R306" s="15" t="s">
        <v>149</v>
      </c>
      <c r="S306" s="11"/>
      <c r="T306" s="11"/>
      <c r="U306" s="24" t="s">
        <v>406</v>
      </c>
      <c r="V306" s="15" t="s">
        <v>260</v>
      </c>
    </row>
    <row r="307" spans="1:22" x14ac:dyDescent="0.25">
      <c r="A307" s="12"/>
      <c r="B307" s="48" t="s">
        <v>120</v>
      </c>
      <c r="C307" s="18"/>
      <c r="D307" s="18"/>
      <c r="E307" s="19">
        <v>1445</v>
      </c>
      <c r="F307" s="20" t="s">
        <v>149</v>
      </c>
      <c r="G307" s="18"/>
      <c r="H307" s="18"/>
      <c r="I307" s="21">
        <v>0</v>
      </c>
      <c r="J307" s="20" t="s">
        <v>149</v>
      </c>
      <c r="K307" s="18"/>
      <c r="L307" s="18"/>
      <c r="M307" s="21">
        <v>0</v>
      </c>
      <c r="N307" s="20" t="s">
        <v>149</v>
      </c>
      <c r="O307" s="18"/>
      <c r="P307" s="18"/>
      <c r="Q307" s="21">
        <v>0</v>
      </c>
      <c r="R307" s="20" t="s">
        <v>149</v>
      </c>
      <c r="S307" s="18"/>
      <c r="T307" s="18"/>
      <c r="U307" s="19">
        <v>1445</v>
      </c>
      <c r="V307" s="20" t="s">
        <v>149</v>
      </c>
    </row>
    <row r="308" spans="1:22" ht="25.5" x14ac:dyDescent="0.25">
      <c r="A308" s="12"/>
      <c r="B308" s="47" t="s">
        <v>121</v>
      </c>
      <c r="C308" s="11"/>
      <c r="D308" s="11"/>
      <c r="E308" s="23">
        <v>11750</v>
      </c>
      <c r="F308" s="15" t="s">
        <v>149</v>
      </c>
      <c r="G308" s="11"/>
      <c r="H308" s="11"/>
      <c r="I308" s="24">
        <v>0</v>
      </c>
      <c r="J308" s="15" t="s">
        <v>149</v>
      </c>
      <c r="K308" s="11"/>
      <c r="L308" s="11"/>
      <c r="M308" s="24">
        <v>0</v>
      </c>
      <c r="N308" s="15" t="s">
        <v>149</v>
      </c>
      <c r="O308" s="11"/>
      <c r="P308" s="11"/>
      <c r="Q308" s="24">
        <v>0</v>
      </c>
      <c r="R308" s="15" t="s">
        <v>149</v>
      </c>
      <c r="S308" s="11"/>
      <c r="T308" s="11"/>
      <c r="U308" s="23">
        <v>11750</v>
      </c>
      <c r="V308" s="15" t="s">
        <v>149</v>
      </c>
    </row>
    <row r="309" spans="1:22" ht="25.5" x14ac:dyDescent="0.25">
      <c r="A309" s="12"/>
      <c r="B309" s="48" t="s">
        <v>122</v>
      </c>
      <c r="C309" s="18"/>
      <c r="D309" s="18"/>
      <c r="E309" s="21">
        <v>0</v>
      </c>
      <c r="F309" s="20" t="s">
        <v>149</v>
      </c>
      <c r="G309" s="18"/>
      <c r="H309" s="18"/>
      <c r="I309" s="21">
        <v>0</v>
      </c>
      <c r="J309" s="20" t="s">
        <v>149</v>
      </c>
      <c r="K309" s="18"/>
      <c r="L309" s="18"/>
      <c r="M309" s="21" t="s">
        <v>407</v>
      </c>
      <c r="N309" s="20" t="s">
        <v>260</v>
      </c>
      <c r="O309" s="18"/>
      <c r="P309" s="18"/>
      <c r="Q309" s="21">
        <v>0</v>
      </c>
      <c r="R309" s="20" t="s">
        <v>149</v>
      </c>
      <c r="S309" s="18"/>
      <c r="T309" s="18"/>
      <c r="U309" s="21" t="s">
        <v>407</v>
      </c>
      <c r="V309" s="20" t="s">
        <v>260</v>
      </c>
    </row>
    <row r="310" spans="1:22" ht="26.25" thickBot="1" x14ac:dyDescent="0.3">
      <c r="A310" s="12"/>
      <c r="B310" s="47" t="s">
        <v>383</v>
      </c>
      <c r="C310" s="11"/>
      <c r="D310" s="11"/>
      <c r="E310" s="23">
        <v>20918</v>
      </c>
      <c r="F310" s="15" t="s">
        <v>149</v>
      </c>
      <c r="G310" s="11"/>
      <c r="H310" s="11"/>
      <c r="I310" s="23">
        <v>13735</v>
      </c>
      <c r="J310" s="15" t="s">
        <v>149</v>
      </c>
      <c r="K310" s="11"/>
      <c r="L310" s="11"/>
      <c r="M310" s="24" t="s">
        <v>408</v>
      </c>
      <c r="N310" s="15" t="s">
        <v>260</v>
      </c>
      <c r="O310" s="11"/>
      <c r="P310" s="11"/>
      <c r="Q310" s="24">
        <v>0</v>
      </c>
      <c r="R310" s="15" t="s">
        <v>149</v>
      </c>
      <c r="S310" s="11"/>
      <c r="T310" s="11"/>
      <c r="U310" s="24">
        <v>0</v>
      </c>
      <c r="V310" s="15" t="s">
        <v>149</v>
      </c>
    </row>
    <row r="311" spans="1:22" x14ac:dyDescent="0.25">
      <c r="A311" s="12"/>
      <c r="B311" s="42"/>
      <c r="C311" s="42" t="s">
        <v>149</v>
      </c>
      <c r="D311" s="43"/>
      <c r="E311" s="43"/>
      <c r="F311" s="42"/>
      <c r="G311" s="42"/>
      <c r="H311" s="43"/>
      <c r="I311" s="43"/>
      <c r="J311" s="42"/>
      <c r="K311" s="42"/>
      <c r="L311" s="43"/>
      <c r="M311" s="43"/>
      <c r="N311" s="42"/>
      <c r="O311" s="42"/>
      <c r="P311" s="43"/>
      <c r="Q311" s="43"/>
      <c r="R311" s="42"/>
      <c r="S311" s="42" t="s">
        <v>149</v>
      </c>
      <c r="T311" s="43"/>
      <c r="U311" s="43"/>
      <c r="V311" s="42"/>
    </row>
    <row r="312" spans="1:22" ht="26.25" thickBot="1" x14ac:dyDescent="0.3">
      <c r="A312" s="12"/>
      <c r="B312" s="54" t="s">
        <v>124</v>
      </c>
      <c r="C312" s="18"/>
      <c r="D312" s="18"/>
      <c r="E312" s="21" t="s">
        <v>409</v>
      </c>
      <c r="F312" s="20" t="s">
        <v>260</v>
      </c>
      <c r="G312" s="18"/>
      <c r="H312" s="18"/>
      <c r="I312" s="19">
        <v>13507</v>
      </c>
      <c r="J312" s="20" t="s">
        <v>149</v>
      </c>
      <c r="K312" s="18"/>
      <c r="L312" s="18"/>
      <c r="M312" s="21" t="s">
        <v>410</v>
      </c>
      <c r="N312" s="20" t="s">
        <v>260</v>
      </c>
      <c r="O312" s="18"/>
      <c r="P312" s="18"/>
      <c r="Q312" s="21">
        <v>0</v>
      </c>
      <c r="R312" s="20" t="s">
        <v>149</v>
      </c>
      <c r="S312" s="18"/>
      <c r="T312" s="18"/>
      <c r="U312" s="21" t="s">
        <v>411</v>
      </c>
      <c r="V312" s="20" t="s">
        <v>260</v>
      </c>
    </row>
    <row r="313" spans="1:22" x14ac:dyDescent="0.25">
      <c r="A313" s="12"/>
      <c r="B313" s="42"/>
      <c r="C313" s="42" t="s">
        <v>149</v>
      </c>
      <c r="D313" s="43"/>
      <c r="E313" s="43"/>
      <c r="F313" s="42"/>
      <c r="G313" s="42"/>
      <c r="H313" s="43"/>
      <c r="I313" s="43"/>
      <c r="J313" s="42"/>
      <c r="K313" s="42"/>
      <c r="L313" s="43"/>
      <c r="M313" s="43"/>
      <c r="N313" s="42"/>
      <c r="O313" s="42"/>
      <c r="P313" s="43"/>
      <c r="Q313" s="43"/>
      <c r="R313" s="42"/>
      <c r="S313" s="42" t="s">
        <v>149</v>
      </c>
      <c r="T313" s="43"/>
      <c r="U313" s="43"/>
      <c r="V313" s="42"/>
    </row>
    <row r="314" spans="1:22" x14ac:dyDescent="0.25">
      <c r="A314" s="12"/>
      <c r="B314" s="22" t="s">
        <v>412</v>
      </c>
      <c r="C314" s="11"/>
      <c r="D314" s="11"/>
      <c r="E314" s="24">
        <v>0</v>
      </c>
      <c r="F314" s="15" t="s">
        <v>149</v>
      </c>
      <c r="G314" s="11"/>
      <c r="H314" s="11"/>
      <c r="I314" s="24" t="s">
        <v>413</v>
      </c>
      <c r="J314" s="15" t="s">
        <v>260</v>
      </c>
      <c r="K314" s="11"/>
      <c r="L314" s="11"/>
      <c r="M314" s="24" t="s">
        <v>414</v>
      </c>
      <c r="N314" s="15" t="s">
        <v>260</v>
      </c>
      <c r="O314" s="11"/>
      <c r="P314" s="11"/>
      <c r="Q314" s="24">
        <v>0</v>
      </c>
      <c r="R314" s="15" t="s">
        <v>149</v>
      </c>
      <c r="S314" s="11"/>
      <c r="T314" s="11"/>
      <c r="U314" s="24" t="s">
        <v>415</v>
      </c>
      <c r="V314" s="15" t="s">
        <v>260</v>
      </c>
    </row>
    <row r="315" spans="1:22" ht="26.25" thickBot="1" x14ac:dyDescent="0.3">
      <c r="A315" s="12"/>
      <c r="B315" s="17" t="s">
        <v>127</v>
      </c>
      <c r="C315" s="18"/>
      <c r="D315" s="18"/>
      <c r="E315" s="21">
        <v>0</v>
      </c>
      <c r="F315" s="20" t="s">
        <v>149</v>
      </c>
      <c r="G315" s="18"/>
      <c r="H315" s="18"/>
      <c r="I315" s="19">
        <v>7990</v>
      </c>
      <c r="J315" s="20" t="s">
        <v>149</v>
      </c>
      <c r="K315" s="18"/>
      <c r="L315" s="18"/>
      <c r="M315" s="19">
        <v>9248</v>
      </c>
      <c r="N315" s="20" t="s">
        <v>149</v>
      </c>
      <c r="O315" s="18"/>
      <c r="P315" s="18"/>
      <c r="Q315" s="21">
        <v>0</v>
      </c>
      <c r="R315" s="20" t="s">
        <v>149</v>
      </c>
      <c r="S315" s="18"/>
      <c r="T315" s="18"/>
      <c r="U315" s="19">
        <v>17238</v>
      </c>
      <c r="V315" s="20" t="s">
        <v>149</v>
      </c>
    </row>
    <row r="316" spans="1:22" x14ac:dyDescent="0.25">
      <c r="A316" s="12"/>
      <c r="B316" s="42"/>
      <c r="C316" s="42" t="s">
        <v>149</v>
      </c>
      <c r="D316" s="43"/>
      <c r="E316" s="43"/>
      <c r="F316" s="42"/>
      <c r="G316" s="42"/>
      <c r="H316" s="43"/>
      <c r="I316" s="43"/>
      <c r="J316" s="42"/>
      <c r="K316" s="42"/>
      <c r="L316" s="43"/>
      <c r="M316" s="43"/>
      <c r="N316" s="42"/>
      <c r="O316" s="42"/>
      <c r="P316" s="43"/>
      <c r="Q316" s="43"/>
      <c r="R316" s="42"/>
      <c r="S316" s="42" t="s">
        <v>149</v>
      </c>
      <c r="T316" s="43"/>
      <c r="U316" s="43"/>
      <c r="V316" s="42"/>
    </row>
    <row r="317" spans="1:22" ht="15.75" thickBot="1" x14ac:dyDescent="0.3">
      <c r="A317" s="12"/>
      <c r="B317" s="22" t="s">
        <v>128</v>
      </c>
      <c r="C317" s="11"/>
      <c r="D317" s="11" t="s">
        <v>158</v>
      </c>
      <c r="E317" s="24">
        <v>0</v>
      </c>
      <c r="F317" s="15" t="s">
        <v>149</v>
      </c>
      <c r="G317" s="11"/>
      <c r="H317" s="11" t="s">
        <v>158</v>
      </c>
      <c r="I317" s="23">
        <v>7719</v>
      </c>
      <c r="J317" s="15" t="s">
        <v>149</v>
      </c>
      <c r="K317" s="11"/>
      <c r="L317" s="11" t="s">
        <v>158</v>
      </c>
      <c r="M317" s="23">
        <v>8542</v>
      </c>
      <c r="N317" s="15" t="s">
        <v>149</v>
      </c>
      <c r="O317" s="11"/>
      <c r="P317" s="11" t="s">
        <v>158</v>
      </c>
      <c r="Q317" s="24">
        <v>0</v>
      </c>
      <c r="R317" s="15" t="s">
        <v>149</v>
      </c>
      <c r="S317" s="11"/>
      <c r="T317" s="11" t="s">
        <v>158</v>
      </c>
      <c r="U317" s="23">
        <v>16261</v>
      </c>
      <c r="V317" s="15" t="s">
        <v>149</v>
      </c>
    </row>
    <row r="318" spans="1:22" ht="15.75" thickTop="1" x14ac:dyDescent="0.25">
      <c r="A318" s="12"/>
      <c r="B318" s="42"/>
      <c r="C318" s="42" t="s">
        <v>149</v>
      </c>
      <c r="D318" s="44"/>
      <c r="E318" s="44"/>
      <c r="F318" s="42"/>
      <c r="G318" s="42"/>
      <c r="H318" s="44"/>
      <c r="I318" s="44"/>
      <c r="J318" s="42"/>
      <c r="K318" s="42"/>
      <c r="L318" s="44"/>
      <c r="M318" s="44"/>
      <c r="N318" s="42"/>
      <c r="O318" s="42"/>
      <c r="P318" s="44"/>
      <c r="Q318" s="44"/>
      <c r="R318" s="42"/>
      <c r="S318" s="42" t="s">
        <v>149</v>
      </c>
      <c r="T318" s="44"/>
      <c r="U318" s="44"/>
      <c r="V318" s="42"/>
    </row>
  </sheetData>
  <mergeCells count="175">
    <mergeCell ref="B285:V285"/>
    <mergeCell ref="B286:V286"/>
    <mergeCell ref="B287:V287"/>
    <mergeCell ref="B247:V247"/>
    <mergeCell ref="B248:V248"/>
    <mergeCell ref="B249:V249"/>
    <mergeCell ref="B282:V282"/>
    <mergeCell ref="B283:V283"/>
    <mergeCell ref="B284:V284"/>
    <mergeCell ref="B191:V191"/>
    <mergeCell ref="B192:V192"/>
    <mergeCell ref="B193:V193"/>
    <mergeCell ref="B244:V244"/>
    <mergeCell ref="B245:V245"/>
    <mergeCell ref="B246:V246"/>
    <mergeCell ref="B135:V135"/>
    <mergeCell ref="B136:V136"/>
    <mergeCell ref="B137:V137"/>
    <mergeCell ref="B188:V188"/>
    <mergeCell ref="B189:V189"/>
    <mergeCell ref="B190:V190"/>
    <mergeCell ref="B110:V110"/>
    <mergeCell ref="B111:V111"/>
    <mergeCell ref="B112:V112"/>
    <mergeCell ref="B132:V132"/>
    <mergeCell ref="B133:V133"/>
    <mergeCell ref="B134:V134"/>
    <mergeCell ref="B84:V84"/>
    <mergeCell ref="B85:V85"/>
    <mergeCell ref="B86:V86"/>
    <mergeCell ref="B87:V87"/>
    <mergeCell ref="B108:V108"/>
    <mergeCell ref="B109:V109"/>
    <mergeCell ref="B46:V46"/>
    <mergeCell ref="B47:V47"/>
    <mergeCell ref="B48:V48"/>
    <mergeCell ref="B49:V49"/>
    <mergeCell ref="B82:V82"/>
    <mergeCell ref="B83:V83"/>
    <mergeCell ref="B9:V9"/>
    <mergeCell ref="B10:V10"/>
    <mergeCell ref="B11:V11"/>
    <mergeCell ref="B12:V12"/>
    <mergeCell ref="B44:V44"/>
    <mergeCell ref="B45:V45"/>
    <mergeCell ref="A1:A2"/>
    <mergeCell ref="B1:V1"/>
    <mergeCell ref="B2:V2"/>
    <mergeCell ref="A3:A318"/>
    <mergeCell ref="B3:V3"/>
    <mergeCell ref="B4:V4"/>
    <mergeCell ref="B5:V5"/>
    <mergeCell ref="B6:V6"/>
    <mergeCell ref="B7:V7"/>
    <mergeCell ref="B8:V8"/>
    <mergeCell ref="D290:E290"/>
    <mergeCell ref="H290:I290"/>
    <mergeCell ref="L290:M290"/>
    <mergeCell ref="P290:Q290"/>
    <mergeCell ref="T290:U290"/>
    <mergeCell ref="D291:E291"/>
    <mergeCell ref="H291:I291"/>
    <mergeCell ref="L291:M291"/>
    <mergeCell ref="P291:Q291"/>
    <mergeCell ref="T291:U291"/>
    <mergeCell ref="D253:E253"/>
    <mergeCell ref="H253:I253"/>
    <mergeCell ref="L253:M253"/>
    <mergeCell ref="P253:Q253"/>
    <mergeCell ref="T253:U253"/>
    <mergeCell ref="D289:E289"/>
    <mergeCell ref="H289:I289"/>
    <mergeCell ref="L289:M289"/>
    <mergeCell ref="P289:Q289"/>
    <mergeCell ref="T289:U289"/>
    <mergeCell ref="D251:E251"/>
    <mergeCell ref="H251:I251"/>
    <mergeCell ref="L251:M251"/>
    <mergeCell ref="P251:Q251"/>
    <mergeCell ref="T251:U251"/>
    <mergeCell ref="D252:E252"/>
    <mergeCell ref="H252:I252"/>
    <mergeCell ref="L252:M252"/>
    <mergeCell ref="P252:Q252"/>
    <mergeCell ref="T252:U252"/>
    <mergeCell ref="D196:E196"/>
    <mergeCell ref="H196:I196"/>
    <mergeCell ref="L196:M196"/>
    <mergeCell ref="P196:Q196"/>
    <mergeCell ref="T196:U196"/>
    <mergeCell ref="D197:E197"/>
    <mergeCell ref="H197:I197"/>
    <mergeCell ref="L197:M197"/>
    <mergeCell ref="P197:Q197"/>
    <mergeCell ref="T197:U197"/>
    <mergeCell ref="D141:E141"/>
    <mergeCell ref="H141:I141"/>
    <mergeCell ref="L141:M141"/>
    <mergeCell ref="P141:Q141"/>
    <mergeCell ref="T141:U141"/>
    <mergeCell ref="D195:E195"/>
    <mergeCell ref="H195:I195"/>
    <mergeCell ref="L195:M195"/>
    <mergeCell ref="P195:Q195"/>
    <mergeCell ref="T195:U195"/>
    <mergeCell ref="D139:E139"/>
    <mergeCell ref="H139:I139"/>
    <mergeCell ref="L139:M139"/>
    <mergeCell ref="P139:Q139"/>
    <mergeCell ref="T139:U139"/>
    <mergeCell ref="D140:E140"/>
    <mergeCell ref="H140:I140"/>
    <mergeCell ref="L140:M140"/>
    <mergeCell ref="P140:Q140"/>
    <mergeCell ref="T140:U140"/>
    <mergeCell ref="D115:E115"/>
    <mergeCell ref="H115:I115"/>
    <mergeCell ref="L115:M115"/>
    <mergeCell ref="P115:Q115"/>
    <mergeCell ref="T115:U115"/>
    <mergeCell ref="D116:E116"/>
    <mergeCell ref="H116:I116"/>
    <mergeCell ref="L116:M116"/>
    <mergeCell ref="P116:Q116"/>
    <mergeCell ref="T116:U116"/>
    <mergeCell ref="D91:E91"/>
    <mergeCell ref="H91:I91"/>
    <mergeCell ref="L91:M91"/>
    <mergeCell ref="P91:Q91"/>
    <mergeCell ref="T91:U91"/>
    <mergeCell ref="D114:E114"/>
    <mergeCell ref="H114:I114"/>
    <mergeCell ref="L114:M114"/>
    <mergeCell ref="P114:Q114"/>
    <mergeCell ref="T114:U114"/>
    <mergeCell ref="D89:E89"/>
    <mergeCell ref="H89:I89"/>
    <mergeCell ref="L89:M89"/>
    <mergeCell ref="P89:Q89"/>
    <mergeCell ref="T89:U89"/>
    <mergeCell ref="D90:E90"/>
    <mergeCell ref="H90:I90"/>
    <mergeCell ref="L90:M90"/>
    <mergeCell ref="P90:Q90"/>
    <mergeCell ref="T90:U90"/>
    <mergeCell ref="D52:E52"/>
    <mergeCell ref="H52:I52"/>
    <mergeCell ref="L52:M52"/>
    <mergeCell ref="P52:Q52"/>
    <mergeCell ref="T52:U52"/>
    <mergeCell ref="D53:E53"/>
    <mergeCell ref="H53:I53"/>
    <mergeCell ref="L53:M53"/>
    <mergeCell ref="P53:Q53"/>
    <mergeCell ref="T53:U53"/>
    <mergeCell ref="D16:E16"/>
    <mergeCell ref="H16:I16"/>
    <mergeCell ref="L16:M16"/>
    <mergeCell ref="P16:Q16"/>
    <mergeCell ref="T16:U16"/>
    <mergeCell ref="D51:E51"/>
    <mergeCell ref="H51:I51"/>
    <mergeCell ref="L51:M51"/>
    <mergeCell ref="P51:Q51"/>
    <mergeCell ref="T51:U51"/>
    <mergeCell ref="D14:E14"/>
    <mergeCell ref="H14:I14"/>
    <mergeCell ref="L14:M14"/>
    <mergeCell ref="P14:Q14"/>
    <mergeCell ref="T14:U14"/>
    <mergeCell ref="D15:E15"/>
    <mergeCell ref="H15:I15"/>
    <mergeCell ref="L15:M15"/>
    <mergeCell ref="P15:Q15"/>
    <mergeCell ref="T15:U1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7.140625" bestFit="1" customWidth="1"/>
    <col min="2" max="2" width="36.5703125" bestFit="1" customWidth="1"/>
  </cols>
  <sheetData>
    <row r="1" spans="1:2" x14ac:dyDescent="0.25">
      <c r="A1" s="7" t="s">
        <v>416</v>
      </c>
      <c r="B1" s="1" t="s">
        <v>1</v>
      </c>
    </row>
    <row r="2" spans="1:2" x14ac:dyDescent="0.25">
      <c r="A2" s="7"/>
      <c r="B2" s="1" t="s">
        <v>2</v>
      </c>
    </row>
    <row r="3" spans="1:2" x14ac:dyDescent="0.25">
      <c r="A3" s="12" t="s">
        <v>416</v>
      </c>
      <c r="B3" s="10" t="s">
        <v>417</v>
      </c>
    </row>
    <row r="4" spans="1:2" ht="230.25" x14ac:dyDescent="0.25">
      <c r="A4" s="12"/>
      <c r="B4" s="11" t="s">
        <v>418</v>
      </c>
    </row>
    <row r="5" spans="1:2" ht="409.6" x14ac:dyDescent="0.25">
      <c r="A5" s="12"/>
      <c r="B5" s="11" t="s">
        <v>419</v>
      </c>
    </row>
    <row r="6" spans="1:2" ht="192" x14ac:dyDescent="0.25">
      <c r="A6" s="12"/>
      <c r="B6" s="11" t="s">
        <v>420</v>
      </c>
    </row>
    <row r="7" spans="1:2" x14ac:dyDescent="0.25">
      <c r="A7" s="12"/>
      <c r="B7" s="14"/>
    </row>
    <row r="8" spans="1:2" ht="192" x14ac:dyDescent="0.25">
      <c r="A8" s="12"/>
      <c r="B8" s="11" t="s">
        <v>421</v>
      </c>
    </row>
  </sheetData>
  <mergeCells count="2">
    <mergeCell ref="A1:A2"/>
    <mergeCell ref="A3:A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17" bestFit="1" customWidth="1"/>
    <col min="2" max="2" width="36.5703125" bestFit="1" customWidth="1"/>
  </cols>
  <sheetData>
    <row r="1" spans="1:2" x14ac:dyDescent="0.25">
      <c r="A1" s="7" t="s">
        <v>422</v>
      </c>
      <c r="B1" s="1" t="s">
        <v>1</v>
      </c>
    </row>
    <row r="2" spans="1:2" x14ac:dyDescent="0.25">
      <c r="A2" s="7"/>
      <c r="B2" s="1" t="s">
        <v>2</v>
      </c>
    </row>
    <row r="3" spans="1:2" ht="243" x14ac:dyDescent="0.25">
      <c r="A3" s="12" t="s">
        <v>423</v>
      </c>
      <c r="B3" s="10" t="s">
        <v>137</v>
      </c>
    </row>
    <row r="4" spans="1:2" ht="357.75" x14ac:dyDescent="0.25">
      <c r="A4" s="12"/>
      <c r="B4" s="11" t="s">
        <v>138</v>
      </c>
    </row>
  </sheetData>
  <mergeCells count="2">
    <mergeCell ref="A1:A2"/>
    <mergeCell ref="A3:A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showGridLines="0" workbookViewId="0"/>
  </sheetViews>
  <sheetFormatPr defaultRowHeight="15" x14ac:dyDescent="0.25"/>
  <cols>
    <col min="1" max="3" width="36.5703125" bestFit="1" customWidth="1"/>
    <col min="4" max="4" width="1.85546875" bestFit="1" customWidth="1"/>
    <col min="5" max="5" width="7.85546875" bestFit="1" customWidth="1"/>
    <col min="6" max="7" width="1.85546875" bestFit="1" customWidth="1"/>
    <col min="9" max="9" width="12.85546875" bestFit="1" customWidth="1"/>
    <col min="10" max="11" width="1.85546875" bestFit="1" customWidth="1"/>
    <col min="13" max="13" width="2.7109375" bestFit="1" customWidth="1"/>
    <col min="14" max="14" width="3.140625" bestFit="1" customWidth="1"/>
  </cols>
  <sheetData>
    <row r="1" spans="1:14" ht="30" customHeight="1" x14ac:dyDescent="0.25">
      <c r="A1" s="7" t="s">
        <v>424</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12" t="s">
        <v>425</v>
      </c>
      <c r="B3" s="32" t="s">
        <v>147</v>
      </c>
      <c r="C3" s="32"/>
      <c r="D3" s="32"/>
      <c r="E3" s="32"/>
      <c r="F3" s="32"/>
      <c r="G3" s="32"/>
      <c r="H3" s="32"/>
      <c r="I3" s="32"/>
      <c r="J3" s="32"/>
      <c r="K3" s="32"/>
      <c r="L3" s="32"/>
      <c r="M3" s="32"/>
      <c r="N3" s="32"/>
    </row>
    <row r="4" spans="1:14" ht="15.75" x14ac:dyDescent="0.25">
      <c r="A4" s="12"/>
      <c r="B4" s="34"/>
      <c r="C4" s="34"/>
      <c r="D4" s="34"/>
      <c r="E4" s="34"/>
      <c r="F4" s="34"/>
      <c r="G4" s="34"/>
      <c r="H4" s="34"/>
      <c r="I4" s="34"/>
      <c r="J4" s="34"/>
      <c r="K4" s="34"/>
      <c r="L4" s="34"/>
      <c r="M4" s="34"/>
      <c r="N4" s="34"/>
    </row>
    <row r="5" spans="1:14" x14ac:dyDescent="0.25">
      <c r="A5" s="12"/>
      <c r="B5" s="11"/>
      <c r="C5" s="11"/>
      <c r="D5" s="11"/>
      <c r="E5" s="11"/>
      <c r="F5" s="11"/>
      <c r="G5" s="11"/>
      <c r="H5" s="11"/>
      <c r="I5" s="11"/>
      <c r="J5" s="11"/>
      <c r="K5" s="11"/>
      <c r="L5" s="11"/>
      <c r="M5" s="11"/>
      <c r="N5" s="11"/>
    </row>
    <row r="6" spans="1:14" x14ac:dyDescent="0.25">
      <c r="A6" s="12"/>
      <c r="B6" s="25" t="s">
        <v>148</v>
      </c>
      <c r="C6" s="26" t="s">
        <v>149</v>
      </c>
      <c r="D6" s="27" t="s">
        <v>150</v>
      </c>
      <c r="E6" s="27"/>
      <c r="F6" s="26"/>
      <c r="G6" s="26" t="s">
        <v>149</v>
      </c>
      <c r="H6" s="27" t="s">
        <v>153</v>
      </c>
      <c r="I6" s="27"/>
      <c r="J6" s="26"/>
      <c r="K6" s="26" t="s">
        <v>149</v>
      </c>
      <c r="L6" s="27" t="s">
        <v>154</v>
      </c>
      <c r="M6" s="27"/>
      <c r="N6" s="26"/>
    </row>
    <row r="7" spans="1:14" x14ac:dyDescent="0.25">
      <c r="A7" s="12"/>
      <c r="B7" s="25"/>
      <c r="C7" s="26"/>
      <c r="D7" s="27" t="s">
        <v>151</v>
      </c>
      <c r="E7" s="27"/>
      <c r="F7" s="26"/>
      <c r="G7" s="26"/>
      <c r="H7" s="27"/>
      <c r="I7" s="27"/>
      <c r="J7" s="26"/>
      <c r="K7" s="26"/>
      <c r="L7" s="27" t="s">
        <v>155</v>
      </c>
      <c r="M7" s="27"/>
      <c r="N7" s="26"/>
    </row>
    <row r="8" spans="1:14" ht="15.75" thickBot="1" x14ac:dyDescent="0.3">
      <c r="A8" s="12"/>
      <c r="B8" s="25"/>
      <c r="C8" s="26"/>
      <c r="D8" s="28" t="s">
        <v>152</v>
      </c>
      <c r="E8" s="28"/>
      <c r="F8" s="26"/>
      <c r="G8" s="26"/>
      <c r="H8" s="28"/>
      <c r="I8" s="28"/>
      <c r="J8" s="26"/>
      <c r="K8" s="26"/>
      <c r="L8" s="28" t="s">
        <v>156</v>
      </c>
      <c r="M8" s="28"/>
      <c r="N8" s="26"/>
    </row>
    <row r="9" spans="1:14" x14ac:dyDescent="0.25">
      <c r="A9" s="12"/>
      <c r="B9" s="17" t="s">
        <v>157</v>
      </c>
      <c r="C9" s="18" t="s">
        <v>149</v>
      </c>
      <c r="D9" s="18" t="s">
        <v>158</v>
      </c>
      <c r="E9" s="19">
        <v>5485000</v>
      </c>
      <c r="F9" s="20" t="s">
        <v>149</v>
      </c>
      <c r="G9" s="18" t="s">
        <v>149</v>
      </c>
      <c r="H9" s="18"/>
      <c r="I9" s="21" t="s">
        <v>159</v>
      </c>
      <c r="J9" s="20" t="s">
        <v>149</v>
      </c>
      <c r="K9" s="18" t="s">
        <v>149</v>
      </c>
      <c r="L9" s="18"/>
      <c r="M9" s="21">
        <v>15</v>
      </c>
      <c r="N9" s="20" t="s">
        <v>160</v>
      </c>
    </row>
    <row r="10" spans="1:14" x14ac:dyDescent="0.25">
      <c r="A10" s="12"/>
      <c r="B10" s="22" t="s">
        <v>161</v>
      </c>
      <c r="C10" s="11" t="s">
        <v>149</v>
      </c>
      <c r="D10" s="11" t="s">
        <v>158</v>
      </c>
      <c r="E10" s="23">
        <v>3030000</v>
      </c>
      <c r="F10" s="15" t="s">
        <v>149</v>
      </c>
      <c r="G10" s="11" t="s">
        <v>149</v>
      </c>
      <c r="H10" s="11"/>
      <c r="I10" s="24" t="s">
        <v>159</v>
      </c>
      <c r="J10" s="15" t="s">
        <v>149</v>
      </c>
      <c r="K10" s="11" t="s">
        <v>149</v>
      </c>
      <c r="L10" s="11"/>
      <c r="M10" s="24">
        <v>15</v>
      </c>
      <c r="N10" s="15" t="s">
        <v>162</v>
      </c>
    </row>
    <row r="11" spans="1:14" ht="25.5" x14ac:dyDescent="0.25">
      <c r="A11" s="12"/>
      <c r="B11" s="17" t="s">
        <v>163</v>
      </c>
      <c r="C11" s="18" t="s">
        <v>149</v>
      </c>
      <c r="D11" s="18" t="s">
        <v>158</v>
      </c>
      <c r="E11" s="19">
        <v>2648000</v>
      </c>
      <c r="F11" s="20" t="s">
        <v>149</v>
      </c>
      <c r="G11" s="18" t="s">
        <v>149</v>
      </c>
      <c r="H11" s="18"/>
      <c r="I11" s="21" t="s">
        <v>159</v>
      </c>
      <c r="J11" s="20" t="s">
        <v>149</v>
      </c>
      <c r="K11" s="18" t="s">
        <v>149</v>
      </c>
      <c r="L11" s="18"/>
      <c r="M11" s="21">
        <v>15</v>
      </c>
      <c r="N11" s="20" t="s">
        <v>162</v>
      </c>
    </row>
    <row r="12" spans="1:14" ht="15.75" x14ac:dyDescent="0.25">
      <c r="A12" s="12"/>
      <c r="B12" s="34"/>
      <c r="C12" s="34"/>
      <c r="D12" s="34"/>
      <c r="E12" s="34"/>
      <c r="F12" s="34"/>
      <c r="G12" s="34"/>
      <c r="H12" s="34"/>
      <c r="I12" s="34"/>
      <c r="J12" s="34"/>
      <c r="K12" s="34"/>
      <c r="L12" s="34"/>
      <c r="M12" s="34"/>
      <c r="N12" s="34"/>
    </row>
    <row r="13" spans="1:14" ht="25.5" x14ac:dyDescent="0.25">
      <c r="A13" s="12"/>
      <c r="B13" s="29" t="s">
        <v>160</v>
      </c>
      <c r="C13" s="29" t="s">
        <v>164</v>
      </c>
    </row>
    <row r="14" spans="1:14" ht="51" x14ac:dyDescent="0.25">
      <c r="A14" s="12"/>
      <c r="B14" s="29" t="s">
        <v>162</v>
      </c>
      <c r="C14" s="29" t="s">
        <v>165</v>
      </c>
    </row>
  </sheetData>
  <mergeCells count="21">
    <mergeCell ref="N6:N8"/>
    <mergeCell ref="A1:A2"/>
    <mergeCell ref="B1:N1"/>
    <mergeCell ref="B2:N2"/>
    <mergeCell ref="A3:A14"/>
    <mergeCell ref="B3:N3"/>
    <mergeCell ref="B4:N4"/>
    <mergeCell ref="B12:N12"/>
    <mergeCell ref="G6:G8"/>
    <mergeCell ref="H6:I8"/>
    <mergeCell ref="J6:J8"/>
    <mergeCell ref="K6:K8"/>
    <mergeCell ref="L6:M6"/>
    <mergeCell ref="L7:M7"/>
    <mergeCell ref="L8:M8"/>
    <mergeCell ref="B6:B8"/>
    <mergeCell ref="C6:C8"/>
    <mergeCell ref="D6:E6"/>
    <mergeCell ref="D7:E7"/>
    <mergeCell ref="D8:E8"/>
    <mergeCell ref="F6:F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25</v>
      </c>
      <c r="B1" s="7" t="s">
        <v>1</v>
      </c>
      <c r="C1" s="7"/>
    </row>
    <row r="2" spans="1:3" ht="30" x14ac:dyDescent="0.25">
      <c r="A2" s="1" t="s">
        <v>26</v>
      </c>
      <c r="B2" s="1" t="s">
        <v>2</v>
      </c>
      <c r="C2" s="1" t="s">
        <v>27</v>
      </c>
    </row>
    <row r="3" spans="1:3" ht="30" x14ac:dyDescent="0.25">
      <c r="A3" s="2" t="s">
        <v>28</v>
      </c>
      <c r="B3" s="8">
        <v>2380101</v>
      </c>
      <c r="C3" s="8">
        <v>2146498</v>
      </c>
    </row>
    <row r="4" spans="1:3" x14ac:dyDescent="0.25">
      <c r="A4" s="2" t="s">
        <v>29</v>
      </c>
      <c r="B4" s="6">
        <v>154748</v>
      </c>
      <c r="C4" s="6">
        <v>208184</v>
      </c>
    </row>
    <row r="5" spans="1:3" x14ac:dyDescent="0.25">
      <c r="A5" s="2" t="s">
        <v>30</v>
      </c>
      <c r="B5" s="6">
        <v>2225353</v>
      </c>
      <c r="C5" s="6">
        <v>1938314</v>
      </c>
    </row>
    <row r="6" spans="1:3" x14ac:dyDescent="0.25">
      <c r="A6" s="3" t="s">
        <v>31</v>
      </c>
      <c r="B6" s="4"/>
      <c r="C6" s="4"/>
    </row>
    <row r="7" spans="1:3" x14ac:dyDescent="0.25">
      <c r="A7" s="2" t="s">
        <v>32</v>
      </c>
      <c r="B7" s="6">
        <v>1031703</v>
      </c>
      <c r="C7" s="6">
        <v>935365</v>
      </c>
    </row>
    <row r="8" spans="1:3" x14ac:dyDescent="0.25">
      <c r="A8" s="2" t="s">
        <v>33</v>
      </c>
      <c r="B8" s="6">
        <v>505966</v>
      </c>
      <c r="C8" s="6">
        <v>399908</v>
      </c>
    </row>
    <row r="9" spans="1:3" x14ac:dyDescent="0.25">
      <c r="A9" s="2" t="s">
        <v>34</v>
      </c>
      <c r="B9" s="6">
        <v>238741</v>
      </c>
      <c r="C9" s="6">
        <v>215798</v>
      </c>
    </row>
    <row r="10" spans="1:3" x14ac:dyDescent="0.25">
      <c r="A10" s="2" t="s">
        <v>35</v>
      </c>
      <c r="B10" s="6">
        <v>98998</v>
      </c>
      <c r="C10" s="6">
        <v>93359</v>
      </c>
    </row>
    <row r="11" spans="1:3" x14ac:dyDescent="0.25">
      <c r="A11" s="2" t="s">
        <v>36</v>
      </c>
      <c r="B11" s="6">
        <v>22891</v>
      </c>
      <c r="C11" s="6">
        <v>23338</v>
      </c>
    </row>
    <row r="12" spans="1:3" ht="30" x14ac:dyDescent="0.25">
      <c r="A12" s="2" t="s">
        <v>37</v>
      </c>
      <c r="B12" s="4">
        <v>0</v>
      </c>
      <c r="C12" s="4">
        <v>-430</v>
      </c>
    </row>
    <row r="13" spans="1:3" x14ac:dyDescent="0.25">
      <c r="A13" s="2" t="s">
        <v>38</v>
      </c>
      <c r="B13" s="6">
        <v>1898299</v>
      </c>
      <c r="C13" s="6">
        <v>1667338</v>
      </c>
    </row>
    <row r="14" spans="1:3" x14ac:dyDescent="0.25">
      <c r="A14" s="2" t="s">
        <v>39</v>
      </c>
      <c r="B14" s="6">
        <v>327054</v>
      </c>
      <c r="C14" s="6">
        <v>270976</v>
      </c>
    </row>
    <row r="15" spans="1:3" x14ac:dyDescent="0.25">
      <c r="A15" s="2" t="s">
        <v>40</v>
      </c>
      <c r="B15" s="6">
        <v>30037</v>
      </c>
      <c r="C15" s="6">
        <v>35193</v>
      </c>
    </row>
    <row r="16" spans="1:3" x14ac:dyDescent="0.25">
      <c r="A16" s="2" t="s">
        <v>41</v>
      </c>
      <c r="B16" s="6">
        <v>297017</v>
      </c>
      <c r="C16" s="6">
        <v>235783</v>
      </c>
    </row>
    <row r="17" spans="1:3" x14ac:dyDescent="0.25">
      <c r="A17" s="2" t="s">
        <v>42</v>
      </c>
      <c r="B17" s="6">
        <v>102694</v>
      </c>
      <c r="C17" s="6">
        <v>83931</v>
      </c>
    </row>
    <row r="18" spans="1:3" x14ac:dyDescent="0.25">
      <c r="A18" s="2" t="s">
        <v>43</v>
      </c>
      <c r="B18" s="6">
        <v>194323</v>
      </c>
      <c r="C18" s="6">
        <v>151852</v>
      </c>
    </row>
    <row r="19" spans="1:3" ht="30" x14ac:dyDescent="0.25">
      <c r="A19" s="2" t="s">
        <v>44</v>
      </c>
      <c r="B19" s="6">
        <v>20024</v>
      </c>
      <c r="C19" s="6">
        <v>13774</v>
      </c>
    </row>
    <row r="20" spans="1:3" x14ac:dyDescent="0.25">
      <c r="A20" s="2" t="s">
        <v>45</v>
      </c>
      <c r="B20" s="8">
        <v>174299</v>
      </c>
      <c r="C20" s="8">
        <v>138078</v>
      </c>
    </row>
    <row r="21" spans="1:3" ht="30" x14ac:dyDescent="0.25">
      <c r="A21" s="2" t="s">
        <v>46</v>
      </c>
      <c r="B21" s="9">
        <v>1.76</v>
      </c>
      <c r="C21" s="9">
        <v>1.4</v>
      </c>
    </row>
    <row r="22" spans="1:3" ht="30" x14ac:dyDescent="0.25">
      <c r="A22" s="2" t="s">
        <v>47</v>
      </c>
      <c r="B22" s="9">
        <v>1.73</v>
      </c>
      <c r="C22" s="9">
        <v>1.38</v>
      </c>
    </row>
    <row r="23" spans="1:3" ht="30" x14ac:dyDescent="0.25">
      <c r="A23" s="2" t="s">
        <v>48</v>
      </c>
      <c r="B23" s="6">
        <v>98910</v>
      </c>
      <c r="C23" s="6">
        <v>98572</v>
      </c>
    </row>
    <row r="24" spans="1:3" x14ac:dyDescent="0.25">
      <c r="A24" s="2" t="s">
        <v>49</v>
      </c>
      <c r="B24" s="6">
        <v>1737</v>
      </c>
      <c r="C24" s="6">
        <v>1585</v>
      </c>
    </row>
    <row r="25" spans="1:3" ht="30" x14ac:dyDescent="0.25">
      <c r="A25" s="2" t="s">
        <v>50</v>
      </c>
      <c r="B25" s="6">
        <v>100647</v>
      </c>
      <c r="C25" s="6">
        <v>100157</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showGridLines="0" workbookViewId="0"/>
  </sheetViews>
  <sheetFormatPr defaultRowHeight="15" x14ac:dyDescent="0.25"/>
  <cols>
    <col min="1" max="1" width="26.140625" bestFit="1" customWidth="1"/>
    <col min="2" max="2" width="36.5703125" bestFit="1" customWidth="1"/>
    <col min="3" max="3" width="1.85546875" bestFit="1" customWidth="1"/>
    <col min="4" max="4" width="2.42578125" bestFit="1" customWidth="1"/>
    <col min="5" max="5" width="7.85546875" bestFit="1" customWidth="1"/>
    <col min="6" max="6" width="2" bestFit="1" customWidth="1"/>
    <col min="7" max="7" width="1.85546875" bestFit="1" customWidth="1"/>
    <col min="8" max="8" width="2.42578125" bestFit="1" customWidth="1"/>
    <col min="9" max="9" width="7.85546875" bestFit="1" customWidth="1"/>
    <col min="10" max="10" width="2" bestFit="1" customWidth="1"/>
    <col min="11" max="11" width="1.85546875" bestFit="1" customWidth="1"/>
    <col min="12" max="12" width="2.42578125" bestFit="1" customWidth="1"/>
    <col min="13" max="13" width="6.5703125" bestFit="1" customWidth="1"/>
    <col min="14" max="14" width="2" bestFit="1" customWidth="1"/>
    <col min="15" max="15" width="1.85546875" bestFit="1" customWidth="1"/>
    <col min="16" max="16" width="2" customWidth="1"/>
    <col min="17" max="17" width="8.5703125" customWidth="1"/>
    <col min="18" max="18" width="1.85546875" bestFit="1" customWidth="1"/>
  </cols>
  <sheetData>
    <row r="1" spans="1:18" ht="15" customHeight="1" x14ac:dyDescent="0.25">
      <c r="A1" s="7" t="s">
        <v>426</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2" t="s">
        <v>242</v>
      </c>
      <c r="B3" s="11"/>
      <c r="C3" s="11"/>
      <c r="D3" s="11"/>
      <c r="E3" s="11"/>
      <c r="F3" s="11"/>
      <c r="G3" s="11"/>
      <c r="H3" s="11"/>
      <c r="I3" s="11"/>
      <c r="J3" s="11"/>
      <c r="K3" s="11"/>
      <c r="L3" s="11"/>
      <c r="M3" s="11"/>
      <c r="N3" s="11"/>
      <c r="O3" s="11"/>
      <c r="P3" s="11"/>
      <c r="Q3" s="11"/>
      <c r="R3" s="11"/>
    </row>
    <row r="4" spans="1:18" ht="15.75" thickBot="1" x14ac:dyDescent="0.3">
      <c r="A4" s="12"/>
      <c r="B4" s="16"/>
      <c r="C4" s="16" t="s">
        <v>149</v>
      </c>
      <c r="D4" s="28" t="s">
        <v>245</v>
      </c>
      <c r="E4" s="28"/>
      <c r="F4" s="28"/>
      <c r="G4" s="28"/>
      <c r="H4" s="28"/>
      <c r="I4" s="28"/>
      <c r="J4" s="28"/>
      <c r="K4" s="28"/>
      <c r="L4" s="28"/>
      <c r="M4" s="28"/>
      <c r="N4" s="28"/>
      <c r="O4" s="28"/>
      <c r="P4" s="28"/>
      <c r="Q4" s="28"/>
      <c r="R4" s="16"/>
    </row>
    <row r="5" spans="1:18" x14ac:dyDescent="0.25">
      <c r="A5" s="12"/>
      <c r="B5" s="16"/>
      <c r="C5" s="16" t="s">
        <v>149</v>
      </c>
      <c r="D5" s="39" t="s">
        <v>246</v>
      </c>
      <c r="E5" s="39"/>
      <c r="F5" s="16"/>
      <c r="G5" s="16" t="s">
        <v>149</v>
      </c>
      <c r="H5" s="39" t="s">
        <v>247</v>
      </c>
      <c r="I5" s="39"/>
      <c r="J5" s="16"/>
      <c r="K5" s="16" t="s">
        <v>149</v>
      </c>
      <c r="L5" s="40"/>
      <c r="M5" s="40"/>
      <c r="N5" s="16"/>
      <c r="O5" s="16" t="s">
        <v>149</v>
      </c>
      <c r="P5" s="40"/>
      <c r="Q5" s="40"/>
      <c r="R5" s="16"/>
    </row>
    <row r="6" spans="1:18" x14ac:dyDescent="0.25">
      <c r="A6" s="12"/>
      <c r="B6" s="16"/>
      <c r="C6" s="16" t="s">
        <v>149</v>
      </c>
      <c r="D6" s="27" t="s">
        <v>248</v>
      </c>
      <c r="E6" s="27"/>
      <c r="F6" s="16"/>
      <c r="G6" s="16" t="s">
        <v>149</v>
      </c>
      <c r="H6" s="27" t="s">
        <v>249</v>
      </c>
      <c r="I6" s="27"/>
      <c r="J6" s="16"/>
      <c r="K6" s="16" t="s">
        <v>149</v>
      </c>
      <c r="L6" s="26"/>
      <c r="M6" s="26"/>
      <c r="N6" s="16"/>
      <c r="O6" s="16" t="s">
        <v>149</v>
      </c>
      <c r="P6" s="27" t="s">
        <v>250</v>
      </c>
      <c r="Q6" s="27"/>
      <c r="R6" s="16"/>
    </row>
    <row r="7" spans="1:18" ht="15.75" thickBot="1" x14ac:dyDescent="0.3">
      <c r="A7" s="12"/>
      <c r="B7" s="16"/>
      <c r="C7" s="16" t="s">
        <v>149</v>
      </c>
      <c r="D7" s="28" t="s">
        <v>251</v>
      </c>
      <c r="E7" s="28"/>
      <c r="F7" s="16"/>
      <c r="G7" s="16" t="s">
        <v>149</v>
      </c>
      <c r="H7" s="28" t="s">
        <v>251</v>
      </c>
      <c r="I7" s="28"/>
      <c r="J7" s="16"/>
      <c r="K7" s="16" t="s">
        <v>149</v>
      </c>
      <c r="L7" s="28" t="s">
        <v>79</v>
      </c>
      <c r="M7" s="28"/>
      <c r="N7" s="16"/>
      <c r="O7" s="16" t="s">
        <v>149</v>
      </c>
      <c r="P7" s="28" t="s">
        <v>252</v>
      </c>
      <c r="Q7" s="28"/>
      <c r="R7" s="16"/>
    </row>
    <row r="8" spans="1:18" x14ac:dyDescent="0.25">
      <c r="A8" s="12"/>
      <c r="B8" s="16"/>
      <c r="C8" s="16" t="s">
        <v>149</v>
      </c>
      <c r="D8" s="41" t="s">
        <v>253</v>
      </c>
      <c r="E8" s="41"/>
      <c r="F8" s="41"/>
      <c r="G8" s="41"/>
      <c r="H8" s="41"/>
      <c r="I8" s="41"/>
      <c r="J8" s="41"/>
      <c r="K8" s="41"/>
      <c r="L8" s="41"/>
      <c r="M8" s="41"/>
      <c r="N8" s="41"/>
      <c r="O8" s="41"/>
      <c r="P8" s="41"/>
      <c r="Q8" s="41"/>
      <c r="R8" s="16"/>
    </row>
    <row r="9" spans="1:18" x14ac:dyDescent="0.25">
      <c r="A9" s="12"/>
      <c r="B9" s="17" t="s">
        <v>254</v>
      </c>
      <c r="C9" s="18" t="s">
        <v>149</v>
      </c>
      <c r="D9" s="18" t="s">
        <v>158</v>
      </c>
      <c r="E9" s="19">
        <v>4328767</v>
      </c>
      <c r="F9" s="20" t="s">
        <v>149</v>
      </c>
      <c r="G9" s="18" t="s">
        <v>149</v>
      </c>
      <c r="H9" s="18" t="s">
        <v>158</v>
      </c>
      <c r="I9" s="19">
        <v>1823425</v>
      </c>
      <c r="J9" s="20" t="s">
        <v>149</v>
      </c>
      <c r="K9" s="18" t="s">
        <v>149</v>
      </c>
      <c r="L9" s="20"/>
      <c r="M9" s="38" t="s">
        <v>255</v>
      </c>
      <c r="N9" s="20" t="s">
        <v>149</v>
      </c>
      <c r="O9" s="18" t="s">
        <v>149</v>
      </c>
      <c r="P9" s="18" t="s">
        <v>158</v>
      </c>
      <c r="Q9" s="19">
        <v>6152192</v>
      </c>
      <c r="R9" s="20" t="s">
        <v>149</v>
      </c>
    </row>
    <row r="10" spans="1:18" x14ac:dyDescent="0.25">
      <c r="A10" s="12"/>
      <c r="B10" s="22" t="s">
        <v>256</v>
      </c>
      <c r="C10" s="11" t="s">
        <v>149</v>
      </c>
      <c r="D10" s="11" t="s">
        <v>158</v>
      </c>
      <c r="E10" s="23">
        <v>2284712</v>
      </c>
      <c r="F10" s="15" t="s">
        <v>149</v>
      </c>
      <c r="G10" s="11" t="s">
        <v>149</v>
      </c>
      <c r="H10" s="11" t="s">
        <v>158</v>
      </c>
      <c r="I10" s="23">
        <v>204569</v>
      </c>
      <c r="J10" s="15" t="s">
        <v>149</v>
      </c>
      <c r="K10" s="11" t="s">
        <v>149</v>
      </c>
      <c r="L10" s="11" t="s">
        <v>158</v>
      </c>
      <c r="M10" s="23">
        <v>7827</v>
      </c>
      <c r="N10" s="15" t="s">
        <v>149</v>
      </c>
      <c r="O10" s="11" t="s">
        <v>149</v>
      </c>
      <c r="P10" s="11" t="s">
        <v>158</v>
      </c>
      <c r="Q10" s="23">
        <v>2497108</v>
      </c>
      <c r="R10" s="15" t="s">
        <v>149</v>
      </c>
    </row>
    <row r="11" spans="1:18" x14ac:dyDescent="0.25">
      <c r="A11" s="12"/>
      <c r="B11" s="17" t="s">
        <v>257</v>
      </c>
      <c r="C11" s="18" t="s">
        <v>149</v>
      </c>
      <c r="D11" s="18" t="s">
        <v>158</v>
      </c>
      <c r="E11" s="19">
        <v>1145940</v>
      </c>
      <c r="F11" s="20" t="s">
        <v>149</v>
      </c>
      <c r="G11" s="18" t="s">
        <v>149</v>
      </c>
      <c r="H11" s="18" t="s">
        <v>158</v>
      </c>
      <c r="I11" s="19">
        <v>1076345</v>
      </c>
      <c r="J11" s="20" t="s">
        <v>149</v>
      </c>
      <c r="K11" s="18" t="s">
        <v>149</v>
      </c>
      <c r="L11" s="18" t="s">
        <v>158</v>
      </c>
      <c r="M11" s="19">
        <v>3068</v>
      </c>
      <c r="N11" s="20" t="s">
        <v>149</v>
      </c>
      <c r="O11" s="18" t="s">
        <v>149</v>
      </c>
      <c r="P11" s="18" t="s">
        <v>158</v>
      </c>
      <c r="Q11" s="19">
        <v>2225353</v>
      </c>
      <c r="R11" s="20" t="s">
        <v>149</v>
      </c>
    </row>
    <row r="12" spans="1:18" ht="25.5" x14ac:dyDescent="0.25">
      <c r="A12" s="12"/>
      <c r="B12" s="22" t="s">
        <v>258</v>
      </c>
      <c r="C12" s="11" t="s">
        <v>149</v>
      </c>
      <c r="D12" s="11" t="s">
        <v>158</v>
      </c>
      <c r="E12" s="23">
        <v>155200</v>
      </c>
      <c r="F12" s="15" t="s">
        <v>149</v>
      </c>
      <c r="G12" s="11" t="s">
        <v>149</v>
      </c>
      <c r="H12" s="11" t="s">
        <v>158</v>
      </c>
      <c r="I12" s="23">
        <v>253442</v>
      </c>
      <c r="J12" s="15" t="s">
        <v>149</v>
      </c>
      <c r="K12" s="11" t="s">
        <v>149</v>
      </c>
      <c r="L12" s="11" t="s">
        <v>259</v>
      </c>
      <c r="M12" s="23">
        <v>111625</v>
      </c>
      <c r="N12" s="15" t="s">
        <v>260</v>
      </c>
      <c r="O12" s="11" t="s">
        <v>149</v>
      </c>
      <c r="P12" s="11" t="s">
        <v>158</v>
      </c>
      <c r="Q12" s="23">
        <v>297017</v>
      </c>
      <c r="R12" s="15" t="s">
        <v>149</v>
      </c>
    </row>
    <row r="13" spans="1:18" x14ac:dyDescent="0.25">
      <c r="A13" s="12"/>
      <c r="B13" s="17" t="s">
        <v>261</v>
      </c>
      <c r="C13" s="18" t="s">
        <v>149</v>
      </c>
      <c r="D13" s="18" t="s">
        <v>259</v>
      </c>
      <c r="E13" s="19">
        <v>49426</v>
      </c>
      <c r="F13" s="20" t="s">
        <v>260</v>
      </c>
      <c r="G13" s="18" t="s">
        <v>149</v>
      </c>
      <c r="H13" s="18" t="s">
        <v>259</v>
      </c>
      <c r="I13" s="19">
        <v>29666</v>
      </c>
      <c r="J13" s="20" t="s">
        <v>260</v>
      </c>
      <c r="K13" s="18" t="s">
        <v>149</v>
      </c>
      <c r="L13" s="18" t="s">
        <v>158</v>
      </c>
      <c r="M13" s="19">
        <v>79092</v>
      </c>
      <c r="N13" s="20" t="s">
        <v>149</v>
      </c>
      <c r="O13" s="18" t="s">
        <v>149</v>
      </c>
      <c r="P13" s="18"/>
      <c r="Q13" s="21">
        <v>0</v>
      </c>
      <c r="R13" s="20" t="s">
        <v>149</v>
      </c>
    </row>
    <row r="14" spans="1:18" ht="25.5" x14ac:dyDescent="0.25">
      <c r="A14" s="12"/>
      <c r="B14" s="22" t="s">
        <v>262</v>
      </c>
      <c r="C14" s="11" t="s">
        <v>149</v>
      </c>
      <c r="D14" s="11" t="s">
        <v>158</v>
      </c>
      <c r="E14" s="23">
        <v>105774</v>
      </c>
      <c r="F14" s="15" t="s">
        <v>149</v>
      </c>
      <c r="G14" s="11" t="s">
        <v>149</v>
      </c>
      <c r="H14" s="11" t="s">
        <v>158</v>
      </c>
      <c r="I14" s="23">
        <v>223776</v>
      </c>
      <c r="J14" s="15" t="s">
        <v>149</v>
      </c>
      <c r="K14" s="11" t="s">
        <v>149</v>
      </c>
      <c r="L14" s="11" t="s">
        <v>259</v>
      </c>
      <c r="M14" s="23">
        <v>32533</v>
      </c>
      <c r="N14" s="15" t="s">
        <v>260</v>
      </c>
      <c r="O14" s="11" t="s">
        <v>149</v>
      </c>
      <c r="P14" s="11" t="s">
        <v>158</v>
      </c>
      <c r="Q14" s="23">
        <v>297017</v>
      </c>
      <c r="R14" s="15" t="s">
        <v>149</v>
      </c>
    </row>
    <row r="15" spans="1:18" x14ac:dyDescent="0.25">
      <c r="A15" s="12"/>
      <c r="B15" s="17" t="s">
        <v>263</v>
      </c>
      <c r="C15" s="18" t="s">
        <v>149</v>
      </c>
      <c r="D15" s="18" t="s">
        <v>158</v>
      </c>
      <c r="E15" s="19">
        <v>3431688</v>
      </c>
      <c r="F15" s="20" t="s">
        <v>149</v>
      </c>
      <c r="G15" s="18" t="s">
        <v>149</v>
      </c>
      <c r="H15" s="18" t="s">
        <v>158</v>
      </c>
      <c r="I15" s="19">
        <v>5315270</v>
      </c>
      <c r="J15" s="20" t="s">
        <v>149</v>
      </c>
      <c r="K15" s="18" t="s">
        <v>149</v>
      </c>
      <c r="L15" s="18" t="s">
        <v>158</v>
      </c>
      <c r="M15" s="19">
        <v>337397</v>
      </c>
      <c r="N15" s="20" t="s">
        <v>149</v>
      </c>
      <c r="O15" s="18" t="s">
        <v>149</v>
      </c>
      <c r="P15" s="18" t="s">
        <v>158</v>
      </c>
      <c r="Q15" s="19">
        <v>9084355</v>
      </c>
      <c r="R15" s="20" t="s">
        <v>149</v>
      </c>
    </row>
    <row r="16" spans="1:18" ht="15.75" x14ac:dyDescent="0.25">
      <c r="A16" s="12"/>
      <c r="B16" s="34"/>
      <c r="C16" s="34"/>
      <c r="D16" s="34"/>
      <c r="E16" s="34"/>
      <c r="F16" s="34"/>
      <c r="G16" s="34"/>
      <c r="H16" s="34"/>
      <c r="I16" s="34"/>
      <c r="J16" s="34"/>
      <c r="K16" s="34"/>
      <c r="L16" s="34"/>
      <c r="M16" s="34"/>
      <c r="N16" s="34"/>
      <c r="O16" s="34"/>
      <c r="P16" s="34"/>
      <c r="Q16" s="34"/>
      <c r="R16" s="34"/>
    </row>
    <row r="17" spans="1:18" x14ac:dyDescent="0.25">
      <c r="A17" s="12"/>
      <c r="B17" s="11"/>
      <c r="C17" s="11"/>
      <c r="D17" s="11"/>
      <c r="E17" s="11"/>
      <c r="F17" s="11"/>
      <c r="G17" s="11"/>
      <c r="H17" s="11"/>
      <c r="I17" s="11"/>
      <c r="J17" s="11"/>
      <c r="K17" s="11"/>
      <c r="L17" s="11"/>
      <c r="M17" s="11"/>
      <c r="N17" s="11"/>
      <c r="O17" s="11"/>
      <c r="P17" s="11"/>
      <c r="Q17" s="11"/>
      <c r="R17" s="11"/>
    </row>
    <row r="18" spans="1:18" ht="15.75" thickBot="1" x14ac:dyDescent="0.3">
      <c r="A18" s="12"/>
      <c r="B18" s="16"/>
      <c r="C18" s="16" t="s">
        <v>149</v>
      </c>
      <c r="D18" s="28" t="s">
        <v>264</v>
      </c>
      <c r="E18" s="28"/>
      <c r="F18" s="28"/>
      <c r="G18" s="28"/>
      <c r="H18" s="28"/>
      <c r="I18" s="28"/>
      <c r="J18" s="28"/>
      <c r="K18" s="28"/>
      <c r="L18" s="28"/>
      <c r="M18" s="28"/>
      <c r="N18" s="28"/>
      <c r="O18" s="28"/>
      <c r="P18" s="28"/>
      <c r="Q18" s="28"/>
      <c r="R18" s="16"/>
    </row>
    <row r="19" spans="1:18" x14ac:dyDescent="0.25">
      <c r="A19" s="12"/>
      <c r="B19" s="16"/>
      <c r="C19" s="16" t="s">
        <v>149</v>
      </c>
      <c r="D19" s="39" t="s">
        <v>246</v>
      </c>
      <c r="E19" s="39"/>
      <c r="F19" s="16"/>
      <c r="G19" s="16" t="s">
        <v>149</v>
      </c>
      <c r="H19" s="39" t="s">
        <v>247</v>
      </c>
      <c r="I19" s="39"/>
      <c r="J19" s="16"/>
      <c r="K19" s="16" t="s">
        <v>149</v>
      </c>
      <c r="L19" s="40"/>
      <c r="M19" s="40"/>
      <c r="N19" s="16"/>
      <c r="O19" s="16" t="s">
        <v>149</v>
      </c>
      <c r="P19" s="40"/>
      <c r="Q19" s="40"/>
      <c r="R19" s="16"/>
    </row>
    <row r="20" spans="1:18" x14ac:dyDescent="0.25">
      <c r="A20" s="12"/>
      <c r="B20" s="16"/>
      <c r="C20" s="16" t="s">
        <v>149</v>
      </c>
      <c r="D20" s="27" t="s">
        <v>248</v>
      </c>
      <c r="E20" s="27"/>
      <c r="F20" s="16"/>
      <c r="G20" s="16" t="s">
        <v>149</v>
      </c>
      <c r="H20" s="27" t="s">
        <v>249</v>
      </c>
      <c r="I20" s="27"/>
      <c r="J20" s="16"/>
      <c r="K20" s="16" t="s">
        <v>149</v>
      </c>
      <c r="L20" s="26"/>
      <c r="M20" s="26"/>
      <c r="N20" s="16"/>
      <c r="O20" s="16" t="s">
        <v>149</v>
      </c>
      <c r="P20" s="27" t="s">
        <v>250</v>
      </c>
      <c r="Q20" s="27"/>
      <c r="R20" s="16"/>
    </row>
    <row r="21" spans="1:18" ht="15.75" thickBot="1" x14ac:dyDescent="0.3">
      <c r="A21" s="12"/>
      <c r="B21" s="16"/>
      <c r="C21" s="16" t="s">
        <v>149</v>
      </c>
      <c r="D21" s="28" t="s">
        <v>251</v>
      </c>
      <c r="E21" s="28"/>
      <c r="F21" s="16"/>
      <c r="G21" s="16" t="s">
        <v>149</v>
      </c>
      <c r="H21" s="28" t="s">
        <v>251</v>
      </c>
      <c r="I21" s="28"/>
      <c r="J21" s="16"/>
      <c r="K21" s="16" t="s">
        <v>149</v>
      </c>
      <c r="L21" s="28" t="s">
        <v>79</v>
      </c>
      <c r="M21" s="28"/>
      <c r="N21" s="16"/>
      <c r="O21" s="16" t="s">
        <v>149</v>
      </c>
      <c r="P21" s="28" t="s">
        <v>252</v>
      </c>
      <c r="Q21" s="28"/>
      <c r="R21" s="16"/>
    </row>
    <row r="22" spans="1:18" x14ac:dyDescent="0.25">
      <c r="A22" s="12"/>
      <c r="B22" s="16"/>
      <c r="C22" s="16" t="s">
        <v>149</v>
      </c>
      <c r="D22" s="41" t="s">
        <v>253</v>
      </c>
      <c r="E22" s="41"/>
      <c r="F22" s="41"/>
      <c r="G22" s="41"/>
      <c r="H22" s="41"/>
      <c r="I22" s="41"/>
      <c r="J22" s="41"/>
      <c r="K22" s="41"/>
      <c r="L22" s="41"/>
      <c r="M22" s="41"/>
      <c r="N22" s="41"/>
      <c r="O22" s="41"/>
      <c r="P22" s="41"/>
      <c r="Q22" s="41"/>
      <c r="R22" s="16"/>
    </row>
    <row r="23" spans="1:18" x14ac:dyDescent="0.25">
      <c r="A23" s="12"/>
      <c r="B23" s="17" t="s">
        <v>254</v>
      </c>
      <c r="C23" s="18" t="s">
        <v>149</v>
      </c>
      <c r="D23" s="18" t="s">
        <v>158</v>
      </c>
      <c r="E23" s="19">
        <v>3876364</v>
      </c>
      <c r="F23" s="20" t="s">
        <v>149</v>
      </c>
      <c r="G23" s="18" t="s">
        <v>149</v>
      </c>
      <c r="H23" s="18" t="s">
        <v>158</v>
      </c>
      <c r="I23" s="19">
        <v>1608899</v>
      </c>
      <c r="J23" s="20" t="s">
        <v>149</v>
      </c>
      <c r="K23" s="18" t="s">
        <v>149</v>
      </c>
      <c r="L23" s="20"/>
      <c r="M23" s="38" t="s">
        <v>255</v>
      </c>
      <c r="N23" s="20" t="s">
        <v>149</v>
      </c>
      <c r="O23" s="18" t="s">
        <v>149</v>
      </c>
      <c r="P23" s="18" t="s">
        <v>158</v>
      </c>
      <c r="Q23" s="19">
        <v>5485263</v>
      </c>
      <c r="R23" s="20" t="s">
        <v>149</v>
      </c>
    </row>
    <row r="24" spans="1:18" x14ac:dyDescent="0.25">
      <c r="A24" s="12"/>
      <c r="B24" s="22" t="s">
        <v>256</v>
      </c>
      <c r="C24" s="11" t="s">
        <v>149</v>
      </c>
      <c r="D24" s="11" t="s">
        <v>158</v>
      </c>
      <c r="E24" s="23">
        <v>1957491</v>
      </c>
      <c r="F24" s="15" t="s">
        <v>149</v>
      </c>
      <c r="G24" s="11" t="s">
        <v>149</v>
      </c>
      <c r="H24" s="11" t="s">
        <v>158</v>
      </c>
      <c r="I24" s="23">
        <v>184115</v>
      </c>
      <c r="J24" s="15" t="s">
        <v>149</v>
      </c>
      <c r="K24" s="11" t="s">
        <v>149</v>
      </c>
      <c r="L24" s="11" t="s">
        <v>158</v>
      </c>
      <c r="M24" s="23">
        <v>8514</v>
      </c>
      <c r="N24" s="15" t="s">
        <v>149</v>
      </c>
      <c r="O24" s="11" t="s">
        <v>149</v>
      </c>
      <c r="P24" s="11" t="s">
        <v>158</v>
      </c>
      <c r="Q24" s="23">
        <v>2150120</v>
      </c>
      <c r="R24" s="15" t="s">
        <v>149</v>
      </c>
    </row>
    <row r="25" spans="1:18" x14ac:dyDescent="0.25">
      <c r="A25" s="12"/>
      <c r="B25" s="17" t="s">
        <v>257</v>
      </c>
      <c r="C25" s="18" t="s">
        <v>149</v>
      </c>
      <c r="D25" s="18" t="s">
        <v>158</v>
      </c>
      <c r="E25" s="19">
        <v>974647</v>
      </c>
      <c r="F25" s="20" t="s">
        <v>149</v>
      </c>
      <c r="G25" s="18" t="s">
        <v>149</v>
      </c>
      <c r="H25" s="18" t="s">
        <v>158</v>
      </c>
      <c r="I25" s="19">
        <v>960347</v>
      </c>
      <c r="J25" s="20" t="s">
        <v>149</v>
      </c>
      <c r="K25" s="18" t="s">
        <v>149</v>
      </c>
      <c r="L25" s="18" t="s">
        <v>158</v>
      </c>
      <c r="M25" s="19">
        <v>3320</v>
      </c>
      <c r="N25" s="20" t="s">
        <v>149</v>
      </c>
      <c r="O25" s="18" t="s">
        <v>149</v>
      </c>
      <c r="P25" s="18" t="s">
        <v>158</v>
      </c>
      <c r="Q25" s="19">
        <v>1938314</v>
      </c>
      <c r="R25" s="20" t="s">
        <v>149</v>
      </c>
    </row>
    <row r="26" spans="1:18" ht="25.5" x14ac:dyDescent="0.25">
      <c r="A26" s="12"/>
      <c r="B26" s="22" t="s">
        <v>258</v>
      </c>
      <c r="C26" s="11" t="s">
        <v>149</v>
      </c>
      <c r="D26" s="11" t="s">
        <v>158</v>
      </c>
      <c r="E26" s="23">
        <v>111650</v>
      </c>
      <c r="F26" s="15" t="s">
        <v>149</v>
      </c>
      <c r="G26" s="11" t="s">
        <v>149</v>
      </c>
      <c r="H26" s="11" t="s">
        <v>158</v>
      </c>
      <c r="I26" s="23">
        <v>221148</v>
      </c>
      <c r="J26" s="15" t="s">
        <v>149</v>
      </c>
      <c r="K26" s="11" t="s">
        <v>149</v>
      </c>
      <c r="L26" s="11" t="s">
        <v>259</v>
      </c>
      <c r="M26" s="23">
        <v>97015</v>
      </c>
      <c r="N26" s="15" t="s">
        <v>260</v>
      </c>
      <c r="O26" s="11" t="s">
        <v>149</v>
      </c>
      <c r="P26" s="11" t="s">
        <v>158</v>
      </c>
      <c r="Q26" s="23">
        <v>235783</v>
      </c>
      <c r="R26" s="15" t="s">
        <v>149</v>
      </c>
    </row>
    <row r="27" spans="1:18" x14ac:dyDescent="0.25">
      <c r="A27" s="12"/>
      <c r="B27" s="17" t="s">
        <v>261</v>
      </c>
      <c r="C27" s="18" t="s">
        <v>149</v>
      </c>
      <c r="D27" s="18" t="s">
        <v>259</v>
      </c>
      <c r="E27" s="19">
        <v>44697</v>
      </c>
      <c r="F27" s="20" t="s">
        <v>260</v>
      </c>
      <c r="G27" s="18" t="s">
        <v>149</v>
      </c>
      <c r="H27" s="18" t="s">
        <v>259</v>
      </c>
      <c r="I27" s="19">
        <v>26169</v>
      </c>
      <c r="J27" s="20" t="s">
        <v>260</v>
      </c>
      <c r="K27" s="18" t="s">
        <v>149</v>
      </c>
      <c r="L27" s="18" t="s">
        <v>158</v>
      </c>
      <c r="M27" s="19">
        <v>70866</v>
      </c>
      <c r="N27" s="20" t="s">
        <v>149</v>
      </c>
      <c r="O27" s="18" t="s">
        <v>149</v>
      </c>
      <c r="P27" s="18"/>
      <c r="Q27" s="21">
        <v>0</v>
      </c>
      <c r="R27" s="20" t="s">
        <v>149</v>
      </c>
    </row>
    <row r="28" spans="1:18" ht="25.5" x14ac:dyDescent="0.25">
      <c r="A28" s="12"/>
      <c r="B28" s="22" t="s">
        <v>262</v>
      </c>
      <c r="C28" s="11" t="s">
        <v>149</v>
      </c>
      <c r="D28" s="11" t="s">
        <v>158</v>
      </c>
      <c r="E28" s="23">
        <v>66953</v>
      </c>
      <c r="F28" s="15" t="s">
        <v>149</v>
      </c>
      <c r="G28" s="11" t="s">
        <v>149</v>
      </c>
      <c r="H28" s="11" t="s">
        <v>158</v>
      </c>
      <c r="I28" s="23">
        <v>194979</v>
      </c>
      <c r="J28" s="15" t="s">
        <v>149</v>
      </c>
      <c r="K28" s="11" t="s">
        <v>149</v>
      </c>
      <c r="L28" s="11" t="s">
        <v>259</v>
      </c>
      <c r="M28" s="23">
        <v>26149</v>
      </c>
      <c r="N28" s="15" t="s">
        <v>260</v>
      </c>
      <c r="O28" s="11" t="s">
        <v>149</v>
      </c>
      <c r="P28" s="11" t="s">
        <v>158</v>
      </c>
      <c r="Q28" s="23">
        <v>235783</v>
      </c>
      <c r="R28" s="15" t="s">
        <v>149</v>
      </c>
    </row>
    <row r="29" spans="1:18" x14ac:dyDescent="0.25">
      <c r="A29" s="12"/>
      <c r="B29" s="17" t="s">
        <v>265</v>
      </c>
      <c r="C29" s="18" t="s">
        <v>149</v>
      </c>
      <c r="D29" s="18" t="s">
        <v>158</v>
      </c>
      <c r="E29" s="19">
        <v>3200203</v>
      </c>
      <c r="F29" s="20" t="s">
        <v>149</v>
      </c>
      <c r="G29" s="18" t="s">
        <v>149</v>
      </c>
      <c r="H29" s="18" t="s">
        <v>158</v>
      </c>
      <c r="I29" s="19">
        <v>5004478</v>
      </c>
      <c r="J29" s="20" t="s">
        <v>149</v>
      </c>
      <c r="K29" s="18" t="s">
        <v>149</v>
      </c>
      <c r="L29" s="18" t="s">
        <v>158</v>
      </c>
      <c r="M29" s="19">
        <v>226704</v>
      </c>
      <c r="N29" s="20" t="s">
        <v>149</v>
      </c>
      <c r="O29" s="18" t="s">
        <v>149</v>
      </c>
      <c r="P29" s="18" t="s">
        <v>158</v>
      </c>
      <c r="Q29" s="19">
        <v>8431385</v>
      </c>
      <c r="R29" s="20" t="s">
        <v>149</v>
      </c>
    </row>
  </sheetData>
  <mergeCells count="33">
    <mergeCell ref="D21:E21"/>
    <mergeCell ref="H21:I21"/>
    <mergeCell ref="L21:M21"/>
    <mergeCell ref="P21:Q21"/>
    <mergeCell ref="D22:Q22"/>
    <mergeCell ref="A1:A2"/>
    <mergeCell ref="B1:R1"/>
    <mergeCell ref="B2:R2"/>
    <mergeCell ref="A3:A29"/>
    <mergeCell ref="B16:R16"/>
    <mergeCell ref="D19:E19"/>
    <mergeCell ref="H19:I19"/>
    <mergeCell ref="L19:M19"/>
    <mergeCell ref="P19:Q19"/>
    <mergeCell ref="D20:E20"/>
    <mergeCell ref="H20:I20"/>
    <mergeCell ref="L20:M20"/>
    <mergeCell ref="P20:Q20"/>
    <mergeCell ref="D7:E7"/>
    <mergeCell ref="H7:I7"/>
    <mergeCell ref="L7:M7"/>
    <mergeCell ref="P7:Q7"/>
    <mergeCell ref="D8:Q8"/>
    <mergeCell ref="D18:Q18"/>
    <mergeCell ref="D4:Q4"/>
    <mergeCell ref="D5:E5"/>
    <mergeCell ref="H5:I5"/>
    <mergeCell ref="L5:M5"/>
    <mergeCell ref="P5:Q5"/>
    <mergeCell ref="D6:E6"/>
    <mergeCell ref="H6:I6"/>
    <mergeCell ref="L6:M6"/>
    <mergeCell ref="P6:Q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2" width="36.5703125" bestFit="1" customWidth="1"/>
    <col min="3" max="4" width="3.42578125" customWidth="1"/>
    <col min="5" max="5" width="12.5703125" customWidth="1"/>
    <col min="6" max="6" width="3.7109375" customWidth="1"/>
    <col min="7" max="8" width="3.42578125" customWidth="1"/>
    <col min="9" max="9" width="12.5703125" customWidth="1"/>
    <col min="10" max="10" width="3.7109375" customWidth="1"/>
  </cols>
  <sheetData>
    <row r="1" spans="1:10" ht="15" customHeight="1" x14ac:dyDescent="0.25">
      <c r="A1" s="7" t="s">
        <v>427</v>
      </c>
      <c r="B1" s="7" t="s">
        <v>1</v>
      </c>
      <c r="C1" s="7"/>
      <c r="D1" s="7"/>
      <c r="E1" s="7"/>
      <c r="F1" s="7"/>
      <c r="G1" s="7"/>
      <c r="H1" s="7"/>
      <c r="I1" s="7"/>
      <c r="J1" s="7"/>
    </row>
    <row r="2" spans="1:10" ht="15" customHeight="1" x14ac:dyDescent="0.25">
      <c r="A2" s="7"/>
      <c r="B2" s="7" t="s">
        <v>2</v>
      </c>
      <c r="C2" s="7"/>
      <c r="D2" s="7"/>
      <c r="E2" s="7"/>
      <c r="F2" s="7"/>
      <c r="G2" s="7"/>
      <c r="H2" s="7"/>
      <c r="I2" s="7"/>
      <c r="J2" s="7"/>
    </row>
    <row r="3" spans="1:10" ht="25.5" customHeight="1" x14ac:dyDescent="0.25">
      <c r="A3" s="12" t="s">
        <v>428</v>
      </c>
      <c r="B3" s="32" t="s">
        <v>269</v>
      </c>
      <c r="C3" s="32"/>
      <c r="D3" s="32"/>
      <c r="E3" s="32"/>
      <c r="F3" s="32"/>
      <c r="G3" s="32"/>
      <c r="H3" s="32"/>
      <c r="I3" s="32"/>
      <c r="J3" s="32"/>
    </row>
    <row r="4" spans="1:10" ht="15.75" x14ac:dyDescent="0.25">
      <c r="A4" s="12"/>
      <c r="B4" s="34"/>
      <c r="C4" s="34"/>
      <c r="D4" s="34"/>
      <c r="E4" s="34"/>
      <c r="F4" s="34"/>
      <c r="G4" s="34"/>
      <c r="H4" s="34"/>
      <c r="I4" s="34"/>
      <c r="J4" s="34"/>
    </row>
    <row r="5" spans="1:10" x14ac:dyDescent="0.25">
      <c r="A5" s="12"/>
      <c r="B5" s="11"/>
      <c r="C5" s="11"/>
      <c r="D5" s="11"/>
      <c r="E5" s="11"/>
      <c r="F5" s="11"/>
      <c r="G5" s="11"/>
      <c r="H5" s="11"/>
      <c r="I5" s="11"/>
      <c r="J5" s="11"/>
    </row>
    <row r="6" spans="1:10" x14ac:dyDescent="0.25">
      <c r="A6" s="12"/>
      <c r="B6" s="26"/>
      <c r="C6" s="26" t="s">
        <v>149</v>
      </c>
      <c r="D6" s="27" t="s">
        <v>270</v>
      </c>
      <c r="E6" s="27"/>
      <c r="F6" s="27"/>
      <c r="G6" s="27"/>
      <c r="H6" s="27"/>
      <c r="I6" s="27"/>
      <c r="J6" s="26"/>
    </row>
    <row r="7" spans="1:10" ht="15.75" thickBot="1" x14ac:dyDescent="0.3">
      <c r="A7" s="12"/>
      <c r="B7" s="26"/>
      <c r="C7" s="26"/>
      <c r="D7" s="28" t="s">
        <v>271</v>
      </c>
      <c r="E7" s="28"/>
      <c r="F7" s="28"/>
      <c r="G7" s="28"/>
      <c r="H7" s="28"/>
      <c r="I7" s="28"/>
      <c r="J7" s="26"/>
    </row>
    <row r="8" spans="1:10" ht="15.75" thickBot="1" x14ac:dyDescent="0.3">
      <c r="A8" s="12"/>
      <c r="B8" s="16"/>
      <c r="C8" s="16" t="s">
        <v>149</v>
      </c>
      <c r="D8" s="45">
        <v>2015</v>
      </c>
      <c r="E8" s="45"/>
      <c r="F8" s="16"/>
      <c r="G8" s="16" t="s">
        <v>149</v>
      </c>
      <c r="H8" s="45">
        <v>2014</v>
      </c>
      <c r="I8" s="45"/>
      <c r="J8" s="16"/>
    </row>
    <row r="9" spans="1:10" x14ac:dyDescent="0.25">
      <c r="A9" s="12"/>
      <c r="B9" s="17" t="s">
        <v>272</v>
      </c>
      <c r="C9" s="18" t="s">
        <v>149</v>
      </c>
      <c r="D9" s="18"/>
      <c r="E9" s="18"/>
      <c r="F9" s="18"/>
      <c r="G9" s="18" t="s">
        <v>149</v>
      </c>
      <c r="H9" s="18"/>
      <c r="I9" s="18"/>
      <c r="J9" s="18"/>
    </row>
    <row r="10" spans="1:10" x14ac:dyDescent="0.25">
      <c r="A10" s="12"/>
      <c r="B10" s="22" t="s">
        <v>45</v>
      </c>
      <c r="C10" s="11" t="s">
        <v>149</v>
      </c>
      <c r="D10" s="11" t="s">
        <v>158</v>
      </c>
      <c r="E10" s="23">
        <v>174299</v>
      </c>
      <c r="F10" s="15" t="s">
        <v>149</v>
      </c>
      <c r="G10" s="11" t="s">
        <v>149</v>
      </c>
      <c r="H10" s="11" t="s">
        <v>158</v>
      </c>
      <c r="I10" s="23">
        <v>138078</v>
      </c>
      <c r="J10" s="15" t="s">
        <v>149</v>
      </c>
    </row>
    <row r="11" spans="1:10" ht="26.25" thickBot="1" x14ac:dyDescent="0.3">
      <c r="A11" s="12"/>
      <c r="B11" s="17" t="s">
        <v>273</v>
      </c>
      <c r="C11" s="18" t="s">
        <v>149</v>
      </c>
      <c r="D11" s="18"/>
      <c r="E11" s="21" t="s">
        <v>274</v>
      </c>
      <c r="F11" s="20" t="s">
        <v>260</v>
      </c>
      <c r="G11" s="18" t="s">
        <v>149</v>
      </c>
      <c r="H11" s="18"/>
      <c r="I11" s="21" t="s">
        <v>275</v>
      </c>
      <c r="J11" s="20" t="s">
        <v>260</v>
      </c>
    </row>
    <row r="12" spans="1:10" x14ac:dyDescent="0.25">
      <c r="A12" s="12"/>
      <c r="B12" s="42"/>
      <c r="C12" s="42" t="s">
        <v>149</v>
      </c>
      <c r="D12" s="43"/>
      <c r="E12" s="43"/>
      <c r="F12" s="42"/>
      <c r="G12" s="42" t="s">
        <v>149</v>
      </c>
      <c r="H12" s="43"/>
      <c r="I12" s="43"/>
      <c r="J12" s="42"/>
    </row>
    <row r="13" spans="1:10" ht="26.25" thickBot="1" x14ac:dyDescent="0.3">
      <c r="A13" s="12"/>
      <c r="B13" s="22" t="s">
        <v>276</v>
      </c>
      <c r="C13" s="11"/>
      <c r="D13" s="11" t="s">
        <v>158</v>
      </c>
      <c r="E13" s="23">
        <v>174231</v>
      </c>
      <c r="F13" s="15" t="s">
        <v>149</v>
      </c>
      <c r="G13" s="11"/>
      <c r="H13" s="11" t="s">
        <v>158</v>
      </c>
      <c r="I13" s="23">
        <v>138008</v>
      </c>
      <c r="J13" s="15" t="s">
        <v>149</v>
      </c>
    </row>
    <row r="14" spans="1:10" ht="15.75" thickTop="1" x14ac:dyDescent="0.25">
      <c r="A14" s="12"/>
      <c r="B14" s="42"/>
      <c r="C14" s="42" t="s">
        <v>149</v>
      </c>
      <c r="D14" s="44"/>
      <c r="E14" s="44"/>
      <c r="F14" s="42"/>
      <c r="G14" s="42" t="s">
        <v>149</v>
      </c>
      <c r="H14" s="44"/>
      <c r="I14" s="44"/>
      <c r="J14" s="42"/>
    </row>
    <row r="15" spans="1:10" ht="25.5" x14ac:dyDescent="0.25">
      <c r="A15" s="12"/>
      <c r="B15" s="17" t="s">
        <v>48</v>
      </c>
      <c r="C15" s="18"/>
      <c r="D15" s="18"/>
      <c r="E15" s="19">
        <v>98910</v>
      </c>
      <c r="F15" s="20" t="s">
        <v>149</v>
      </c>
      <c r="G15" s="18"/>
      <c r="H15" s="18"/>
      <c r="I15" s="19">
        <v>98572</v>
      </c>
      <c r="J15" s="20" t="s">
        <v>149</v>
      </c>
    </row>
    <row r="16" spans="1:10" ht="26.25" thickBot="1" x14ac:dyDescent="0.3">
      <c r="A16" s="12"/>
      <c r="B16" s="22" t="s">
        <v>277</v>
      </c>
      <c r="C16" s="11"/>
      <c r="D16" s="11"/>
      <c r="E16" s="23">
        <v>1737</v>
      </c>
      <c r="F16" s="15" t="s">
        <v>149</v>
      </c>
      <c r="G16" s="11"/>
      <c r="H16" s="11"/>
      <c r="I16" s="23">
        <v>1585</v>
      </c>
      <c r="J16" s="15" t="s">
        <v>149</v>
      </c>
    </row>
    <row r="17" spans="1:10" x14ac:dyDescent="0.25">
      <c r="A17" s="12"/>
      <c r="B17" s="42"/>
      <c r="C17" s="42" t="s">
        <v>149</v>
      </c>
      <c r="D17" s="43"/>
      <c r="E17" s="43"/>
      <c r="F17" s="42"/>
      <c r="G17" s="42" t="s">
        <v>149</v>
      </c>
      <c r="H17" s="43"/>
      <c r="I17" s="43"/>
      <c r="J17" s="42"/>
    </row>
    <row r="18" spans="1:10" ht="26.25" thickBot="1" x14ac:dyDescent="0.3">
      <c r="A18" s="12"/>
      <c r="B18" s="17" t="s">
        <v>50</v>
      </c>
      <c r="C18" s="18"/>
      <c r="D18" s="18"/>
      <c r="E18" s="19">
        <v>100647</v>
      </c>
      <c r="F18" s="20" t="s">
        <v>149</v>
      </c>
      <c r="G18" s="18"/>
      <c r="H18" s="18"/>
      <c r="I18" s="19">
        <v>100157</v>
      </c>
      <c r="J18" s="20" t="s">
        <v>149</v>
      </c>
    </row>
    <row r="19" spans="1:10" ht="15.75" thickTop="1" x14ac:dyDescent="0.25">
      <c r="A19" s="12"/>
      <c r="B19" s="42"/>
      <c r="C19" s="42" t="s">
        <v>149</v>
      </c>
      <c r="D19" s="44"/>
      <c r="E19" s="44"/>
      <c r="F19" s="42"/>
      <c r="G19" s="42" t="s">
        <v>149</v>
      </c>
      <c r="H19" s="44"/>
      <c r="I19" s="44"/>
      <c r="J19" s="42"/>
    </row>
    <row r="20" spans="1:10" ht="26.25" thickBot="1" x14ac:dyDescent="0.3">
      <c r="A20" s="12"/>
      <c r="B20" s="22" t="s">
        <v>278</v>
      </c>
      <c r="C20" s="11"/>
      <c r="D20" s="11" t="s">
        <v>158</v>
      </c>
      <c r="E20" s="24">
        <v>1.76</v>
      </c>
      <c r="F20" s="15" t="s">
        <v>149</v>
      </c>
      <c r="G20" s="11"/>
      <c r="H20" s="11" t="s">
        <v>158</v>
      </c>
      <c r="I20" s="24">
        <v>1.4</v>
      </c>
      <c r="J20" s="15" t="s">
        <v>149</v>
      </c>
    </row>
    <row r="21" spans="1:10" ht="15.75" thickTop="1" x14ac:dyDescent="0.25">
      <c r="A21" s="12"/>
      <c r="B21" s="42"/>
      <c r="C21" s="42" t="s">
        <v>149</v>
      </c>
      <c r="D21" s="44"/>
      <c r="E21" s="44"/>
      <c r="F21" s="42"/>
      <c r="G21" s="42" t="s">
        <v>149</v>
      </c>
      <c r="H21" s="44"/>
      <c r="I21" s="44"/>
      <c r="J21" s="42"/>
    </row>
    <row r="22" spans="1:10" ht="26.25" thickBot="1" x14ac:dyDescent="0.3">
      <c r="A22" s="12"/>
      <c r="B22" s="17" t="s">
        <v>279</v>
      </c>
      <c r="C22" s="18"/>
      <c r="D22" s="18" t="s">
        <v>158</v>
      </c>
      <c r="E22" s="21">
        <v>1.73</v>
      </c>
      <c r="F22" s="20" t="s">
        <v>149</v>
      </c>
      <c r="G22" s="18"/>
      <c r="H22" s="18" t="s">
        <v>158</v>
      </c>
      <c r="I22" s="21">
        <v>1.38</v>
      </c>
      <c r="J22" s="20" t="s">
        <v>149</v>
      </c>
    </row>
    <row r="23" spans="1:10" ht="15.75" thickTop="1" x14ac:dyDescent="0.25">
      <c r="A23" s="12"/>
      <c r="B23" s="42"/>
      <c r="C23" s="42" t="s">
        <v>149</v>
      </c>
      <c r="D23" s="44"/>
      <c r="E23" s="44"/>
      <c r="F23" s="42"/>
      <c r="G23" s="42" t="s">
        <v>149</v>
      </c>
      <c r="H23" s="44"/>
      <c r="I23" s="44"/>
      <c r="J23" s="42"/>
    </row>
  </sheetData>
  <mergeCells count="13">
    <mergeCell ref="A1:A2"/>
    <mergeCell ref="B1:J1"/>
    <mergeCell ref="B2:J2"/>
    <mergeCell ref="A3:A23"/>
    <mergeCell ref="B3:J3"/>
    <mergeCell ref="B4:J4"/>
    <mergeCell ref="B6:B7"/>
    <mergeCell ref="C6:C7"/>
    <mergeCell ref="D6:I6"/>
    <mergeCell ref="D7:I7"/>
    <mergeCell ref="J6:J7"/>
    <mergeCell ref="D8:E8"/>
    <mergeCell ref="H8:I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0"/>
  <sheetViews>
    <sheetView showGridLines="0" workbookViewId="0"/>
  </sheetViews>
  <sheetFormatPr defaultRowHeight="15" x14ac:dyDescent="0.25"/>
  <cols>
    <col min="1" max="2" width="36.5703125" bestFit="1" customWidth="1"/>
    <col min="3" max="4" width="1.85546875" bestFit="1" customWidth="1"/>
    <col min="5" max="5" width="7.85546875" bestFit="1" customWidth="1"/>
    <col min="6" max="6" width="2" bestFit="1" customWidth="1"/>
    <col min="7" max="8" width="1.85546875" bestFit="1" customWidth="1"/>
    <col min="9" max="9" width="8.42578125" bestFit="1" customWidth="1"/>
    <col min="10" max="10" width="2" bestFit="1" customWidth="1"/>
    <col min="11" max="12" width="1.85546875" bestFit="1" customWidth="1"/>
    <col min="13" max="13" width="7.85546875" bestFit="1" customWidth="1"/>
    <col min="14" max="14" width="2" bestFit="1" customWidth="1"/>
    <col min="15" max="15" width="1.85546875" bestFit="1" customWidth="1"/>
    <col min="16" max="16" width="1.85546875" customWidth="1"/>
    <col min="17" max="17" width="9.42578125" customWidth="1"/>
    <col min="18" max="18" width="2" bestFit="1" customWidth="1"/>
    <col min="19" max="19" width="1.85546875" bestFit="1" customWidth="1"/>
    <col min="20" max="20" width="1.85546875" customWidth="1"/>
    <col min="21" max="21" width="8.7109375" customWidth="1"/>
    <col min="22" max="22" width="2" bestFit="1" customWidth="1"/>
  </cols>
  <sheetData>
    <row r="1" spans="1:22" ht="15" customHeight="1" x14ac:dyDescent="0.25">
      <c r="A1" s="7" t="s">
        <v>429</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12" t="s">
        <v>430</v>
      </c>
      <c r="B3" s="56" t="s">
        <v>305</v>
      </c>
      <c r="C3" s="56"/>
      <c r="D3" s="56"/>
      <c r="E3" s="56"/>
      <c r="F3" s="56"/>
      <c r="G3" s="56"/>
      <c r="H3" s="56"/>
      <c r="I3" s="56"/>
      <c r="J3" s="56"/>
      <c r="K3" s="56"/>
      <c r="L3" s="56"/>
      <c r="M3" s="56"/>
      <c r="N3" s="56"/>
      <c r="O3" s="56"/>
      <c r="P3" s="56"/>
      <c r="Q3" s="56"/>
      <c r="R3" s="56"/>
      <c r="S3" s="56"/>
      <c r="T3" s="56"/>
      <c r="U3" s="56"/>
      <c r="V3" s="56"/>
    </row>
    <row r="4" spans="1:22" x14ac:dyDescent="0.25">
      <c r="A4" s="12"/>
      <c r="B4" s="56" t="s">
        <v>306</v>
      </c>
      <c r="C4" s="56"/>
      <c r="D4" s="56"/>
      <c r="E4" s="56"/>
      <c r="F4" s="56"/>
      <c r="G4" s="56"/>
      <c r="H4" s="56"/>
      <c r="I4" s="56"/>
      <c r="J4" s="56"/>
      <c r="K4" s="56"/>
      <c r="L4" s="56"/>
      <c r="M4" s="56"/>
      <c r="N4" s="56"/>
      <c r="O4" s="56"/>
      <c r="P4" s="56"/>
      <c r="Q4" s="56"/>
      <c r="R4" s="56"/>
      <c r="S4" s="56"/>
      <c r="T4" s="56"/>
      <c r="U4" s="56"/>
      <c r="V4" s="56"/>
    </row>
    <row r="5" spans="1:22" x14ac:dyDescent="0.25">
      <c r="A5" s="12"/>
      <c r="B5" s="56" t="s">
        <v>307</v>
      </c>
      <c r="C5" s="56"/>
      <c r="D5" s="56"/>
      <c r="E5" s="56"/>
      <c r="F5" s="56"/>
      <c r="G5" s="56"/>
      <c r="H5" s="56"/>
      <c r="I5" s="56"/>
      <c r="J5" s="56"/>
      <c r="K5" s="56"/>
      <c r="L5" s="56"/>
      <c r="M5" s="56"/>
      <c r="N5" s="56"/>
      <c r="O5" s="56"/>
      <c r="P5" s="56"/>
      <c r="Q5" s="56"/>
      <c r="R5" s="56"/>
      <c r="S5" s="56"/>
      <c r="T5" s="56"/>
      <c r="U5" s="56"/>
      <c r="V5" s="56"/>
    </row>
    <row r="6" spans="1:22" x14ac:dyDescent="0.25">
      <c r="A6" s="12"/>
      <c r="B6" s="57" t="s">
        <v>308</v>
      </c>
      <c r="C6" s="57"/>
      <c r="D6" s="57"/>
      <c r="E6" s="57"/>
      <c r="F6" s="57"/>
      <c r="G6" s="57"/>
      <c r="H6" s="57"/>
      <c r="I6" s="57"/>
      <c r="J6" s="57"/>
      <c r="K6" s="57"/>
      <c r="L6" s="57"/>
      <c r="M6" s="57"/>
      <c r="N6" s="57"/>
      <c r="O6" s="57"/>
      <c r="P6" s="57"/>
      <c r="Q6" s="57"/>
      <c r="R6" s="57"/>
      <c r="S6" s="57"/>
      <c r="T6" s="57"/>
      <c r="U6" s="57"/>
      <c r="V6" s="57"/>
    </row>
    <row r="7" spans="1:22" ht="15.75" x14ac:dyDescent="0.25">
      <c r="A7" s="12"/>
      <c r="B7" s="34"/>
      <c r="C7" s="34"/>
      <c r="D7" s="34"/>
      <c r="E7" s="34"/>
      <c r="F7" s="34"/>
      <c r="G7" s="34"/>
      <c r="H7" s="34"/>
      <c r="I7" s="34"/>
      <c r="J7" s="34"/>
      <c r="K7" s="34"/>
      <c r="L7" s="34"/>
      <c r="M7" s="34"/>
      <c r="N7" s="34"/>
      <c r="O7" s="34"/>
      <c r="P7" s="34"/>
      <c r="Q7" s="34"/>
      <c r="R7" s="34"/>
      <c r="S7" s="34"/>
      <c r="T7" s="34"/>
      <c r="U7" s="34"/>
      <c r="V7" s="34"/>
    </row>
    <row r="8" spans="1:22" x14ac:dyDescent="0.25">
      <c r="A8" s="12"/>
      <c r="B8" s="11"/>
      <c r="C8" s="11"/>
      <c r="D8" s="11"/>
      <c r="E8" s="11"/>
      <c r="F8" s="11"/>
      <c r="G8" s="11"/>
      <c r="H8" s="11"/>
      <c r="I8" s="11"/>
      <c r="J8" s="11"/>
      <c r="K8" s="11"/>
      <c r="L8" s="11"/>
      <c r="M8" s="11"/>
      <c r="N8" s="11"/>
      <c r="O8" s="11"/>
      <c r="P8" s="11"/>
      <c r="Q8" s="11"/>
      <c r="R8" s="11"/>
      <c r="S8" s="11"/>
      <c r="T8" s="11"/>
      <c r="U8" s="11"/>
      <c r="V8" s="11"/>
    </row>
    <row r="9" spans="1:22" x14ac:dyDescent="0.25">
      <c r="A9" s="12"/>
      <c r="B9" s="16"/>
      <c r="C9" s="16" t="s">
        <v>149</v>
      </c>
      <c r="D9" s="26"/>
      <c r="E9" s="26"/>
      <c r="F9" s="16"/>
      <c r="G9" s="16"/>
      <c r="H9" s="26"/>
      <c r="I9" s="26"/>
      <c r="J9" s="16"/>
      <c r="K9" s="16"/>
      <c r="L9" s="26"/>
      <c r="M9" s="26"/>
      <c r="N9" s="16"/>
      <c r="O9" s="16"/>
      <c r="P9" s="26"/>
      <c r="Q9" s="26"/>
      <c r="R9" s="16"/>
      <c r="S9" s="16"/>
      <c r="T9" s="27" t="s">
        <v>250</v>
      </c>
      <c r="U9" s="27"/>
      <c r="V9" s="16"/>
    </row>
    <row r="10" spans="1:22" x14ac:dyDescent="0.25">
      <c r="A10" s="12"/>
      <c r="B10" s="16"/>
      <c r="C10" s="16" t="s">
        <v>149</v>
      </c>
      <c r="D10" s="26"/>
      <c r="E10" s="26"/>
      <c r="F10" s="16"/>
      <c r="G10" s="16"/>
      <c r="H10" s="26"/>
      <c r="I10" s="26"/>
      <c r="J10" s="16"/>
      <c r="K10" s="16"/>
      <c r="L10" s="27" t="s">
        <v>309</v>
      </c>
      <c r="M10" s="27"/>
      <c r="N10" s="16"/>
      <c r="O10" s="16"/>
      <c r="P10" s="27" t="s">
        <v>310</v>
      </c>
      <c r="Q10" s="27"/>
      <c r="R10" s="16"/>
      <c r="S10" s="16"/>
      <c r="T10" s="27" t="s">
        <v>252</v>
      </c>
      <c r="U10" s="27"/>
      <c r="V10" s="16"/>
    </row>
    <row r="11" spans="1:22" ht="15.75" thickBot="1" x14ac:dyDescent="0.3">
      <c r="A11" s="12"/>
      <c r="B11" s="16"/>
      <c r="C11" s="16" t="s">
        <v>149</v>
      </c>
      <c r="D11" s="28" t="s">
        <v>311</v>
      </c>
      <c r="E11" s="28"/>
      <c r="F11" s="16"/>
      <c r="G11" s="16"/>
      <c r="H11" s="28" t="s">
        <v>312</v>
      </c>
      <c r="I11" s="28"/>
      <c r="J11" s="16"/>
      <c r="K11" s="16"/>
      <c r="L11" s="28" t="s">
        <v>312</v>
      </c>
      <c r="M11" s="28"/>
      <c r="N11" s="16"/>
      <c r="O11" s="16"/>
      <c r="P11" s="28" t="s">
        <v>313</v>
      </c>
      <c r="Q11" s="28"/>
      <c r="R11" s="16"/>
      <c r="S11" s="16"/>
      <c r="T11" s="28" t="s">
        <v>314</v>
      </c>
      <c r="U11" s="28"/>
      <c r="V11" s="16"/>
    </row>
    <row r="12" spans="1:22" ht="25.5" x14ac:dyDescent="0.25">
      <c r="A12" s="12"/>
      <c r="B12" s="17" t="s">
        <v>28</v>
      </c>
      <c r="C12" s="18" t="s">
        <v>149</v>
      </c>
      <c r="D12" s="18" t="s">
        <v>158</v>
      </c>
      <c r="E12" s="21">
        <v>0</v>
      </c>
      <c r="F12" s="20" t="s">
        <v>149</v>
      </c>
      <c r="G12" s="18"/>
      <c r="H12" s="18" t="s">
        <v>158</v>
      </c>
      <c r="I12" s="19">
        <v>1661612</v>
      </c>
      <c r="J12" s="20" t="s">
        <v>149</v>
      </c>
      <c r="K12" s="18"/>
      <c r="L12" s="18" t="s">
        <v>158</v>
      </c>
      <c r="M12" s="19">
        <v>726080</v>
      </c>
      <c r="N12" s="20" t="s">
        <v>149</v>
      </c>
      <c r="O12" s="18"/>
      <c r="P12" s="18" t="s">
        <v>158</v>
      </c>
      <c r="Q12" s="21" t="s">
        <v>315</v>
      </c>
      <c r="R12" s="20" t="s">
        <v>260</v>
      </c>
      <c r="S12" s="18"/>
      <c r="T12" s="18" t="s">
        <v>158</v>
      </c>
      <c r="U12" s="19">
        <v>2380101</v>
      </c>
      <c r="V12" s="20" t="s">
        <v>149</v>
      </c>
    </row>
    <row r="13" spans="1:22" ht="15.75" thickBot="1" x14ac:dyDescent="0.3">
      <c r="A13" s="12"/>
      <c r="B13" s="47" t="s">
        <v>29</v>
      </c>
      <c r="C13" s="11" t="s">
        <v>149</v>
      </c>
      <c r="D13" s="11"/>
      <c r="E13" s="24">
        <v>0</v>
      </c>
      <c r="F13" s="15" t="s">
        <v>149</v>
      </c>
      <c r="G13" s="11"/>
      <c r="H13" s="11"/>
      <c r="I13" s="23">
        <v>106304</v>
      </c>
      <c r="J13" s="15" t="s">
        <v>149</v>
      </c>
      <c r="K13" s="11"/>
      <c r="L13" s="11"/>
      <c r="M13" s="23">
        <v>48444</v>
      </c>
      <c r="N13" s="15" t="s">
        <v>149</v>
      </c>
      <c r="O13" s="11"/>
      <c r="P13" s="11"/>
      <c r="Q13" s="24">
        <v>0</v>
      </c>
      <c r="R13" s="15" t="s">
        <v>149</v>
      </c>
      <c r="S13" s="11"/>
      <c r="T13" s="11"/>
      <c r="U13" s="23">
        <v>154748</v>
      </c>
      <c r="V13" s="15" t="s">
        <v>149</v>
      </c>
    </row>
    <row r="14" spans="1:22" x14ac:dyDescent="0.25">
      <c r="A14" s="12"/>
      <c r="B14" s="42"/>
      <c r="C14" s="42" t="s">
        <v>149</v>
      </c>
      <c r="D14" s="43"/>
      <c r="E14" s="43"/>
      <c r="F14" s="42"/>
      <c r="G14" s="42"/>
      <c r="H14" s="43"/>
      <c r="I14" s="43"/>
      <c r="J14" s="42"/>
      <c r="K14" s="42"/>
      <c r="L14" s="43"/>
      <c r="M14" s="43"/>
      <c r="N14" s="42"/>
      <c r="O14" s="42"/>
      <c r="P14" s="43"/>
      <c r="Q14" s="43"/>
      <c r="R14" s="42"/>
      <c r="S14" s="42"/>
      <c r="T14" s="43"/>
      <c r="U14" s="43"/>
      <c r="V14" s="42"/>
    </row>
    <row r="15" spans="1:22" ht="15.75" thickBot="1" x14ac:dyDescent="0.3">
      <c r="A15" s="12"/>
      <c r="B15" s="17" t="s">
        <v>30</v>
      </c>
      <c r="C15" s="18"/>
      <c r="D15" s="18"/>
      <c r="E15" s="21">
        <v>0</v>
      </c>
      <c r="F15" s="20" t="s">
        <v>149</v>
      </c>
      <c r="G15" s="18"/>
      <c r="H15" s="18"/>
      <c r="I15" s="19">
        <v>1555308</v>
      </c>
      <c r="J15" s="20" t="s">
        <v>149</v>
      </c>
      <c r="K15" s="18"/>
      <c r="L15" s="18"/>
      <c r="M15" s="19">
        <v>677636</v>
      </c>
      <c r="N15" s="20" t="s">
        <v>149</v>
      </c>
      <c r="O15" s="18"/>
      <c r="P15" s="18"/>
      <c r="Q15" s="21" t="s">
        <v>315</v>
      </c>
      <c r="R15" s="20" t="s">
        <v>260</v>
      </c>
      <c r="S15" s="18"/>
      <c r="T15" s="18"/>
      <c r="U15" s="19">
        <v>2225353</v>
      </c>
      <c r="V15" s="20" t="s">
        <v>149</v>
      </c>
    </row>
    <row r="16" spans="1:22" x14ac:dyDescent="0.25">
      <c r="A16" s="12"/>
      <c r="B16" s="42"/>
      <c r="C16" s="42" t="s">
        <v>149</v>
      </c>
      <c r="D16" s="43"/>
      <c r="E16" s="43"/>
      <c r="F16" s="42"/>
      <c r="G16" s="42"/>
      <c r="H16" s="43"/>
      <c r="I16" s="43"/>
      <c r="J16" s="42"/>
      <c r="K16" s="42"/>
      <c r="L16" s="43"/>
      <c r="M16" s="43"/>
      <c r="N16" s="42"/>
      <c r="O16" s="42"/>
      <c r="P16" s="43"/>
      <c r="Q16" s="43"/>
      <c r="R16" s="42"/>
      <c r="S16" s="42"/>
      <c r="T16" s="43"/>
      <c r="U16" s="43"/>
      <c r="V16" s="42"/>
    </row>
    <row r="17" spans="1:22" x14ac:dyDescent="0.25">
      <c r="A17" s="12"/>
      <c r="B17" s="22" t="s">
        <v>31</v>
      </c>
      <c r="C17" s="11"/>
      <c r="D17" s="11"/>
      <c r="E17" s="11"/>
      <c r="F17" s="11"/>
      <c r="G17" s="11"/>
      <c r="H17" s="11"/>
      <c r="I17" s="11"/>
      <c r="J17" s="11"/>
      <c r="K17" s="11"/>
      <c r="L17" s="11"/>
      <c r="M17" s="11"/>
      <c r="N17" s="11"/>
      <c r="O17" s="11"/>
      <c r="P17" s="11"/>
      <c r="Q17" s="11"/>
      <c r="R17" s="11"/>
      <c r="S17" s="11"/>
      <c r="T17" s="11"/>
      <c r="U17" s="11"/>
      <c r="V17" s="11"/>
    </row>
    <row r="18" spans="1:22" x14ac:dyDescent="0.25">
      <c r="A18" s="12"/>
      <c r="B18" s="48" t="s">
        <v>32</v>
      </c>
      <c r="C18" s="18"/>
      <c r="D18" s="18"/>
      <c r="E18" s="21">
        <v>0</v>
      </c>
      <c r="F18" s="20" t="s">
        <v>149</v>
      </c>
      <c r="G18" s="18"/>
      <c r="H18" s="18"/>
      <c r="I18" s="19">
        <v>740554</v>
      </c>
      <c r="J18" s="20" t="s">
        <v>149</v>
      </c>
      <c r="K18" s="18"/>
      <c r="L18" s="18"/>
      <c r="M18" s="19">
        <v>291149</v>
      </c>
      <c r="N18" s="20" t="s">
        <v>149</v>
      </c>
      <c r="O18" s="18"/>
      <c r="P18" s="18"/>
      <c r="Q18" s="21">
        <v>0</v>
      </c>
      <c r="R18" s="20" t="s">
        <v>149</v>
      </c>
      <c r="S18" s="18"/>
      <c r="T18" s="18"/>
      <c r="U18" s="19">
        <v>1031703</v>
      </c>
      <c r="V18" s="20" t="s">
        <v>149</v>
      </c>
    </row>
    <row r="19" spans="1:22" x14ac:dyDescent="0.25">
      <c r="A19" s="12"/>
      <c r="B19" s="47" t="s">
        <v>33</v>
      </c>
      <c r="C19" s="11"/>
      <c r="D19" s="11"/>
      <c r="E19" s="24">
        <v>0</v>
      </c>
      <c r="F19" s="15" t="s">
        <v>149</v>
      </c>
      <c r="G19" s="11"/>
      <c r="H19" s="11"/>
      <c r="I19" s="23">
        <v>351580</v>
      </c>
      <c r="J19" s="15" t="s">
        <v>149</v>
      </c>
      <c r="K19" s="11"/>
      <c r="L19" s="11"/>
      <c r="M19" s="23">
        <v>161686</v>
      </c>
      <c r="N19" s="15" t="s">
        <v>149</v>
      </c>
      <c r="O19" s="11"/>
      <c r="P19" s="11"/>
      <c r="Q19" s="24" t="s">
        <v>316</v>
      </c>
      <c r="R19" s="15" t="s">
        <v>260</v>
      </c>
      <c r="S19" s="11"/>
      <c r="T19" s="11"/>
      <c r="U19" s="23">
        <v>505966</v>
      </c>
      <c r="V19" s="15" t="s">
        <v>149</v>
      </c>
    </row>
    <row r="20" spans="1:22" x14ac:dyDescent="0.25">
      <c r="A20" s="12"/>
      <c r="B20" s="48" t="s">
        <v>34</v>
      </c>
      <c r="C20" s="18"/>
      <c r="D20" s="18"/>
      <c r="E20" s="21">
        <v>0</v>
      </c>
      <c r="F20" s="20" t="s">
        <v>149</v>
      </c>
      <c r="G20" s="18"/>
      <c r="H20" s="18"/>
      <c r="I20" s="19">
        <v>141361</v>
      </c>
      <c r="J20" s="20" t="s">
        <v>149</v>
      </c>
      <c r="K20" s="18"/>
      <c r="L20" s="18"/>
      <c r="M20" s="19">
        <v>97380</v>
      </c>
      <c r="N20" s="20" t="s">
        <v>149</v>
      </c>
      <c r="O20" s="18"/>
      <c r="P20" s="18"/>
      <c r="Q20" s="21">
        <v>0</v>
      </c>
      <c r="R20" s="20" t="s">
        <v>149</v>
      </c>
      <c r="S20" s="18"/>
      <c r="T20" s="18"/>
      <c r="U20" s="19">
        <v>238741</v>
      </c>
      <c r="V20" s="20" t="s">
        <v>149</v>
      </c>
    </row>
    <row r="21" spans="1:22" x14ac:dyDescent="0.25">
      <c r="A21" s="12"/>
      <c r="B21" s="47" t="s">
        <v>35</v>
      </c>
      <c r="C21" s="11"/>
      <c r="D21" s="11"/>
      <c r="E21" s="24">
        <v>0</v>
      </c>
      <c r="F21" s="15" t="s">
        <v>149</v>
      </c>
      <c r="G21" s="11"/>
      <c r="H21" s="11"/>
      <c r="I21" s="23">
        <v>69645</v>
      </c>
      <c r="J21" s="15" t="s">
        <v>149</v>
      </c>
      <c r="K21" s="11"/>
      <c r="L21" s="11"/>
      <c r="M21" s="23">
        <v>29353</v>
      </c>
      <c r="N21" s="15" t="s">
        <v>149</v>
      </c>
      <c r="O21" s="11"/>
      <c r="P21" s="11"/>
      <c r="Q21" s="24">
        <v>0</v>
      </c>
      <c r="R21" s="15" t="s">
        <v>149</v>
      </c>
      <c r="S21" s="11"/>
      <c r="T21" s="11"/>
      <c r="U21" s="23">
        <v>98998</v>
      </c>
      <c r="V21" s="15" t="s">
        <v>149</v>
      </c>
    </row>
    <row r="22" spans="1:22" ht="15.75" thickBot="1" x14ac:dyDescent="0.3">
      <c r="A22" s="12"/>
      <c r="B22" s="48" t="s">
        <v>36</v>
      </c>
      <c r="C22" s="18"/>
      <c r="D22" s="18"/>
      <c r="E22" s="21">
        <v>0</v>
      </c>
      <c r="F22" s="20" t="s">
        <v>149</v>
      </c>
      <c r="G22" s="18"/>
      <c r="H22" s="18"/>
      <c r="I22" s="19">
        <v>13755</v>
      </c>
      <c r="J22" s="20" t="s">
        <v>149</v>
      </c>
      <c r="K22" s="18"/>
      <c r="L22" s="18"/>
      <c r="M22" s="19">
        <v>9427</v>
      </c>
      <c r="N22" s="20" t="s">
        <v>149</v>
      </c>
      <c r="O22" s="18"/>
      <c r="P22" s="18"/>
      <c r="Q22" s="21" t="s">
        <v>317</v>
      </c>
      <c r="R22" s="20" t="s">
        <v>260</v>
      </c>
      <c r="S22" s="18"/>
      <c r="T22" s="18"/>
      <c r="U22" s="19">
        <v>22891</v>
      </c>
      <c r="V22" s="20" t="s">
        <v>149</v>
      </c>
    </row>
    <row r="23" spans="1:22" x14ac:dyDescent="0.25">
      <c r="A23" s="12"/>
      <c r="B23" s="42"/>
      <c r="C23" s="42" t="s">
        <v>149</v>
      </c>
      <c r="D23" s="43"/>
      <c r="E23" s="43"/>
      <c r="F23" s="42"/>
      <c r="G23" s="42"/>
      <c r="H23" s="43"/>
      <c r="I23" s="43"/>
      <c r="J23" s="42"/>
      <c r="K23" s="42"/>
      <c r="L23" s="43"/>
      <c r="M23" s="43"/>
      <c r="N23" s="42"/>
      <c r="O23" s="42"/>
      <c r="P23" s="43"/>
      <c r="Q23" s="43"/>
      <c r="R23" s="42"/>
      <c r="S23" s="42"/>
      <c r="T23" s="43"/>
      <c r="U23" s="43"/>
      <c r="V23" s="42"/>
    </row>
    <row r="24" spans="1:22" ht="15.75" thickBot="1" x14ac:dyDescent="0.3">
      <c r="A24" s="12"/>
      <c r="B24" s="35"/>
      <c r="C24" s="11"/>
      <c r="D24" s="11"/>
      <c r="E24" s="24">
        <v>0</v>
      </c>
      <c r="F24" s="15" t="s">
        <v>149</v>
      </c>
      <c r="G24" s="11"/>
      <c r="H24" s="11"/>
      <c r="I24" s="23">
        <v>1316895</v>
      </c>
      <c r="J24" s="15" t="s">
        <v>149</v>
      </c>
      <c r="K24" s="11"/>
      <c r="L24" s="11"/>
      <c r="M24" s="23">
        <v>588995</v>
      </c>
      <c r="N24" s="15" t="s">
        <v>149</v>
      </c>
      <c r="O24" s="11"/>
      <c r="P24" s="11"/>
      <c r="Q24" s="24" t="s">
        <v>315</v>
      </c>
      <c r="R24" s="15" t="s">
        <v>260</v>
      </c>
      <c r="S24" s="11"/>
      <c r="T24" s="11"/>
      <c r="U24" s="23">
        <v>1898299</v>
      </c>
      <c r="V24" s="15" t="s">
        <v>149</v>
      </c>
    </row>
    <row r="25" spans="1:22" x14ac:dyDescent="0.25">
      <c r="A25" s="12"/>
      <c r="B25" s="42"/>
      <c r="C25" s="42" t="s">
        <v>149</v>
      </c>
      <c r="D25" s="43"/>
      <c r="E25" s="43"/>
      <c r="F25" s="42"/>
      <c r="G25" s="42"/>
      <c r="H25" s="43"/>
      <c r="I25" s="43"/>
      <c r="J25" s="42"/>
      <c r="K25" s="42"/>
      <c r="L25" s="43"/>
      <c r="M25" s="43"/>
      <c r="N25" s="42"/>
      <c r="O25" s="42"/>
      <c r="P25" s="43"/>
      <c r="Q25" s="43"/>
      <c r="R25" s="42"/>
      <c r="S25" s="42"/>
      <c r="T25" s="43"/>
      <c r="U25" s="43"/>
      <c r="V25" s="42"/>
    </row>
    <row r="26" spans="1:22" x14ac:dyDescent="0.25">
      <c r="A26" s="12"/>
      <c r="B26" s="17" t="s">
        <v>39</v>
      </c>
      <c r="C26" s="18"/>
      <c r="D26" s="18"/>
      <c r="E26" s="21">
        <v>0</v>
      </c>
      <c r="F26" s="20" t="s">
        <v>149</v>
      </c>
      <c r="G26" s="18"/>
      <c r="H26" s="18"/>
      <c r="I26" s="19">
        <v>238413</v>
      </c>
      <c r="J26" s="20" t="s">
        <v>149</v>
      </c>
      <c r="K26" s="18"/>
      <c r="L26" s="18"/>
      <c r="M26" s="19">
        <v>88641</v>
      </c>
      <c r="N26" s="20" t="s">
        <v>149</v>
      </c>
      <c r="O26" s="18"/>
      <c r="P26" s="18"/>
      <c r="Q26" s="21">
        <v>0</v>
      </c>
      <c r="R26" s="20" t="s">
        <v>149</v>
      </c>
      <c r="S26" s="18"/>
      <c r="T26" s="18"/>
      <c r="U26" s="19">
        <v>327054</v>
      </c>
      <c r="V26" s="20" t="s">
        <v>149</v>
      </c>
    </row>
    <row r="27" spans="1:22" x14ac:dyDescent="0.25">
      <c r="A27" s="12"/>
      <c r="B27" s="22" t="s">
        <v>318</v>
      </c>
      <c r="C27" s="11"/>
      <c r="D27" s="11"/>
      <c r="E27" s="23">
        <v>28512</v>
      </c>
      <c r="F27" s="15" t="s">
        <v>149</v>
      </c>
      <c r="G27" s="11"/>
      <c r="H27" s="11"/>
      <c r="I27" s="23">
        <v>1227</v>
      </c>
      <c r="J27" s="15" t="s">
        <v>149</v>
      </c>
      <c r="K27" s="11"/>
      <c r="L27" s="11"/>
      <c r="M27" s="24">
        <v>298</v>
      </c>
      <c r="N27" s="15" t="s">
        <v>149</v>
      </c>
      <c r="O27" s="11"/>
      <c r="P27" s="11"/>
      <c r="Q27" s="24">
        <v>0</v>
      </c>
      <c r="R27" s="15" t="s">
        <v>149</v>
      </c>
      <c r="S27" s="11"/>
      <c r="T27" s="11"/>
      <c r="U27" s="23">
        <v>30037</v>
      </c>
      <c r="V27" s="15" t="s">
        <v>149</v>
      </c>
    </row>
    <row r="28" spans="1:22" x14ac:dyDescent="0.25">
      <c r="A28" s="12"/>
      <c r="B28" s="17" t="s">
        <v>319</v>
      </c>
      <c r="C28" s="18"/>
      <c r="D28" s="18"/>
      <c r="E28" s="21">
        <v>0</v>
      </c>
      <c r="F28" s="20" t="s">
        <v>149</v>
      </c>
      <c r="G28" s="18"/>
      <c r="H28" s="18"/>
      <c r="I28" s="19">
        <v>23054</v>
      </c>
      <c r="J28" s="20" t="s">
        <v>149</v>
      </c>
      <c r="K28" s="18"/>
      <c r="L28" s="18"/>
      <c r="M28" s="21" t="s">
        <v>320</v>
      </c>
      <c r="N28" s="20" t="s">
        <v>260</v>
      </c>
      <c r="O28" s="18"/>
      <c r="P28" s="18"/>
      <c r="Q28" s="21">
        <v>0</v>
      </c>
      <c r="R28" s="20" t="s">
        <v>149</v>
      </c>
      <c r="S28" s="18"/>
      <c r="T28" s="18"/>
      <c r="U28" s="21">
        <v>0</v>
      </c>
      <c r="V28" s="20" t="s">
        <v>149</v>
      </c>
    </row>
    <row r="29" spans="1:22" ht="26.25" thickBot="1" x14ac:dyDescent="0.3">
      <c r="A29" s="12"/>
      <c r="B29" s="22" t="s">
        <v>321</v>
      </c>
      <c r="C29" s="11"/>
      <c r="D29" s="11"/>
      <c r="E29" s="24" t="s">
        <v>322</v>
      </c>
      <c r="F29" s="15" t="s">
        <v>260</v>
      </c>
      <c r="G29" s="11"/>
      <c r="H29" s="11"/>
      <c r="I29" s="24" t="s">
        <v>323</v>
      </c>
      <c r="J29" s="15" t="s">
        <v>260</v>
      </c>
      <c r="K29" s="11"/>
      <c r="L29" s="11"/>
      <c r="M29" s="24">
        <v>0</v>
      </c>
      <c r="N29" s="15" t="s">
        <v>149</v>
      </c>
      <c r="O29" s="11"/>
      <c r="P29" s="11"/>
      <c r="Q29" s="23">
        <v>251413</v>
      </c>
      <c r="R29" s="15" t="s">
        <v>149</v>
      </c>
      <c r="S29" s="11"/>
      <c r="T29" s="11"/>
      <c r="U29" s="24">
        <v>0</v>
      </c>
      <c r="V29" s="15" t="s">
        <v>149</v>
      </c>
    </row>
    <row r="30" spans="1:22" x14ac:dyDescent="0.25">
      <c r="A30" s="12"/>
      <c r="B30" s="42"/>
      <c r="C30" s="42" t="s">
        <v>149</v>
      </c>
      <c r="D30" s="43"/>
      <c r="E30" s="43"/>
      <c r="F30" s="42"/>
      <c r="G30" s="42"/>
      <c r="H30" s="43"/>
      <c r="I30" s="43"/>
      <c r="J30" s="42"/>
      <c r="K30" s="42"/>
      <c r="L30" s="43"/>
      <c r="M30" s="43"/>
      <c r="N30" s="42"/>
      <c r="O30" s="42"/>
      <c r="P30" s="43"/>
      <c r="Q30" s="43"/>
      <c r="R30" s="42"/>
      <c r="S30" s="42"/>
      <c r="T30" s="43"/>
      <c r="U30" s="43"/>
      <c r="V30" s="42"/>
    </row>
    <row r="31" spans="1:22" x14ac:dyDescent="0.25">
      <c r="A31" s="12"/>
      <c r="B31" s="17" t="s">
        <v>41</v>
      </c>
      <c r="C31" s="18"/>
      <c r="D31" s="18"/>
      <c r="E31" s="19">
        <v>163386</v>
      </c>
      <c r="F31" s="20" t="s">
        <v>149</v>
      </c>
      <c r="G31" s="18"/>
      <c r="H31" s="18"/>
      <c r="I31" s="19">
        <v>273647</v>
      </c>
      <c r="J31" s="20" t="s">
        <v>149</v>
      </c>
      <c r="K31" s="18"/>
      <c r="L31" s="18"/>
      <c r="M31" s="19">
        <v>111397</v>
      </c>
      <c r="N31" s="20" t="s">
        <v>149</v>
      </c>
      <c r="O31" s="18"/>
      <c r="P31" s="18"/>
      <c r="Q31" s="21" t="s">
        <v>324</v>
      </c>
      <c r="R31" s="20" t="s">
        <v>260</v>
      </c>
      <c r="S31" s="18"/>
      <c r="T31" s="18"/>
      <c r="U31" s="19">
        <v>297017</v>
      </c>
      <c r="V31" s="20" t="s">
        <v>149</v>
      </c>
    </row>
    <row r="32" spans="1:22" ht="15.75" thickBot="1" x14ac:dyDescent="0.3">
      <c r="A32" s="12"/>
      <c r="B32" s="22" t="s">
        <v>42</v>
      </c>
      <c r="C32" s="11"/>
      <c r="D32" s="11"/>
      <c r="E32" s="24" t="s">
        <v>325</v>
      </c>
      <c r="F32" s="15" t="s">
        <v>260</v>
      </c>
      <c r="G32" s="11"/>
      <c r="H32" s="11"/>
      <c r="I32" s="23">
        <v>92130</v>
      </c>
      <c r="J32" s="15" t="s">
        <v>149</v>
      </c>
      <c r="K32" s="11"/>
      <c r="L32" s="11"/>
      <c r="M32" s="23">
        <v>21477</v>
      </c>
      <c r="N32" s="15" t="s">
        <v>149</v>
      </c>
      <c r="O32" s="11"/>
      <c r="P32" s="11"/>
      <c r="Q32" s="24">
        <v>0</v>
      </c>
      <c r="R32" s="15" t="s">
        <v>149</v>
      </c>
      <c r="S32" s="11"/>
      <c r="T32" s="11"/>
      <c r="U32" s="23">
        <v>102694</v>
      </c>
      <c r="V32" s="15" t="s">
        <v>149</v>
      </c>
    </row>
    <row r="33" spans="1:22" x14ac:dyDescent="0.25">
      <c r="A33" s="12"/>
      <c r="B33" s="42"/>
      <c r="C33" s="42" t="s">
        <v>149</v>
      </c>
      <c r="D33" s="43"/>
      <c r="E33" s="43"/>
      <c r="F33" s="42"/>
      <c r="G33" s="42"/>
      <c r="H33" s="43"/>
      <c r="I33" s="43"/>
      <c r="J33" s="42"/>
      <c r="K33" s="42"/>
      <c r="L33" s="43"/>
      <c r="M33" s="43"/>
      <c r="N33" s="42"/>
      <c r="O33" s="42"/>
      <c r="P33" s="43"/>
      <c r="Q33" s="43"/>
      <c r="R33" s="42"/>
      <c r="S33" s="42"/>
      <c r="T33" s="43"/>
      <c r="U33" s="43"/>
      <c r="V33" s="42"/>
    </row>
    <row r="34" spans="1:22" x14ac:dyDescent="0.25">
      <c r="A34" s="12"/>
      <c r="B34" s="17" t="s">
        <v>43</v>
      </c>
      <c r="C34" s="18"/>
      <c r="D34" s="18"/>
      <c r="E34" s="19">
        <v>174299</v>
      </c>
      <c r="F34" s="20" t="s">
        <v>149</v>
      </c>
      <c r="G34" s="18"/>
      <c r="H34" s="18"/>
      <c r="I34" s="19">
        <v>181517</v>
      </c>
      <c r="J34" s="20" t="s">
        <v>149</v>
      </c>
      <c r="K34" s="18"/>
      <c r="L34" s="18"/>
      <c r="M34" s="19">
        <v>89920</v>
      </c>
      <c r="N34" s="20" t="s">
        <v>149</v>
      </c>
      <c r="O34" s="18"/>
      <c r="P34" s="18"/>
      <c r="Q34" s="21" t="s">
        <v>324</v>
      </c>
      <c r="R34" s="20" t="s">
        <v>260</v>
      </c>
      <c r="S34" s="18"/>
      <c r="T34" s="18"/>
      <c r="U34" s="19">
        <v>194323</v>
      </c>
      <c r="V34" s="20" t="s">
        <v>149</v>
      </c>
    </row>
    <row r="35" spans="1:22" ht="26.25" thickBot="1" x14ac:dyDescent="0.3">
      <c r="A35" s="12"/>
      <c r="B35" s="22" t="s">
        <v>44</v>
      </c>
      <c r="C35" s="11"/>
      <c r="D35" s="11"/>
      <c r="E35" s="24">
        <v>0</v>
      </c>
      <c r="F35" s="15" t="s">
        <v>149</v>
      </c>
      <c r="G35" s="11"/>
      <c r="H35" s="11"/>
      <c r="I35" s="24">
        <v>0</v>
      </c>
      <c r="J35" s="15" t="s">
        <v>149</v>
      </c>
      <c r="K35" s="11"/>
      <c r="L35" s="11"/>
      <c r="M35" s="23">
        <v>20024</v>
      </c>
      <c r="N35" s="15" t="s">
        <v>149</v>
      </c>
      <c r="O35" s="11"/>
      <c r="P35" s="11"/>
      <c r="Q35" s="24">
        <v>0</v>
      </c>
      <c r="R35" s="15" t="s">
        <v>149</v>
      </c>
      <c r="S35" s="11"/>
      <c r="T35" s="11"/>
      <c r="U35" s="23">
        <v>20024</v>
      </c>
      <c r="V35" s="15" t="s">
        <v>149</v>
      </c>
    </row>
    <row r="36" spans="1:22" x14ac:dyDescent="0.25">
      <c r="A36" s="12"/>
      <c r="B36" s="42"/>
      <c r="C36" s="42" t="s">
        <v>149</v>
      </c>
      <c r="D36" s="43"/>
      <c r="E36" s="43"/>
      <c r="F36" s="42"/>
      <c r="G36" s="42"/>
      <c r="H36" s="43"/>
      <c r="I36" s="43"/>
      <c r="J36" s="42"/>
      <c r="K36" s="42"/>
      <c r="L36" s="43"/>
      <c r="M36" s="43"/>
      <c r="N36" s="42"/>
      <c r="O36" s="42"/>
      <c r="P36" s="43"/>
      <c r="Q36" s="43"/>
      <c r="R36" s="42"/>
      <c r="S36" s="42"/>
      <c r="T36" s="43"/>
      <c r="U36" s="43"/>
      <c r="V36" s="42"/>
    </row>
    <row r="37" spans="1:22" ht="15.75" thickBot="1" x14ac:dyDescent="0.3">
      <c r="A37" s="12"/>
      <c r="B37" s="17" t="s">
        <v>45</v>
      </c>
      <c r="C37" s="18"/>
      <c r="D37" s="18" t="s">
        <v>158</v>
      </c>
      <c r="E37" s="19">
        <v>174299</v>
      </c>
      <c r="F37" s="20" t="s">
        <v>149</v>
      </c>
      <c r="G37" s="18"/>
      <c r="H37" s="18" t="s">
        <v>158</v>
      </c>
      <c r="I37" s="19">
        <v>181517</v>
      </c>
      <c r="J37" s="20" t="s">
        <v>149</v>
      </c>
      <c r="K37" s="18"/>
      <c r="L37" s="18" t="s">
        <v>158</v>
      </c>
      <c r="M37" s="19">
        <v>69896</v>
      </c>
      <c r="N37" s="20" t="s">
        <v>149</v>
      </c>
      <c r="O37" s="18"/>
      <c r="P37" s="18" t="s">
        <v>158</v>
      </c>
      <c r="Q37" s="21" t="s">
        <v>324</v>
      </c>
      <c r="R37" s="20" t="s">
        <v>260</v>
      </c>
      <c r="S37" s="18"/>
      <c r="T37" s="18" t="s">
        <v>158</v>
      </c>
      <c r="U37" s="19">
        <v>174299</v>
      </c>
      <c r="V37" s="20" t="s">
        <v>149</v>
      </c>
    </row>
    <row r="38" spans="1:22" ht="15.75" thickTop="1" x14ac:dyDescent="0.25">
      <c r="A38" s="12"/>
      <c r="B38" s="42"/>
      <c r="C38" s="42" t="s">
        <v>149</v>
      </c>
      <c r="D38" s="44"/>
      <c r="E38" s="44"/>
      <c r="F38" s="42"/>
      <c r="G38" s="42"/>
      <c r="H38" s="44"/>
      <c r="I38" s="44"/>
      <c r="J38" s="42"/>
      <c r="K38" s="42"/>
      <c r="L38" s="44"/>
      <c r="M38" s="44"/>
      <c r="N38" s="42"/>
      <c r="O38" s="42"/>
      <c r="P38" s="44"/>
      <c r="Q38" s="44"/>
      <c r="R38" s="42"/>
      <c r="S38" s="42"/>
      <c r="T38" s="44"/>
      <c r="U38" s="44"/>
      <c r="V38" s="42"/>
    </row>
    <row r="39" spans="1:22" x14ac:dyDescent="0.25">
      <c r="A39" s="12"/>
      <c r="B39" s="33"/>
      <c r="C39" s="33"/>
      <c r="D39" s="33"/>
      <c r="E39" s="33"/>
      <c r="F39" s="33"/>
      <c r="G39" s="33"/>
      <c r="H39" s="33"/>
      <c r="I39" s="33"/>
      <c r="J39" s="33"/>
      <c r="K39" s="33"/>
      <c r="L39" s="33"/>
      <c r="M39" s="33"/>
      <c r="N39" s="33"/>
      <c r="O39" s="33"/>
      <c r="P39" s="33"/>
      <c r="Q39" s="33"/>
      <c r="R39" s="33"/>
      <c r="S39" s="33"/>
      <c r="T39" s="33"/>
      <c r="U39" s="33"/>
      <c r="V39" s="33"/>
    </row>
    <row r="40" spans="1:22" x14ac:dyDescent="0.25">
      <c r="A40" s="12"/>
      <c r="B40" s="56" t="s">
        <v>305</v>
      </c>
      <c r="C40" s="56"/>
      <c r="D40" s="56"/>
      <c r="E40" s="56"/>
      <c r="F40" s="56"/>
      <c r="G40" s="56"/>
      <c r="H40" s="56"/>
      <c r="I40" s="56"/>
      <c r="J40" s="56"/>
      <c r="K40" s="56"/>
      <c r="L40" s="56"/>
      <c r="M40" s="56"/>
      <c r="N40" s="56"/>
      <c r="O40" s="56"/>
      <c r="P40" s="56"/>
      <c r="Q40" s="56"/>
      <c r="R40" s="56"/>
      <c r="S40" s="56"/>
      <c r="T40" s="56"/>
      <c r="U40" s="56"/>
      <c r="V40" s="56"/>
    </row>
    <row r="41" spans="1:22" x14ac:dyDescent="0.25">
      <c r="A41" s="12"/>
      <c r="B41" s="56" t="s">
        <v>306</v>
      </c>
      <c r="C41" s="56"/>
      <c r="D41" s="56"/>
      <c r="E41" s="56"/>
      <c r="F41" s="56"/>
      <c r="G41" s="56"/>
      <c r="H41" s="56"/>
      <c r="I41" s="56"/>
      <c r="J41" s="56"/>
      <c r="K41" s="56"/>
      <c r="L41" s="56"/>
      <c r="M41" s="56"/>
      <c r="N41" s="56"/>
      <c r="O41" s="56"/>
      <c r="P41" s="56"/>
      <c r="Q41" s="56"/>
      <c r="R41" s="56"/>
      <c r="S41" s="56"/>
      <c r="T41" s="56"/>
      <c r="U41" s="56"/>
      <c r="V41" s="56"/>
    </row>
    <row r="42" spans="1:22" x14ac:dyDescent="0.25">
      <c r="A42" s="12"/>
      <c r="B42" s="56" t="s">
        <v>326</v>
      </c>
      <c r="C42" s="56"/>
      <c r="D42" s="56"/>
      <c r="E42" s="56"/>
      <c r="F42" s="56"/>
      <c r="G42" s="56"/>
      <c r="H42" s="56"/>
      <c r="I42" s="56"/>
      <c r="J42" s="56"/>
      <c r="K42" s="56"/>
      <c r="L42" s="56"/>
      <c r="M42" s="56"/>
      <c r="N42" s="56"/>
      <c r="O42" s="56"/>
      <c r="P42" s="56"/>
      <c r="Q42" s="56"/>
      <c r="R42" s="56"/>
      <c r="S42" s="56"/>
      <c r="T42" s="56"/>
      <c r="U42" s="56"/>
      <c r="V42" s="56"/>
    </row>
    <row r="43" spans="1:22" x14ac:dyDescent="0.25">
      <c r="A43" s="12"/>
      <c r="B43" s="57" t="s">
        <v>308</v>
      </c>
      <c r="C43" s="57"/>
      <c r="D43" s="57"/>
      <c r="E43" s="57"/>
      <c r="F43" s="57"/>
      <c r="G43" s="57"/>
      <c r="H43" s="57"/>
      <c r="I43" s="57"/>
      <c r="J43" s="57"/>
      <c r="K43" s="57"/>
      <c r="L43" s="57"/>
      <c r="M43" s="57"/>
      <c r="N43" s="57"/>
      <c r="O43" s="57"/>
      <c r="P43" s="57"/>
      <c r="Q43" s="57"/>
      <c r="R43" s="57"/>
      <c r="S43" s="57"/>
      <c r="T43" s="57"/>
      <c r="U43" s="57"/>
      <c r="V43" s="57"/>
    </row>
    <row r="44" spans="1:22" ht="15.75" x14ac:dyDescent="0.25">
      <c r="A44" s="12"/>
      <c r="B44" s="34"/>
      <c r="C44" s="34"/>
      <c r="D44" s="34"/>
      <c r="E44" s="34"/>
      <c r="F44" s="34"/>
      <c r="G44" s="34"/>
      <c r="H44" s="34"/>
      <c r="I44" s="34"/>
      <c r="J44" s="34"/>
      <c r="K44" s="34"/>
      <c r="L44" s="34"/>
      <c r="M44" s="34"/>
      <c r="N44" s="34"/>
      <c r="O44" s="34"/>
      <c r="P44" s="34"/>
      <c r="Q44" s="34"/>
      <c r="R44" s="34"/>
      <c r="S44" s="34"/>
      <c r="T44" s="34"/>
      <c r="U44" s="34"/>
      <c r="V44" s="34"/>
    </row>
    <row r="45" spans="1:22" x14ac:dyDescent="0.25">
      <c r="A45" s="12"/>
      <c r="B45" s="11"/>
      <c r="C45" s="11"/>
      <c r="D45" s="11"/>
      <c r="E45" s="11"/>
      <c r="F45" s="11"/>
      <c r="G45" s="11"/>
      <c r="H45" s="11"/>
      <c r="I45" s="11"/>
      <c r="J45" s="11"/>
      <c r="K45" s="11"/>
      <c r="L45" s="11"/>
      <c r="M45" s="11"/>
      <c r="N45" s="11"/>
      <c r="O45" s="11"/>
      <c r="P45" s="11"/>
      <c r="Q45" s="11"/>
      <c r="R45" s="11"/>
      <c r="S45" s="11"/>
      <c r="T45" s="11"/>
      <c r="U45" s="11"/>
      <c r="V45" s="11"/>
    </row>
    <row r="46" spans="1:22" x14ac:dyDescent="0.25">
      <c r="A46" s="12"/>
      <c r="B46" s="16"/>
      <c r="C46" s="16" t="s">
        <v>149</v>
      </c>
      <c r="D46" s="26"/>
      <c r="E46" s="26"/>
      <c r="F46" s="16"/>
      <c r="G46" s="16"/>
      <c r="H46" s="26"/>
      <c r="I46" s="26"/>
      <c r="J46" s="16"/>
      <c r="K46" s="16"/>
      <c r="L46" s="26"/>
      <c r="M46" s="26"/>
      <c r="N46" s="16"/>
      <c r="O46" s="16"/>
      <c r="P46" s="26"/>
      <c r="Q46" s="26"/>
      <c r="R46" s="16"/>
      <c r="S46" s="16"/>
      <c r="T46" s="27" t="s">
        <v>250</v>
      </c>
      <c r="U46" s="27"/>
      <c r="V46" s="16"/>
    </row>
    <row r="47" spans="1:22" x14ac:dyDescent="0.25">
      <c r="A47" s="12"/>
      <c r="B47" s="16"/>
      <c r="C47" s="16" t="s">
        <v>149</v>
      </c>
      <c r="D47" s="26"/>
      <c r="E47" s="26"/>
      <c r="F47" s="16"/>
      <c r="G47" s="16"/>
      <c r="H47" s="26"/>
      <c r="I47" s="26"/>
      <c r="J47" s="16"/>
      <c r="K47" s="16"/>
      <c r="L47" s="27" t="s">
        <v>309</v>
      </c>
      <c r="M47" s="27"/>
      <c r="N47" s="16"/>
      <c r="O47" s="16"/>
      <c r="P47" s="27" t="s">
        <v>310</v>
      </c>
      <c r="Q47" s="27"/>
      <c r="R47" s="16"/>
      <c r="S47" s="16"/>
      <c r="T47" s="27" t="s">
        <v>252</v>
      </c>
      <c r="U47" s="27"/>
      <c r="V47" s="16"/>
    </row>
    <row r="48" spans="1:22" ht="15.75" thickBot="1" x14ac:dyDescent="0.3">
      <c r="A48" s="12"/>
      <c r="B48" s="16"/>
      <c r="C48" s="16" t="s">
        <v>149</v>
      </c>
      <c r="D48" s="28" t="s">
        <v>311</v>
      </c>
      <c r="E48" s="28"/>
      <c r="F48" s="16"/>
      <c r="G48" s="16"/>
      <c r="H48" s="28" t="s">
        <v>312</v>
      </c>
      <c r="I48" s="28"/>
      <c r="J48" s="16"/>
      <c r="K48" s="16"/>
      <c r="L48" s="28" t="s">
        <v>312</v>
      </c>
      <c r="M48" s="28"/>
      <c r="N48" s="16"/>
      <c r="O48" s="16"/>
      <c r="P48" s="28" t="s">
        <v>313</v>
      </c>
      <c r="Q48" s="28"/>
      <c r="R48" s="16"/>
      <c r="S48" s="16"/>
      <c r="T48" s="28" t="s">
        <v>314</v>
      </c>
      <c r="U48" s="28"/>
      <c r="V48" s="16"/>
    </row>
    <row r="49" spans="1:22" ht="25.5" x14ac:dyDescent="0.25">
      <c r="A49" s="12"/>
      <c r="B49" s="17" t="s">
        <v>28</v>
      </c>
      <c r="C49" s="18" t="s">
        <v>149</v>
      </c>
      <c r="D49" s="18" t="s">
        <v>158</v>
      </c>
      <c r="E49" s="21">
        <v>0</v>
      </c>
      <c r="F49" s="20" t="s">
        <v>149</v>
      </c>
      <c r="G49" s="18"/>
      <c r="H49" s="18" t="s">
        <v>158</v>
      </c>
      <c r="I49" s="19">
        <v>1478459</v>
      </c>
      <c r="J49" s="20" t="s">
        <v>149</v>
      </c>
      <c r="K49" s="18"/>
      <c r="L49" s="18" t="s">
        <v>158</v>
      </c>
      <c r="M49" s="19">
        <v>675196</v>
      </c>
      <c r="N49" s="20" t="s">
        <v>149</v>
      </c>
      <c r="O49" s="18"/>
      <c r="P49" s="18" t="s">
        <v>158</v>
      </c>
      <c r="Q49" s="21" t="s">
        <v>327</v>
      </c>
      <c r="R49" s="20" t="s">
        <v>260</v>
      </c>
      <c r="S49" s="18"/>
      <c r="T49" s="18" t="s">
        <v>158</v>
      </c>
      <c r="U49" s="19">
        <v>2146498</v>
      </c>
      <c r="V49" s="20" t="s">
        <v>149</v>
      </c>
    </row>
    <row r="50" spans="1:22" ht="15.75" thickBot="1" x14ac:dyDescent="0.3">
      <c r="A50" s="12"/>
      <c r="B50" s="47" t="s">
        <v>29</v>
      </c>
      <c r="C50" s="11" t="s">
        <v>149</v>
      </c>
      <c r="D50" s="11"/>
      <c r="E50" s="24">
        <v>0</v>
      </c>
      <c r="F50" s="15" t="s">
        <v>149</v>
      </c>
      <c r="G50" s="11"/>
      <c r="H50" s="11"/>
      <c r="I50" s="23">
        <v>135986</v>
      </c>
      <c r="J50" s="15" t="s">
        <v>149</v>
      </c>
      <c r="K50" s="11"/>
      <c r="L50" s="11"/>
      <c r="M50" s="23">
        <v>72198</v>
      </c>
      <c r="N50" s="15" t="s">
        <v>149</v>
      </c>
      <c r="O50" s="11"/>
      <c r="P50" s="11"/>
      <c r="Q50" s="24">
        <v>0</v>
      </c>
      <c r="R50" s="15" t="s">
        <v>149</v>
      </c>
      <c r="S50" s="11"/>
      <c r="T50" s="11"/>
      <c r="U50" s="23">
        <v>208184</v>
      </c>
      <c r="V50" s="15" t="s">
        <v>149</v>
      </c>
    </row>
    <row r="51" spans="1:22" x14ac:dyDescent="0.25">
      <c r="A51" s="12"/>
      <c r="B51" s="42"/>
      <c r="C51" s="42" t="s">
        <v>149</v>
      </c>
      <c r="D51" s="43"/>
      <c r="E51" s="43"/>
      <c r="F51" s="42"/>
      <c r="G51" s="42"/>
      <c r="H51" s="43"/>
      <c r="I51" s="43"/>
      <c r="J51" s="42"/>
      <c r="K51" s="42"/>
      <c r="L51" s="43"/>
      <c r="M51" s="43"/>
      <c r="N51" s="42"/>
      <c r="O51" s="42"/>
      <c r="P51" s="43"/>
      <c r="Q51" s="43"/>
      <c r="R51" s="42"/>
      <c r="S51" s="42"/>
      <c r="T51" s="43"/>
      <c r="U51" s="43"/>
      <c r="V51" s="42"/>
    </row>
    <row r="52" spans="1:22" ht="15.75" thickBot="1" x14ac:dyDescent="0.3">
      <c r="A52" s="12"/>
      <c r="B52" s="17" t="s">
        <v>30</v>
      </c>
      <c r="C52" s="18"/>
      <c r="D52" s="18"/>
      <c r="E52" s="21">
        <v>0</v>
      </c>
      <c r="F52" s="20" t="s">
        <v>149</v>
      </c>
      <c r="G52" s="18"/>
      <c r="H52" s="18"/>
      <c r="I52" s="19">
        <v>1342473</v>
      </c>
      <c r="J52" s="20" t="s">
        <v>149</v>
      </c>
      <c r="K52" s="18"/>
      <c r="L52" s="18"/>
      <c r="M52" s="19">
        <v>602998</v>
      </c>
      <c r="N52" s="20" t="s">
        <v>149</v>
      </c>
      <c r="O52" s="18"/>
      <c r="P52" s="18"/>
      <c r="Q52" s="21" t="s">
        <v>327</v>
      </c>
      <c r="R52" s="20" t="s">
        <v>260</v>
      </c>
      <c r="S52" s="18"/>
      <c r="T52" s="18"/>
      <c r="U52" s="19">
        <v>1938314</v>
      </c>
      <c r="V52" s="20" t="s">
        <v>149</v>
      </c>
    </row>
    <row r="53" spans="1:22" x14ac:dyDescent="0.25">
      <c r="A53" s="12"/>
      <c r="B53" s="42"/>
      <c r="C53" s="42" t="s">
        <v>149</v>
      </c>
      <c r="D53" s="43"/>
      <c r="E53" s="43"/>
      <c r="F53" s="42"/>
      <c r="G53" s="42"/>
      <c r="H53" s="43"/>
      <c r="I53" s="43"/>
      <c r="J53" s="42"/>
      <c r="K53" s="42"/>
      <c r="L53" s="43"/>
      <c r="M53" s="43"/>
      <c r="N53" s="42"/>
      <c r="O53" s="42"/>
      <c r="P53" s="43"/>
      <c r="Q53" s="43"/>
      <c r="R53" s="42"/>
      <c r="S53" s="42"/>
      <c r="T53" s="43"/>
      <c r="U53" s="43"/>
      <c r="V53" s="42"/>
    </row>
    <row r="54" spans="1:22" x14ac:dyDescent="0.25">
      <c r="A54" s="12"/>
      <c r="B54" s="22" t="s">
        <v>31</v>
      </c>
      <c r="C54" s="11"/>
      <c r="D54" s="11"/>
      <c r="E54" s="11"/>
      <c r="F54" s="11"/>
      <c r="G54" s="11"/>
      <c r="H54" s="11"/>
      <c r="I54" s="11"/>
      <c r="J54" s="11"/>
      <c r="K54" s="11"/>
      <c r="L54" s="11"/>
      <c r="M54" s="11"/>
      <c r="N54" s="11"/>
      <c r="O54" s="11"/>
      <c r="P54" s="11"/>
      <c r="Q54" s="11"/>
      <c r="R54" s="11"/>
      <c r="S54" s="11"/>
      <c r="T54" s="11"/>
      <c r="U54" s="11"/>
      <c r="V54" s="11"/>
    </row>
    <row r="55" spans="1:22" x14ac:dyDescent="0.25">
      <c r="A55" s="12"/>
      <c r="B55" s="48" t="s">
        <v>32</v>
      </c>
      <c r="C55" s="18"/>
      <c r="D55" s="18"/>
      <c r="E55" s="21">
        <v>0</v>
      </c>
      <c r="F55" s="20" t="s">
        <v>149</v>
      </c>
      <c r="G55" s="18"/>
      <c r="H55" s="18"/>
      <c r="I55" s="19">
        <v>669253</v>
      </c>
      <c r="J55" s="20" t="s">
        <v>149</v>
      </c>
      <c r="K55" s="18"/>
      <c r="L55" s="18"/>
      <c r="M55" s="19">
        <v>266112</v>
      </c>
      <c r="N55" s="20" t="s">
        <v>149</v>
      </c>
      <c r="O55" s="18"/>
      <c r="P55" s="18"/>
      <c r="Q55" s="21">
        <v>0</v>
      </c>
      <c r="R55" s="20" t="s">
        <v>149</v>
      </c>
      <c r="S55" s="18"/>
      <c r="T55" s="18"/>
      <c r="U55" s="19">
        <v>935365</v>
      </c>
      <c r="V55" s="20" t="s">
        <v>149</v>
      </c>
    </row>
    <row r="56" spans="1:22" x14ac:dyDescent="0.25">
      <c r="A56" s="12"/>
      <c r="B56" s="47" t="s">
        <v>33</v>
      </c>
      <c r="C56" s="11"/>
      <c r="D56" s="11"/>
      <c r="E56" s="24">
        <v>0</v>
      </c>
      <c r="F56" s="15" t="s">
        <v>149</v>
      </c>
      <c r="G56" s="11"/>
      <c r="H56" s="11"/>
      <c r="I56" s="23">
        <v>254715</v>
      </c>
      <c r="J56" s="15" t="s">
        <v>149</v>
      </c>
      <c r="K56" s="11"/>
      <c r="L56" s="11"/>
      <c r="M56" s="23">
        <v>152134</v>
      </c>
      <c r="N56" s="15" t="s">
        <v>149</v>
      </c>
      <c r="O56" s="11"/>
      <c r="P56" s="11"/>
      <c r="Q56" s="24" t="s">
        <v>328</v>
      </c>
      <c r="R56" s="15" t="s">
        <v>260</v>
      </c>
      <c r="S56" s="11"/>
      <c r="T56" s="11"/>
      <c r="U56" s="23">
        <v>399908</v>
      </c>
      <c r="V56" s="15" t="s">
        <v>149</v>
      </c>
    </row>
    <row r="57" spans="1:22" x14ac:dyDescent="0.25">
      <c r="A57" s="12"/>
      <c r="B57" s="48" t="s">
        <v>34</v>
      </c>
      <c r="C57" s="18"/>
      <c r="D57" s="18"/>
      <c r="E57" s="21">
        <v>0</v>
      </c>
      <c r="F57" s="20" t="s">
        <v>149</v>
      </c>
      <c r="G57" s="18"/>
      <c r="H57" s="18"/>
      <c r="I57" s="19">
        <v>131475</v>
      </c>
      <c r="J57" s="20" t="s">
        <v>149</v>
      </c>
      <c r="K57" s="18"/>
      <c r="L57" s="18"/>
      <c r="M57" s="19">
        <v>84323</v>
      </c>
      <c r="N57" s="20" t="s">
        <v>149</v>
      </c>
      <c r="O57" s="18"/>
      <c r="P57" s="18"/>
      <c r="Q57" s="21">
        <v>0</v>
      </c>
      <c r="R57" s="20" t="s">
        <v>149</v>
      </c>
      <c r="S57" s="18"/>
      <c r="T57" s="18"/>
      <c r="U57" s="19">
        <v>215798</v>
      </c>
      <c r="V57" s="20" t="s">
        <v>149</v>
      </c>
    </row>
    <row r="58" spans="1:22" x14ac:dyDescent="0.25">
      <c r="A58" s="12"/>
      <c r="B58" s="47" t="s">
        <v>329</v>
      </c>
      <c r="C58" s="11"/>
      <c r="D58" s="11"/>
      <c r="E58" s="24">
        <v>0</v>
      </c>
      <c r="F58" s="15" t="s">
        <v>149</v>
      </c>
      <c r="G58" s="11"/>
      <c r="H58" s="11"/>
      <c r="I58" s="24" t="s">
        <v>330</v>
      </c>
      <c r="J58" s="15" t="s">
        <v>260</v>
      </c>
      <c r="K58" s="11"/>
      <c r="L58" s="11"/>
      <c r="M58" s="24">
        <v>0</v>
      </c>
      <c r="N58" s="15" t="s">
        <v>149</v>
      </c>
      <c r="O58" s="11"/>
      <c r="P58" s="11"/>
      <c r="Q58" s="24">
        <v>0</v>
      </c>
      <c r="R58" s="15" t="s">
        <v>149</v>
      </c>
      <c r="S58" s="11"/>
      <c r="T58" s="11"/>
      <c r="U58" s="24" t="s">
        <v>330</v>
      </c>
      <c r="V58" s="15" t="s">
        <v>260</v>
      </c>
    </row>
    <row r="59" spans="1:22" x14ac:dyDescent="0.25">
      <c r="A59" s="12"/>
      <c r="B59" s="48" t="s">
        <v>35</v>
      </c>
      <c r="C59" s="18"/>
      <c r="D59" s="18"/>
      <c r="E59" s="21">
        <v>0</v>
      </c>
      <c r="F59" s="20" t="s">
        <v>149</v>
      </c>
      <c r="G59" s="18"/>
      <c r="H59" s="18"/>
      <c r="I59" s="19">
        <v>67714</v>
      </c>
      <c r="J59" s="20" t="s">
        <v>149</v>
      </c>
      <c r="K59" s="18"/>
      <c r="L59" s="18"/>
      <c r="M59" s="19">
        <v>25645</v>
      </c>
      <c r="N59" s="20" t="s">
        <v>149</v>
      </c>
      <c r="O59" s="18"/>
      <c r="P59" s="18"/>
      <c r="Q59" s="21">
        <v>0</v>
      </c>
      <c r="R59" s="20" t="s">
        <v>149</v>
      </c>
      <c r="S59" s="18"/>
      <c r="T59" s="18"/>
      <c r="U59" s="19">
        <v>93359</v>
      </c>
      <c r="V59" s="20" t="s">
        <v>149</v>
      </c>
    </row>
    <row r="60" spans="1:22" ht="15.75" thickBot="1" x14ac:dyDescent="0.3">
      <c r="A60" s="12"/>
      <c r="B60" s="47" t="s">
        <v>36</v>
      </c>
      <c r="C60" s="11"/>
      <c r="D60" s="11"/>
      <c r="E60" s="24">
        <v>0</v>
      </c>
      <c r="F60" s="15" t="s">
        <v>149</v>
      </c>
      <c r="G60" s="11"/>
      <c r="H60" s="11"/>
      <c r="I60" s="23">
        <v>14349</v>
      </c>
      <c r="J60" s="15" t="s">
        <v>149</v>
      </c>
      <c r="K60" s="11"/>
      <c r="L60" s="11"/>
      <c r="M60" s="23">
        <v>9205</v>
      </c>
      <c r="N60" s="15" t="s">
        <v>149</v>
      </c>
      <c r="O60" s="11"/>
      <c r="P60" s="11"/>
      <c r="Q60" s="24" t="s">
        <v>331</v>
      </c>
      <c r="R60" s="15" t="s">
        <v>260</v>
      </c>
      <c r="S60" s="11"/>
      <c r="T60" s="11"/>
      <c r="U60" s="23">
        <v>23338</v>
      </c>
      <c r="V60" s="15" t="s">
        <v>149</v>
      </c>
    </row>
    <row r="61" spans="1:22" x14ac:dyDescent="0.25">
      <c r="A61" s="12"/>
      <c r="B61" s="42"/>
      <c r="C61" s="42" t="s">
        <v>149</v>
      </c>
      <c r="D61" s="43"/>
      <c r="E61" s="43"/>
      <c r="F61" s="42"/>
      <c r="G61" s="42"/>
      <c r="H61" s="43"/>
      <c r="I61" s="43"/>
      <c r="J61" s="42"/>
      <c r="K61" s="42"/>
      <c r="L61" s="43"/>
      <c r="M61" s="43"/>
      <c r="N61" s="42"/>
      <c r="O61" s="42"/>
      <c r="P61" s="43"/>
      <c r="Q61" s="43"/>
      <c r="R61" s="42"/>
      <c r="S61" s="42"/>
      <c r="T61" s="43"/>
      <c r="U61" s="43"/>
      <c r="V61" s="42"/>
    </row>
    <row r="62" spans="1:22" ht="15.75" thickBot="1" x14ac:dyDescent="0.3">
      <c r="A62" s="12"/>
      <c r="B62" s="49"/>
      <c r="C62" s="18"/>
      <c r="D62" s="18"/>
      <c r="E62" s="21">
        <v>0</v>
      </c>
      <c r="F62" s="20" t="s">
        <v>149</v>
      </c>
      <c r="G62" s="18"/>
      <c r="H62" s="18"/>
      <c r="I62" s="19">
        <v>1137076</v>
      </c>
      <c r="J62" s="20" t="s">
        <v>149</v>
      </c>
      <c r="K62" s="18"/>
      <c r="L62" s="18"/>
      <c r="M62" s="19">
        <v>537419</v>
      </c>
      <c r="N62" s="20" t="s">
        <v>149</v>
      </c>
      <c r="O62" s="18"/>
      <c r="P62" s="18"/>
      <c r="Q62" s="21" t="s">
        <v>327</v>
      </c>
      <c r="R62" s="20" t="s">
        <v>260</v>
      </c>
      <c r="S62" s="18"/>
      <c r="T62" s="18"/>
      <c r="U62" s="19">
        <v>1667338</v>
      </c>
      <c r="V62" s="20" t="s">
        <v>149</v>
      </c>
    </row>
    <row r="63" spans="1:22" x14ac:dyDescent="0.25">
      <c r="A63" s="12"/>
      <c r="B63" s="42"/>
      <c r="C63" s="42" t="s">
        <v>149</v>
      </c>
      <c r="D63" s="43"/>
      <c r="E63" s="43"/>
      <c r="F63" s="42"/>
      <c r="G63" s="42"/>
      <c r="H63" s="43"/>
      <c r="I63" s="43"/>
      <c r="J63" s="42"/>
      <c r="K63" s="42"/>
      <c r="L63" s="43"/>
      <c r="M63" s="43"/>
      <c r="N63" s="42"/>
      <c r="O63" s="42"/>
      <c r="P63" s="43"/>
      <c r="Q63" s="43"/>
      <c r="R63" s="42"/>
      <c r="S63" s="42"/>
      <c r="T63" s="43"/>
      <c r="U63" s="43"/>
      <c r="V63" s="42"/>
    </row>
    <row r="64" spans="1:22" x14ac:dyDescent="0.25">
      <c r="A64" s="12"/>
      <c r="B64" s="22" t="s">
        <v>39</v>
      </c>
      <c r="C64" s="11"/>
      <c r="D64" s="11"/>
      <c r="E64" s="24">
        <v>0</v>
      </c>
      <c r="F64" s="15" t="s">
        <v>149</v>
      </c>
      <c r="G64" s="11"/>
      <c r="H64" s="11"/>
      <c r="I64" s="23">
        <v>205397</v>
      </c>
      <c r="J64" s="15" t="s">
        <v>149</v>
      </c>
      <c r="K64" s="11"/>
      <c r="L64" s="11"/>
      <c r="M64" s="23">
        <v>65579</v>
      </c>
      <c r="N64" s="15" t="s">
        <v>149</v>
      </c>
      <c r="O64" s="11"/>
      <c r="P64" s="11"/>
      <c r="Q64" s="24">
        <v>0</v>
      </c>
      <c r="R64" s="15" t="s">
        <v>149</v>
      </c>
      <c r="S64" s="11"/>
      <c r="T64" s="11"/>
      <c r="U64" s="23">
        <v>270976</v>
      </c>
      <c r="V64" s="15" t="s">
        <v>149</v>
      </c>
    </row>
    <row r="65" spans="1:22" x14ac:dyDescent="0.25">
      <c r="A65" s="12"/>
      <c r="B65" s="17" t="s">
        <v>318</v>
      </c>
      <c r="C65" s="18"/>
      <c r="D65" s="18"/>
      <c r="E65" s="19">
        <v>33573</v>
      </c>
      <c r="F65" s="20" t="s">
        <v>149</v>
      </c>
      <c r="G65" s="18"/>
      <c r="H65" s="18"/>
      <c r="I65" s="21">
        <v>824</v>
      </c>
      <c r="J65" s="20" t="s">
        <v>149</v>
      </c>
      <c r="K65" s="18"/>
      <c r="L65" s="18"/>
      <c r="M65" s="21">
        <v>796</v>
      </c>
      <c r="N65" s="20" t="s">
        <v>149</v>
      </c>
      <c r="O65" s="18"/>
      <c r="P65" s="18"/>
      <c r="Q65" s="21">
        <v>0</v>
      </c>
      <c r="R65" s="20" t="s">
        <v>149</v>
      </c>
      <c r="S65" s="18"/>
      <c r="T65" s="18"/>
      <c r="U65" s="19">
        <v>35193</v>
      </c>
      <c r="V65" s="20" t="s">
        <v>149</v>
      </c>
    </row>
    <row r="66" spans="1:22" x14ac:dyDescent="0.25">
      <c r="A66" s="12"/>
      <c r="B66" s="22" t="s">
        <v>319</v>
      </c>
      <c r="C66" s="11"/>
      <c r="D66" s="11"/>
      <c r="E66" s="24">
        <v>0</v>
      </c>
      <c r="F66" s="15" t="s">
        <v>149</v>
      </c>
      <c r="G66" s="11"/>
      <c r="H66" s="11"/>
      <c r="I66" s="23">
        <v>22112</v>
      </c>
      <c r="J66" s="15" t="s">
        <v>149</v>
      </c>
      <c r="K66" s="11"/>
      <c r="L66" s="11"/>
      <c r="M66" s="24" t="s">
        <v>332</v>
      </c>
      <c r="N66" s="15" t="s">
        <v>260</v>
      </c>
      <c r="O66" s="11"/>
      <c r="P66" s="11"/>
      <c r="Q66" s="24">
        <v>0</v>
      </c>
      <c r="R66" s="15" t="s">
        <v>149</v>
      </c>
      <c r="S66" s="11"/>
      <c r="T66" s="11"/>
      <c r="U66" s="24">
        <v>0</v>
      </c>
      <c r="V66" s="15" t="s">
        <v>149</v>
      </c>
    </row>
    <row r="67" spans="1:22" ht="26.25" thickBot="1" x14ac:dyDescent="0.3">
      <c r="A67" s="12"/>
      <c r="B67" s="17" t="s">
        <v>321</v>
      </c>
      <c r="C67" s="18"/>
      <c r="D67" s="18"/>
      <c r="E67" s="21" t="s">
        <v>333</v>
      </c>
      <c r="F67" s="20" t="s">
        <v>260</v>
      </c>
      <c r="G67" s="18"/>
      <c r="H67" s="18"/>
      <c r="I67" s="21" t="s">
        <v>334</v>
      </c>
      <c r="J67" s="20" t="s">
        <v>260</v>
      </c>
      <c r="K67" s="18"/>
      <c r="L67" s="18"/>
      <c r="M67" s="21">
        <v>0</v>
      </c>
      <c r="N67" s="20" t="s">
        <v>149</v>
      </c>
      <c r="O67" s="18"/>
      <c r="P67" s="18"/>
      <c r="Q67" s="19">
        <v>201753</v>
      </c>
      <c r="R67" s="20" t="s">
        <v>149</v>
      </c>
      <c r="S67" s="18"/>
      <c r="T67" s="18"/>
      <c r="U67" s="21">
        <v>0</v>
      </c>
      <c r="V67" s="20" t="s">
        <v>149</v>
      </c>
    </row>
    <row r="68" spans="1:22" x14ac:dyDescent="0.25">
      <c r="A68" s="12"/>
      <c r="B68" s="42"/>
      <c r="C68" s="42" t="s">
        <v>149</v>
      </c>
      <c r="D68" s="43"/>
      <c r="E68" s="43"/>
      <c r="F68" s="42"/>
      <c r="G68" s="42"/>
      <c r="H68" s="43"/>
      <c r="I68" s="43"/>
      <c r="J68" s="42"/>
      <c r="K68" s="42"/>
      <c r="L68" s="43"/>
      <c r="M68" s="43"/>
      <c r="N68" s="42"/>
      <c r="O68" s="42"/>
      <c r="P68" s="43"/>
      <c r="Q68" s="43"/>
      <c r="R68" s="42"/>
      <c r="S68" s="42"/>
      <c r="T68" s="43"/>
      <c r="U68" s="43"/>
      <c r="V68" s="42"/>
    </row>
    <row r="69" spans="1:22" x14ac:dyDescent="0.25">
      <c r="A69" s="12"/>
      <c r="B69" s="22" t="s">
        <v>41</v>
      </c>
      <c r="C69" s="11"/>
      <c r="D69" s="11"/>
      <c r="E69" s="23">
        <v>125228</v>
      </c>
      <c r="F69" s="15" t="s">
        <v>149</v>
      </c>
      <c r="G69" s="11"/>
      <c r="H69" s="11"/>
      <c r="I69" s="23">
        <v>225413</v>
      </c>
      <c r="J69" s="15" t="s">
        <v>149</v>
      </c>
      <c r="K69" s="11"/>
      <c r="L69" s="11"/>
      <c r="M69" s="23">
        <v>86895</v>
      </c>
      <c r="N69" s="15" t="s">
        <v>149</v>
      </c>
      <c r="O69" s="11"/>
      <c r="P69" s="11"/>
      <c r="Q69" s="24" t="s">
        <v>335</v>
      </c>
      <c r="R69" s="15" t="s">
        <v>260</v>
      </c>
      <c r="S69" s="11"/>
      <c r="T69" s="11"/>
      <c r="U69" s="23">
        <v>235783</v>
      </c>
      <c r="V69" s="15" t="s">
        <v>149</v>
      </c>
    </row>
    <row r="70" spans="1:22" ht="15.75" thickBot="1" x14ac:dyDescent="0.3">
      <c r="A70" s="12"/>
      <c r="B70" s="17" t="s">
        <v>42</v>
      </c>
      <c r="C70" s="18"/>
      <c r="D70" s="18"/>
      <c r="E70" s="21" t="s">
        <v>336</v>
      </c>
      <c r="F70" s="20" t="s">
        <v>260</v>
      </c>
      <c r="G70" s="18"/>
      <c r="H70" s="18"/>
      <c r="I70" s="19">
        <v>78753</v>
      </c>
      <c r="J70" s="20" t="s">
        <v>149</v>
      </c>
      <c r="K70" s="18"/>
      <c r="L70" s="18"/>
      <c r="M70" s="19">
        <v>18028</v>
      </c>
      <c r="N70" s="20" t="s">
        <v>149</v>
      </c>
      <c r="O70" s="18"/>
      <c r="P70" s="18"/>
      <c r="Q70" s="21">
        <v>0</v>
      </c>
      <c r="R70" s="20" t="s">
        <v>149</v>
      </c>
      <c r="S70" s="18"/>
      <c r="T70" s="18"/>
      <c r="U70" s="19">
        <v>83931</v>
      </c>
      <c r="V70" s="20" t="s">
        <v>149</v>
      </c>
    </row>
    <row r="71" spans="1:22" x14ac:dyDescent="0.25">
      <c r="A71" s="12"/>
      <c r="B71" s="42"/>
      <c r="C71" s="42" t="s">
        <v>149</v>
      </c>
      <c r="D71" s="43"/>
      <c r="E71" s="43"/>
      <c r="F71" s="42"/>
      <c r="G71" s="42"/>
      <c r="H71" s="43"/>
      <c r="I71" s="43"/>
      <c r="J71" s="42"/>
      <c r="K71" s="42"/>
      <c r="L71" s="43"/>
      <c r="M71" s="43"/>
      <c r="N71" s="42"/>
      <c r="O71" s="42"/>
      <c r="P71" s="43"/>
      <c r="Q71" s="43"/>
      <c r="R71" s="42"/>
      <c r="S71" s="42"/>
      <c r="T71" s="43"/>
      <c r="U71" s="43"/>
      <c r="V71" s="42"/>
    </row>
    <row r="72" spans="1:22" x14ac:dyDescent="0.25">
      <c r="A72" s="12"/>
      <c r="B72" s="22" t="s">
        <v>43</v>
      </c>
      <c r="C72" s="11"/>
      <c r="D72" s="11"/>
      <c r="E72" s="23">
        <v>138078</v>
      </c>
      <c r="F72" s="15" t="s">
        <v>149</v>
      </c>
      <c r="G72" s="11"/>
      <c r="H72" s="11"/>
      <c r="I72" s="23">
        <v>146660</v>
      </c>
      <c r="J72" s="15" t="s">
        <v>149</v>
      </c>
      <c r="K72" s="11"/>
      <c r="L72" s="11"/>
      <c r="M72" s="23">
        <v>68867</v>
      </c>
      <c r="N72" s="15" t="s">
        <v>149</v>
      </c>
      <c r="O72" s="11"/>
      <c r="P72" s="11"/>
      <c r="Q72" s="24" t="s">
        <v>335</v>
      </c>
      <c r="R72" s="15" t="s">
        <v>260</v>
      </c>
      <c r="S72" s="11"/>
      <c r="T72" s="11"/>
      <c r="U72" s="23">
        <v>151852</v>
      </c>
      <c r="V72" s="15" t="s">
        <v>149</v>
      </c>
    </row>
    <row r="73" spans="1:22" ht="26.25" thickBot="1" x14ac:dyDescent="0.3">
      <c r="A73" s="12"/>
      <c r="B73" s="17" t="s">
        <v>44</v>
      </c>
      <c r="C73" s="18"/>
      <c r="D73" s="18"/>
      <c r="E73" s="21">
        <v>0</v>
      </c>
      <c r="F73" s="20" t="s">
        <v>149</v>
      </c>
      <c r="G73" s="18"/>
      <c r="H73" s="18"/>
      <c r="I73" s="21">
        <v>0</v>
      </c>
      <c r="J73" s="20" t="s">
        <v>149</v>
      </c>
      <c r="K73" s="18"/>
      <c r="L73" s="18"/>
      <c r="M73" s="19">
        <v>13774</v>
      </c>
      <c r="N73" s="20" t="s">
        <v>149</v>
      </c>
      <c r="O73" s="18"/>
      <c r="P73" s="18"/>
      <c r="Q73" s="21">
        <v>0</v>
      </c>
      <c r="R73" s="20" t="s">
        <v>149</v>
      </c>
      <c r="S73" s="18"/>
      <c r="T73" s="18"/>
      <c r="U73" s="19">
        <v>13774</v>
      </c>
      <c r="V73" s="20" t="s">
        <v>149</v>
      </c>
    </row>
    <row r="74" spans="1:22" x14ac:dyDescent="0.25">
      <c r="A74" s="12"/>
      <c r="B74" s="42"/>
      <c r="C74" s="42" t="s">
        <v>149</v>
      </c>
      <c r="D74" s="43"/>
      <c r="E74" s="43"/>
      <c r="F74" s="42"/>
      <c r="G74" s="42"/>
      <c r="H74" s="43"/>
      <c r="I74" s="43"/>
      <c r="J74" s="42"/>
      <c r="K74" s="42"/>
      <c r="L74" s="43"/>
      <c r="M74" s="43"/>
      <c r="N74" s="42"/>
      <c r="O74" s="42"/>
      <c r="P74" s="43"/>
      <c r="Q74" s="43"/>
      <c r="R74" s="42"/>
      <c r="S74" s="42"/>
      <c r="T74" s="43"/>
      <c r="U74" s="43"/>
      <c r="V74" s="42"/>
    </row>
    <row r="75" spans="1:22" ht="15.75" thickBot="1" x14ac:dyDescent="0.3">
      <c r="A75" s="12"/>
      <c r="B75" s="22" t="s">
        <v>45</v>
      </c>
      <c r="C75" s="11"/>
      <c r="D75" s="11" t="s">
        <v>158</v>
      </c>
      <c r="E75" s="23">
        <v>138078</v>
      </c>
      <c r="F75" s="15" t="s">
        <v>149</v>
      </c>
      <c r="G75" s="11"/>
      <c r="H75" s="11" t="s">
        <v>158</v>
      </c>
      <c r="I75" s="23">
        <v>146660</v>
      </c>
      <c r="J75" s="15" t="s">
        <v>149</v>
      </c>
      <c r="K75" s="11"/>
      <c r="L75" s="11" t="s">
        <v>158</v>
      </c>
      <c r="M75" s="23">
        <v>55093</v>
      </c>
      <c r="N75" s="15" t="s">
        <v>149</v>
      </c>
      <c r="O75" s="11"/>
      <c r="P75" s="11" t="s">
        <v>158</v>
      </c>
      <c r="Q75" s="24" t="s">
        <v>335</v>
      </c>
      <c r="R75" s="15" t="s">
        <v>260</v>
      </c>
      <c r="S75" s="11"/>
      <c r="T75" s="11" t="s">
        <v>158</v>
      </c>
      <c r="U75" s="23">
        <v>138078</v>
      </c>
      <c r="V75" s="15" t="s">
        <v>149</v>
      </c>
    </row>
    <row r="76" spans="1:22" ht="15.75" thickTop="1" x14ac:dyDescent="0.25">
      <c r="A76" s="12"/>
      <c r="B76" s="42"/>
      <c r="C76" s="42" t="s">
        <v>149</v>
      </c>
      <c r="D76" s="44"/>
      <c r="E76" s="44"/>
      <c r="F76" s="42"/>
      <c r="G76" s="42"/>
      <c r="H76" s="44"/>
      <c r="I76" s="44"/>
      <c r="J76" s="42"/>
      <c r="K76" s="42"/>
      <c r="L76" s="44"/>
      <c r="M76" s="44"/>
      <c r="N76" s="42"/>
      <c r="O76" s="42"/>
      <c r="P76" s="44"/>
      <c r="Q76" s="44"/>
      <c r="R76" s="42"/>
      <c r="S76" s="42"/>
      <c r="T76" s="44"/>
      <c r="U76" s="44"/>
      <c r="V76" s="42"/>
    </row>
    <row r="77" spans="1:22" x14ac:dyDescent="0.25">
      <c r="A77" s="12" t="s">
        <v>431</v>
      </c>
      <c r="B77" s="56" t="s">
        <v>305</v>
      </c>
      <c r="C77" s="56"/>
      <c r="D77" s="56"/>
      <c r="E77" s="56"/>
      <c r="F77" s="56"/>
      <c r="G77" s="56"/>
      <c r="H77" s="56"/>
      <c r="I77" s="56"/>
      <c r="J77" s="56"/>
      <c r="K77" s="56"/>
      <c r="L77" s="56"/>
      <c r="M77" s="56"/>
      <c r="N77" s="56"/>
      <c r="O77" s="56"/>
      <c r="P77" s="56"/>
      <c r="Q77" s="56"/>
      <c r="R77" s="56"/>
      <c r="S77" s="56"/>
      <c r="T77" s="56"/>
      <c r="U77" s="56"/>
      <c r="V77" s="56"/>
    </row>
    <row r="78" spans="1:22" x14ac:dyDescent="0.25">
      <c r="A78" s="12"/>
      <c r="B78" s="56" t="s">
        <v>337</v>
      </c>
      <c r="C78" s="56"/>
      <c r="D78" s="56"/>
      <c r="E78" s="56"/>
      <c r="F78" s="56"/>
      <c r="G78" s="56"/>
      <c r="H78" s="56"/>
      <c r="I78" s="56"/>
      <c r="J78" s="56"/>
      <c r="K78" s="56"/>
      <c r="L78" s="56"/>
      <c r="M78" s="56"/>
      <c r="N78" s="56"/>
      <c r="O78" s="56"/>
      <c r="P78" s="56"/>
      <c r="Q78" s="56"/>
      <c r="R78" s="56"/>
      <c r="S78" s="56"/>
      <c r="T78" s="56"/>
      <c r="U78" s="56"/>
      <c r="V78" s="56"/>
    </row>
    <row r="79" spans="1:22" x14ac:dyDescent="0.25">
      <c r="A79" s="12"/>
      <c r="B79" s="56" t="s">
        <v>307</v>
      </c>
      <c r="C79" s="56"/>
      <c r="D79" s="56"/>
      <c r="E79" s="56"/>
      <c r="F79" s="56"/>
      <c r="G79" s="56"/>
      <c r="H79" s="56"/>
      <c r="I79" s="56"/>
      <c r="J79" s="56"/>
      <c r="K79" s="56"/>
      <c r="L79" s="56"/>
      <c r="M79" s="56"/>
      <c r="N79" s="56"/>
      <c r="O79" s="56"/>
      <c r="P79" s="56"/>
      <c r="Q79" s="56"/>
      <c r="R79" s="56"/>
      <c r="S79" s="56"/>
      <c r="T79" s="56"/>
      <c r="U79" s="56"/>
      <c r="V79" s="56"/>
    </row>
    <row r="80" spans="1:22" x14ac:dyDescent="0.25">
      <c r="A80" s="12"/>
      <c r="B80" s="57" t="s">
        <v>308</v>
      </c>
      <c r="C80" s="57"/>
      <c r="D80" s="57"/>
      <c r="E80" s="57"/>
      <c r="F80" s="57"/>
      <c r="G80" s="57"/>
      <c r="H80" s="57"/>
      <c r="I80" s="57"/>
      <c r="J80" s="57"/>
      <c r="K80" s="57"/>
      <c r="L80" s="57"/>
      <c r="M80" s="57"/>
      <c r="N80" s="57"/>
      <c r="O80" s="57"/>
      <c r="P80" s="57"/>
      <c r="Q80" s="57"/>
      <c r="R80" s="57"/>
      <c r="S80" s="57"/>
      <c r="T80" s="57"/>
      <c r="U80" s="57"/>
      <c r="V80" s="57"/>
    </row>
    <row r="81" spans="1:22" ht="15.75" x14ac:dyDescent="0.25">
      <c r="A81" s="12"/>
      <c r="B81" s="34"/>
      <c r="C81" s="34"/>
      <c r="D81" s="34"/>
      <c r="E81" s="34"/>
      <c r="F81" s="34"/>
      <c r="G81" s="34"/>
      <c r="H81" s="34"/>
      <c r="I81" s="34"/>
      <c r="J81" s="34"/>
      <c r="K81" s="34"/>
      <c r="L81" s="34"/>
      <c r="M81" s="34"/>
      <c r="N81" s="34"/>
      <c r="O81" s="34"/>
      <c r="P81" s="34"/>
      <c r="Q81" s="34"/>
      <c r="R81" s="34"/>
      <c r="S81" s="34"/>
      <c r="T81" s="34"/>
      <c r="U81" s="34"/>
      <c r="V81" s="34"/>
    </row>
    <row r="82" spans="1:22" x14ac:dyDescent="0.25">
      <c r="A82" s="12"/>
      <c r="B82" s="11"/>
      <c r="C82" s="11"/>
      <c r="D82" s="11"/>
      <c r="E82" s="11"/>
      <c r="F82" s="11"/>
      <c r="G82" s="11"/>
      <c r="H82" s="11"/>
      <c r="I82" s="11"/>
      <c r="J82" s="11"/>
      <c r="K82" s="11"/>
      <c r="L82" s="11"/>
      <c r="M82" s="11"/>
      <c r="N82" s="11"/>
      <c r="O82" s="11"/>
      <c r="P82" s="11"/>
      <c r="Q82" s="11"/>
      <c r="R82" s="11"/>
      <c r="S82" s="11"/>
      <c r="T82" s="11"/>
      <c r="U82" s="11"/>
      <c r="V82" s="11"/>
    </row>
    <row r="83" spans="1:22" x14ac:dyDescent="0.25">
      <c r="A83" s="12"/>
      <c r="B83" s="16"/>
      <c r="C83" s="16" t="s">
        <v>149</v>
      </c>
      <c r="D83" s="26"/>
      <c r="E83" s="26"/>
      <c r="F83" s="16"/>
      <c r="G83" s="16"/>
      <c r="H83" s="26"/>
      <c r="I83" s="26"/>
      <c r="J83" s="16"/>
      <c r="K83" s="16"/>
      <c r="L83" s="26"/>
      <c r="M83" s="26"/>
      <c r="N83" s="16"/>
      <c r="O83" s="16" t="s">
        <v>149</v>
      </c>
      <c r="P83" s="26"/>
      <c r="Q83" s="26"/>
      <c r="R83" s="16"/>
      <c r="S83" s="16"/>
      <c r="T83" s="27" t="s">
        <v>250</v>
      </c>
      <c r="U83" s="27"/>
      <c r="V83" s="16"/>
    </row>
    <row r="84" spans="1:22" x14ac:dyDescent="0.25">
      <c r="A84" s="12"/>
      <c r="B84" s="16"/>
      <c r="C84" s="16" t="s">
        <v>149</v>
      </c>
      <c r="D84" s="26"/>
      <c r="E84" s="26"/>
      <c r="F84" s="16"/>
      <c r="G84" s="16"/>
      <c r="H84" s="26"/>
      <c r="I84" s="26"/>
      <c r="J84" s="16"/>
      <c r="K84" s="16"/>
      <c r="L84" s="27" t="s">
        <v>309</v>
      </c>
      <c r="M84" s="27"/>
      <c r="N84" s="16"/>
      <c r="O84" s="16" t="s">
        <v>149</v>
      </c>
      <c r="P84" s="27" t="s">
        <v>310</v>
      </c>
      <c r="Q84" s="27"/>
      <c r="R84" s="16"/>
      <c r="S84" s="16"/>
      <c r="T84" s="27" t="s">
        <v>252</v>
      </c>
      <c r="U84" s="27"/>
      <c r="V84" s="16"/>
    </row>
    <row r="85" spans="1:22" ht="15.75" thickBot="1" x14ac:dyDescent="0.3">
      <c r="A85" s="12"/>
      <c r="B85" s="16"/>
      <c r="C85" s="16" t="s">
        <v>149</v>
      </c>
      <c r="D85" s="28" t="s">
        <v>311</v>
      </c>
      <c r="E85" s="28"/>
      <c r="F85" s="16"/>
      <c r="G85" s="16"/>
      <c r="H85" s="28" t="s">
        <v>312</v>
      </c>
      <c r="I85" s="28"/>
      <c r="J85" s="16"/>
      <c r="K85" s="16"/>
      <c r="L85" s="28" t="s">
        <v>312</v>
      </c>
      <c r="M85" s="28"/>
      <c r="N85" s="16"/>
      <c r="O85" s="16" t="s">
        <v>149</v>
      </c>
      <c r="P85" s="28" t="s">
        <v>313</v>
      </c>
      <c r="Q85" s="28"/>
      <c r="R85" s="16"/>
      <c r="S85" s="16"/>
      <c r="T85" s="28" t="s">
        <v>314</v>
      </c>
      <c r="U85" s="28"/>
      <c r="V85" s="16"/>
    </row>
    <row r="86" spans="1:22" x14ac:dyDescent="0.25">
      <c r="A86" s="12"/>
      <c r="B86" s="17" t="s">
        <v>43</v>
      </c>
      <c r="C86" s="18" t="s">
        <v>149</v>
      </c>
      <c r="D86" s="18" t="s">
        <v>158</v>
      </c>
      <c r="E86" s="19">
        <v>174299</v>
      </c>
      <c r="F86" s="20" t="s">
        <v>149</v>
      </c>
      <c r="G86" s="18"/>
      <c r="H86" s="18" t="s">
        <v>158</v>
      </c>
      <c r="I86" s="19">
        <v>181517</v>
      </c>
      <c r="J86" s="20" t="s">
        <v>149</v>
      </c>
      <c r="K86" s="18"/>
      <c r="L86" s="18" t="s">
        <v>158</v>
      </c>
      <c r="M86" s="19">
        <v>89920</v>
      </c>
      <c r="N86" s="20" t="s">
        <v>149</v>
      </c>
      <c r="O86" s="18" t="s">
        <v>149</v>
      </c>
      <c r="P86" s="18" t="s">
        <v>158</v>
      </c>
      <c r="Q86" s="21" t="s">
        <v>324</v>
      </c>
      <c r="R86" s="20" t="s">
        <v>260</v>
      </c>
      <c r="S86" s="18"/>
      <c r="T86" s="18" t="s">
        <v>158</v>
      </c>
      <c r="U86" s="19">
        <v>194323</v>
      </c>
      <c r="V86" s="20" t="s">
        <v>149</v>
      </c>
    </row>
    <row r="87" spans="1:22" x14ac:dyDescent="0.25">
      <c r="A87" s="12"/>
      <c r="B87" s="22" t="s">
        <v>53</v>
      </c>
      <c r="C87" s="11" t="s">
        <v>149</v>
      </c>
      <c r="D87" s="11"/>
      <c r="E87" s="11"/>
      <c r="F87" s="11"/>
      <c r="G87" s="11"/>
      <c r="H87" s="11"/>
      <c r="I87" s="11"/>
      <c r="J87" s="11"/>
      <c r="K87" s="11"/>
      <c r="L87" s="11"/>
      <c r="M87" s="11"/>
      <c r="N87" s="11"/>
      <c r="O87" s="11" t="s">
        <v>149</v>
      </c>
      <c r="P87" s="11"/>
      <c r="Q87" s="11"/>
      <c r="R87" s="11"/>
      <c r="S87" s="11"/>
      <c r="T87" s="11"/>
      <c r="U87" s="11"/>
      <c r="V87" s="11"/>
    </row>
    <row r="88" spans="1:22" ht="25.5" x14ac:dyDescent="0.25">
      <c r="A88" s="12"/>
      <c r="B88" s="48" t="s">
        <v>54</v>
      </c>
      <c r="C88" s="18" t="s">
        <v>149</v>
      </c>
      <c r="D88" s="18"/>
      <c r="E88" s="19">
        <v>4132</v>
      </c>
      <c r="F88" s="20" t="s">
        <v>149</v>
      </c>
      <c r="G88" s="18"/>
      <c r="H88" s="18"/>
      <c r="I88" s="21">
        <v>0</v>
      </c>
      <c r="J88" s="20" t="s">
        <v>149</v>
      </c>
      <c r="K88" s="18"/>
      <c r="L88" s="18"/>
      <c r="M88" s="21">
        <v>0</v>
      </c>
      <c r="N88" s="20" t="s">
        <v>149</v>
      </c>
      <c r="O88" s="18" t="s">
        <v>149</v>
      </c>
      <c r="P88" s="18"/>
      <c r="Q88" s="21">
        <v>0</v>
      </c>
      <c r="R88" s="20" t="s">
        <v>149</v>
      </c>
      <c r="S88" s="18"/>
      <c r="T88" s="18"/>
      <c r="U88" s="19">
        <v>4132</v>
      </c>
      <c r="V88" s="20" t="s">
        <v>149</v>
      </c>
    </row>
    <row r="89" spans="1:22" x14ac:dyDescent="0.25">
      <c r="A89" s="12"/>
      <c r="B89" s="47" t="s">
        <v>55</v>
      </c>
      <c r="C89" s="11" t="s">
        <v>149</v>
      </c>
      <c r="D89" s="11"/>
      <c r="E89" s="24" t="s">
        <v>338</v>
      </c>
      <c r="F89" s="15" t="s">
        <v>260</v>
      </c>
      <c r="G89" s="11"/>
      <c r="H89" s="11"/>
      <c r="I89" s="24">
        <v>0</v>
      </c>
      <c r="J89" s="15" t="s">
        <v>149</v>
      </c>
      <c r="K89" s="11"/>
      <c r="L89" s="11"/>
      <c r="M89" s="24">
        <v>0</v>
      </c>
      <c r="N89" s="15" t="s">
        <v>149</v>
      </c>
      <c r="O89" s="11" t="s">
        <v>149</v>
      </c>
      <c r="P89" s="11"/>
      <c r="Q89" s="24">
        <v>0</v>
      </c>
      <c r="R89" s="15" t="s">
        <v>149</v>
      </c>
      <c r="S89" s="11"/>
      <c r="T89" s="11"/>
      <c r="U89" s="24" t="s">
        <v>338</v>
      </c>
      <c r="V89" s="15" t="s">
        <v>260</v>
      </c>
    </row>
    <row r="90" spans="1:22" ht="15.75" thickBot="1" x14ac:dyDescent="0.3">
      <c r="A90" s="12"/>
      <c r="B90" s="48" t="s">
        <v>56</v>
      </c>
      <c r="C90" s="18" t="s">
        <v>149</v>
      </c>
      <c r="D90" s="18"/>
      <c r="E90" s="21" t="s">
        <v>339</v>
      </c>
      <c r="F90" s="20" t="s">
        <v>260</v>
      </c>
      <c r="G90" s="18"/>
      <c r="H90" s="18"/>
      <c r="I90" s="21" t="s">
        <v>339</v>
      </c>
      <c r="J90" s="20" t="s">
        <v>260</v>
      </c>
      <c r="K90" s="18"/>
      <c r="L90" s="18"/>
      <c r="M90" s="21">
        <v>0</v>
      </c>
      <c r="N90" s="20" t="s">
        <v>149</v>
      </c>
      <c r="O90" s="18" t="s">
        <v>149</v>
      </c>
      <c r="P90" s="18"/>
      <c r="Q90" s="21">
        <v>418</v>
      </c>
      <c r="R90" s="20" t="s">
        <v>149</v>
      </c>
      <c r="S90" s="18"/>
      <c r="T90" s="18"/>
      <c r="U90" s="21" t="s">
        <v>339</v>
      </c>
      <c r="V90" s="20" t="s">
        <v>260</v>
      </c>
    </row>
    <row r="91" spans="1:22" x14ac:dyDescent="0.25">
      <c r="A91" s="12"/>
      <c r="B91" s="42"/>
      <c r="C91" s="42" t="s">
        <v>149</v>
      </c>
      <c r="D91" s="43"/>
      <c r="E91" s="43"/>
      <c r="F91" s="42"/>
      <c r="G91" s="42"/>
      <c r="H91" s="43"/>
      <c r="I91" s="43"/>
      <c r="J91" s="42"/>
      <c r="K91" s="42"/>
      <c r="L91" s="43"/>
      <c r="M91" s="43"/>
      <c r="N91" s="42"/>
      <c r="O91" s="42" t="s">
        <v>149</v>
      </c>
      <c r="P91" s="43"/>
      <c r="Q91" s="43"/>
      <c r="R91" s="42"/>
      <c r="S91" s="42"/>
      <c r="T91" s="43"/>
      <c r="U91" s="43"/>
      <c r="V91" s="42"/>
    </row>
    <row r="92" spans="1:22" x14ac:dyDescent="0.25">
      <c r="A92" s="12"/>
      <c r="B92" s="22" t="s">
        <v>57</v>
      </c>
      <c r="C92" s="11"/>
      <c r="D92" s="11"/>
      <c r="E92" s="23">
        <v>3630</v>
      </c>
      <c r="F92" s="15" t="s">
        <v>149</v>
      </c>
      <c r="G92" s="11"/>
      <c r="H92" s="11"/>
      <c r="I92" s="24" t="s">
        <v>339</v>
      </c>
      <c r="J92" s="15" t="s">
        <v>260</v>
      </c>
      <c r="K92" s="11"/>
      <c r="L92" s="11"/>
      <c r="M92" s="24">
        <v>0</v>
      </c>
      <c r="N92" s="15" t="s">
        <v>149</v>
      </c>
      <c r="O92" s="11"/>
      <c r="P92" s="11"/>
      <c r="Q92" s="24">
        <v>418</v>
      </c>
      <c r="R92" s="15" t="s">
        <v>149</v>
      </c>
      <c r="S92" s="11"/>
      <c r="T92" s="11"/>
      <c r="U92" s="23">
        <v>3630</v>
      </c>
      <c r="V92" s="15" t="s">
        <v>149</v>
      </c>
    </row>
    <row r="93" spans="1:22" ht="26.25" thickBot="1" x14ac:dyDescent="0.3">
      <c r="A93" s="12"/>
      <c r="B93" s="17" t="s">
        <v>58</v>
      </c>
      <c r="C93" s="18"/>
      <c r="D93" s="18"/>
      <c r="E93" s="19">
        <v>1497</v>
      </c>
      <c r="F93" s="20" t="s">
        <v>149</v>
      </c>
      <c r="G93" s="18"/>
      <c r="H93" s="18"/>
      <c r="I93" s="21">
        <v>0</v>
      </c>
      <c r="J93" s="20" t="s">
        <v>149</v>
      </c>
      <c r="K93" s="18"/>
      <c r="L93" s="18"/>
      <c r="M93" s="21">
        <v>0</v>
      </c>
      <c r="N93" s="20" t="s">
        <v>149</v>
      </c>
      <c r="O93" s="18"/>
      <c r="P93" s="18"/>
      <c r="Q93" s="21">
        <v>0</v>
      </c>
      <c r="R93" s="20" t="s">
        <v>149</v>
      </c>
      <c r="S93" s="18"/>
      <c r="T93" s="18"/>
      <c r="U93" s="19">
        <v>1497</v>
      </c>
      <c r="V93" s="20" t="s">
        <v>149</v>
      </c>
    </row>
    <row r="94" spans="1:22" x14ac:dyDescent="0.25">
      <c r="A94" s="12"/>
      <c r="B94" s="42"/>
      <c r="C94" s="42" t="s">
        <v>149</v>
      </c>
      <c r="D94" s="43"/>
      <c r="E94" s="43"/>
      <c r="F94" s="42"/>
      <c r="G94" s="42"/>
      <c r="H94" s="43"/>
      <c r="I94" s="43"/>
      <c r="J94" s="42"/>
      <c r="K94" s="42"/>
      <c r="L94" s="43"/>
      <c r="M94" s="43"/>
      <c r="N94" s="42"/>
      <c r="O94" s="42" t="s">
        <v>149</v>
      </c>
      <c r="P94" s="43"/>
      <c r="Q94" s="43"/>
      <c r="R94" s="42"/>
      <c r="S94" s="42"/>
      <c r="T94" s="43"/>
      <c r="U94" s="43"/>
      <c r="V94" s="42"/>
    </row>
    <row r="95" spans="1:22" ht="26.25" thickBot="1" x14ac:dyDescent="0.3">
      <c r="A95" s="12"/>
      <c r="B95" s="22" t="s">
        <v>59</v>
      </c>
      <c r="C95" s="11"/>
      <c r="D95" s="11"/>
      <c r="E95" s="23">
        <v>2133</v>
      </c>
      <c r="F95" s="15" t="s">
        <v>149</v>
      </c>
      <c r="G95" s="11"/>
      <c r="H95" s="11"/>
      <c r="I95" s="24" t="s">
        <v>339</v>
      </c>
      <c r="J95" s="15" t="s">
        <v>260</v>
      </c>
      <c r="K95" s="11"/>
      <c r="L95" s="11"/>
      <c r="M95" s="24">
        <v>0</v>
      </c>
      <c r="N95" s="15" t="s">
        <v>149</v>
      </c>
      <c r="O95" s="11"/>
      <c r="P95" s="11"/>
      <c r="Q95" s="24">
        <v>418</v>
      </c>
      <c r="R95" s="15" t="s">
        <v>149</v>
      </c>
      <c r="S95" s="11"/>
      <c r="T95" s="11"/>
      <c r="U95" s="23">
        <v>2133</v>
      </c>
      <c r="V95" s="15" t="s">
        <v>149</v>
      </c>
    </row>
    <row r="96" spans="1:22" x14ac:dyDescent="0.25">
      <c r="A96" s="12"/>
      <c r="B96" s="42"/>
      <c r="C96" s="42" t="s">
        <v>149</v>
      </c>
      <c r="D96" s="43"/>
      <c r="E96" s="43"/>
      <c r="F96" s="42"/>
      <c r="G96" s="42"/>
      <c r="H96" s="43"/>
      <c r="I96" s="43"/>
      <c r="J96" s="42"/>
      <c r="K96" s="42"/>
      <c r="L96" s="43"/>
      <c r="M96" s="43"/>
      <c r="N96" s="42"/>
      <c r="O96" s="42" t="s">
        <v>149</v>
      </c>
      <c r="P96" s="43"/>
      <c r="Q96" s="43"/>
      <c r="R96" s="42"/>
      <c r="S96" s="42"/>
      <c r="T96" s="43"/>
      <c r="U96" s="43"/>
      <c r="V96" s="42"/>
    </row>
    <row r="97" spans="1:22" x14ac:dyDescent="0.25">
      <c r="A97" s="12"/>
      <c r="B97" s="17" t="s">
        <v>60</v>
      </c>
      <c r="C97" s="18"/>
      <c r="D97" s="18"/>
      <c r="E97" s="19">
        <v>176432</v>
      </c>
      <c r="F97" s="20" t="s">
        <v>149</v>
      </c>
      <c r="G97" s="18"/>
      <c r="H97" s="18"/>
      <c r="I97" s="19">
        <v>181099</v>
      </c>
      <c r="J97" s="20" t="s">
        <v>149</v>
      </c>
      <c r="K97" s="18"/>
      <c r="L97" s="18"/>
      <c r="M97" s="19">
        <v>89920</v>
      </c>
      <c r="N97" s="20" t="s">
        <v>149</v>
      </c>
      <c r="O97" s="18"/>
      <c r="P97" s="18"/>
      <c r="Q97" s="21" t="s">
        <v>340</v>
      </c>
      <c r="R97" s="20" t="s">
        <v>260</v>
      </c>
      <c r="S97" s="18"/>
      <c r="T97" s="18"/>
      <c r="U97" s="19">
        <v>196456</v>
      </c>
      <c r="V97" s="20" t="s">
        <v>149</v>
      </c>
    </row>
    <row r="98" spans="1:22" ht="26.25" thickBot="1" x14ac:dyDescent="0.3">
      <c r="A98" s="12"/>
      <c r="B98" s="22" t="s">
        <v>61</v>
      </c>
      <c r="C98" s="11"/>
      <c r="D98" s="11"/>
      <c r="E98" s="24">
        <v>0</v>
      </c>
      <c r="F98" s="15" t="s">
        <v>149</v>
      </c>
      <c r="G98" s="11"/>
      <c r="H98" s="11"/>
      <c r="I98" s="24">
        <v>0</v>
      </c>
      <c r="J98" s="15" t="s">
        <v>149</v>
      </c>
      <c r="K98" s="11"/>
      <c r="L98" s="11"/>
      <c r="M98" s="23">
        <v>20024</v>
      </c>
      <c r="N98" s="15" t="s">
        <v>149</v>
      </c>
      <c r="O98" s="11"/>
      <c r="P98" s="11"/>
      <c r="Q98" s="24">
        <v>0</v>
      </c>
      <c r="R98" s="15" t="s">
        <v>149</v>
      </c>
      <c r="S98" s="11"/>
      <c r="T98" s="11"/>
      <c r="U98" s="23">
        <v>20024</v>
      </c>
      <c r="V98" s="15" t="s">
        <v>149</v>
      </c>
    </row>
    <row r="99" spans="1:22" x14ac:dyDescent="0.25">
      <c r="A99" s="12"/>
      <c r="B99" s="42"/>
      <c r="C99" s="42" t="s">
        <v>149</v>
      </c>
      <c r="D99" s="43"/>
      <c r="E99" s="43"/>
      <c r="F99" s="42"/>
      <c r="G99" s="42"/>
      <c r="H99" s="43"/>
      <c r="I99" s="43"/>
      <c r="J99" s="42"/>
      <c r="K99" s="42"/>
      <c r="L99" s="43"/>
      <c r="M99" s="43"/>
      <c r="N99" s="42"/>
      <c r="O99" s="42" t="s">
        <v>149</v>
      </c>
      <c r="P99" s="43"/>
      <c r="Q99" s="43"/>
      <c r="R99" s="42"/>
      <c r="S99" s="42"/>
      <c r="T99" s="43"/>
      <c r="U99" s="43"/>
      <c r="V99" s="42"/>
    </row>
    <row r="100" spans="1:22" ht="15.75" thickBot="1" x14ac:dyDescent="0.3">
      <c r="A100" s="12"/>
      <c r="B100" s="17" t="s">
        <v>62</v>
      </c>
      <c r="C100" s="18"/>
      <c r="D100" s="18" t="s">
        <v>158</v>
      </c>
      <c r="E100" s="19">
        <v>176432</v>
      </c>
      <c r="F100" s="20" t="s">
        <v>149</v>
      </c>
      <c r="G100" s="18"/>
      <c r="H100" s="18" t="s">
        <v>158</v>
      </c>
      <c r="I100" s="19">
        <v>181099</v>
      </c>
      <c r="J100" s="20" t="s">
        <v>149</v>
      </c>
      <c r="K100" s="18"/>
      <c r="L100" s="18" t="s">
        <v>158</v>
      </c>
      <c r="M100" s="19">
        <v>69896</v>
      </c>
      <c r="N100" s="20" t="s">
        <v>149</v>
      </c>
      <c r="O100" s="18"/>
      <c r="P100" s="18" t="s">
        <v>158</v>
      </c>
      <c r="Q100" s="21" t="s">
        <v>340</v>
      </c>
      <c r="R100" s="20" t="s">
        <v>260</v>
      </c>
      <c r="S100" s="18"/>
      <c r="T100" s="18" t="s">
        <v>158</v>
      </c>
      <c r="U100" s="19">
        <v>176432</v>
      </c>
      <c r="V100" s="20" t="s">
        <v>149</v>
      </c>
    </row>
    <row r="101" spans="1:22" ht="15.75" thickTop="1" x14ac:dyDescent="0.25">
      <c r="A101" s="12"/>
      <c r="B101" s="42"/>
      <c r="C101" s="42" t="s">
        <v>149</v>
      </c>
      <c r="D101" s="44"/>
      <c r="E101" s="44"/>
      <c r="F101" s="42"/>
      <c r="G101" s="42"/>
      <c r="H101" s="44"/>
      <c r="I101" s="44"/>
      <c r="J101" s="42"/>
      <c r="K101" s="42"/>
      <c r="L101" s="44"/>
      <c r="M101" s="44"/>
      <c r="N101" s="42"/>
      <c r="O101" s="42" t="s">
        <v>149</v>
      </c>
      <c r="P101" s="44"/>
      <c r="Q101" s="44"/>
      <c r="R101" s="42"/>
      <c r="S101" s="42"/>
      <c r="T101" s="44"/>
      <c r="U101" s="44"/>
      <c r="V101" s="42"/>
    </row>
    <row r="102" spans="1:22" x14ac:dyDescent="0.25">
      <c r="A102" s="12"/>
      <c r="B102" s="56" t="s">
        <v>305</v>
      </c>
      <c r="C102" s="56"/>
      <c r="D102" s="56"/>
      <c r="E102" s="56"/>
      <c r="F102" s="56"/>
      <c r="G102" s="56"/>
      <c r="H102" s="56"/>
      <c r="I102" s="56"/>
      <c r="J102" s="56"/>
      <c r="K102" s="56"/>
      <c r="L102" s="56"/>
      <c r="M102" s="56"/>
      <c r="N102" s="56"/>
      <c r="O102" s="56"/>
      <c r="P102" s="56"/>
      <c r="Q102" s="56"/>
      <c r="R102" s="56"/>
      <c r="S102" s="56"/>
      <c r="T102" s="56"/>
      <c r="U102" s="56"/>
      <c r="V102" s="56"/>
    </row>
    <row r="103" spans="1:22" x14ac:dyDescent="0.25">
      <c r="A103" s="12"/>
      <c r="B103" s="56" t="s">
        <v>337</v>
      </c>
      <c r="C103" s="56"/>
      <c r="D103" s="56"/>
      <c r="E103" s="56"/>
      <c r="F103" s="56"/>
      <c r="G103" s="56"/>
      <c r="H103" s="56"/>
      <c r="I103" s="56"/>
      <c r="J103" s="56"/>
      <c r="K103" s="56"/>
      <c r="L103" s="56"/>
      <c r="M103" s="56"/>
      <c r="N103" s="56"/>
      <c r="O103" s="56"/>
      <c r="P103" s="56"/>
      <c r="Q103" s="56"/>
      <c r="R103" s="56"/>
      <c r="S103" s="56"/>
      <c r="T103" s="56"/>
      <c r="U103" s="56"/>
      <c r="V103" s="56"/>
    </row>
    <row r="104" spans="1:22" x14ac:dyDescent="0.25">
      <c r="A104" s="12"/>
      <c r="B104" s="56" t="s">
        <v>326</v>
      </c>
      <c r="C104" s="56"/>
      <c r="D104" s="56"/>
      <c r="E104" s="56"/>
      <c r="F104" s="56"/>
      <c r="G104" s="56"/>
      <c r="H104" s="56"/>
      <c r="I104" s="56"/>
      <c r="J104" s="56"/>
      <c r="K104" s="56"/>
      <c r="L104" s="56"/>
      <c r="M104" s="56"/>
      <c r="N104" s="56"/>
      <c r="O104" s="56"/>
      <c r="P104" s="56"/>
      <c r="Q104" s="56"/>
      <c r="R104" s="56"/>
      <c r="S104" s="56"/>
      <c r="T104" s="56"/>
      <c r="U104" s="56"/>
      <c r="V104" s="56"/>
    </row>
    <row r="105" spans="1:22" x14ac:dyDescent="0.25">
      <c r="A105" s="12"/>
      <c r="B105" s="57" t="s">
        <v>308</v>
      </c>
      <c r="C105" s="57"/>
      <c r="D105" s="57"/>
      <c r="E105" s="57"/>
      <c r="F105" s="57"/>
      <c r="G105" s="57"/>
      <c r="H105" s="57"/>
      <c r="I105" s="57"/>
      <c r="J105" s="57"/>
      <c r="K105" s="57"/>
      <c r="L105" s="57"/>
      <c r="M105" s="57"/>
      <c r="N105" s="57"/>
      <c r="O105" s="57"/>
      <c r="P105" s="57"/>
      <c r="Q105" s="57"/>
      <c r="R105" s="57"/>
      <c r="S105" s="57"/>
      <c r="T105" s="57"/>
      <c r="U105" s="57"/>
      <c r="V105" s="57"/>
    </row>
    <row r="106" spans="1:22" ht="15.75" x14ac:dyDescent="0.25">
      <c r="A106" s="12"/>
      <c r="B106" s="34"/>
      <c r="C106" s="34"/>
      <c r="D106" s="34"/>
      <c r="E106" s="34"/>
      <c r="F106" s="34"/>
      <c r="G106" s="34"/>
      <c r="H106" s="34"/>
      <c r="I106" s="34"/>
      <c r="J106" s="34"/>
      <c r="K106" s="34"/>
      <c r="L106" s="34"/>
      <c r="M106" s="34"/>
      <c r="N106" s="34"/>
      <c r="O106" s="34"/>
      <c r="P106" s="34"/>
      <c r="Q106" s="34"/>
      <c r="R106" s="34"/>
      <c r="S106" s="34"/>
      <c r="T106" s="34"/>
      <c r="U106" s="34"/>
      <c r="V106" s="34"/>
    </row>
    <row r="107" spans="1:22" x14ac:dyDescent="0.25">
      <c r="A107" s="12"/>
      <c r="B107" s="11"/>
      <c r="C107" s="11"/>
      <c r="D107" s="11"/>
      <c r="E107" s="11"/>
      <c r="F107" s="11"/>
      <c r="G107" s="11"/>
      <c r="H107" s="11"/>
      <c r="I107" s="11"/>
      <c r="J107" s="11"/>
      <c r="K107" s="11"/>
      <c r="L107" s="11"/>
      <c r="M107" s="11"/>
      <c r="N107" s="11"/>
      <c r="O107" s="11"/>
      <c r="P107" s="11"/>
      <c r="Q107" s="11"/>
      <c r="R107" s="11"/>
      <c r="S107" s="11"/>
      <c r="T107" s="11"/>
      <c r="U107" s="11"/>
      <c r="V107" s="11"/>
    </row>
    <row r="108" spans="1:22" x14ac:dyDescent="0.25">
      <c r="A108" s="12"/>
      <c r="B108" s="16"/>
      <c r="C108" s="16" t="s">
        <v>149</v>
      </c>
      <c r="D108" s="26"/>
      <c r="E108" s="26"/>
      <c r="F108" s="16"/>
      <c r="G108" s="16"/>
      <c r="H108" s="26"/>
      <c r="I108" s="26"/>
      <c r="J108" s="16"/>
      <c r="K108" s="16" t="s">
        <v>149</v>
      </c>
      <c r="L108" s="26"/>
      <c r="M108" s="26"/>
      <c r="N108" s="16"/>
      <c r="O108" s="16" t="s">
        <v>149</v>
      </c>
      <c r="P108" s="26"/>
      <c r="Q108" s="26"/>
      <c r="R108" s="16"/>
      <c r="S108" s="16"/>
      <c r="T108" s="27" t="s">
        <v>250</v>
      </c>
      <c r="U108" s="27"/>
      <c r="V108" s="16"/>
    </row>
    <row r="109" spans="1:22" x14ac:dyDescent="0.25">
      <c r="A109" s="12"/>
      <c r="B109" s="16"/>
      <c r="C109" s="16" t="s">
        <v>149</v>
      </c>
      <c r="D109" s="26"/>
      <c r="E109" s="26"/>
      <c r="F109" s="16"/>
      <c r="G109" s="16"/>
      <c r="H109" s="26"/>
      <c r="I109" s="26"/>
      <c r="J109" s="16"/>
      <c r="K109" s="16" t="s">
        <v>149</v>
      </c>
      <c r="L109" s="27" t="s">
        <v>309</v>
      </c>
      <c r="M109" s="27"/>
      <c r="N109" s="16"/>
      <c r="O109" s="16" t="s">
        <v>149</v>
      </c>
      <c r="P109" s="27" t="s">
        <v>310</v>
      </c>
      <c r="Q109" s="27"/>
      <c r="R109" s="16"/>
      <c r="S109" s="16"/>
      <c r="T109" s="27" t="s">
        <v>252</v>
      </c>
      <c r="U109" s="27"/>
      <c r="V109" s="16"/>
    </row>
    <row r="110" spans="1:22" ht="15.75" thickBot="1" x14ac:dyDescent="0.3">
      <c r="A110" s="12"/>
      <c r="B110" s="16"/>
      <c r="C110" s="16" t="s">
        <v>149</v>
      </c>
      <c r="D110" s="28" t="s">
        <v>311</v>
      </c>
      <c r="E110" s="28"/>
      <c r="F110" s="16"/>
      <c r="G110" s="16"/>
      <c r="H110" s="28" t="s">
        <v>312</v>
      </c>
      <c r="I110" s="28"/>
      <c r="J110" s="16"/>
      <c r="K110" s="16" t="s">
        <v>149</v>
      </c>
      <c r="L110" s="28" t="s">
        <v>312</v>
      </c>
      <c r="M110" s="28"/>
      <c r="N110" s="16"/>
      <c r="O110" s="16" t="s">
        <v>149</v>
      </c>
      <c r="P110" s="28" t="s">
        <v>313</v>
      </c>
      <c r="Q110" s="28"/>
      <c r="R110" s="16"/>
      <c r="S110" s="16"/>
      <c r="T110" s="28" t="s">
        <v>314</v>
      </c>
      <c r="U110" s="28"/>
      <c r="V110" s="16"/>
    </row>
    <row r="111" spans="1:22" x14ac:dyDescent="0.25">
      <c r="A111" s="12"/>
      <c r="B111" s="17" t="s">
        <v>43</v>
      </c>
      <c r="C111" s="18" t="s">
        <v>149</v>
      </c>
      <c r="D111" s="18" t="s">
        <v>158</v>
      </c>
      <c r="E111" s="19">
        <v>138078</v>
      </c>
      <c r="F111" s="20" t="s">
        <v>149</v>
      </c>
      <c r="G111" s="18"/>
      <c r="H111" s="18" t="s">
        <v>158</v>
      </c>
      <c r="I111" s="19">
        <v>146660</v>
      </c>
      <c r="J111" s="20" t="s">
        <v>149</v>
      </c>
      <c r="K111" s="18" t="s">
        <v>149</v>
      </c>
      <c r="L111" s="18" t="s">
        <v>158</v>
      </c>
      <c r="M111" s="19">
        <v>68867</v>
      </c>
      <c r="N111" s="20" t="s">
        <v>149</v>
      </c>
      <c r="O111" s="18" t="s">
        <v>149</v>
      </c>
      <c r="P111" s="18" t="s">
        <v>158</v>
      </c>
      <c r="Q111" s="21" t="s">
        <v>335</v>
      </c>
      <c r="R111" s="20" t="s">
        <v>260</v>
      </c>
      <c r="S111" s="18"/>
      <c r="T111" s="18" t="s">
        <v>158</v>
      </c>
      <c r="U111" s="19">
        <v>151852</v>
      </c>
      <c r="V111" s="20" t="s">
        <v>149</v>
      </c>
    </row>
    <row r="112" spans="1:22" x14ac:dyDescent="0.25">
      <c r="A112" s="12"/>
      <c r="B112" s="22" t="s">
        <v>53</v>
      </c>
      <c r="C112" s="11" t="s">
        <v>149</v>
      </c>
      <c r="D112" s="11"/>
      <c r="E112" s="11"/>
      <c r="F112" s="11"/>
      <c r="G112" s="11"/>
      <c r="H112" s="11"/>
      <c r="I112" s="11"/>
      <c r="J112" s="11"/>
      <c r="K112" s="11" t="s">
        <v>149</v>
      </c>
      <c r="L112" s="11"/>
      <c r="M112" s="11"/>
      <c r="N112" s="11"/>
      <c r="O112" s="11" t="s">
        <v>149</v>
      </c>
      <c r="P112" s="11"/>
      <c r="Q112" s="11"/>
      <c r="R112" s="11"/>
      <c r="S112" s="11"/>
      <c r="T112" s="11"/>
      <c r="U112" s="11"/>
      <c r="V112" s="11"/>
    </row>
    <row r="113" spans="1:22" ht="25.5" x14ac:dyDescent="0.25">
      <c r="A113" s="12"/>
      <c r="B113" s="48" t="s">
        <v>54</v>
      </c>
      <c r="C113" s="18" t="s">
        <v>149</v>
      </c>
      <c r="D113" s="18"/>
      <c r="E113" s="19">
        <v>3745</v>
      </c>
      <c r="F113" s="20" t="s">
        <v>149</v>
      </c>
      <c r="G113" s="18"/>
      <c r="H113" s="18"/>
      <c r="I113" s="21">
        <v>0</v>
      </c>
      <c r="J113" s="20" t="s">
        <v>149</v>
      </c>
      <c r="K113" s="18" t="s">
        <v>149</v>
      </c>
      <c r="L113" s="18"/>
      <c r="M113" s="21">
        <v>0</v>
      </c>
      <c r="N113" s="20" t="s">
        <v>149</v>
      </c>
      <c r="O113" s="18" t="s">
        <v>149</v>
      </c>
      <c r="P113" s="18"/>
      <c r="Q113" s="21">
        <v>0</v>
      </c>
      <c r="R113" s="20" t="s">
        <v>149</v>
      </c>
      <c r="S113" s="18"/>
      <c r="T113" s="18"/>
      <c r="U113" s="19">
        <v>3745</v>
      </c>
      <c r="V113" s="20" t="s">
        <v>149</v>
      </c>
    </row>
    <row r="114" spans="1:22" ht="15.75" thickBot="1" x14ac:dyDescent="0.3">
      <c r="A114" s="12"/>
      <c r="B114" s="47" t="s">
        <v>55</v>
      </c>
      <c r="C114" s="11" t="s">
        <v>149</v>
      </c>
      <c r="D114" s="11"/>
      <c r="E114" s="24" t="s">
        <v>338</v>
      </c>
      <c r="F114" s="15" t="s">
        <v>260</v>
      </c>
      <c r="G114" s="11"/>
      <c r="H114" s="11"/>
      <c r="I114" s="24">
        <v>0</v>
      </c>
      <c r="J114" s="15" t="s">
        <v>149</v>
      </c>
      <c r="K114" s="11" t="s">
        <v>149</v>
      </c>
      <c r="L114" s="11"/>
      <c r="M114" s="24">
        <v>0</v>
      </c>
      <c r="N114" s="15" t="s">
        <v>149</v>
      </c>
      <c r="O114" s="11" t="s">
        <v>149</v>
      </c>
      <c r="P114" s="11"/>
      <c r="Q114" s="24">
        <v>0</v>
      </c>
      <c r="R114" s="15" t="s">
        <v>149</v>
      </c>
      <c r="S114" s="11"/>
      <c r="T114" s="11"/>
      <c r="U114" s="24" t="s">
        <v>338</v>
      </c>
      <c r="V114" s="15" t="s">
        <v>260</v>
      </c>
    </row>
    <row r="115" spans="1:22" x14ac:dyDescent="0.25">
      <c r="A115" s="12"/>
      <c r="B115" s="42"/>
      <c r="C115" s="42" t="s">
        <v>149</v>
      </c>
      <c r="D115" s="43"/>
      <c r="E115" s="43"/>
      <c r="F115" s="42"/>
      <c r="G115" s="42"/>
      <c r="H115" s="43"/>
      <c r="I115" s="43"/>
      <c r="J115" s="42"/>
      <c r="K115" s="42" t="s">
        <v>149</v>
      </c>
      <c r="L115" s="43"/>
      <c r="M115" s="43"/>
      <c r="N115" s="42"/>
      <c r="O115" s="42" t="s">
        <v>149</v>
      </c>
      <c r="P115" s="43"/>
      <c r="Q115" s="43"/>
      <c r="R115" s="42"/>
      <c r="S115" s="42"/>
      <c r="T115" s="43"/>
      <c r="U115" s="43"/>
      <c r="V115" s="42"/>
    </row>
    <row r="116" spans="1:22" x14ac:dyDescent="0.25">
      <c r="A116" s="12"/>
      <c r="B116" s="17" t="s">
        <v>57</v>
      </c>
      <c r="C116" s="18"/>
      <c r="D116" s="18"/>
      <c r="E116" s="19">
        <v>3661</v>
      </c>
      <c r="F116" s="20" t="s">
        <v>149</v>
      </c>
      <c r="G116" s="18"/>
      <c r="H116" s="18"/>
      <c r="I116" s="21">
        <v>0</v>
      </c>
      <c r="J116" s="20" t="s">
        <v>149</v>
      </c>
      <c r="K116" s="18"/>
      <c r="L116" s="18"/>
      <c r="M116" s="21">
        <v>0</v>
      </c>
      <c r="N116" s="20" t="s">
        <v>149</v>
      </c>
      <c r="O116" s="18"/>
      <c r="P116" s="18"/>
      <c r="Q116" s="21">
        <v>0</v>
      </c>
      <c r="R116" s="20" t="s">
        <v>149</v>
      </c>
      <c r="S116" s="18"/>
      <c r="T116" s="18"/>
      <c r="U116" s="19">
        <v>3661</v>
      </c>
      <c r="V116" s="20" t="s">
        <v>149</v>
      </c>
    </row>
    <row r="117" spans="1:22" ht="26.25" thickBot="1" x14ac:dyDescent="0.3">
      <c r="A117" s="12"/>
      <c r="B117" s="22" t="s">
        <v>58</v>
      </c>
      <c r="C117" s="11"/>
      <c r="D117" s="11"/>
      <c r="E117" s="23">
        <v>1354</v>
      </c>
      <c r="F117" s="15" t="s">
        <v>149</v>
      </c>
      <c r="G117" s="11"/>
      <c r="H117" s="11"/>
      <c r="I117" s="24">
        <v>0</v>
      </c>
      <c r="J117" s="15" t="s">
        <v>149</v>
      </c>
      <c r="K117" s="11"/>
      <c r="L117" s="11"/>
      <c r="M117" s="24">
        <v>0</v>
      </c>
      <c r="N117" s="15" t="s">
        <v>149</v>
      </c>
      <c r="O117" s="11"/>
      <c r="P117" s="11"/>
      <c r="Q117" s="24">
        <v>0</v>
      </c>
      <c r="R117" s="15" t="s">
        <v>149</v>
      </c>
      <c r="S117" s="11"/>
      <c r="T117" s="11"/>
      <c r="U117" s="23">
        <v>1354</v>
      </c>
      <c r="V117" s="15" t="s">
        <v>149</v>
      </c>
    </row>
    <row r="118" spans="1:22" x14ac:dyDescent="0.25">
      <c r="A118" s="12"/>
      <c r="B118" s="42"/>
      <c r="C118" s="42" t="s">
        <v>149</v>
      </c>
      <c r="D118" s="43"/>
      <c r="E118" s="43"/>
      <c r="F118" s="42"/>
      <c r="G118" s="42"/>
      <c r="H118" s="43"/>
      <c r="I118" s="43"/>
      <c r="J118" s="42"/>
      <c r="K118" s="42" t="s">
        <v>149</v>
      </c>
      <c r="L118" s="43"/>
      <c r="M118" s="43"/>
      <c r="N118" s="42"/>
      <c r="O118" s="42" t="s">
        <v>149</v>
      </c>
      <c r="P118" s="43"/>
      <c r="Q118" s="43"/>
      <c r="R118" s="42"/>
      <c r="S118" s="42"/>
      <c r="T118" s="43"/>
      <c r="U118" s="43"/>
      <c r="V118" s="42"/>
    </row>
    <row r="119" spans="1:22" ht="26.25" thickBot="1" x14ac:dyDescent="0.3">
      <c r="A119" s="12"/>
      <c r="B119" s="17" t="s">
        <v>59</v>
      </c>
      <c r="C119" s="18"/>
      <c r="D119" s="18"/>
      <c r="E119" s="19">
        <v>2307</v>
      </c>
      <c r="F119" s="20" t="s">
        <v>149</v>
      </c>
      <c r="G119" s="18"/>
      <c r="H119" s="18"/>
      <c r="I119" s="21">
        <v>0</v>
      </c>
      <c r="J119" s="20" t="s">
        <v>149</v>
      </c>
      <c r="K119" s="18"/>
      <c r="L119" s="18"/>
      <c r="M119" s="21">
        <v>0</v>
      </c>
      <c r="N119" s="20" t="s">
        <v>149</v>
      </c>
      <c r="O119" s="18"/>
      <c r="P119" s="18"/>
      <c r="Q119" s="21">
        <v>0</v>
      </c>
      <c r="R119" s="20" t="s">
        <v>149</v>
      </c>
      <c r="S119" s="18"/>
      <c r="T119" s="18"/>
      <c r="U119" s="19">
        <v>2307</v>
      </c>
      <c r="V119" s="20" t="s">
        <v>149</v>
      </c>
    </row>
    <row r="120" spans="1:22" x14ac:dyDescent="0.25">
      <c r="A120" s="12"/>
      <c r="B120" s="42"/>
      <c r="C120" s="42" t="s">
        <v>149</v>
      </c>
      <c r="D120" s="43"/>
      <c r="E120" s="43"/>
      <c r="F120" s="42"/>
      <c r="G120" s="42"/>
      <c r="H120" s="43"/>
      <c r="I120" s="43"/>
      <c r="J120" s="42"/>
      <c r="K120" s="42" t="s">
        <v>149</v>
      </c>
      <c r="L120" s="43"/>
      <c r="M120" s="43"/>
      <c r="N120" s="42"/>
      <c r="O120" s="42" t="s">
        <v>149</v>
      </c>
      <c r="P120" s="43"/>
      <c r="Q120" s="43"/>
      <c r="R120" s="42"/>
      <c r="S120" s="42"/>
      <c r="T120" s="43"/>
      <c r="U120" s="43"/>
      <c r="V120" s="42"/>
    </row>
    <row r="121" spans="1:22" x14ac:dyDescent="0.25">
      <c r="A121" s="12"/>
      <c r="B121" s="22" t="s">
        <v>60</v>
      </c>
      <c r="C121" s="11"/>
      <c r="D121" s="11"/>
      <c r="E121" s="23">
        <v>140385</v>
      </c>
      <c r="F121" s="15" t="s">
        <v>149</v>
      </c>
      <c r="G121" s="11"/>
      <c r="H121" s="11"/>
      <c r="I121" s="23">
        <v>146660</v>
      </c>
      <c r="J121" s="15" t="s">
        <v>149</v>
      </c>
      <c r="K121" s="11"/>
      <c r="L121" s="11"/>
      <c r="M121" s="23">
        <v>68867</v>
      </c>
      <c r="N121" s="15" t="s">
        <v>149</v>
      </c>
      <c r="O121" s="11"/>
      <c r="P121" s="11"/>
      <c r="Q121" s="24" t="s">
        <v>335</v>
      </c>
      <c r="R121" s="15" t="s">
        <v>260</v>
      </c>
      <c r="S121" s="11"/>
      <c r="T121" s="11"/>
      <c r="U121" s="23">
        <v>154159</v>
      </c>
      <c r="V121" s="15" t="s">
        <v>149</v>
      </c>
    </row>
    <row r="122" spans="1:22" ht="26.25" thickBot="1" x14ac:dyDescent="0.3">
      <c r="A122" s="12"/>
      <c r="B122" s="17" t="s">
        <v>61</v>
      </c>
      <c r="C122" s="18"/>
      <c r="D122" s="18"/>
      <c r="E122" s="21">
        <v>0</v>
      </c>
      <c r="F122" s="20" t="s">
        <v>149</v>
      </c>
      <c r="G122" s="18"/>
      <c r="H122" s="18"/>
      <c r="I122" s="21">
        <v>0</v>
      </c>
      <c r="J122" s="20" t="s">
        <v>149</v>
      </c>
      <c r="K122" s="18"/>
      <c r="L122" s="18"/>
      <c r="M122" s="19">
        <v>13774</v>
      </c>
      <c r="N122" s="20" t="s">
        <v>149</v>
      </c>
      <c r="O122" s="18"/>
      <c r="P122" s="18"/>
      <c r="Q122" s="21">
        <v>0</v>
      </c>
      <c r="R122" s="20" t="s">
        <v>149</v>
      </c>
      <c r="S122" s="18"/>
      <c r="T122" s="18"/>
      <c r="U122" s="19">
        <v>13774</v>
      </c>
      <c r="V122" s="20" t="s">
        <v>149</v>
      </c>
    </row>
    <row r="123" spans="1:22" x14ac:dyDescent="0.25">
      <c r="A123" s="12"/>
      <c r="B123" s="42"/>
      <c r="C123" s="42" t="s">
        <v>149</v>
      </c>
      <c r="D123" s="43"/>
      <c r="E123" s="43"/>
      <c r="F123" s="42"/>
      <c r="G123" s="42"/>
      <c r="H123" s="43"/>
      <c r="I123" s="43"/>
      <c r="J123" s="42"/>
      <c r="K123" s="42" t="s">
        <v>149</v>
      </c>
      <c r="L123" s="43"/>
      <c r="M123" s="43"/>
      <c r="N123" s="42"/>
      <c r="O123" s="42" t="s">
        <v>149</v>
      </c>
      <c r="P123" s="43"/>
      <c r="Q123" s="43"/>
      <c r="R123" s="42"/>
      <c r="S123" s="42"/>
      <c r="T123" s="43"/>
      <c r="U123" s="43"/>
      <c r="V123" s="42"/>
    </row>
    <row r="124" spans="1:22" ht="15.75" thickBot="1" x14ac:dyDescent="0.3">
      <c r="A124" s="12"/>
      <c r="B124" s="22" t="s">
        <v>62</v>
      </c>
      <c r="C124" s="11"/>
      <c r="D124" s="11" t="s">
        <v>158</v>
      </c>
      <c r="E124" s="23">
        <v>140385</v>
      </c>
      <c r="F124" s="15" t="s">
        <v>149</v>
      </c>
      <c r="G124" s="11"/>
      <c r="H124" s="11" t="s">
        <v>158</v>
      </c>
      <c r="I124" s="23">
        <v>146660</v>
      </c>
      <c r="J124" s="15" t="s">
        <v>149</v>
      </c>
      <c r="K124" s="11"/>
      <c r="L124" s="11" t="s">
        <v>158</v>
      </c>
      <c r="M124" s="23">
        <v>55093</v>
      </c>
      <c r="N124" s="15" t="s">
        <v>149</v>
      </c>
      <c r="O124" s="11"/>
      <c r="P124" s="11" t="s">
        <v>158</v>
      </c>
      <c r="Q124" s="24" t="s">
        <v>335</v>
      </c>
      <c r="R124" s="15" t="s">
        <v>260</v>
      </c>
      <c r="S124" s="11"/>
      <c r="T124" s="11" t="s">
        <v>158</v>
      </c>
      <c r="U124" s="23">
        <v>140385</v>
      </c>
      <c r="V124" s="15" t="s">
        <v>149</v>
      </c>
    </row>
    <row r="125" spans="1:22" ht="15.75" thickTop="1" x14ac:dyDescent="0.25">
      <c r="A125" s="12"/>
      <c r="B125" s="42"/>
      <c r="C125" s="42" t="s">
        <v>149</v>
      </c>
      <c r="D125" s="44"/>
      <c r="E125" s="44"/>
      <c r="F125" s="42"/>
      <c r="G125" s="42"/>
      <c r="H125" s="44"/>
      <c r="I125" s="44"/>
      <c r="J125" s="42"/>
      <c r="K125" s="42" t="s">
        <v>149</v>
      </c>
      <c r="L125" s="44"/>
      <c r="M125" s="44"/>
      <c r="N125" s="42"/>
      <c r="O125" s="42" t="s">
        <v>149</v>
      </c>
      <c r="P125" s="44"/>
      <c r="Q125" s="44"/>
      <c r="R125" s="42"/>
      <c r="S125" s="42"/>
      <c r="T125" s="44"/>
      <c r="U125" s="44"/>
      <c r="V125" s="42"/>
    </row>
    <row r="126" spans="1:22" x14ac:dyDescent="0.25">
      <c r="A126" s="12" t="s">
        <v>432</v>
      </c>
      <c r="B126" s="56" t="s">
        <v>305</v>
      </c>
      <c r="C126" s="56"/>
      <c r="D126" s="56"/>
      <c r="E126" s="56"/>
      <c r="F126" s="56"/>
      <c r="G126" s="56"/>
      <c r="H126" s="56"/>
      <c r="I126" s="56"/>
      <c r="J126" s="56"/>
      <c r="K126" s="56"/>
      <c r="L126" s="56"/>
      <c r="M126" s="56"/>
      <c r="N126" s="56"/>
      <c r="O126" s="56"/>
      <c r="P126" s="56"/>
      <c r="Q126" s="56"/>
      <c r="R126" s="56"/>
      <c r="S126" s="56"/>
      <c r="T126" s="56"/>
      <c r="U126" s="56"/>
      <c r="V126" s="56"/>
    </row>
    <row r="127" spans="1:22" x14ac:dyDescent="0.25">
      <c r="A127" s="12"/>
      <c r="B127" s="56" t="s">
        <v>341</v>
      </c>
      <c r="C127" s="56"/>
      <c r="D127" s="56"/>
      <c r="E127" s="56"/>
      <c r="F127" s="56"/>
      <c r="G127" s="56"/>
      <c r="H127" s="56"/>
      <c r="I127" s="56"/>
      <c r="J127" s="56"/>
      <c r="K127" s="56"/>
      <c r="L127" s="56"/>
      <c r="M127" s="56"/>
      <c r="N127" s="56"/>
      <c r="O127" s="56"/>
      <c r="P127" s="56"/>
      <c r="Q127" s="56"/>
      <c r="R127" s="56"/>
      <c r="S127" s="56"/>
      <c r="T127" s="56"/>
      <c r="U127" s="56"/>
      <c r="V127" s="56"/>
    </row>
    <row r="128" spans="1:22" x14ac:dyDescent="0.25">
      <c r="A128" s="12"/>
      <c r="B128" s="56" t="s">
        <v>342</v>
      </c>
      <c r="C128" s="56"/>
      <c r="D128" s="56"/>
      <c r="E128" s="56"/>
      <c r="F128" s="56"/>
      <c r="G128" s="56"/>
      <c r="H128" s="56"/>
      <c r="I128" s="56"/>
      <c r="J128" s="56"/>
      <c r="K128" s="56"/>
      <c r="L128" s="56"/>
      <c r="M128" s="56"/>
      <c r="N128" s="56"/>
      <c r="O128" s="56"/>
      <c r="P128" s="56"/>
      <c r="Q128" s="56"/>
      <c r="R128" s="56"/>
      <c r="S128" s="56"/>
      <c r="T128" s="56"/>
      <c r="U128" s="56"/>
      <c r="V128" s="56"/>
    </row>
    <row r="129" spans="1:22" x14ac:dyDescent="0.25">
      <c r="A129" s="12"/>
      <c r="B129" s="57" t="s">
        <v>308</v>
      </c>
      <c r="C129" s="57"/>
      <c r="D129" s="57"/>
      <c r="E129" s="57"/>
      <c r="F129" s="57"/>
      <c r="G129" s="57"/>
      <c r="H129" s="57"/>
      <c r="I129" s="57"/>
      <c r="J129" s="57"/>
      <c r="K129" s="57"/>
      <c r="L129" s="57"/>
      <c r="M129" s="57"/>
      <c r="N129" s="57"/>
      <c r="O129" s="57"/>
      <c r="P129" s="57"/>
      <c r="Q129" s="57"/>
      <c r="R129" s="57"/>
      <c r="S129" s="57"/>
      <c r="T129" s="57"/>
      <c r="U129" s="57"/>
      <c r="V129" s="57"/>
    </row>
    <row r="130" spans="1:22" ht="15.75" x14ac:dyDescent="0.25">
      <c r="A130" s="12"/>
      <c r="B130" s="34"/>
      <c r="C130" s="34"/>
      <c r="D130" s="34"/>
      <c r="E130" s="34"/>
      <c r="F130" s="34"/>
      <c r="G130" s="34"/>
      <c r="H130" s="34"/>
      <c r="I130" s="34"/>
      <c r="J130" s="34"/>
      <c r="K130" s="34"/>
      <c r="L130" s="34"/>
      <c r="M130" s="34"/>
      <c r="N130" s="34"/>
      <c r="O130" s="34"/>
      <c r="P130" s="34"/>
      <c r="Q130" s="34"/>
      <c r="R130" s="34"/>
      <c r="S130" s="34"/>
      <c r="T130" s="34"/>
      <c r="U130" s="34"/>
      <c r="V130" s="34"/>
    </row>
    <row r="131" spans="1:22" x14ac:dyDescent="0.25">
      <c r="A131" s="12"/>
      <c r="B131" s="11"/>
      <c r="C131" s="11"/>
      <c r="D131" s="11"/>
      <c r="E131" s="11"/>
      <c r="F131" s="11"/>
      <c r="G131" s="11"/>
      <c r="H131" s="11"/>
      <c r="I131" s="11"/>
      <c r="J131" s="11"/>
      <c r="K131" s="11"/>
      <c r="L131" s="11"/>
      <c r="M131" s="11"/>
      <c r="N131" s="11"/>
      <c r="O131" s="11"/>
      <c r="P131" s="11"/>
      <c r="Q131" s="11"/>
      <c r="R131" s="11"/>
      <c r="S131" s="11"/>
      <c r="T131" s="11"/>
      <c r="U131" s="11"/>
      <c r="V131" s="11"/>
    </row>
    <row r="132" spans="1:22" x14ac:dyDescent="0.25">
      <c r="A132" s="12"/>
      <c r="B132" s="16"/>
      <c r="C132" s="16" t="s">
        <v>149</v>
      </c>
      <c r="D132" s="26"/>
      <c r="E132" s="26"/>
      <c r="F132" s="16"/>
      <c r="G132" s="16" t="s">
        <v>149</v>
      </c>
      <c r="H132" s="26"/>
      <c r="I132" s="26"/>
      <c r="J132" s="16"/>
      <c r="K132" s="16"/>
      <c r="L132" s="26"/>
      <c r="M132" s="26"/>
      <c r="N132" s="16"/>
      <c r="O132" s="16"/>
      <c r="P132" s="26"/>
      <c r="Q132" s="26"/>
      <c r="R132" s="16"/>
      <c r="S132" s="16"/>
      <c r="T132" s="27" t="s">
        <v>250</v>
      </c>
      <c r="U132" s="27"/>
      <c r="V132" s="16"/>
    </row>
    <row r="133" spans="1:22" x14ac:dyDescent="0.25">
      <c r="A133" s="12"/>
      <c r="B133" s="16"/>
      <c r="C133" s="16" t="s">
        <v>149</v>
      </c>
      <c r="D133" s="26"/>
      <c r="E133" s="26"/>
      <c r="F133" s="16"/>
      <c r="G133" s="16" t="s">
        <v>149</v>
      </c>
      <c r="H133" s="26"/>
      <c r="I133" s="26"/>
      <c r="J133" s="16"/>
      <c r="K133" s="16"/>
      <c r="L133" s="27" t="s">
        <v>309</v>
      </c>
      <c r="M133" s="27"/>
      <c r="N133" s="16"/>
      <c r="O133" s="16"/>
      <c r="P133" s="27" t="s">
        <v>310</v>
      </c>
      <c r="Q133" s="27"/>
      <c r="R133" s="16"/>
      <c r="S133" s="16"/>
      <c r="T133" s="27" t="s">
        <v>252</v>
      </c>
      <c r="U133" s="27"/>
      <c r="V133" s="16"/>
    </row>
    <row r="134" spans="1:22" ht="15.75" thickBot="1" x14ac:dyDescent="0.3">
      <c r="A134" s="12"/>
      <c r="B134" s="16"/>
      <c r="C134" s="16" t="s">
        <v>149</v>
      </c>
      <c r="D134" s="28" t="s">
        <v>311</v>
      </c>
      <c r="E134" s="28"/>
      <c r="F134" s="16"/>
      <c r="G134" s="16" t="s">
        <v>149</v>
      </c>
      <c r="H134" s="28" t="s">
        <v>312</v>
      </c>
      <c r="I134" s="28"/>
      <c r="J134" s="16"/>
      <c r="K134" s="16"/>
      <c r="L134" s="28" t="s">
        <v>312</v>
      </c>
      <c r="M134" s="28"/>
      <c r="N134" s="16"/>
      <c r="O134" s="16"/>
      <c r="P134" s="28" t="s">
        <v>313</v>
      </c>
      <c r="Q134" s="28"/>
      <c r="R134" s="16"/>
      <c r="S134" s="16"/>
      <c r="T134" s="28" t="s">
        <v>314</v>
      </c>
      <c r="U134" s="28"/>
      <c r="V134" s="16"/>
    </row>
    <row r="135" spans="1:22" x14ac:dyDescent="0.25">
      <c r="A135" s="12"/>
      <c r="B135" s="17" t="s">
        <v>343</v>
      </c>
      <c r="C135" s="18" t="s">
        <v>149</v>
      </c>
      <c r="D135" s="18"/>
      <c r="E135" s="18"/>
      <c r="F135" s="18"/>
      <c r="G135" s="18" t="s">
        <v>149</v>
      </c>
      <c r="H135" s="18"/>
      <c r="I135" s="18"/>
      <c r="J135" s="18"/>
      <c r="K135" s="18"/>
      <c r="L135" s="18"/>
      <c r="M135" s="18"/>
      <c r="N135" s="18"/>
      <c r="O135" s="18"/>
      <c r="P135" s="18"/>
      <c r="Q135" s="18"/>
      <c r="R135" s="18"/>
      <c r="S135" s="18"/>
      <c r="T135" s="18"/>
      <c r="U135" s="18"/>
      <c r="V135" s="18"/>
    </row>
    <row r="136" spans="1:22" x14ac:dyDescent="0.25">
      <c r="A136" s="12"/>
      <c r="B136" s="22" t="s">
        <v>66</v>
      </c>
      <c r="C136" s="11" t="s">
        <v>149</v>
      </c>
      <c r="D136" s="11"/>
      <c r="E136" s="11"/>
      <c r="F136" s="11"/>
      <c r="G136" s="11" t="s">
        <v>149</v>
      </c>
      <c r="H136" s="11"/>
      <c r="I136" s="11"/>
      <c r="J136" s="11"/>
      <c r="K136" s="11"/>
      <c r="L136" s="11"/>
      <c r="M136" s="11"/>
      <c r="N136" s="11"/>
      <c r="O136" s="11"/>
      <c r="P136" s="11"/>
      <c r="Q136" s="11"/>
      <c r="R136" s="11"/>
      <c r="S136" s="11"/>
      <c r="T136" s="11"/>
      <c r="U136" s="11"/>
      <c r="V136" s="11"/>
    </row>
    <row r="137" spans="1:22" x14ac:dyDescent="0.25">
      <c r="A137" s="12"/>
      <c r="B137" s="48" t="s">
        <v>67</v>
      </c>
      <c r="C137" s="18" t="s">
        <v>149</v>
      </c>
      <c r="D137" s="18" t="s">
        <v>158</v>
      </c>
      <c r="E137" s="21">
        <v>0</v>
      </c>
      <c r="F137" s="20" t="s">
        <v>149</v>
      </c>
      <c r="G137" s="18" t="s">
        <v>149</v>
      </c>
      <c r="H137" s="18" t="s">
        <v>158</v>
      </c>
      <c r="I137" s="19">
        <v>15518</v>
      </c>
      <c r="J137" s="20" t="s">
        <v>149</v>
      </c>
      <c r="K137" s="18"/>
      <c r="L137" s="18" t="s">
        <v>158</v>
      </c>
      <c r="M137" s="19">
        <v>19560</v>
      </c>
      <c r="N137" s="20" t="s">
        <v>149</v>
      </c>
      <c r="O137" s="18"/>
      <c r="P137" s="18" t="s">
        <v>158</v>
      </c>
      <c r="Q137" s="21">
        <v>0</v>
      </c>
      <c r="R137" s="20" t="s">
        <v>149</v>
      </c>
      <c r="S137" s="18"/>
      <c r="T137" s="18" t="s">
        <v>158</v>
      </c>
      <c r="U137" s="19">
        <v>35078</v>
      </c>
      <c r="V137" s="20" t="s">
        <v>149</v>
      </c>
    </row>
    <row r="138" spans="1:22" x14ac:dyDescent="0.25">
      <c r="A138" s="12"/>
      <c r="B138" s="47" t="s">
        <v>68</v>
      </c>
      <c r="C138" s="11" t="s">
        <v>149</v>
      </c>
      <c r="D138" s="11"/>
      <c r="E138" s="24">
        <v>0</v>
      </c>
      <c r="F138" s="15" t="s">
        <v>149</v>
      </c>
      <c r="G138" s="11" t="s">
        <v>149</v>
      </c>
      <c r="H138" s="11"/>
      <c r="I138" s="23">
        <v>992008</v>
      </c>
      <c r="J138" s="15" t="s">
        <v>149</v>
      </c>
      <c r="K138" s="11"/>
      <c r="L138" s="11"/>
      <c r="M138" s="23">
        <v>391956</v>
      </c>
      <c r="N138" s="15" t="s">
        <v>149</v>
      </c>
      <c r="O138" s="11"/>
      <c r="P138" s="11"/>
      <c r="Q138" s="24">
        <v>0</v>
      </c>
      <c r="R138" s="15" t="s">
        <v>149</v>
      </c>
      <c r="S138" s="11"/>
      <c r="T138" s="11"/>
      <c r="U138" s="23">
        <v>1383964</v>
      </c>
      <c r="V138" s="15" t="s">
        <v>149</v>
      </c>
    </row>
    <row r="139" spans="1:22" x14ac:dyDescent="0.25">
      <c r="A139" s="12"/>
      <c r="B139" s="48" t="s">
        <v>69</v>
      </c>
      <c r="C139" s="18" t="s">
        <v>149</v>
      </c>
      <c r="D139" s="18"/>
      <c r="E139" s="21">
        <v>0</v>
      </c>
      <c r="F139" s="20" t="s">
        <v>149</v>
      </c>
      <c r="G139" s="18" t="s">
        <v>149</v>
      </c>
      <c r="H139" s="18"/>
      <c r="I139" s="19">
        <v>67246</v>
      </c>
      <c r="J139" s="20" t="s">
        <v>149</v>
      </c>
      <c r="K139" s="18"/>
      <c r="L139" s="18"/>
      <c r="M139" s="19">
        <v>41023</v>
      </c>
      <c r="N139" s="20" t="s">
        <v>149</v>
      </c>
      <c r="O139" s="18"/>
      <c r="P139" s="18"/>
      <c r="Q139" s="21">
        <v>0</v>
      </c>
      <c r="R139" s="20" t="s">
        <v>149</v>
      </c>
      <c r="S139" s="18"/>
      <c r="T139" s="18"/>
      <c r="U139" s="19">
        <v>108269</v>
      </c>
      <c r="V139" s="20" t="s">
        <v>149</v>
      </c>
    </row>
    <row r="140" spans="1:22" x14ac:dyDescent="0.25">
      <c r="A140" s="12"/>
      <c r="B140" s="47" t="s">
        <v>70</v>
      </c>
      <c r="C140" s="11" t="s">
        <v>149</v>
      </c>
      <c r="D140" s="11"/>
      <c r="E140" s="23">
        <v>108654</v>
      </c>
      <c r="F140" s="15" t="s">
        <v>149</v>
      </c>
      <c r="G140" s="11" t="s">
        <v>149</v>
      </c>
      <c r="H140" s="11"/>
      <c r="I140" s="24">
        <v>748</v>
      </c>
      <c r="J140" s="15" t="s">
        <v>149</v>
      </c>
      <c r="K140" s="11"/>
      <c r="L140" s="11"/>
      <c r="M140" s="24">
        <v>0</v>
      </c>
      <c r="N140" s="15" t="s">
        <v>149</v>
      </c>
      <c r="O140" s="11"/>
      <c r="P140" s="11"/>
      <c r="Q140" s="24">
        <v>0</v>
      </c>
      <c r="R140" s="15" t="s">
        <v>149</v>
      </c>
      <c r="S140" s="11"/>
      <c r="T140" s="11"/>
      <c r="U140" s="23">
        <v>109402</v>
      </c>
      <c r="V140" s="15" t="s">
        <v>149</v>
      </c>
    </row>
    <row r="141" spans="1:22" ht="15.75" thickBot="1" x14ac:dyDescent="0.3">
      <c r="A141" s="12"/>
      <c r="B141" s="48" t="s">
        <v>71</v>
      </c>
      <c r="C141" s="18" t="s">
        <v>149</v>
      </c>
      <c r="D141" s="18"/>
      <c r="E141" s="21">
        <v>0</v>
      </c>
      <c r="F141" s="20" t="s">
        <v>149</v>
      </c>
      <c r="G141" s="18" t="s">
        <v>149</v>
      </c>
      <c r="H141" s="18"/>
      <c r="I141" s="19">
        <v>66039</v>
      </c>
      <c r="J141" s="20" t="s">
        <v>149</v>
      </c>
      <c r="K141" s="18"/>
      <c r="L141" s="18"/>
      <c r="M141" s="19">
        <v>14485</v>
      </c>
      <c r="N141" s="20" t="s">
        <v>149</v>
      </c>
      <c r="O141" s="18"/>
      <c r="P141" s="18"/>
      <c r="Q141" s="21">
        <v>0</v>
      </c>
      <c r="R141" s="20" t="s">
        <v>149</v>
      </c>
      <c r="S141" s="18"/>
      <c r="T141" s="18"/>
      <c r="U141" s="19">
        <v>80524</v>
      </c>
      <c r="V141" s="20" t="s">
        <v>149</v>
      </c>
    </row>
    <row r="142" spans="1:22" x14ac:dyDescent="0.25">
      <c r="A142" s="12"/>
      <c r="B142" s="42"/>
      <c r="C142" s="42" t="s">
        <v>149</v>
      </c>
      <c r="D142" s="43"/>
      <c r="E142" s="43"/>
      <c r="F142" s="42"/>
      <c r="G142" s="42" t="s">
        <v>149</v>
      </c>
      <c r="H142" s="43"/>
      <c r="I142" s="43"/>
      <c r="J142" s="42"/>
      <c r="K142" s="42"/>
      <c r="L142" s="43"/>
      <c r="M142" s="43"/>
      <c r="N142" s="42"/>
      <c r="O142" s="42"/>
      <c r="P142" s="43"/>
      <c r="Q142" s="43"/>
      <c r="R142" s="42"/>
      <c r="S142" s="42"/>
      <c r="T142" s="43"/>
      <c r="U142" s="43"/>
      <c r="V142" s="42"/>
    </row>
    <row r="143" spans="1:22" ht="15.75" thickBot="1" x14ac:dyDescent="0.3">
      <c r="A143" s="12"/>
      <c r="B143" s="50" t="s">
        <v>72</v>
      </c>
      <c r="C143" s="11"/>
      <c r="D143" s="11"/>
      <c r="E143" s="23">
        <v>108654</v>
      </c>
      <c r="F143" s="15" t="s">
        <v>149</v>
      </c>
      <c r="G143" s="11"/>
      <c r="H143" s="11"/>
      <c r="I143" s="23">
        <v>1141559</v>
      </c>
      <c r="J143" s="15" t="s">
        <v>149</v>
      </c>
      <c r="K143" s="11"/>
      <c r="L143" s="11"/>
      <c r="M143" s="23">
        <v>467024</v>
      </c>
      <c r="N143" s="15" t="s">
        <v>149</v>
      </c>
      <c r="O143" s="11"/>
      <c r="P143" s="11"/>
      <c r="Q143" s="24">
        <v>0</v>
      </c>
      <c r="R143" s="15" t="s">
        <v>149</v>
      </c>
      <c r="S143" s="11"/>
      <c r="T143" s="11"/>
      <c r="U143" s="23">
        <v>1717237</v>
      </c>
      <c r="V143" s="15" t="s">
        <v>149</v>
      </c>
    </row>
    <row r="144" spans="1:22" x14ac:dyDescent="0.25">
      <c r="A144" s="12"/>
      <c r="B144" s="42"/>
      <c r="C144" s="42" t="s">
        <v>149</v>
      </c>
      <c r="D144" s="43"/>
      <c r="E144" s="43"/>
      <c r="F144" s="42"/>
      <c r="G144" s="42" t="s">
        <v>149</v>
      </c>
      <c r="H144" s="43"/>
      <c r="I144" s="43"/>
      <c r="J144" s="42"/>
      <c r="K144" s="42"/>
      <c r="L144" s="43"/>
      <c r="M144" s="43"/>
      <c r="N144" s="42"/>
      <c r="O144" s="42"/>
      <c r="P144" s="43"/>
      <c r="Q144" s="43"/>
      <c r="R144" s="42"/>
      <c r="S144" s="42"/>
      <c r="T144" s="43"/>
      <c r="U144" s="43"/>
      <c r="V144" s="42"/>
    </row>
    <row r="145" spans="1:22" x14ac:dyDescent="0.25">
      <c r="A145" s="12"/>
      <c r="B145" s="17" t="s">
        <v>344</v>
      </c>
      <c r="C145" s="18"/>
      <c r="D145" s="18"/>
      <c r="E145" s="19">
        <v>7205020</v>
      </c>
      <c r="F145" s="20" t="s">
        <v>149</v>
      </c>
      <c r="G145" s="18"/>
      <c r="H145" s="18"/>
      <c r="I145" s="19">
        <v>1720811</v>
      </c>
      <c r="J145" s="20" t="s">
        <v>149</v>
      </c>
      <c r="K145" s="18"/>
      <c r="L145" s="18"/>
      <c r="M145" s="21">
        <v>0</v>
      </c>
      <c r="N145" s="20" t="s">
        <v>149</v>
      </c>
      <c r="O145" s="18"/>
      <c r="P145" s="18"/>
      <c r="Q145" s="21" t="s">
        <v>345</v>
      </c>
      <c r="R145" s="20" t="s">
        <v>260</v>
      </c>
      <c r="S145" s="18"/>
      <c r="T145" s="18"/>
      <c r="U145" s="21">
        <v>0</v>
      </c>
      <c r="V145" s="20" t="s">
        <v>149</v>
      </c>
    </row>
    <row r="146" spans="1:22" x14ac:dyDescent="0.25">
      <c r="A146" s="12"/>
      <c r="B146" s="22" t="s">
        <v>346</v>
      </c>
      <c r="C146" s="11"/>
      <c r="D146" s="11"/>
      <c r="E146" s="23">
        <v>14763</v>
      </c>
      <c r="F146" s="15" t="s">
        <v>149</v>
      </c>
      <c r="G146" s="11"/>
      <c r="H146" s="11"/>
      <c r="I146" s="24">
        <v>0</v>
      </c>
      <c r="J146" s="15" t="s">
        <v>149</v>
      </c>
      <c r="K146" s="11"/>
      <c r="L146" s="11"/>
      <c r="M146" s="23">
        <v>452172</v>
      </c>
      <c r="N146" s="15" t="s">
        <v>149</v>
      </c>
      <c r="O146" s="11"/>
      <c r="P146" s="11"/>
      <c r="Q146" s="24" t="s">
        <v>347</v>
      </c>
      <c r="R146" s="15" t="s">
        <v>260</v>
      </c>
      <c r="S146" s="11"/>
      <c r="T146" s="11"/>
      <c r="U146" s="24">
        <v>0</v>
      </c>
      <c r="V146" s="15" t="s">
        <v>149</v>
      </c>
    </row>
    <row r="147" spans="1:22" x14ac:dyDescent="0.25">
      <c r="A147" s="12"/>
      <c r="B147" s="17" t="s">
        <v>348</v>
      </c>
      <c r="C147" s="18"/>
      <c r="D147" s="18"/>
      <c r="E147" s="21">
        <v>0</v>
      </c>
      <c r="F147" s="20" t="s">
        <v>149</v>
      </c>
      <c r="G147" s="18"/>
      <c r="H147" s="18"/>
      <c r="I147" s="21">
        <v>0</v>
      </c>
      <c r="J147" s="20" t="s">
        <v>149</v>
      </c>
      <c r="K147" s="18"/>
      <c r="L147" s="18"/>
      <c r="M147" s="19">
        <v>1222637</v>
      </c>
      <c r="N147" s="20" t="s">
        <v>149</v>
      </c>
      <c r="O147" s="18"/>
      <c r="P147" s="18"/>
      <c r="Q147" s="21" t="s">
        <v>349</v>
      </c>
      <c r="R147" s="20" t="s">
        <v>260</v>
      </c>
      <c r="S147" s="18"/>
      <c r="T147" s="18"/>
      <c r="U147" s="21">
        <v>0</v>
      </c>
      <c r="V147" s="20" t="s">
        <v>149</v>
      </c>
    </row>
    <row r="148" spans="1:22" x14ac:dyDescent="0.25">
      <c r="A148" s="12"/>
      <c r="B148" s="22" t="s">
        <v>73</v>
      </c>
      <c r="C148" s="11"/>
      <c r="D148" s="11"/>
      <c r="E148" s="24">
        <v>0</v>
      </c>
      <c r="F148" s="15" t="s">
        <v>149</v>
      </c>
      <c r="G148" s="11"/>
      <c r="H148" s="11"/>
      <c r="I148" s="23">
        <v>4544670</v>
      </c>
      <c r="J148" s="15" t="s">
        <v>149</v>
      </c>
      <c r="K148" s="11"/>
      <c r="L148" s="11"/>
      <c r="M148" s="23">
        <v>1756740</v>
      </c>
      <c r="N148" s="15" t="s">
        <v>149</v>
      </c>
      <c r="O148" s="11"/>
      <c r="P148" s="11"/>
      <c r="Q148" s="24">
        <v>0</v>
      </c>
      <c r="R148" s="15" t="s">
        <v>149</v>
      </c>
      <c r="S148" s="11"/>
      <c r="T148" s="11"/>
      <c r="U148" s="23">
        <v>6301410</v>
      </c>
      <c r="V148" s="15" t="s">
        <v>149</v>
      </c>
    </row>
    <row r="149" spans="1:22" ht="15.75" thickBot="1" x14ac:dyDescent="0.3">
      <c r="A149" s="12"/>
      <c r="B149" s="17" t="s">
        <v>74</v>
      </c>
      <c r="C149" s="18"/>
      <c r="D149" s="18"/>
      <c r="E149" s="21">
        <v>0</v>
      </c>
      <c r="F149" s="20" t="s">
        <v>149</v>
      </c>
      <c r="G149" s="18"/>
      <c r="H149" s="18"/>
      <c r="I149" s="21" t="s">
        <v>350</v>
      </c>
      <c r="J149" s="20" t="s">
        <v>260</v>
      </c>
      <c r="K149" s="18"/>
      <c r="L149" s="18"/>
      <c r="M149" s="21" t="s">
        <v>351</v>
      </c>
      <c r="N149" s="20" t="s">
        <v>260</v>
      </c>
      <c r="O149" s="18"/>
      <c r="P149" s="18"/>
      <c r="Q149" s="21">
        <v>0</v>
      </c>
      <c r="R149" s="20" t="s">
        <v>149</v>
      </c>
      <c r="S149" s="18"/>
      <c r="T149" s="18"/>
      <c r="U149" s="21" t="s">
        <v>352</v>
      </c>
      <c r="V149" s="20" t="s">
        <v>260</v>
      </c>
    </row>
    <row r="150" spans="1:22" x14ac:dyDescent="0.25">
      <c r="A150" s="12"/>
      <c r="B150" s="42"/>
      <c r="C150" s="42" t="s">
        <v>149</v>
      </c>
      <c r="D150" s="43"/>
      <c r="E150" s="43"/>
      <c r="F150" s="42"/>
      <c r="G150" s="42" t="s">
        <v>149</v>
      </c>
      <c r="H150" s="43"/>
      <c r="I150" s="43"/>
      <c r="J150" s="42"/>
      <c r="K150" s="42"/>
      <c r="L150" s="43"/>
      <c r="M150" s="43"/>
      <c r="N150" s="42"/>
      <c r="O150" s="42"/>
      <c r="P150" s="43"/>
      <c r="Q150" s="43"/>
      <c r="R150" s="42"/>
      <c r="S150" s="42"/>
      <c r="T150" s="43"/>
      <c r="U150" s="43"/>
      <c r="V150" s="42"/>
    </row>
    <row r="151" spans="1:22" ht="15.75" thickBot="1" x14ac:dyDescent="0.3">
      <c r="A151" s="12"/>
      <c r="B151" s="35"/>
      <c r="C151" s="11"/>
      <c r="D151" s="11"/>
      <c r="E151" s="24">
        <v>0</v>
      </c>
      <c r="F151" s="15" t="s">
        <v>149</v>
      </c>
      <c r="G151" s="11"/>
      <c r="H151" s="11"/>
      <c r="I151" s="23">
        <v>2802755</v>
      </c>
      <c r="J151" s="15" t="s">
        <v>149</v>
      </c>
      <c r="K151" s="11"/>
      <c r="L151" s="11"/>
      <c r="M151" s="23">
        <v>888025</v>
      </c>
      <c r="N151" s="15" t="s">
        <v>149</v>
      </c>
      <c r="O151" s="11"/>
      <c r="P151" s="11"/>
      <c r="Q151" s="24">
        <v>0</v>
      </c>
      <c r="R151" s="15" t="s">
        <v>149</v>
      </c>
      <c r="S151" s="11"/>
      <c r="T151" s="11"/>
      <c r="U151" s="23">
        <v>3690780</v>
      </c>
      <c r="V151" s="15" t="s">
        <v>149</v>
      </c>
    </row>
    <row r="152" spans="1:22" x14ac:dyDescent="0.25">
      <c r="A152" s="12"/>
      <c r="B152" s="42"/>
      <c r="C152" s="42" t="s">
        <v>149</v>
      </c>
      <c r="D152" s="43"/>
      <c r="E152" s="43"/>
      <c r="F152" s="42"/>
      <c r="G152" s="42" t="s">
        <v>149</v>
      </c>
      <c r="H152" s="43"/>
      <c r="I152" s="43"/>
      <c r="J152" s="42"/>
      <c r="K152" s="42"/>
      <c r="L152" s="43"/>
      <c r="M152" s="43"/>
      <c r="N152" s="42"/>
      <c r="O152" s="42"/>
      <c r="P152" s="43"/>
      <c r="Q152" s="43"/>
      <c r="R152" s="42"/>
      <c r="S152" s="42"/>
      <c r="T152" s="43"/>
      <c r="U152" s="43"/>
      <c r="V152" s="42"/>
    </row>
    <row r="153" spans="1:22" x14ac:dyDescent="0.25">
      <c r="A153" s="12"/>
      <c r="B153" s="17" t="s">
        <v>76</v>
      </c>
      <c r="C153" s="18"/>
      <c r="D153" s="18"/>
      <c r="E153" s="18"/>
      <c r="F153" s="18"/>
      <c r="G153" s="18"/>
      <c r="H153" s="18"/>
      <c r="I153" s="18"/>
      <c r="J153" s="18"/>
      <c r="K153" s="18"/>
      <c r="L153" s="18"/>
      <c r="M153" s="18"/>
      <c r="N153" s="18"/>
      <c r="O153" s="18"/>
      <c r="P153" s="18"/>
      <c r="Q153" s="18"/>
      <c r="R153" s="18"/>
      <c r="S153" s="18"/>
      <c r="T153" s="18"/>
      <c r="U153" s="18"/>
      <c r="V153" s="18"/>
    </row>
    <row r="154" spans="1:22" x14ac:dyDescent="0.25">
      <c r="A154" s="12"/>
      <c r="B154" s="47" t="s">
        <v>77</v>
      </c>
      <c r="C154" s="11"/>
      <c r="D154" s="11"/>
      <c r="E154" s="24">
        <v>0</v>
      </c>
      <c r="F154" s="15" t="s">
        <v>149</v>
      </c>
      <c r="G154" s="11"/>
      <c r="H154" s="11"/>
      <c r="I154" s="23">
        <v>2770705</v>
      </c>
      <c r="J154" s="15" t="s">
        <v>149</v>
      </c>
      <c r="K154" s="11"/>
      <c r="L154" s="11"/>
      <c r="M154" s="23">
        <v>526731</v>
      </c>
      <c r="N154" s="15" t="s">
        <v>149</v>
      </c>
      <c r="O154" s="11"/>
      <c r="P154" s="11"/>
      <c r="Q154" s="24">
        <v>0</v>
      </c>
      <c r="R154" s="15" t="s">
        <v>149</v>
      </c>
      <c r="S154" s="11"/>
      <c r="T154" s="11"/>
      <c r="U154" s="23">
        <v>3297436</v>
      </c>
      <c r="V154" s="15" t="s">
        <v>149</v>
      </c>
    </row>
    <row r="155" spans="1:22" x14ac:dyDescent="0.25">
      <c r="A155" s="12"/>
      <c r="B155" s="48" t="s">
        <v>78</v>
      </c>
      <c r="C155" s="18"/>
      <c r="D155" s="18"/>
      <c r="E155" s="19">
        <v>30661</v>
      </c>
      <c r="F155" s="20" t="s">
        <v>149</v>
      </c>
      <c r="G155" s="18"/>
      <c r="H155" s="18"/>
      <c r="I155" s="19">
        <v>5463</v>
      </c>
      <c r="J155" s="20" t="s">
        <v>149</v>
      </c>
      <c r="K155" s="18"/>
      <c r="L155" s="18"/>
      <c r="M155" s="19">
        <v>2637</v>
      </c>
      <c r="N155" s="20" t="s">
        <v>149</v>
      </c>
      <c r="O155" s="18"/>
      <c r="P155" s="18"/>
      <c r="Q155" s="21">
        <v>0</v>
      </c>
      <c r="R155" s="20" t="s">
        <v>149</v>
      </c>
      <c r="S155" s="18"/>
      <c r="T155" s="18"/>
      <c r="U155" s="19">
        <v>38761</v>
      </c>
      <c r="V155" s="20" t="s">
        <v>149</v>
      </c>
    </row>
    <row r="156" spans="1:22" ht="15.75" thickBot="1" x14ac:dyDescent="0.3">
      <c r="A156" s="12"/>
      <c r="B156" s="47" t="s">
        <v>79</v>
      </c>
      <c r="C156" s="11"/>
      <c r="D156" s="11"/>
      <c r="E156" s="23">
        <v>9028</v>
      </c>
      <c r="F156" s="15" t="s">
        <v>149</v>
      </c>
      <c r="G156" s="11"/>
      <c r="H156" s="11"/>
      <c r="I156" s="23">
        <v>278743</v>
      </c>
      <c r="J156" s="15" t="s">
        <v>149</v>
      </c>
      <c r="K156" s="11"/>
      <c r="L156" s="11"/>
      <c r="M156" s="23">
        <v>52370</v>
      </c>
      <c r="N156" s="15" t="s">
        <v>149</v>
      </c>
      <c r="O156" s="11"/>
      <c r="P156" s="11"/>
      <c r="Q156" s="24">
        <v>0</v>
      </c>
      <c r="R156" s="15" t="s">
        <v>149</v>
      </c>
      <c r="S156" s="11"/>
      <c r="T156" s="11"/>
      <c r="U156" s="23">
        <v>340141</v>
      </c>
      <c r="V156" s="15" t="s">
        <v>149</v>
      </c>
    </row>
    <row r="157" spans="1:22" x14ac:dyDescent="0.25">
      <c r="A157" s="12"/>
      <c r="B157" s="42"/>
      <c r="C157" s="42" t="s">
        <v>149</v>
      </c>
      <c r="D157" s="43"/>
      <c r="E157" s="43"/>
      <c r="F157" s="42"/>
      <c r="G157" s="42" t="s">
        <v>149</v>
      </c>
      <c r="H157" s="43"/>
      <c r="I157" s="43"/>
      <c r="J157" s="42"/>
      <c r="K157" s="42"/>
      <c r="L157" s="43"/>
      <c r="M157" s="43"/>
      <c r="N157" s="42"/>
      <c r="O157" s="42"/>
      <c r="P157" s="43"/>
      <c r="Q157" s="43"/>
      <c r="R157" s="42"/>
      <c r="S157" s="42"/>
      <c r="T157" s="43"/>
      <c r="U157" s="43"/>
      <c r="V157" s="42"/>
    </row>
    <row r="158" spans="1:22" ht="15.75" thickBot="1" x14ac:dyDescent="0.3">
      <c r="A158" s="12"/>
      <c r="B158" s="49"/>
      <c r="C158" s="18"/>
      <c r="D158" s="18" t="s">
        <v>158</v>
      </c>
      <c r="E158" s="19">
        <v>7368126</v>
      </c>
      <c r="F158" s="20" t="s">
        <v>149</v>
      </c>
      <c r="G158" s="18"/>
      <c r="H158" s="18" t="s">
        <v>158</v>
      </c>
      <c r="I158" s="19">
        <v>8720036</v>
      </c>
      <c r="J158" s="20" t="s">
        <v>149</v>
      </c>
      <c r="K158" s="18"/>
      <c r="L158" s="18" t="s">
        <v>158</v>
      </c>
      <c r="M158" s="19">
        <v>3611596</v>
      </c>
      <c r="N158" s="20" t="s">
        <v>149</v>
      </c>
      <c r="O158" s="18"/>
      <c r="P158" s="18" t="s">
        <v>158</v>
      </c>
      <c r="Q158" s="21" t="s">
        <v>353</v>
      </c>
      <c r="R158" s="20" t="s">
        <v>260</v>
      </c>
      <c r="S158" s="18"/>
      <c r="T158" s="18" t="s">
        <v>158</v>
      </c>
      <c r="U158" s="19">
        <v>9084355</v>
      </c>
      <c r="V158" s="20" t="s">
        <v>149</v>
      </c>
    </row>
    <row r="159" spans="1:22" ht="15.75" thickTop="1" x14ac:dyDescent="0.25">
      <c r="A159" s="12"/>
      <c r="B159" s="42"/>
      <c r="C159" s="42" t="s">
        <v>149</v>
      </c>
      <c r="D159" s="44"/>
      <c r="E159" s="44"/>
      <c r="F159" s="42"/>
      <c r="G159" s="42" t="s">
        <v>149</v>
      </c>
      <c r="H159" s="44"/>
      <c r="I159" s="44"/>
      <c r="J159" s="42"/>
      <c r="K159" s="42"/>
      <c r="L159" s="44"/>
      <c r="M159" s="44"/>
      <c r="N159" s="42"/>
      <c r="O159" s="42"/>
      <c r="P159" s="44"/>
      <c r="Q159" s="44"/>
      <c r="R159" s="42"/>
      <c r="S159" s="42"/>
      <c r="T159" s="44"/>
      <c r="U159" s="44"/>
      <c r="V159" s="42"/>
    </row>
    <row r="160" spans="1:22" x14ac:dyDescent="0.25">
      <c r="A160" s="12"/>
      <c r="B160" s="22" t="s">
        <v>354</v>
      </c>
      <c r="C160" s="11"/>
      <c r="D160" s="11"/>
      <c r="E160" s="11"/>
      <c r="F160" s="11"/>
      <c r="G160" s="11"/>
      <c r="H160" s="11"/>
      <c r="I160" s="11"/>
      <c r="J160" s="11"/>
      <c r="K160" s="11"/>
      <c r="L160" s="11"/>
      <c r="M160" s="11"/>
      <c r="N160" s="11"/>
      <c r="O160" s="11"/>
      <c r="P160" s="11"/>
      <c r="Q160" s="11"/>
      <c r="R160" s="11"/>
      <c r="S160" s="11"/>
      <c r="T160" s="11"/>
      <c r="U160" s="11"/>
      <c r="V160" s="11"/>
    </row>
    <row r="161" spans="1:22" x14ac:dyDescent="0.25">
      <c r="A161" s="12"/>
      <c r="B161" s="17" t="s">
        <v>81</v>
      </c>
      <c r="C161" s="18"/>
      <c r="D161" s="18"/>
      <c r="E161" s="18"/>
      <c r="F161" s="18"/>
      <c r="G161" s="18"/>
      <c r="H161" s="18"/>
      <c r="I161" s="18"/>
      <c r="J161" s="18"/>
      <c r="K161" s="18"/>
      <c r="L161" s="18"/>
      <c r="M161" s="18"/>
      <c r="N161" s="18"/>
      <c r="O161" s="18"/>
      <c r="P161" s="18"/>
      <c r="Q161" s="18"/>
      <c r="R161" s="18"/>
      <c r="S161" s="18"/>
      <c r="T161" s="18"/>
      <c r="U161" s="18"/>
      <c r="V161" s="18"/>
    </row>
    <row r="162" spans="1:22" x14ac:dyDescent="0.25">
      <c r="A162" s="12"/>
      <c r="B162" s="47" t="s">
        <v>82</v>
      </c>
      <c r="C162" s="11"/>
      <c r="D162" s="11" t="s">
        <v>158</v>
      </c>
      <c r="E162" s="23">
        <v>65674</v>
      </c>
      <c r="F162" s="15" t="s">
        <v>149</v>
      </c>
      <c r="G162" s="11"/>
      <c r="H162" s="11" t="s">
        <v>158</v>
      </c>
      <c r="I162" s="23">
        <v>1215</v>
      </c>
      <c r="J162" s="15" t="s">
        <v>149</v>
      </c>
      <c r="K162" s="11"/>
      <c r="L162" s="11" t="s">
        <v>158</v>
      </c>
      <c r="M162" s="23">
        <v>22134</v>
      </c>
      <c r="N162" s="15" t="s">
        <v>149</v>
      </c>
      <c r="O162" s="11"/>
      <c r="P162" s="11" t="s">
        <v>158</v>
      </c>
      <c r="Q162" s="24">
        <v>0</v>
      </c>
      <c r="R162" s="15" t="s">
        <v>149</v>
      </c>
      <c r="S162" s="11"/>
      <c r="T162" s="11" t="s">
        <v>158</v>
      </c>
      <c r="U162" s="23">
        <v>89023</v>
      </c>
      <c r="V162" s="15" t="s">
        <v>149</v>
      </c>
    </row>
    <row r="163" spans="1:22" x14ac:dyDescent="0.25">
      <c r="A163" s="12"/>
      <c r="B163" s="48" t="s">
        <v>83</v>
      </c>
      <c r="C163" s="18"/>
      <c r="D163" s="18"/>
      <c r="E163" s="19">
        <v>17230</v>
      </c>
      <c r="F163" s="20" t="s">
        <v>149</v>
      </c>
      <c r="G163" s="18"/>
      <c r="H163" s="18"/>
      <c r="I163" s="19">
        <v>1024897</v>
      </c>
      <c r="J163" s="20" t="s">
        <v>149</v>
      </c>
      <c r="K163" s="18"/>
      <c r="L163" s="18"/>
      <c r="M163" s="19">
        <v>59016</v>
      </c>
      <c r="N163" s="20" t="s">
        <v>149</v>
      </c>
      <c r="O163" s="18"/>
      <c r="P163" s="18"/>
      <c r="Q163" s="21">
        <v>0</v>
      </c>
      <c r="R163" s="20" t="s">
        <v>149</v>
      </c>
      <c r="S163" s="18"/>
      <c r="T163" s="18"/>
      <c r="U163" s="19">
        <v>1101143</v>
      </c>
      <c r="V163" s="20" t="s">
        <v>149</v>
      </c>
    </row>
    <row r="164" spans="1:22" ht="15.75" thickBot="1" x14ac:dyDescent="0.3">
      <c r="A164" s="12"/>
      <c r="B164" s="47" t="s">
        <v>84</v>
      </c>
      <c r="C164" s="11"/>
      <c r="D164" s="11"/>
      <c r="E164" s="23">
        <v>65106</v>
      </c>
      <c r="F164" s="15" t="s">
        <v>149</v>
      </c>
      <c r="G164" s="11"/>
      <c r="H164" s="11"/>
      <c r="I164" s="24">
        <v>0</v>
      </c>
      <c r="J164" s="15" t="s">
        <v>149</v>
      </c>
      <c r="K164" s="11"/>
      <c r="L164" s="11"/>
      <c r="M164" s="24">
        <v>0</v>
      </c>
      <c r="N164" s="15" t="s">
        <v>149</v>
      </c>
      <c r="O164" s="11"/>
      <c r="P164" s="11"/>
      <c r="Q164" s="24">
        <v>0</v>
      </c>
      <c r="R164" s="15" t="s">
        <v>149</v>
      </c>
      <c r="S164" s="11"/>
      <c r="T164" s="11"/>
      <c r="U164" s="23">
        <v>65106</v>
      </c>
      <c r="V164" s="15" t="s">
        <v>149</v>
      </c>
    </row>
    <row r="165" spans="1:22" x14ac:dyDescent="0.25">
      <c r="A165" s="12"/>
      <c r="B165" s="42"/>
      <c r="C165" s="42" t="s">
        <v>149</v>
      </c>
      <c r="D165" s="43"/>
      <c r="E165" s="43"/>
      <c r="F165" s="42"/>
      <c r="G165" s="42" t="s">
        <v>149</v>
      </c>
      <c r="H165" s="43"/>
      <c r="I165" s="43"/>
      <c r="J165" s="42"/>
      <c r="K165" s="42"/>
      <c r="L165" s="43"/>
      <c r="M165" s="43"/>
      <c r="N165" s="42"/>
      <c r="O165" s="42"/>
      <c r="P165" s="43"/>
      <c r="Q165" s="43"/>
      <c r="R165" s="42"/>
      <c r="S165" s="42"/>
      <c r="T165" s="43"/>
      <c r="U165" s="43"/>
      <c r="V165" s="42"/>
    </row>
    <row r="166" spans="1:22" ht="15.75" thickBot="1" x14ac:dyDescent="0.3">
      <c r="A166" s="12"/>
      <c r="B166" s="51" t="s">
        <v>85</v>
      </c>
      <c r="C166" s="18"/>
      <c r="D166" s="18"/>
      <c r="E166" s="19">
        <v>148010</v>
      </c>
      <c r="F166" s="20" t="s">
        <v>149</v>
      </c>
      <c r="G166" s="18"/>
      <c r="H166" s="18"/>
      <c r="I166" s="19">
        <v>1026112</v>
      </c>
      <c r="J166" s="20" t="s">
        <v>149</v>
      </c>
      <c r="K166" s="18"/>
      <c r="L166" s="18"/>
      <c r="M166" s="19">
        <v>81150</v>
      </c>
      <c r="N166" s="20" t="s">
        <v>149</v>
      </c>
      <c r="O166" s="18"/>
      <c r="P166" s="18"/>
      <c r="Q166" s="21">
        <v>0</v>
      </c>
      <c r="R166" s="20" t="s">
        <v>149</v>
      </c>
      <c r="S166" s="18"/>
      <c r="T166" s="18"/>
      <c r="U166" s="19">
        <v>1255272</v>
      </c>
      <c r="V166" s="20" t="s">
        <v>149</v>
      </c>
    </row>
    <row r="167" spans="1:22" x14ac:dyDescent="0.25">
      <c r="A167" s="12"/>
      <c r="B167" s="42"/>
      <c r="C167" s="42" t="s">
        <v>149</v>
      </c>
      <c r="D167" s="43"/>
      <c r="E167" s="43"/>
      <c r="F167" s="42"/>
      <c r="G167" s="42" t="s">
        <v>149</v>
      </c>
      <c r="H167" s="43"/>
      <c r="I167" s="43"/>
      <c r="J167" s="42"/>
      <c r="K167" s="42"/>
      <c r="L167" s="43"/>
      <c r="M167" s="43"/>
      <c r="N167" s="42"/>
      <c r="O167" s="42"/>
      <c r="P167" s="43"/>
      <c r="Q167" s="43"/>
      <c r="R167" s="42"/>
      <c r="S167" s="42"/>
      <c r="T167" s="43"/>
      <c r="U167" s="43"/>
      <c r="V167" s="42"/>
    </row>
    <row r="168" spans="1:22" x14ac:dyDescent="0.25">
      <c r="A168" s="12"/>
      <c r="B168" s="22" t="s">
        <v>355</v>
      </c>
      <c r="C168" s="11"/>
      <c r="D168" s="11"/>
      <c r="E168" s="24">
        <v>0</v>
      </c>
      <c r="F168" s="15" t="s">
        <v>149</v>
      </c>
      <c r="G168" s="11"/>
      <c r="H168" s="11"/>
      <c r="I168" s="23">
        <v>466935</v>
      </c>
      <c r="J168" s="15" t="s">
        <v>149</v>
      </c>
      <c r="K168" s="11"/>
      <c r="L168" s="11"/>
      <c r="M168" s="24">
        <v>0</v>
      </c>
      <c r="N168" s="15" t="s">
        <v>149</v>
      </c>
      <c r="O168" s="11"/>
      <c r="P168" s="11"/>
      <c r="Q168" s="24" t="s">
        <v>347</v>
      </c>
      <c r="R168" s="15" t="s">
        <v>260</v>
      </c>
      <c r="S168" s="11"/>
      <c r="T168" s="11"/>
      <c r="U168" s="24">
        <v>0</v>
      </c>
      <c r="V168" s="15" t="s">
        <v>149</v>
      </c>
    </row>
    <row r="169" spans="1:22" x14ac:dyDescent="0.25">
      <c r="A169" s="12"/>
      <c r="B169" s="17" t="s">
        <v>86</v>
      </c>
      <c r="C169" s="18"/>
      <c r="D169" s="18"/>
      <c r="E169" s="19">
        <v>1354</v>
      </c>
      <c r="F169" s="20" t="s">
        <v>149</v>
      </c>
      <c r="G169" s="18"/>
      <c r="H169" s="18"/>
      <c r="I169" s="19">
        <v>193215</v>
      </c>
      <c r="J169" s="20" t="s">
        <v>149</v>
      </c>
      <c r="K169" s="18"/>
      <c r="L169" s="18"/>
      <c r="M169" s="19">
        <v>83048</v>
      </c>
      <c r="N169" s="20" t="s">
        <v>149</v>
      </c>
      <c r="O169" s="18"/>
      <c r="P169" s="18"/>
      <c r="Q169" s="21">
        <v>0</v>
      </c>
      <c r="R169" s="20" t="s">
        <v>149</v>
      </c>
      <c r="S169" s="18"/>
      <c r="T169" s="18"/>
      <c r="U169" s="19">
        <v>277617</v>
      </c>
      <c r="V169" s="20" t="s">
        <v>149</v>
      </c>
    </row>
    <row r="170" spans="1:22" x14ac:dyDescent="0.25">
      <c r="A170" s="12"/>
      <c r="B170" s="22" t="s">
        <v>87</v>
      </c>
      <c r="C170" s="11"/>
      <c r="D170" s="11"/>
      <c r="E170" s="23">
        <v>3031137</v>
      </c>
      <c r="F170" s="15" t="s">
        <v>149</v>
      </c>
      <c r="G170" s="11"/>
      <c r="H170" s="11"/>
      <c r="I170" s="23">
        <v>17696</v>
      </c>
      <c r="J170" s="15" t="s">
        <v>149</v>
      </c>
      <c r="K170" s="11"/>
      <c r="L170" s="11"/>
      <c r="M170" s="23">
        <v>2738</v>
      </c>
      <c r="N170" s="15" t="s">
        <v>149</v>
      </c>
      <c r="O170" s="11"/>
      <c r="P170" s="11"/>
      <c r="Q170" s="24">
        <v>0</v>
      </c>
      <c r="R170" s="15" t="s">
        <v>149</v>
      </c>
      <c r="S170" s="11"/>
      <c r="T170" s="11"/>
      <c r="U170" s="23">
        <v>3051571</v>
      </c>
      <c r="V170" s="15" t="s">
        <v>149</v>
      </c>
    </row>
    <row r="171" spans="1:22" x14ac:dyDescent="0.25">
      <c r="A171" s="12"/>
      <c r="B171" s="17" t="s">
        <v>356</v>
      </c>
      <c r="C171" s="18"/>
      <c r="D171" s="18"/>
      <c r="E171" s="21">
        <v>0</v>
      </c>
      <c r="F171" s="20" t="s">
        <v>149</v>
      </c>
      <c r="G171" s="18"/>
      <c r="H171" s="18"/>
      <c r="I171" s="19">
        <v>1222637</v>
      </c>
      <c r="J171" s="20" t="s">
        <v>149</v>
      </c>
      <c r="K171" s="18"/>
      <c r="L171" s="18"/>
      <c r="M171" s="21">
        <v>0</v>
      </c>
      <c r="N171" s="20" t="s">
        <v>149</v>
      </c>
      <c r="O171" s="18"/>
      <c r="P171" s="18"/>
      <c r="Q171" s="21" t="s">
        <v>349</v>
      </c>
      <c r="R171" s="20" t="s">
        <v>260</v>
      </c>
      <c r="S171" s="18"/>
      <c r="T171" s="18"/>
      <c r="U171" s="21">
        <v>0</v>
      </c>
      <c r="V171" s="20" t="s">
        <v>149</v>
      </c>
    </row>
    <row r="172" spans="1:22" x14ac:dyDescent="0.25">
      <c r="A172" s="12"/>
      <c r="B172" s="22" t="s">
        <v>70</v>
      </c>
      <c r="C172" s="11"/>
      <c r="D172" s="11"/>
      <c r="E172" s="23">
        <v>280662</v>
      </c>
      <c r="F172" s="15" t="s">
        <v>149</v>
      </c>
      <c r="G172" s="11"/>
      <c r="H172" s="11"/>
      <c r="I172" s="24">
        <v>0</v>
      </c>
      <c r="J172" s="15" t="s">
        <v>149</v>
      </c>
      <c r="K172" s="11"/>
      <c r="L172" s="11"/>
      <c r="M172" s="24">
        <v>0</v>
      </c>
      <c r="N172" s="15" t="s">
        <v>149</v>
      </c>
      <c r="O172" s="11"/>
      <c r="P172" s="11"/>
      <c r="Q172" s="24">
        <v>0</v>
      </c>
      <c r="R172" s="15" t="s">
        <v>149</v>
      </c>
      <c r="S172" s="11"/>
      <c r="T172" s="11"/>
      <c r="U172" s="23">
        <v>280662</v>
      </c>
      <c r="V172" s="15" t="s">
        <v>149</v>
      </c>
    </row>
    <row r="173" spans="1:22" x14ac:dyDescent="0.25">
      <c r="A173" s="12"/>
      <c r="B173" s="17" t="s">
        <v>88</v>
      </c>
      <c r="C173" s="18"/>
      <c r="D173" s="18"/>
      <c r="E173" s="21">
        <v>0</v>
      </c>
      <c r="F173" s="20" t="s">
        <v>149</v>
      </c>
      <c r="G173" s="18"/>
      <c r="H173" s="18"/>
      <c r="I173" s="21">
        <v>0</v>
      </c>
      <c r="J173" s="20" t="s">
        <v>149</v>
      </c>
      <c r="K173" s="18"/>
      <c r="L173" s="18"/>
      <c r="M173" s="19">
        <v>254843</v>
      </c>
      <c r="N173" s="20" t="s">
        <v>149</v>
      </c>
      <c r="O173" s="18"/>
      <c r="P173" s="18"/>
      <c r="Q173" s="21">
        <v>0</v>
      </c>
      <c r="R173" s="20" t="s">
        <v>149</v>
      </c>
      <c r="S173" s="18"/>
      <c r="T173" s="18"/>
      <c r="U173" s="19">
        <v>254843</v>
      </c>
      <c r="V173" s="20" t="s">
        <v>149</v>
      </c>
    </row>
    <row r="174" spans="1:22" x14ac:dyDescent="0.25">
      <c r="A174" s="12"/>
      <c r="B174" s="22" t="s">
        <v>357</v>
      </c>
      <c r="C174" s="11"/>
      <c r="D174" s="11"/>
      <c r="E174" s="23">
        <v>3906963</v>
      </c>
      <c r="F174" s="15" t="s">
        <v>149</v>
      </c>
      <c r="G174" s="11"/>
      <c r="H174" s="11"/>
      <c r="I174" s="23">
        <v>5793441</v>
      </c>
      <c r="J174" s="15" t="s">
        <v>149</v>
      </c>
      <c r="K174" s="11"/>
      <c r="L174" s="11"/>
      <c r="M174" s="23">
        <v>3132390</v>
      </c>
      <c r="N174" s="15" t="s">
        <v>149</v>
      </c>
      <c r="O174" s="11"/>
      <c r="P174" s="11"/>
      <c r="Q174" s="24" t="s">
        <v>345</v>
      </c>
      <c r="R174" s="15" t="s">
        <v>260</v>
      </c>
      <c r="S174" s="11"/>
      <c r="T174" s="11"/>
      <c r="U174" s="23">
        <v>3906963</v>
      </c>
      <c r="V174" s="15" t="s">
        <v>149</v>
      </c>
    </row>
    <row r="175" spans="1:22" ht="15.75" thickBot="1" x14ac:dyDescent="0.3">
      <c r="A175" s="12"/>
      <c r="B175" s="17" t="s">
        <v>91</v>
      </c>
      <c r="C175" s="18"/>
      <c r="D175" s="18"/>
      <c r="E175" s="21">
        <v>0</v>
      </c>
      <c r="F175" s="20" t="s">
        <v>149</v>
      </c>
      <c r="G175" s="18"/>
      <c r="H175" s="18"/>
      <c r="I175" s="21">
        <v>0</v>
      </c>
      <c r="J175" s="20" t="s">
        <v>149</v>
      </c>
      <c r="K175" s="18"/>
      <c r="L175" s="18"/>
      <c r="M175" s="19">
        <v>57427</v>
      </c>
      <c r="N175" s="20" t="s">
        <v>149</v>
      </c>
      <c r="O175" s="18"/>
      <c r="P175" s="18"/>
      <c r="Q175" s="21">
        <v>0</v>
      </c>
      <c r="R175" s="20" t="s">
        <v>149</v>
      </c>
      <c r="S175" s="18"/>
      <c r="T175" s="18"/>
      <c r="U175" s="19">
        <v>57427</v>
      </c>
      <c r="V175" s="20" t="s">
        <v>149</v>
      </c>
    </row>
    <row r="176" spans="1:22" x14ac:dyDescent="0.25">
      <c r="A176" s="12"/>
      <c r="B176" s="42"/>
      <c r="C176" s="42" t="s">
        <v>149</v>
      </c>
      <c r="D176" s="43"/>
      <c r="E176" s="43"/>
      <c r="F176" s="42"/>
      <c r="G176" s="42" t="s">
        <v>149</v>
      </c>
      <c r="H176" s="43"/>
      <c r="I176" s="43"/>
      <c r="J176" s="42"/>
      <c r="K176" s="42"/>
      <c r="L176" s="43"/>
      <c r="M176" s="43"/>
      <c r="N176" s="42"/>
      <c r="O176" s="42"/>
      <c r="P176" s="43"/>
      <c r="Q176" s="43"/>
      <c r="R176" s="42"/>
      <c r="S176" s="42"/>
      <c r="T176" s="43"/>
      <c r="U176" s="43"/>
      <c r="V176" s="42"/>
    </row>
    <row r="177" spans="1:22" ht="15.75" thickBot="1" x14ac:dyDescent="0.3">
      <c r="A177" s="12"/>
      <c r="B177" s="50" t="s">
        <v>92</v>
      </c>
      <c r="C177" s="11"/>
      <c r="D177" s="11"/>
      <c r="E177" s="23">
        <v>3906963</v>
      </c>
      <c r="F177" s="15" t="s">
        <v>149</v>
      </c>
      <c r="G177" s="11"/>
      <c r="H177" s="11"/>
      <c r="I177" s="23">
        <v>5793441</v>
      </c>
      <c r="J177" s="15" t="s">
        <v>149</v>
      </c>
      <c r="K177" s="11"/>
      <c r="L177" s="11"/>
      <c r="M177" s="23">
        <v>3189817</v>
      </c>
      <c r="N177" s="15" t="s">
        <v>149</v>
      </c>
      <c r="O177" s="11"/>
      <c r="P177" s="11"/>
      <c r="Q177" s="24" t="s">
        <v>345</v>
      </c>
      <c r="R177" s="15" t="s">
        <v>260</v>
      </c>
      <c r="S177" s="11"/>
      <c r="T177" s="11"/>
      <c r="U177" s="23">
        <v>3964390</v>
      </c>
      <c r="V177" s="15" t="s">
        <v>149</v>
      </c>
    </row>
    <row r="178" spans="1:22" x14ac:dyDescent="0.25">
      <c r="A178" s="12"/>
      <c r="B178" s="42"/>
      <c r="C178" s="42" t="s">
        <v>149</v>
      </c>
      <c r="D178" s="43"/>
      <c r="E178" s="43"/>
      <c r="F178" s="42"/>
      <c r="G178" s="42" t="s">
        <v>149</v>
      </c>
      <c r="H178" s="43"/>
      <c r="I178" s="43"/>
      <c r="J178" s="42"/>
      <c r="K178" s="42"/>
      <c r="L178" s="43"/>
      <c r="M178" s="43"/>
      <c r="N178" s="42"/>
      <c r="O178" s="42"/>
      <c r="P178" s="43"/>
      <c r="Q178" s="43"/>
      <c r="R178" s="42"/>
      <c r="S178" s="42"/>
      <c r="T178" s="43"/>
      <c r="U178" s="43"/>
      <c r="V178" s="42"/>
    </row>
    <row r="179" spans="1:22" ht="15.75" thickBot="1" x14ac:dyDescent="0.3">
      <c r="A179" s="12"/>
      <c r="B179" s="49"/>
      <c r="C179" s="18"/>
      <c r="D179" s="18" t="s">
        <v>158</v>
      </c>
      <c r="E179" s="19">
        <v>7368126</v>
      </c>
      <c r="F179" s="20" t="s">
        <v>149</v>
      </c>
      <c r="G179" s="18"/>
      <c r="H179" s="18" t="s">
        <v>158</v>
      </c>
      <c r="I179" s="19">
        <v>8720036</v>
      </c>
      <c r="J179" s="20" t="s">
        <v>149</v>
      </c>
      <c r="K179" s="18"/>
      <c r="L179" s="18" t="s">
        <v>158</v>
      </c>
      <c r="M179" s="19">
        <v>3611596</v>
      </c>
      <c r="N179" s="20" t="s">
        <v>149</v>
      </c>
      <c r="O179" s="18"/>
      <c r="P179" s="18" t="s">
        <v>158</v>
      </c>
      <c r="Q179" s="21" t="s">
        <v>353</v>
      </c>
      <c r="R179" s="20" t="s">
        <v>260</v>
      </c>
      <c r="S179" s="18"/>
      <c r="T179" s="18" t="s">
        <v>158</v>
      </c>
      <c r="U179" s="19">
        <v>9084355</v>
      </c>
      <c r="V179" s="20" t="s">
        <v>149</v>
      </c>
    </row>
    <row r="180" spans="1:22" ht="15.75" thickTop="1" x14ac:dyDescent="0.25">
      <c r="A180" s="12"/>
      <c r="B180" s="42"/>
      <c r="C180" s="42" t="s">
        <v>149</v>
      </c>
      <c r="D180" s="44"/>
      <c r="E180" s="44"/>
      <c r="F180" s="42"/>
      <c r="G180" s="42" t="s">
        <v>149</v>
      </c>
      <c r="H180" s="44"/>
      <c r="I180" s="44"/>
      <c r="J180" s="42"/>
      <c r="K180" s="42"/>
      <c r="L180" s="44"/>
      <c r="M180" s="44"/>
      <c r="N180" s="42"/>
      <c r="O180" s="42"/>
      <c r="P180" s="44"/>
      <c r="Q180" s="44"/>
      <c r="R180" s="42"/>
      <c r="S180" s="42"/>
      <c r="T180" s="44"/>
      <c r="U180" s="44"/>
      <c r="V180" s="42"/>
    </row>
    <row r="181" spans="1:22" x14ac:dyDescent="0.25">
      <c r="A181" s="12"/>
      <c r="B181" s="33"/>
      <c r="C181" s="33"/>
      <c r="D181" s="33"/>
      <c r="E181" s="33"/>
      <c r="F181" s="33"/>
      <c r="G181" s="33"/>
      <c r="H181" s="33"/>
      <c r="I181" s="33"/>
      <c r="J181" s="33"/>
      <c r="K181" s="33"/>
      <c r="L181" s="33"/>
      <c r="M181" s="33"/>
      <c r="N181" s="33"/>
      <c r="O181" s="33"/>
      <c r="P181" s="33"/>
      <c r="Q181" s="33"/>
      <c r="R181" s="33"/>
      <c r="S181" s="33"/>
      <c r="T181" s="33"/>
      <c r="U181" s="33"/>
      <c r="V181" s="33"/>
    </row>
    <row r="182" spans="1:22" x14ac:dyDescent="0.25">
      <c r="A182" s="12"/>
      <c r="B182" s="56" t="s">
        <v>305</v>
      </c>
      <c r="C182" s="56"/>
      <c r="D182" s="56"/>
      <c r="E182" s="56"/>
      <c r="F182" s="56"/>
      <c r="G182" s="56"/>
      <c r="H182" s="56"/>
      <c r="I182" s="56"/>
      <c r="J182" s="56"/>
      <c r="K182" s="56"/>
      <c r="L182" s="56"/>
      <c r="M182" s="56"/>
      <c r="N182" s="56"/>
      <c r="O182" s="56"/>
      <c r="P182" s="56"/>
      <c r="Q182" s="56"/>
      <c r="R182" s="56"/>
      <c r="S182" s="56"/>
      <c r="T182" s="56"/>
      <c r="U182" s="56"/>
      <c r="V182" s="56"/>
    </row>
    <row r="183" spans="1:22" x14ac:dyDescent="0.25">
      <c r="A183" s="12"/>
      <c r="B183" s="56" t="s">
        <v>341</v>
      </c>
      <c r="C183" s="56"/>
      <c r="D183" s="56"/>
      <c r="E183" s="56"/>
      <c r="F183" s="56"/>
      <c r="G183" s="56"/>
      <c r="H183" s="56"/>
      <c r="I183" s="56"/>
      <c r="J183" s="56"/>
      <c r="K183" s="56"/>
      <c r="L183" s="56"/>
      <c r="M183" s="56"/>
      <c r="N183" s="56"/>
      <c r="O183" s="56"/>
      <c r="P183" s="56"/>
      <c r="Q183" s="56"/>
      <c r="R183" s="56"/>
      <c r="S183" s="56"/>
      <c r="T183" s="56"/>
      <c r="U183" s="56"/>
      <c r="V183" s="56"/>
    </row>
    <row r="184" spans="1:22" x14ac:dyDescent="0.25">
      <c r="A184" s="12"/>
      <c r="B184" s="56" t="s">
        <v>358</v>
      </c>
      <c r="C184" s="56"/>
      <c r="D184" s="56"/>
      <c r="E184" s="56"/>
      <c r="F184" s="56"/>
      <c r="G184" s="56"/>
      <c r="H184" s="56"/>
      <c r="I184" s="56"/>
      <c r="J184" s="56"/>
      <c r="K184" s="56"/>
      <c r="L184" s="56"/>
      <c r="M184" s="56"/>
      <c r="N184" s="56"/>
      <c r="O184" s="56"/>
      <c r="P184" s="56"/>
      <c r="Q184" s="56"/>
      <c r="R184" s="56"/>
      <c r="S184" s="56"/>
      <c r="T184" s="56"/>
      <c r="U184" s="56"/>
      <c r="V184" s="56"/>
    </row>
    <row r="185" spans="1:22" x14ac:dyDescent="0.25">
      <c r="A185" s="12"/>
      <c r="B185" s="57" t="s">
        <v>308</v>
      </c>
      <c r="C185" s="57"/>
      <c r="D185" s="57"/>
      <c r="E185" s="57"/>
      <c r="F185" s="57"/>
      <c r="G185" s="57"/>
      <c r="H185" s="57"/>
      <c r="I185" s="57"/>
      <c r="J185" s="57"/>
      <c r="K185" s="57"/>
      <c r="L185" s="57"/>
      <c r="M185" s="57"/>
      <c r="N185" s="57"/>
      <c r="O185" s="57"/>
      <c r="P185" s="57"/>
      <c r="Q185" s="57"/>
      <c r="R185" s="57"/>
      <c r="S185" s="57"/>
      <c r="T185" s="57"/>
      <c r="U185" s="57"/>
      <c r="V185" s="57"/>
    </row>
    <row r="186" spans="1:22" ht="15.75" x14ac:dyDescent="0.25">
      <c r="A186" s="12"/>
      <c r="B186" s="34"/>
      <c r="C186" s="34"/>
      <c r="D186" s="34"/>
      <c r="E186" s="34"/>
      <c r="F186" s="34"/>
      <c r="G186" s="34"/>
      <c r="H186" s="34"/>
      <c r="I186" s="34"/>
      <c r="J186" s="34"/>
      <c r="K186" s="34"/>
      <c r="L186" s="34"/>
      <c r="M186" s="34"/>
      <c r="N186" s="34"/>
      <c r="O186" s="34"/>
      <c r="P186" s="34"/>
      <c r="Q186" s="34"/>
      <c r="R186" s="34"/>
      <c r="S186" s="34"/>
      <c r="T186" s="34"/>
      <c r="U186" s="34"/>
      <c r="V186" s="34"/>
    </row>
    <row r="187" spans="1:22" x14ac:dyDescent="0.25">
      <c r="A187" s="12"/>
      <c r="B187" s="11"/>
      <c r="C187" s="11"/>
      <c r="D187" s="11"/>
      <c r="E187" s="11"/>
      <c r="F187" s="11"/>
      <c r="G187" s="11"/>
      <c r="H187" s="11"/>
      <c r="I187" s="11"/>
      <c r="J187" s="11"/>
      <c r="K187" s="11"/>
      <c r="L187" s="11"/>
      <c r="M187" s="11"/>
      <c r="N187" s="11"/>
      <c r="O187" s="11"/>
      <c r="P187" s="11"/>
      <c r="Q187" s="11"/>
      <c r="R187" s="11"/>
      <c r="S187" s="11"/>
      <c r="T187" s="11"/>
      <c r="U187" s="11"/>
      <c r="V187" s="11"/>
    </row>
    <row r="188" spans="1:22" x14ac:dyDescent="0.25">
      <c r="A188" s="12"/>
      <c r="B188" s="16"/>
      <c r="C188" s="16" t="s">
        <v>149</v>
      </c>
      <c r="D188" s="26"/>
      <c r="E188" s="26"/>
      <c r="F188" s="16"/>
      <c r="G188" s="16" t="s">
        <v>149</v>
      </c>
      <c r="H188" s="26"/>
      <c r="I188" s="26"/>
      <c r="J188" s="16"/>
      <c r="K188" s="16"/>
      <c r="L188" s="26"/>
      <c r="M188" s="26"/>
      <c r="N188" s="16"/>
      <c r="O188" s="16"/>
      <c r="P188" s="26"/>
      <c r="Q188" s="26"/>
      <c r="R188" s="16"/>
      <c r="S188" s="16"/>
      <c r="T188" s="27" t="s">
        <v>250</v>
      </c>
      <c r="U188" s="27"/>
      <c r="V188" s="16"/>
    </row>
    <row r="189" spans="1:22" x14ac:dyDescent="0.25">
      <c r="A189" s="12"/>
      <c r="B189" s="16"/>
      <c r="C189" s="16" t="s">
        <v>149</v>
      </c>
      <c r="D189" s="26"/>
      <c r="E189" s="26"/>
      <c r="F189" s="16"/>
      <c r="G189" s="16" t="s">
        <v>149</v>
      </c>
      <c r="H189" s="26"/>
      <c r="I189" s="26"/>
      <c r="J189" s="16"/>
      <c r="K189" s="16"/>
      <c r="L189" s="27" t="s">
        <v>309</v>
      </c>
      <c r="M189" s="27"/>
      <c r="N189" s="16"/>
      <c r="O189" s="16"/>
      <c r="P189" s="27" t="s">
        <v>310</v>
      </c>
      <c r="Q189" s="27"/>
      <c r="R189" s="16"/>
      <c r="S189" s="16"/>
      <c r="T189" s="27" t="s">
        <v>252</v>
      </c>
      <c r="U189" s="27"/>
      <c r="V189" s="16"/>
    </row>
    <row r="190" spans="1:22" ht="15.75" thickBot="1" x14ac:dyDescent="0.3">
      <c r="A190" s="12"/>
      <c r="B190" s="16"/>
      <c r="C190" s="16" t="s">
        <v>149</v>
      </c>
      <c r="D190" s="28" t="s">
        <v>311</v>
      </c>
      <c r="E190" s="28"/>
      <c r="F190" s="16"/>
      <c r="G190" s="16" t="s">
        <v>149</v>
      </c>
      <c r="H190" s="28" t="s">
        <v>312</v>
      </c>
      <c r="I190" s="28"/>
      <c r="J190" s="16"/>
      <c r="K190" s="16"/>
      <c r="L190" s="28" t="s">
        <v>312</v>
      </c>
      <c r="M190" s="28"/>
      <c r="N190" s="16"/>
      <c r="O190" s="16"/>
      <c r="P190" s="28" t="s">
        <v>313</v>
      </c>
      <c r="Q190" s="28"/>
      <c r="R190" s="16"/>
      <c r="S190" s="16"/>
      <c r="T190" s="28" t="s">
        <v>314</v>
      </c>
      <c r="U190" s="28"/>
      <c r="V190" s="16"/>
    </row>
    <row r="191" spans="1:22" x14ac:dyDescent="0.25">
      <c r="A191" s="12"/>
      <c r="B191" s="17" t="s">
        <v>343</v>
      </c>
      <c r="C191" s="18" t="s">
        <v>149</v>
      </c>
      <c r="D191" s="18"/>
      <c r="E191" s="18"/>
      <c r="F191" s="18"/>
      <c r="G191" s="18" t="s">
        <v>149</v>
      </c>
      <c r="H191" s="18"/>
      <c r="I191" s="18"/>
      <c r="J191" s="18"/>
      <c r="K191" s="18"/>
      <c r="L191" s="18"/>
      <c r="M191" s="18"/>
      <c r="N191" s="18"/>
      <c r="O191" s="18"/>
      <c r="P191" s="18"/>
      <c r="Q191" s="18"/>
      <c r="R191" s="18"/>
      <c r="S191" s="18"/>
      <c r="T191" s="18"/>
      <c r="U191" s="18"/>
      <c r="V191" s="18"/>
    </row>
    <row r="192" spans="1:22" x14ac:dyDescent="0.25">
      <c r="A192" s="12"/>
      <c r="B192" s="22" t="s">
        <v>66</v>
      </c>
      <c r="C192" s="11" t="s">
        <v>149</v>
      </c>
      <c r="D192" s="11"/>
      <c r="E192" s="11"/>
      <c r="F192" s="11"/>
      <c r="G192" s="11" t="s">
        <v>149</v>
      </c>
      <c r="H192" s="11"/>
      <c r="I192" s="11"/>
      <c r="J192" s="11"/>
      <c r="K192" s="11"/>
      <c r="L192" s="11"/>
      <c r="M192" s="11"/>
      <c r="N192" s="11"/>
      <c r="O192" s="11"/>
      <c r="P192" s="11"/>
      <c r="Q192" s="11"/>
      <c r="R192" s="11"/>
      <c r="S192" s="11"/>
      <c r="T192" s="11"/>
      <c r="U192" s="11"/>
      <c r="V192" s="11"/>
    </row>
    <row r="193" spans="1:22" x14ac:dyDescent="0.25">
      <c r="A193" s="12"/>
      <c r="B193" s="48" t="s">
        <v>67</v>
      </c>
      <c r="C193" s="18" t="s">
        <v>149</v>
      </c>
      <c r="D193" s="18" t="s">
        <v>158</v>
      </c>
      <c r="E193" s="21">
        <v>0</v>
      </c>
      <c r="F193" s="20" t="s">
        <v>149</v>
      </c>
      <c r="G193" s="18" t="s">
        <v>149</v>
      </c>
      <c r="H193" s="18" t="s">
        <v>158</v>
      </c>
      <c r="I193" s="19">
        <v>21784</v>
      </c>
      <c r="J193" s="20" t="s">
        <v>149</v>
      </c>
      <c r="K193" s="18"/>
      <c r="L193" s="18" t="s">
        <v>158</v>
      </c>
      <c r="M193" s="19">
        <v>10285</v>
      </c>
      <c r="N193" s="20" t="s">
        <v>149</v>
      </c>
      <c r="O193" s="18"/>
      <c r="P193" s="18" t="s">
        <v>158</v>
      </c>
      <c r="Q193" s="21">
        <v>0</v>
      </c>
      <c r="R193" s="20" t="s">
        <v>149</v>
      </c>
      <c r="S193" s="18"/>
      <c r="T193" s="18" t="s">
        <v>158</v>
      </c>
      <c r="U193" s="19">
        <v>32069</v>
      </c>
      <c r="V193" s="20" t="s">
        <v>149</v>
      </c>
    </row>
    <row r="194" spans="1:22" x14ac:dyDescent="0.25">
      <c r="A194" s="12"/>
      <c r="B194" s="47" t="s">
        <v>68</v>
      </c>
      <c r="C194" s="11" t="s">
        <v>149</v>
      </c>
      <c r="D194" s="11"/>
      <c r="E194" s="24">
        <v>0</v>
      </c>
      <c r="F194" s="15" t="s">
        <v>149</v>
      </c>
      <c r="G194" s="11" t="s">
        <v>149</v>
      </c>
      <c r="H194" s="11"/>
      <c r="I194" s="23">
        <v>933971</v>
      </c>
      <c r="J194" s="15" t="s">
        <v>149</v>
      </c>
      <c r="K194" s="11"/>
      <c r="L194" s="11"/>
      <c r="M194" s="23">
        <v>348764</v>
      </c>
      <c r="N194" s="15" t="s">
        <v>149</v>
      </c>
      <c r="O194" s="11"/>
      <c r="P194" s="11"/>
      <c r="Q194" s="24">
        <v>0</v>
      </c>
      <c r="R194" s="15" t="s">
        <v>149</v>
      </c>
      <c r="S194" s="11"/>
      <c r="T194" s="11"/>
      <c r="U194" s="23">
        <v>1282735</v>
      </c>
      <c r="V194" s="15" t="s">
        <v>149</v>
      </c>
    </row>
    <row r="195" spans="1:22" x14ac:dyDescent="0.25">
      <c r="A195" s="12"/>
      <c r="B195" s="48" t="s">
        <v>69</v>
      </c>
      <c r="C195" s="18" t="s">
        <v>149</v>
      </c>
      <c r="D195" s="18"/>
      <c r="E195" s="21">
        <v>0</v>
      </c>
      <c r="F195" s="20" t="s">
        <v>149</v>
      </c>
      <c r="G195" s="18" t="s">
        <v>149</v>
      </c>
      <c r="H195" s="18"/>
      <c r="I195" s="19">
        <v>67847</v>
      </c>
      <c r="J195" s="20" t="s">
        <v>149</v>
      </c>
      <c r="K195" s="18"/>
      <c r="L195" s="18"/>
      <c r="M195" s="19">
        <v>40268</v>
      </c>
      <c r="N195" s="20" t="s">
        <v>149</v>
      </c>
      <c r="O195" s="18"/>
      <c r="P195" s="18"/>
      <c r="Q195" s="21">
        <v>0</v>
      </c>
      <c r="R195" s="20" t="s">
        <v>149</v>
      </c>
      <c r="S195" s="18"/>
      <c r="T195" s="18"/>
      <c r="U195" s="19">
        <v>108115</v>
      </c>
      <c r="V195" s="20" t="s">
        <v>149</v>
      </c>
    </row>
    <row r="196" spans="1:22" x14ac:dyDescent="0.25">
      <c r="A196" s="12"/>
      <c r="B196" s="47" t="s">
        <v>70</v>
      </c>
      <c r="C196" s="11" t="s">
        <v>149</v>
      </c>
      <c r="D196" s="11"/>
      <c r="E196" s="23">
        <v>113822</v>
      </c>
      <c r="F196" s="15" t="s">
        <v>149</v>
      </c>
      <c r="G196" s="11" t="s">
        <v>149</v>
      </c>
      <c r="H196" s="11"/>
      <c r="I196" s="24">
        <v>743</v>
      </c>
      <c r="J196" s="15" t="s">
        <v>149</v>
      </c>
      <c r="K196" s="11"/>
      <c r="L196" s="11"/>
      <c r="M196" s="24">
        <v>0</v>
      </c>
      <c r="N196" s="15" t="s">
        <v>149</v>
      </c>
      <c r="O196" s="11"/>
      <c r="P196" s="11"/>
      <c r="Q196" s="24">
        <v>0</v>
      </c>
      <c r="R196" s="15" t="s">
        <v>149</v>
      </c>
      <c r="S196" s="11"/>
      <c r="T196" s="11"/>
      <c r="U196" s="23">
        <v>114565</v>
      </c>
      <c r="V196" s="15" t="s">
        <v>149</v>
      </c>
    </row>
    <row r="197" spans="1:22" ht="15.75" thickBot="1" x14ac:dyDescent="0.3">
      <c r="A197" s="12"/>
      <c r="B197" s="48" t="s">
        <v>71</v>
      </c>
      <c r="C197" s="18" t="s">
        <v>149</v>
      </c>
      <c r="D197" s="18"/>
      <c r="E197" s="21">
        <v>0</v>
      </c>
      <c r="F197" s="20" t="s">
        <v>149</v>
      </c>
      <c r="G197" s="18" t="s">
        <v>149</v>
      </c>
      <c r="H197" s="18"/>
      <c r="I197" s="19">
        <v>62431</v>
      </c>
      <c r="J197" s="20" t="s">
        <v>149</v>
      </c>
      <c r="K197" s="18"/>
      <c r="L197" s="18"/>
      <c r="M197" s="19">
        <v>15223</v>
      </c>
      <c r="N197" s="20" t="s">
        <v>149</v>
      </c>
      <c r="O197" s="18"/>
      <c r="P197" s="18"/>
      <c r="Q197" s="21">
        <v>0</v>
      </c>
      <c r="R197" s="20" t="s">
        <v>149</v>
      </c>
      <c r="S197" s="18"/>
      <c r="T197" s="18"/>
      <c r="U197" s="19">
        <v>77654</v>
      </c>
      <c r="V197" s="20" t="s">
        <v>149</v>
      </c>
    </row>
    <row r="198" spans="1:22" x14ac:dyDescent="0.25">
      <c r="A198" s="12"/>
      <c r="B198" s="42"/>
      <c r="C198" s="42" t="s">
        <v>149</v>
      </c>
      <c r="D198" s="43"/>
      <c r="E198" s="43"/>
      <c r="F198" s="42"/>
      <c r="G198" s="42" t="s">
        <v>149</v>
      </c>
      <c r="H198" s="43"/>
      <c r="I198" s="43"/>
      <c r="J198" s="42"/>
      <c r="K198" s="42"/>
      <c r="L198" s="43"/>
      <c r="M198" s="43"/>
      <c r="N198" s="42"/>
      <c r="O198" s="42"/>
      <c r="P198" s="43"/>
      <c r="Q198" s="43"/>
      <c r="R198" s="42"/>
      <c r="S198" s="42"/>
      <c r="T198" s="43"/>
      <c r="U198" s="43"/>
      <c r="V198" s="42"/>
    </row>
    <row r="199" spans="1:22" ht="15.75" thickBot="1" x14ac:dyDescent="0.3">
      <c r="A199" s="12"/>
      <c r="B199" s="50" t="s">
        <v>72</v>
      </c>
      <c r="C199" s="11"/>
      <c r="D199" s="11"/>
      <c r="E199" s="23">
        <v>113822</v>
      </c>
      <c r="F199" s="15" t="s">
        <v>149</v>
      </c>
      <c r="G199" s="11"/>
      <c r="H199" s="11"/>
      <c r="I199" s="23">
        <v>1086776</v>
      </c>
      <c r="J199" s="15" t="s">
        <v>149</v>
      </c>
      <c r="K199" s="11"/>
      <c r="L199" s="11"/>
      <c r="M199" s="23">
        <v>414540</v>
      </c>
      <c r="N199" s="15" t="s">
        <v>149</v>
      </c>
      <c r="O199" s="11"/>
      <c r="P199" s="11"/>
      <c r="Q199" s="24">
        <v>0</v>
      </c>
      <c r="R199" s="15" t="s">
        <v>149</v>
      </c>
      <c r="S199" s="11"/>
      <c r="T199" s="11"/>
      <c r="U199" s="23">
        <v>1615138</v>
      </c>
      <c r="V199" s="15" t="s">
        <v>149</v>
      </c>
    </row>
    <row r="200" spans="1:22" x14ac:dyDescent="0.25">
      <c r="A200" s="12"/>
      <c r="B200" s="42"/>
      <c r="C200" s="42" t="s">
        <v>149</v>
      </c>
      <c r="D200" s="43"/>
      <c r="E200" s="43"/>
      <c r="F200" s="42"/>
      <c r="G200" s="42" t="s">
        <v>149</v>
      </c>
      <c r="H200" s="43"/>
      <c r="I200" s="43"/>
      <c r="J200" s="42"/>
      <c r="K200" s="42"/>
      <c r="L200" s="43"/>
      <c r="M200" s="43"/>
      <c r="N200" s="42"/>
      <c r="O200" s="42"/>
      <c r="P200" s="43"/>
      <c r="Q200" s="43"/>
      <c r="R200" s="42"/>
      <c r="S200" s="42"/>
      <c r="T200" s="43"/>
      <c r="U200" s="43"/>
      <c r="V200" s="42"/>
    </row>
    <row r="201" spans="1:22" x14ac:dyDescent="0.25">
      <c r="A201" s="12"/>
      <c r="B201" s="17" t="s">
        <v>344</v>
      </c>
      <c r="C201" s="18"/>
      <c r="D201" s="18"/>
      <c r="E201" s="19">
        <v>7013540</v>
      </c>
      <c r="F201" s="20" t="s">
        <v>149</v>
      </c>
      <c r="G201" s="18"/>
      <c r="H201" s="18"/>
      <c r="I201" s="19">
        <v>1661296</v>
      </c>
      <c r="J201" s="20" t="s">
        <v>149</v>
      </c>
      <c r="K201" s="18"/>
      <c r="L201" s="18"/>
      <c r="M201" s="21">
        <v>0</v>
      </c>
      <c r="N201" s="20" t="s">
        <v>149</v>
      </c>
      <c r="O201" s="18"/>
      <c r="P201" s="18"/>
      <c r="Q201" s="21" t="s">
        <v>359</v>
      </c>
      <c r="R201" s="20" t="s">
        <v>260</v>
      </c>
      <c r="S201" s="18"/>
      <c r="T201" s="18"/>
      <c r="U201" s="21">
        <v>0</v>
      </c>
      <c r="V201" s="20" t="s">
        <v>149</v>
      </c>
    </row>
    <row r="202" spans="1:22" x14ac:dyDescent="0.25">
      <c r="A202" s="12"/>
      <c r="B202" s="22" t="s">
        <v>346</v>
      </c>
      <c r="C202" s="11"/>
      <c r="D202" s="11"/>
      <c r="E202" s="23">
        <v>103808</v>
      </c>
      <c r="F202" s="15" t="s">
        <v>149</v>
      </c>
      <c r="G202" s="11"/>
      <c r="H202" s="11"/>
      <c r="I202" s="24">
        <v>0</v>
      </c>
      <c r="J202" s="15" t="s">
        <v>149</v>
      </c>
      <c r="K202" s="11"/>
      <c r="L202" s="11"/>
      <c r="M202" s="23">
        <v>408682</v>
      </c>
      <c r="N202" s="15" t="s">
        <v>149</v>
      </c>
      <c r="O202" s="11"/>
      <c r="P202" s="11"/>
      <c r="Q202" s="24" t="s">
        <v>360</v>
      </c>
      <c r="R202" s="15" t="s">
        <v>260</v>
      </c>
      <c r="S202" s="11"/>
      <c r="T202" s="11"/>
      <c r="U202" s="24">
        <v>0</v>
      </c>
      <c r="V202" s="15" t="s">
        <v>149</v>
      </c>
    </row>
    <row r="203" spans="1:22" x14ac:dyDescent="0.25">
      <c r="A203" s="12"/>
      <c r="B203" s="17" t="s">
        <v>348</v>
      </c>
      <c r="C203" s="18"/>
      <c r="D203" s="18"/>
      <c r="E203" s="21">
        <v>0</v>
      </c>
      <c r="F203" s="20" t="s">
        <v>149</v>
      </c>
      <c r="G203" s="18"/>
      <c r="H203" s="18"/>
      <c r="I203" s="21">
        <v>0</v>
      </c>
      <c r="J203" s="20" t="s">
        <v>149</v>
      </c>
      <c r="K203" s="18"/>
      <c r="L203" s="18"/>
      <c r="M203" s="19">
        <v>1222637</v>
      </c>
      <c r="N203" s="20" t="s">
        <v>149</v>
      </c>
      <c r="O203" s="18"/>
      <c r="P203" s="18"/>
      <c r="Q203" s="21" t="s">
        <v>349</v>
      </c>
      <c r="R203" s="20" t="s">
        <v>260</v>
      </c>
      <c r="S203" s="18"/>
      <c r="T203" s="18"/>
      <c r="U203" s="21">
        <v>0</v>
      </c>
      <c r="V203" s="20" t="s">
        <v>149</v>
      </c>
    </row>
    <row r="204" spans="1:22" x14ac:dyDescent="0.25">
      <c r="A204" s="12"/>
      <c r="B204" s="22" t="s">
        <v>73</v>
      </c>
      <c r="C204" s="11"/>
      <c r="D204" s="11"/>
      <c r="E204" s="24">
        <v>0</v>
      </c>
      <c r="F204" s="15" t="s">
        <v>149</v>
      </c>
      <c r="G204" s="11"/>
      <c r="H204" s="11"/>
      <c r="I204" s="23">
        <v>4494567</v>
      </c>
      <c r="J204" s="15" t="s">
        <v>149</v>
      </c>
      <c r="K204" s="11"/>
      <c r="L204" s="11"/>
      <c r="M204" s="23">
        <v>1717463</v>
      </c>
      <c r="N204" s="15" t="s">
        <v>149</v>
      </c>
      <c r="O204" s="11"/>
      <c r="P204" s="11"/>
      <c r="Q204" s="24">
        <v>0</v>
      </c>
      <c r="R204" s="15" t="s">
        <v>149</v>
      </c>
      <c r="S204" s="11"/>
      <c r="T204" s="11"/>
      <c r="U204" s="23">
        <v>6212030</v>
      </c>
      <c r="V204" s="15" t="s">
        <v>149</v>
      </c>
    </row>
    <row r="205" spans="1:22" ht="15.75" thickBot="1" x14ac:dyDescent="0.3">
      <c r="A205" s="12"/>
      <c r="B205" s="17" t="s">
        <v>74</v>
      </c>
      <c r="C205" s="18"/>
      <c r="D205" s="18"/>
      <c r="E205" s="21">
        <v>0</v>
      </c>
      <c r="F205" s="20" t="s">
        <v>149</v>
      </c>
      <c r="G205" s="18"/>
      <c r="H205" s="18"/>
      <c r="I205" s="21" t="s">
        <v>361</v>
      </c>
      <c r="J205" s="20" t="s">
        <v>260</v>
      </c>
      <c r="K205" s="18"/>
      <c r="L205" s="18"/>
      <c r="M205" s="21" t="s">
        <v>362</v>
      </c>
      <c r="N205" s="20" t="s">
        <v>260</v>
      </c>
      <c r="O205" s="18"/>
      <c r="P205" s="18"/>
      <c r="Q205" s="21">
        <v>0</v>
      </c>
      <c r="R205" s="20" t="s">
        <v>149</v>
      </c>
      <c r="S205" s="18"/>
      <c r="T205" s="18"/>
      <c r="U205" s="21" t="s">
        <v>363</v>
      </c>
      <c r="V205" s="20" t="s">
        <v>260</v>
      </c>
    </row>
    <row r="206" spans="1:22" x14ac:dyDescent="0.25">
      <c r="A206" s="12"/>
      <c r="B206" s="42"/>
      <c r="C206" s="42" t="s">
        <v>149</v>
      </c>
      <c r="D206" s="43"/>
      <c r="E206" s="43"/>
      <c r="F206" s="42"/>
      <c r="G206" s="42" t="s">
        <v>149</v>
      </c>
      <c r="H206" s="43"/>
      <c r="I206" s="43"/>
      <c r="J206" s="42"/>
      <c r="K206" s="42"/>
      <c r="L206" s="43"/>
      <c r="M206" s="43"/>
      <c r="N206" s="42"/>
      <c r="O206" s="42"/>
      <c r="P206" s="43"/>
      <c r="Q206" s="43"/>
      <c r="R206" s="42"/>
      <c r="S206" s="42"/>
      <c r="T206" s="43"/>
      <c r="U206" s="43"/>
      <c r="V206" s="42"/>
    </row>
    <row r="207" spans="1:22" ht="15.75" thickBot="1" x14ac:dyDescent="0.3">
      <c r="A207" s="12"/>
      <c r="B207" s="35"/>
      <c r="C207" s="11"/>
      <c r="D207" s="11"/>
      <c r="E207" s="24">
        <v>0</v>
      </c>
      <c r="F207" s="15" t="s">
        <v>149</v>
      </c>
      <c r="G207" s="11"/>
      <c r="H207" s="11"/>
      <c r="I207" s="23">
        <v>2808375</v>
      </c>
      <c r="J207" s="15" t="s">
        <v>149</v>
      </c>
      <c r="K207" s="11"/>
      <c r="L207" s="11"/>
      <c r="M207" s="23">
        <v>871314</v>
      </c>
      <c r="N207" s="15" t="s">
        <v>149</v>
      </c>
      <c r="O207" s="11"/>
      <c r="P207" s="11"/>
      <c r="Q207" s="24">
        <v>0</v>
      </c>
      <c r="R207" s="15" t="s">
        <v>149</v>
      </c>
      <c r="S207" s="11"/>
      <c r="T207" s="11"/>
      <c r="U207" s="23">
        <v>3679689</v>
      </c>
      <c r="V207" s="15" t="s">
        <v>149</v>
      </c>
    </row>
    <row r="208" spans="1:22" x14ac:dyDescent="0.25">
      <c r="A208" s="12"/>
      <c r="B208" s="42"/>
      <c r="C208" s="42" t="s">
        <v>149</v>
      </c>
      <c r="D208" s="43"/>
      <c r="E208" s="43"/>
      <c r="F208" s="42"/>
      <c r="G208" s="42" t="s">
        <v>149</v>
      </c>
      <c r="H208" s="43"/>
      <c r="I208" s="43"/>
      <c r="J208" s="42"/>
      <c r="K208" s="42"/>
      <c r="L208" s="43"/>
      <c r="M208" s="43"/>
      <c r="N208" s="42"/>
      <c r="O208" s="42"/>
      <c r="P208" s="43"/>
      <c r="Q208" s="43"/>
      <c r="R208" s="42"/>
      <c r="S208" s="42"/>
      <c r="T208" s="43"/>
      <c r="U208" s="43"/>
      <c r="V208" s="42"/>
    </row>
    <row r="209" spans="1:22" x14ac:dyDescent="0.25">
      <c r="A209" s="12"/>
      <c r="B209" s="17" t="s">
        <v>76</v>
      </c>
      <c r="C209" s="18"/>
      <c r="D209" s="18"/>
      <c r="E209" s="18"/>
      <c r="F209" s="18"/>
      <c r="G209" s="18"/>
      <c r="H209" s="18"/>
      <c r="I209" s="18"/>
      <c r="J209" s="18"/>
      <c r="K209" s="18"/>
      <c r="L209" s="18"/>
      <c r="M209" s="18"/>
      <c r="N209" s="18"/>
      <c r="O209" s="18"/>
      <c r="P209" s="18"/>
      <c r="Q209" s="18"/>
      <c r="R209" s="18"/>
      <c r="S209" s="18"/>
      <c r="T209" s="18"/>
      <c r="U209" s="18"/>
      <c r="V209" s="18"/>
    </row>
    <row r="210" spans="1:22" x14ac:dyDescent="0.25">
      <c r="A210" s="12"/>
      <c r="B210" s="47" t="s">
        <v>77</v>
      </c>
      <c r="C210" s="11"/>
      <c r="D210" s="11"/>
      <c r="E210" s="24">
        <v>0</v>
      </c>
      <c r="F210" s="15" t="s">
        <v>149</v>
      </c>
      <c r="G210" s="11"/>
      <c r="H210" s="11"/>
      <c r="I210" s="23">
        <v>2764555</v>
      </c>
      <c r="J210" s="15" t="s">
        <v>149</v>
      </c>
      <c r="K210" s="11"/>
      <c r="L210" s="11"/>
      <c r="M210" s="23">
        <v>526658</v>
      </c>
      <c r="N210" s="15" t="s">
        <v>149</v>
      </c>
      <c r="O210" s="11"/>
      <c r="P210" s="11"/>
      <c r="Q210" s="24">
        <v>0</v>
      </c>
      <c r="R210" s="15" t="s">
        <v>149</v>
      </c>
      <c r="S210" s="11"/>
      <c r="T210" s="11"/>
      <c r="U210" s="23">
        <v>3291213</v>
      </c>
      <c r="V210" s="15" t="s">
        <v>149</v>
      </c>
    </row>
    <row r="211" spans="1:22" x14ac:dyDescent="0.25">
      <c r="A211" s="12"/>
      <c r="B211" s="48" t="s">
        <v>78</v>
      </c>
      <c r="C211" s="18"/>
      <c r="D211" s="18"/>
      <c r="E211" s="19">
        <v>32379</v>
      </c>
      <c r="F211" s="20" t="s">
        <v>149</v>
      </c>
      <c r="G211" s="18"/>
      <c r="H211" s="18"/>
      <c r="I211" s="19">
        <v>5402</v>
      </c>
      <c r="J211" s="20" t="s">
        <v>149</v>
      </c>
      <c r="K211" s="18"/>
      <c r="L211" s="18"/>
      <c r="M211" s="19">
        <v>2538</v>
      </c>
      <c r="N211" s="20" t="s">
        <v>149</v>
      </c>
      <c r="O211" s="18"/>
      <c r="P211" s="18"/>
      <c r="Q211" s="21">
        <v>0</v>
      </c>
      <c r="R211" s="20" t="s">
        <v>149</v>
      </c>
      <c r="S211" s="18"/>
      <c r="T211" s="18"/>
      <c r="U211" s="19">
        <v>40319</v>
      </c>
      <c r="V211" s="20" t="s">
        <v>149</v>
      </c>
    </row>
    <row r="212" spans="1:22" ht="15.75" thickBot="1" x14ac:dyDescent="0.3">
      <c r="A212" s="12"/>
      <c r="B212" s="47" t="s">
        <v>79</v>
      </c>
      <c r="C212" s="11"/>
      <c r="D212" s="11"/>
      <c r="E212" s="23">
        <v>9601</v>
      </c>
      <c r="F212" s="15" t="s">
        <v>149</v>
      </c>
      <c r="G212" s="11"/>
      <c r="H212" s="11"/>
      <c r="I212" s="23">
        <v>283302</v>
      </c>
      <c r="J212" s="15" t="s">
        <v>149</v>
      </c>
      <c r="K212" s="11"/>
      <c r="L212" s="11"/>
      <c r="M212" s="23">
        <v>55181</v>
      </c>
      <c r="N212" s="15" t="s">
        <v>149</v>
      </c>
      <c r="O212" s="11"/>
      <c r="P212" s="11"/>
      <c r="Q212" s="24">
        <v>0</v>
      </c>
      <c r="R212" s="15" t="s">
        <v>149</v>
      </c>
      <c r="S212" s="11"/>
      <c r="T212" s="11"/>
      <c r="U212" s="23">
        <v>348084</v>
      </c>
      <c r="V212" s="15" t="s">
        <v>149</v>
      </c>
    </row>
    <row r="213" spans="1:22" x14ac:dyDescent="0.25">
      <c r="A213" s="12"/>
      <c r="B213" s="42"/>
      <c r="C213" s="42" t="s">
        <v>149</v>
      </c>
      <c r="D213" s="43"/>
      <c r="E213" s="43"/>
      <c r="F213" s="42"/>
      <c r="G213" s="42" t="s">
        <v>149</v>
      </c>
      <c r="H213" s="43"/>
      <c r="I213" s="43"/>
      <c r="J213" s="42"/>
      <c r="K213" s="42"/>
      <c r="L213" s="43"/>
      <c r="M213" s="43"/>
      <c r="N213" s="42"/>
      <c r="O213" s="42"/>
      <c r="P213" s="43"/>
      <c r="Q213" s="43"/>
      <c r="R213" s="42"/>
      <c r="S213" s="42"/>
      <c r="T213" s="43"/>
      <c r="U213" s="43"/>
      <c r="V213" s="42"/>
    </row>
    <row r="214" spans="1:22" ht="15.75" thickBot="1" x14ac:dyDescent="0.3">
      <c r="A214" s="12"/>
      <c r="B214" s="49"/>
      <c r="C214" s="18"/>
      <c r="D214" s="18" t="s">
        <v>158</v>
      </c>
      <c r="E214" s="19">
        <v>7273150</v>
      </c>
      <c r="F214" s="20" t="s">
        <v>149</v>
      </c>
      <c r="G214" s="18"/>
      <c r="H214" s="18" t="s">
        <v>158</v>
      </c>
      <c r="I214" s="19">
        <v>8609706</v>
      </c>
      <c r="J214" s="20" t="s">
        <v>149</v>
      </c>
      <c r="K214" s="18"/>
      <c r="L214" s="18" t="s">
        <v>158</v>
      </c>
      <c r="M214" s="19">
        <v>3501550</v>
      </c>
      <c r="N214" s="20" t="s">
        <v>149</v>
      </c>
      <c r="O214" s="18"/>
      <c r="P214" s="18" t="s">
        <v>158</v>
      </c>
      <c r="Q214" s="21" t="s">
        <v>364</v>
      </c>
      <c r="R214" s="20" t="s">
        <v>260</v>
      </c>
      <c r="S214" s="18"/>
      <c r="T214" s="18" t="s">
        <v>158</v>
      </c>
      <c r="U214" s="19">
        <v>8974443</v>
      </c>
      <c r="V214" s="20" t="s">
        <v>149</v>
      </c>
    </row>
    <row r="215" spans="1:22" ht="15.75" thickTop="1" x14ac:dyDescent="0.25">
      <c r="A215" s="12"/>
      <c r="B215" s="42"/>
      <c r="C215" s="42" t="s">
        <v>149</v>
      </c>
      <c r="D215" s="44"/>
      <c r="E215" s="44"/>
      <c r="F215" s="42"/>
      <c r="G215" s="42" t="s">
        <v>149</v>
      </c>
      <c r="H215" s="44"/>
      <c r="I215" s="44"/>
      <c r="J215" s="42"/>
      <c r="K215" s="42"/>
      <c r="L215" s="44"/>
      <c r="M215" s="44"/>
      <c r="N215" s="42"/>
      <c r="O215" s="42"/>
      <c r="P215" s="44"/>
      <c r="Q215" s="44"/>
      <c r="R215" s="42"/>
      <c r="S215" s="42"/>
      <c r="T215" s="44"/>
      <c r="U215" s="44"/>
      <c r="V215" s="42"/>
    </row>
    <row r="216" spans="1:22" x14ac:dyDescent="0.25">
      <c r="A216" s="12"/>
      <c r="B216" s="22" t="s">
        <v>354</v>
      </c>
      <c r="C216" s="11"/>
      <c r="D216" s="11"/>
      <c r="E216" s="11"/>
      <c r="F216" s="11"/>
      <c r="G216" s="11"/>
      <c r="H216" s="11"/>
      <c r="I216" s="11"/>
      <c r="J216" s="11"/>
      <c r="K216" s="11"/>
      <c r="L216" s="11"/>
      <c r="M216" s="11"/>
      <c r="N216" s="11"/>
      <c r="O216" s="11"/>
      <c r="P216" s="11"/>
      <c r="Q216" s="11"/>
      <c r="R216" s="11"/>
      <c r="S216" s="11"/>
      <c r="T216" s="11"/>
      <c r="U216" s="11"/>
      <c r="V216" s="11"/>
    </row>
    <row r="217" spans="1:22" x14ac:dyDescent="0.25">
      <c r="A217" s="12"/>
      <c r="B217" s="17" t="s">
        <v>81</v>
      </c>
      <c r="C217" s="18"/>
      <c r="D217" s="18"/>
      <c r="E217" s="18"/>
      <c r="F217" s="18"/>
      <c r="G217" s="18"/>
      <c r="H217" s="18"/>
      <c r="I217" s="18"/>
      <c r="J217" s="18"/>
      <c r="K217" s="18"/>
      <c r="L217" s="18"/>
      <c r="M217" s="18"/>
      <c r="N217" s="18"/>
      <c r="O217" s="18"/>
      <c r="P217" s="18"/>
      <c r="Q217" s="18"/>
      <c r="R217" s="18"/>
      <c r="S217" s="18"/>
      <c r="T217" s="18"/>
      <c r="U217" s="18"/>
      <c r="V217" s="18"/>
    </row>
    <row r="218" spans="1:22" x14ac:dyDescent="0.25">
      <c r="A218" s="12"/>
      <c r="B218" s="47" t="s">
        <v>82</v>
      </c>
      <c r="C218" s="11"/>
      <c r="D218" s="11" t="s">
        <v>158</v>
      </c>
      <c r="E218" s="23">
        <v>44874</v>
      </c>
      <c r="F218" s="15" t="s">
        <v>149</v>
      </c>
      <c r="G218" s="11"/>
      <c r="H218" s="11"/>
      <c r="I218" s="23">
        <v>1260</v>
      </c>
      <c r="J218" s="15" t="s">
        <v>149</v>
      </c>
      <c r="K218" s="11"/>
      <c r="L218" s="11"/>
      <c r="M218" s="23">
        <v>22185</v>
      </c>
      <c r="N218" s="15" t="s">
        <v>149</v>
      </c>
      <c r="O218" s="11"/>
      <c r="P218" s="11"/>
      <c r="Q218" s="24">
        <v>0</v>
      </c>
      <c r="R218" s="15" t="s">
        <v>149</v>
      </c>
      <c r="S218" s="11"/>
      <c r="T218" s="11" t="s">
        <v>158</v>
      </c>
      <c r="U218" s="23">
        <v>68319</v>
      </c>
      <c r="V218" s="15" t="s">
        <v>149</v>
      </c>
    </row>
    <row r="219" spans="1:22" x14ac:dyDescent="0.25">
      <c r="A219" s="12"/>
      <c r="B219" s="48" t="s">
        <v>83</v>
      </c>
      <c r="C219" s="18"/>
      <c r="D219" s="18"/>
      <c r="E219" s="19">
        <v>20245</v>
      </c>
      <c r="F219" s="20" t="s">
        <v>149</v>
      </c>
      <c r="G219" s="18"/>
      <c r="H219" s="18"/>
      <c r="I219" s="19">
        <v>1051309</v>
      </c>
      <c r="J219" s="20" t="s">
        <v>149</v>
      </c>
      <c r="K219" s="18"/>
      <c r="L219" s="18"/>
      <c r="M219" s="19">
        <v>41508</v>
      </c>
      <c r="N219" s="20" t="s">
        <v>149</v>
      </c>
      <c r="O219" s="18"/>
      <c r="P219" s="18"/>
      <c r="Q219" s="21">
        <v>0</v>
      </c>
      <c r="R219" s="20" t="s">
        <v>149</v>
      </c>
      <c r="S219" s="18"/>
      <c r="T219" s="18"/>
      <c r="U219" s="19">
        <v>1113062</v>
      </c>
      <c r="V219" s="20" t="s">
        <v>149</v>
      </c>
    </row>
    <row r="220" spans="1:22" ht="15.75" thickBot="1" x14ac:dyDescent="0.3">
      <c r="A220" s="12"/>
      <c r="B220" s="47" t="s">
        <v>84</v>
      </c>
      <c r="C220" s="11"/>
      <c r="D220" s="11"/>
      <c r="E220" s="23">
        <v>1446</v>
      </c>
      <c r="F220" s="15" t="s">
        <v>149</v>
      </c>
      <c r="G220" s="11"/>
      <c r="H220" s="11"/>
      <c r="I220" s="24">
        <v>0</v>
      </c>
      <c r="J220" s="15" t="s">
        <v>149</v>
      </c>
      <c r="K220" s="11"/>
      <c r="L220" s="11"/>
      <c r="M220" s="24">
        <v>0</v>
      </c>
      <c r="N220" s="15" t="s">
        <v>149</v>
      </c>
      <c r="O220" s="11"/>
      <c r="P220" s="11"/>
      <c r="Q220" s="24">
        <v>0</v>
      </c>
      <c r="R220" s="15" t="s">
        <v>149</v>
      </c>
      <c r="S220" s="11"/>
      <c r="T220" s="11"/>
      <c r="U220" s="23">
        <v>1446</v>
      </c>
      <c r="V220" s="15" t="s">
        <v>149</v>
      </c>
    </row>
    <row r="221" spans="1:22" x14ac:dyDescent="0.25">
      <c r="A221" s="12"/>
      <c r="B221" s="42"/>
      <c r="C221" s="42" t="s">
        <v>149</v>
      </c>
      <c r="D221" s="43"/>
      <c r="E221" s="43"/>
      <c r="F221" s="42"/>
      <c r="G221" s="42" t="s">
        <v>149</v>
      </c>
      <c r="H221" s="43"/>
      <c r="I221" s="43"/>
      <c r="J221" s="42"/>
      <c r="K221" s="42"/>
      <c r="L221" s="43"/>
      <c r="M221" s="43"/>
      <c r="N221" s="42"/>
      <c r="O221" s="42"/>
      <c r="P221" s="43"/>
      <c r="Q221" s="43"/>
      <c r="R221" s="42"/>
      <c r="S221" s="42"/>
      <c r="T221" s="43"/>
      <c r="U221" s="43"/>
      <c r="V221" s="42"/>
    </row>
    <row r="222" spans="1:22" ht="15.75" thickBot="1" x14ac:dyDescent="0.3">
      <c r="A222" s="12"/>
      <c r="B222" s="51" t="s">
        <v>85</v>
      </c>
      <c r="C222" s="18"/>
      <c r="D222" s="18"/>
      <c r="E222" s="19">
        <v>66565</v>
      </c>
      <c r="F222" s="20" t="s">
        <v>149</v>
      </c>
      <c r="G222" s="18"/>
      <c r="H222" s="18"/>
      <c r="I222" s="19">
        <v>1052569</v>
      </c>
      <c r="J222" s="20" t="s">
        <v>149</v>
      </c>
      <c r="K222" s="18"/>
      <c r="L222" s="18"/>
      <c r="M222" s="19">
        <v>63693</v>
      </c>
      <c r="N222" s="20" t="s">
        <v>149</v>
      </c>
      <c r="O222" s="18"/>
      <c r="P222" s="18"/>
      <c r="Q222" s="21">
        <v>0</v>
      </c>
      <c r="R222" s="20" t="s">
        <v>149</v>
      </c>
      <c r="S222" s="18"/>
      <c r="T222" s="18"/>
      <c r="U222" s="19">
        <v>1182827</v>
      </c>
      <c r="V222" s="20" t="s">
        <v>149</v>
      </c>
    </row>
    <row r="223" spans="1:22" x14ac:dyDescent="0.25">
      <c r="A223" s="12"/>
      <c r="B223" s="42"/>
      <c r="C223" s="42" t="s">
        <v>149</v>
      </c>
      <c r="D223" s="43"/>
      <c r="E223" s="43"/>
      <c r="F223" s="42"/>
      <c r="G223" s="42" t="s">
        <v>149</v>
      </c>
      <c r="H223" s="43"/>
      <c r="I223" s="43"/>
      <c r="J223" s="42"/>
      <c r="K223" s="42"/>
      <c r="L223" s="43"/>
      <c r="M223" s="43"/>
      <c r="N223" s="42"/>
      <c r="O223" s="42"/>
      <c r="P223" s="43"/>
      <c r="Q223" s="43"/>
      <c r="R223" s="42"/>
      <c r="S223" s="42"/>
      <c r="T223" s="43"/>
      <c r="U223" s="43"/>
      <c r="V223" s="42"/>
    </row>
    <row r="224" spans="1:22" x14ac:dyDescent="0.25">
      <c r="A224" s="12"/>
      <c r="B224" s="22" t="s">
        <v>355</v>
      </c>
      <c r="C224" s="11"/>
      <c r="D224" s="11"/>
      <c r="E224" s="24">
        <v>0</v>
      </c>
      <c r="F224" s="15" t="s">
        <v>149</v>
      </c>
      <c r="G224" s="11"/>
      <c r="H224" s="11"/>
      <c r="I224" s="23">
        <v>512490</v>
      </c>
      <c r="J224" s="15" t="s">
        <v>149</v>
      </c>
      <c r="K224" s="11"/>
      <c r="L224" s="11"/>
      <c r="M224" s="24">
        <v>0</v>
      </c>
      <c r="N224" s="15" t="s">
        <v>149</v>
      </c>
      <c r="O224" s="11"/>
      <c r="P224" s="11"/>
      <c r="Q224" s="24" t="s">
        <v>360</v>
      </c>
      <c r="R224" s="15" t="s">
        <v>260</v>
      </c>
      <c r="S224" s="11"/>
      <c r="T224" s="11"/>
      <c r="U224" s="24">
        <v>0</v>
      </c>
      <c r="V224" s="15" t="s">
        <v>149</v>
      </c>
    </row>
    <row r="225" spans="1:22" x14ac:dyDescent="0.25">
      <c r="A225" s="12"/>
      <c r="B225" s="17" t="s">
        <v>86</v>
      </c>
      <c r="C225" s="18"/>
      <c r="D225" s="18"/>
      <c r="E225" s="19">
        <v>1322</v>
      </c>
      <c r="F225" s="20" t="s">
        <v>149</v>
      </c>
      <c r="G225" s="18"/>
      <c r="H225" s="18"/>
      <c r="I225" s="19">
        <v>189456</v>
      </c>
      <c r="J225" s="20" t="s">
        <v>149</v>
      </c>
      <c r="K225" s="18"/>
      <c r="L225" s="18"/>
      <c r="M225" s="19">
        <v>77777</v>
      </c>
      <c r="N225" s="20" t="s">
        <v>149</v>
      </c>
      <c r="O225" s="18"/>
      <c r="P225" s="18"/>
      <c r="Q225" s="21">
        <v>0</v>
      </c>
      <c r="R225" s="20" t="s">
        <v>149</v>
      </c>
      <c r="S225" s="18"/>
      <c r="T225" s="18"/>
      <c r="U225" s="19">
        <v>268555</v>
      </c>
      <c r="V225" s="20" t="s">
        <v>149</v>
      </c>
    </row>
    <row r="226" spans="1:22" x14ac:dyDescent="0.25">
      <c r="A226" s="12"/>
      <c r="B226" s="22" t="s">
        <v>87</v>
      </c>
      <c r="C226" s="11"/>
      <c r="D226" s="11"/>
      <c r="E226" s="23">
        <v>3187103</v>
      </c>
      <c r="F226" s="15" t="s">
        <v>149</v>
      </c>
      <c r="G226" s="11"/>
      <c r="H226" s="11"/>
      <c r="I226" s="23">
        <v>20212</v>
      </c>
      <c r="J226" s="15" t="s">
        <v>149</v>
      </c>
      <c r="K226" s="11"/>
      <c r="L226" s="11"/>
      <c r="M226" s="23">
        <v>2900</v>
      </c>
      <c r="N226" s="15" t="s">
        <v>149</v>
      </c>
      <c r="O226" s="11"/>
      <c r="P226" s="11"/>
      <c r="Q226" s="24">
        <v>0</v>
      </c>
      <c r="R226" s="15" t="s">
        <v>149</v>
      </c>
      <c r="S226" s="11"/>
      <c r="T226" s="11"/>
      <c r="U226" s="23">
        <v>3210215</v>
      </c>
      <c r="V226" s="15" t="s">
        <v>149</v>
      </c>
    </row>
    <row r="227" spans="1:22" x14ac:dyDescent="0.25">
      <c r="A227" s="12"/>
      <c r="B227" s="17" t="s">
        <v>356</v>
      </c>
      <c r="C227" s="18"/>
      <c r="D227" s="18"/>
      <c r="E227" s="21">
        <v>0</v>
      </c>
      <c r="F227" s="20" t="s">
        <v>149</v>
      </c>
      <c r="G227" s="18"/>
      <c r="H227" s="18"/>
      <c r="I227" s="19">
        <v>1222637</v>
      </c>
      <c r="J227" s="20" t="s">
        <v>149</v>
      </c>
      <c r="K227" s="18"/>
      <c r="L227" s="18"/>
      <c r="M227" s="21">
        <v>0</v>
      </c>
      <c r="N227" s="20" t="s">
        <v>149</v>
      </c>
      <c r="O227" s="18"/>
      <c r="P227" s="18"/>
      <c r="Q227" s="21" t="s">
        <v>349</v>
      </c>
      <c r="R227" s="20" t="s">
        <v>260</v>
      </c>
      <c r="S227" s="18"/>
      <c r="T227" s="18"/>
      <c r="U227" s="21">
        <v>0</v>
      </c>
      <c r="V227" s="20" t="s">
        <v>149</v>
      </c>
    </row>
    <row r="228" spans="1:22" x14ac:dyDescent="0.25">
      <c r="A228" s="12"/>
      <c r="B228" s="22" t="s">
        <v>70</v>
      </c>
      <c r="C228" s="11"/>
      <c r="D228" s="11"/>
      <c r="E228" s="23">
        <v>282214</v>
      </c>
      <c r="F228" s="15" t="s">
        <v>149</v>
      </c>
      <c r="G228" s="11"/>
      <c r="H228" s="11"/>
      <c r="I228" s="24">
        <v>0</v>
      </c>
      <c r="J228" s="15" t="s">
        <v>149</v>
      </c>
      <c r="K228" s="11"/>
      <c r="L228" s="11"/>
      <c r="M228" s="24">
        <v>0</v>
      </c>
      <c r="N228" s="15" t="s">
        <v>149</v>
      </c>
      <c r="O228" s="11"/>
      <c r="P228" s="11"/>
      <c r="Q228" s="24">
        <v>0</v>
      </c>
      <c r="R228" s="15" t="s">
        <v>149</v>
      </c>
      <c r="S228" s="11"/>
      <c r="T228" s="11"/>
      <c r="U228" s="23">
        <v>282214</v>
      </c>
      <c r="V228" s="15" t="s">
        <v>149</v>
      </c>
    </row>
    <row r="229" spans="1:22" x14ac:dyDescent="0.25">
      <c r="A229" s="12"/>
      <c r="B229" s="17" t="s">
        <v>88</v>
      </c>
      <c r="C229" s="18"/>
      <c r="D229" s="18"/>
      <c r="E229" s="21">
        <v>0</v>
      </c>
      <c r="F229" s="20" t="s">
        <v>149</v>
      </c>
      <c r="G229" s="18"/>
      <c r="H229" s="18"/>
      <c r="I229" s="21">
        <v>0</v>
      </c>
      <c r="J229" s="20" t="s">
        <v>149</v>
      </c>
      <c r="K229" s="18"/>
      <c r="L229" s="18"/>
      <c r="M229" s="19">
        <v>239552</v>
      </c>
      <c r="N229" s="20" t="s">
        <v>149</v>
      </c>
      <c r="O229" s="18"/>
      <c r="P229" s="18"/>
      <c r="Q229" s="21">
        <v>0</v>
      </c>
      <c r="R229" s="20" t="s">
        <v>149</v>
      </c>
      <c r="S229" s="18"/>
      <c r="T229" s="18"/>
      <c r="U229" s="19">
        <v>239552</v>
      </c>
      <c r="V229" s="20" t="s">
        <v>149</v>
      </c>
    </row>
    <row r="230" spans="1:22" x14ac:dyDescent="0.25">
      <c r="A230" s="12"/>
      <c r="B230" s="22" t="s">
        <v>357</v>
      </c>
      <c r="C230" s="11"/>
      <c r="D230" s="11"/>
      <c r="E230" s="23">
        <v>3735946</v>
      </c>
      <c r="F230" s="15" t="s">
        <v>149</v>
      </c>
      <c r="G230" s="11"/>
      <c r="H230" s="11"/>
      <c r="I230" s="23">
        <v>5612342</v>
      </c>
      <c r="J230" s="15" t="s">
        <v>149</v>
      </c>
      <c r="K230" s="11"/>
      <c r="L230" s="11"/>
      <c r="M230" s="23">
        <v>3062494</v>
      </c>
      <c r="N230" s="15" t="s">
        <v>149</v>
      </c>
      <c r="O230" s="11"/>
      <c r="P230" s="11"/>
      <c r="Q230" s="24" t="s">
        <v>359</v>
      </c>
      <c r="R230" s="15" t="s">
        <v>260</v>
      </c>
      <c r="S230" s="11"/>
      <c r="T230" s="11"/>
      <c r="U230" s="23">
        <v>3735946</v>
      </c>
      <c r="V230" s="15" t="s">
        <v>149</v>
      </c>
    </row>
    <row r="231" spans="1:22" ht="15.75" thickBot="1" x14ac:dyDescent="0.3">
      <c r="A231" s="12"/>
      <c r="B231" s="17" t="s">
        <v>91</v>
      </c>
      <c r="C231" s="18"/>
      <c r="D231" s="18"/>
      <c r="E231" s="21">
        <v>0</v>
      </c>
      <c r="F231" s="20" t="s">
        <v>149</v>
      </c>
      <c r="G231" s="18"/>
      <c r="H231" s="18"/>
      <c r="I231" s="21">
        <v>0</v>
      </c>
      <c r="J231" s="20" t="s">
        <v>149</v>
      </c>
      <c r="K231" s="18"/>
      <c r="L231" s="18"/>
      <c r="M231" s="19">
        <v>55134</v>
      </c>
      <c r="N231" s="20" t="s">
        <v>149</v>
      </c>
      <c r="O231" s="18"/>
      <c r="P231" s="18"/>
      <c r="Q231" s="21">
        <v>0</v>
      </c>
      <c r="R231" s="20" t="s">
        <v>149</v>
      </c>
      <c r="S231" s="18"/>
      <c r="T231" s="18"/>
      <c r="U231" s="19">
        <v>55134</v>
      </c>
      <c r="V231" s="20" t="s">
        <v>149</v>
      </c>
    </row>
    <row r="232" spans="1:22" x14ac:dyDescent="0.25">
      <c r="A232" s="12"/>
      <c r="B232" s="42"/>
      <c r="C232" s="42" t="s">
        <v>149</v>
      </c>
      <c r="D232" s="43"/>
      <c r="E232" s="43"/>
      <c r="F232" s="42"/>
      <c r="G232" s="42" t="s">
        <v>149</v>
      </c>
      <c r="H232" s="43"/>
      <c r="I232" s="43"/>
      <c r="J232" s="42"/>
      <c r="K232" s="42"/>
      <c r="L232" s="43"/>
      <c r="M232" s="43"/>
      <c r="N232" s="42"/>
      <c r="O232" s="42"/>
      <c r="P232" s="43"/>
      <c r="Q232" s="43"/>
      <c r="R232" s="42"/>
      <c r="S232" s="42"/>
      <c r="T232" s="43"/>
      <c r="U232" s="43"/>
      <c r="V232" s="42"/>
    </row>
    <row r="233" spans="1:22" ht="15.75" thickBot="1" x14ac:dyDescent="0.3">
      <c r="A233" s="12"/>
      <c r="B233" s="50" t="s">
        <v>92</v>
      </c>
      <c r="C233" s="11"/>
      <c r="D233" s="11"/>
      <c r="E233" s="23">
        <v>3735946</v>
      </c>
      <c r="F233" s="15" t="s">
        <v>149</v>
      </c>
      <c r="G233" s="11"/>
      <c r="H233" s="11"/>
      <c r="I233" s="23">
        <v>5612342</v>
      </c>
      <c r="J233" s="15" t="s">
        <v>149</v>
      </c>
      <c r="K233" s="11"/>
      <c r="L233" s="11"/>
      <c r="M233" s="23">
        <v>3117628</v>
      </c>
      <c r="N233" s="15" t="s">
        <v>149</v>
      </c>
      <c r="O233" s="11"/>
      <c r="P233" s="11"/>
      <c r="Q233" s="24" t="s">
        <v>359</v>
      </c>
      <c r="R233" s="15" t="s">
        <v>260</v>
      </c>
      <c r="S233" s="11"/>
      <c r="T233" s="11"/>
      <c r="U233" s="23">
        <v>3791080</v>
      </c>
      <c r="V233" s="15" t="s">
        <v>149</v>
      </c>
    </row>
    <row r="234" spans="1:22" x14ac:dyDescent="0.25">
      <c r="A234" s="12"/>
      <c r="B234" s="42"/>
      <c r="C234" s="42" t="s">
        <v>149</v>
      </c>
      <c r="D234" s="43"/>
      <c r="E234" s="43"/>
      <c r="F234" s="42"/>
      <c r="G234" s="42" t="s">
        <v>149</v>
      </c>
      <c r="H234" s="43"/>
      <c r="I234" s="43"/>
      <c r="J234" s="42"/>
      <c r="K234" s="42"/>
      <c r="L234" s="43"/>
      <c r="M234" s="43"/>
      <c r="N234" s="42"/>
      <c r="O234" s="42"/>
      <c r="P234" s="43"/>
      <c r="Q234" s="43"/>
      <c r="R234" s="42"/>
      <c r="S234" s="42"/>
      <c r="T234" s="43"/>
      <c r="U234" s="43"/>
      <c r="V234" s="42"/>
    </row>
    <row r="235" spans="1:22" ht="15.75" thickBot="1" x14ac:dyDescent="0.3">
      <c r="A235" s="12"/>
      <c r="B235" s="49"/>
      <c r="C235" s="18"/>
      <c r="D235" s="18" t="s">
        <v>158</v>
      </c>
      <c r="E235" s="19">
        <v>7273150</v>
      </c>
      <c r="F235" s="20" t="s">
        <v>149</v>
      </c>
      <c r="G235" s="18"/>
      <c r="H235" s="18" t="s">
        <v>158</v>
      </c>
      <c r="I235" s="19">
        <v>8609706</v>
      </c>
      <c r="J235" s="20" t="s">
        <v>149</v>
      </c>
      <c r="K235" s="18"/>
      <c r="L235" s="18" t="s">
        <v>158</v>
      </c>
      <c r="M235" s="19">
        <v>3501550</v>
      </c>
      <c r="N235" s="20" t="s">
        <v>149</v>
      </c>
      <c r="O235" s="18"/>
      <c r="P235" s="18" t="s">
        <v>158</v>
      </c>
      <c r="Q235" s="21" t="s">
        <v>364</v>
      </c>
      <c r="R235" s="20" t="s">
        <v>260</v>
      </c>
      <c r="S235" s="18"/>
      <c r="T235" s="18" t="s">
        <v>158</v>
      </c>
      <c r="U235" s="19">
        <v>8974443</v>
      </c>
      <c r="V235" s="20" t="s">
        <v>149</v>
      </c>
    </row>
    <row r="236" spans="1:22" ht="15.75" thickTop="1" x14ac:dyDescent="0.25">
      <c r="A236" s="12"/>
      <c r="B236" s="42"/>
      <c r="C236" s="42" t="s">
        <v>149</v>
      </c>
      <c r="D236" s="44"/>
      <c r="E236" s="44"/>
      <c r="F236" s="42"/>
      <c r="G236" s="42" t="s">
        <v>149</v>
      </c>
      <c r="H236" s="44"/>
      <c r="I236" s="44"/>
      <c r="J236" s="42"/>
      <c r="K236" s="42"/>
      <c r="L236" s="44"/>
      <c r="M236" s="44"/>
      <c r="N236" s="42"/>
      <c r="O236" s="42"/>
      <c r="P236" s="44"/>
      <c r="Q236" s="44"/>
      <c r="R236" s="42"/>
      <c r="S236" s="42"/>
      <c r="T236" s="44"/>
      <c r="U236" s="44"/>
      <c r="V236" s="42"/>
    </row>
    <row r="237" spans="1:22" x14ac:dyDescent="0.25">
      <c r="A237" s="12" t="s">
        <v>433</v>
      </c>
      <c r="B237" s="56" t="s">
        <v>305</v>
      </c>
      <c r="C237" s="56"/>
      <c r="D237" s="56"/>
      <c r="E237" s="56"/>
      <c r="F237" s="56"/>
      <c r="G237" s="56"/>
      <c r="H237" s="56"/>
      <c r="I237" s="56"/>
      <c r="J237" s="56"/>
      <c r="K237" s="56"/>
      <c r="L237" s="56"/>
      <c r="M237" s="56"/>
      <c r="N237" s="56"/>
      <c r="O237" s="56"/>
      <c r="P237" s="56"/>
      <c r="Q237" s="56"/>
      <c r="R237" s="56"/>
      <c r="S237" s="56"/>
      <c r="T237" s="56"/>
      <c r="U237" s="56"/>
      <c r="V237" s="56"/>
    </row>
    <row r="238" spans="1:22" x14ac:dyDescent="0.25">
      <c r="A238" s="12"/>
      <c r="B238" s="56" t="s">
        <v>365</v>
      </c>
      <c r="C238" s="56"/>
      <c r="D238" s="56"/>
      <c r="E238" s="56"/>
      <c r="F238" s="56"/>
      <c r="G238" s="56"/>
      <c r="H238" s="56"/>
      <c r="I238" s="56"/>
      <c r="J238" s="56"/>
      <c r="K238" s="56"/>
      <c r="L238" s="56"/>
      <c r="M238" s="56"/>
      <c r="N238" s="56"/>
      <c r="O238" s="56"/>
      <c r="P238" s="56"/>
      <c r="Q238" s="56"/>
      <c r="R238" s="56"/>
      <c r="S238" s="56"/>
      <c r="T238" s="56"/>
      <c r="U238" s="56"/>
      <c r="V238" s="56"/>
    </row>
    <row r="239" spans="1:22" x14ac:dyDescent="0.25">
      <c r="A239" s="12"/>
      <c r="B239" s="56" t="s">
        <v>307</v>
      </c>
      <c r="C239" s="56"/>
      <c r="D239" s="56"/>
      <c r="E239" s="56"/>
      <c r="F239" s="56"/>
      <c r="G239" s="56"/>
      <c r="H239" s="56"/>
      <c r="I239" s="56"/>
      <c r="J239" s="56"/>
      <c r="K239" s="56"/>
      <c r="L239" s="56"/>
      <c r="M239" s="56"/>
      <c r="N239" s="56"/>
      <c r="O239" s="56"/>
      <c r="P239" s="56"/>
      <c r="Q239" s="56"/>
      <c r="R239" s="56"/>
      <c r="S239" s="56"/>
      <c r="T239" s="56"/>
      <c r="U239" s="56"/>
      <c r="V239" s="56"/>
    </row>
    <row r="240" spans="1:22" x14ac:dyDescent="0.25">
      <c r="A240" s="12"/>
      <c r="B240" s="57" t="s">
        <v>308</v>
      </c>
      <c r="C240" s="57"/>
      <c r="D240" s="57"/>
      <c r="E240" s="57"/>
      <c r="F240" s="57"/>
      <c r="G240" s="57"/>
      <c r="H240" s="57"/>
      <c r="I240" s="57"/>
      <c r="J240" s="57"/>
      <c r="K240" s="57"/>
      <c r="L240" s="57"/>
      <c r="M240" s="57"/>
      <c r="N240" s="57"/>
      <c r="O240" s="57"/>
      <c r="P240" s="57"/>
      <c r="Q240" s="57"/>
      <c r="R240" s="57"/>
      <c r="S240" s="57"/>
      <c r="T240" s="57"/>
      <c r="U240" s="57"/>
      <c r="V240" s="57"/>
    </row>
    <row r="241" spans="1:22" ht="15.75" x14ac:dyDescent="0.25">
      <c r="A241" s="12"/>
      <c r="B241" s="34"/>
      <c r="C241" s="34"/>
      <c r="D241" s="34"/>
      <c r="E241" s="34"/>
      <c r="F241" s="34"/>
      <c r="G241" s="34"/>
      <c r="H241" s="34"/>
      <c r="I241" s="34"/>
      <c r="J241" s="34"/>
      <c r="K241" s="34"/>
      <c r="L241" s="34"/>
      <c r="M241" s="34"/>
      <c r="N241" s="34"/>
      <c r="O241" s="34"/>
      <c r="P241" s="34"/>
      <c r="Q241" s="34"/>
      <c r="R241" s="34"/>
      <c r="S241" s="34"/>
      <c r="T241" s="34"/>
      <c r="U241" s="34"/>
      <c r="V241" s="34"/>
    </row>
    <row r="242" spans="1:22" x14ac:dyDescent="0.25">
      <c r="A242" s="12"/>
      <c r="B242" s="11"/>
      <c r="C242" s="11"/>
      <c r="D242" s="11"/>
      <c r="E242" s="11"/>
      <c r="F242" s="11"/>
      <c r="G242" s="11"/>
      <c r="H242" s="11"/>
      <c r="I242" s="11"/>
      <c r="J242" s="11"/>
      <c r="K242" s="11"/>
      <c r="L242" s="11"/>
      <c r="M242" s="11"/>
      <c r="N242" s="11"/>
      <c r="O242" s="11"/>
      <c r="P242" s="11"/>
      <c r="Q242" s="11"/>
      <c r="R242" s="11"/>
      <c r="S242" s="11"/>
      <c r="T242" s="11"/>
      <c r="U242" s="11"/>
      <c r="V242" s="11"/>
    </row>
    <row r="243" spans="1:22" x14ac:dyDescent="0.25">
      <c r="A243" s="12"/>
      <c r="B243" s="16"/>
      <c r="C243" s="16" t="s">
        <v>149</v>
      </c>
      <c r="D243" s="26"/>
      <c r="E243" s="26"/>
      <c r="F243" s="16"/>
      <c r="G243" s="16"/>
      <c r="H243" s="26"/>
      <c r="I243" s="26"/>
      <c r="J243" s="16"/>
      <c r="K243" s="16"/>
      <c r="L243" s="26"/>
      <c r="M243" s="26"/>
      <c r="N243" s="16"/>
      <c r="O243" s="16"/>
      <c r="P243" s="26"/>
      <c r="Q243" s="26"/>
      <c r="R243" s="16"/>
      <c r="S243" s="16" t="s">
        <v>149</v>
      </c>
      <c r="T243" s="27" t="s">
        <v>250</v>
      </c>
      <c r="U243" s="27"/>
      <c r="V243" s="16"/>
    </row>
    <row r="244" spans="1:22" x14ac:dyDescent="0.25">
      <c r="A244" s="12"/>
      <c r="B244" s="16"/>
      <c r="C244" s="16" t="s">
        <v>149</v>
      </c>
      <c r="D244" s="26"/>
      <c r="E244" s="26"/>
      <c r="F244" s="16"/>
      <c r="G244" s="16"/>
      <c r="H244" s="26"/>
      <c r="I244" s="26"/>
      <c r="J244" s="16"/>
      <c r="K244" s="16"/>
      <c r="L244" s="27" t="s">
        <v>309</v>
      </c>
      <c r="M244" s="27"/>
      <c r="N244" s="16"/>
      <c r="O244" s="16"/>
      <c r="P244" s="27" t="s">
        <v>310</v>
      </c>
      <c r="Q244" s="27"/>
      <c r="R244" s="16"/>
      <c r="S244" s="16" t="s">
        <v>149</v>
      </c>
      <c r="T244" s="27" t="s">
        <v>252</v>
      </c>
      <c r="U244" s="27"/>
      <c r="V244" s="16"/>
    </row>
    <row r="245" spans="1:22" ht="15.75" thickBot="1" x14ac:dyDescent="0.3">
      <c r="A245" s="12"/>
      <c r="B245" s="16"/>
      <c r="C245" s="16" t="s">
        <v>149</v>
      </c>
      <c r="D245" s="28" t="s">
        <v>311</v>
      </c>
      <c r="E245" s="28"/>
      <c r="F245" s="16"/>
      <c r="G245" s="16"/>
      <c r="H245" s="28" t="s">
        <v>312</v>
      </c>
      <c r="I245" s="28"/>
      <c r="J245" s="16"/>
      <c r="K245" s="16"/>
      <c r="L245" s="28" t="s">
        <v>312</v>
      </c>
      <c r="M245" s="28"/>
      <c r="N245" s="16"/>
      <c r="O245" s="16"/>
      <c r="P245" s="28" t="s">
        <v>313</v>
      </c>
      <c r="Q245" s="28"/>
      <c r="R245" s="16"/>
      <c r="S245" s="16" t="s">
        <v>149</v>
      </c>
      <c r="T245" s="28" t="s">
        <v>314</v>
      </c>
      <c r="U245" s="28"/>
      <c r="V245" s="16"/>
    </row>
    <row r="246" spans="1:22" ht="15.75" thickBot="1" x14ac:dyDescent="0.3">
      <c r="A246" s="12"/>
      <c r="B246" s="52" t="s">
        <v>108</v>
      </c>
      <c r="C246" s="18" t="s">
        <v>149</v>
      </c>
      <c r="D246" s="18" t="s">
        <v>158</v>
      </c>
      <c r="E246" s="19">
        <v>62343</v>
      </c>
      <c r="F246" s="20" t="s">
        <v>149</v>
      </c>
      <c r="G246" s="18"/>
      <c r="H246" s="18"/>
      <c r="I246" s="19">
        <v>124046</v>
      </c>
      <c r="J246" s="20" t="s">
        <v>149</v>
      </c>
      <c r="K246" s="18"/>
      <c r="L246" s="18"/>
      <c r="M246" s="19">
        <v>84886</v>
      </c>
      <c r="N246" s="20" t="s">
        <v>149</v>
      </c>
      <c r="O246" s="18"/>
      <c r="P246" s="18" t="s">
        <v>158</v>
      </c>
      <c r="Q246" s="21">
        <v>0</v>
      </c>
      <c r="R246" s="20" t="s">
        <v>149</v>
      </c>
      <c r="S246" s="18" t="s">
        <v>149</v>
      </c>
      <c r="T246" s="18" t="s">
        <v>158</v>
      </c>
      <c r="U246" s="19">
        <v>271275</v>
      </c>
      <c r="V246" s="20" t="s">
        <v>149</v>
      </c>
    </row>
    <row r="247" spans="1:22" x14ac:dyDescent="0.25">
      <c r="A247" s="12"/>
      <c r="B247" s="42"/>
      <c r="C247" s="42" t="s">
        <v>149</v>
      </c>
      <c r="D247" s="43"/>
      <c r="E247" s="43"/>
      <c r="F247" s="42"/>
      <c r="G247" s="42"/>
      <c r="H247" s="43"/>
      <c r="I247" s="43"/>
      <c r="J247" s="42"/>
      <c r="K247" s="42"/>
      <c r="L247" s="43"/>
      <c r="M247" s="43"/>
      <c r="N247" s="42"/>
      <c r="O247" s="42"/>
      <c r="P247" s="43"/>
      <c r="Q247" s="43"/>
      <c r="R247" s="42"/>
      <c r="S247" s="42" t="s">
        <v>149</v>
      </c>
      <c r="T247" s="43"/>
      <c r="U247" s="43"/>
      <c r="V247" s="42"/>
    </row>
    <row r="248" spans="1:22" x14ac:dyDescent="0.25">
      <c r="A248" s="12"/>
      <c r="B248" s="53" t="s">
        <v>109</v>
      </c>
      <c r="C248" s="11"/>
      <c r="D248" s="11"/>
      <c r="E248" s="11"/>
      <c r="F248" s="11"/>
      <c r="G248" s="11"/>
      <c r="H248" s="11"/>
      <c r="I248" s="11"/>
      <c r="J248" s="11"/>
      <c r="K248" s="11"/>
      <c r="L248" s="11"/>
      <c r="M248" s="11"/>
      <c r="N248" s="11"/>
      <c r="O248" s="11"/>
      <c r="P248" s="11"/>
      <c r="Q248" s="11"/>
      <c r="R248" s="11"/>
      <c r="S248" s="11"/>
      <c r="T248" s="11"/>
      <c r="U248" s="11"/>
      <c r="V248" s="11"/>
    </row>
    <row r="249" spans="1:22" ht="25.5" x14ac:dyDescent="0.25">
      <c r="A249" s="12"/>
      <c r="B249" s="48" t="s">
        <v>110</v>
      </c>
      <c r="C249" s="18"/>
      <c r="D249" s="18"/>
      <c r="E249" s="21">
        <v>0</v>
      </c>
      <c r="F249" s="20" t="s">
        <v>149</v>
      </c>
      <c r="G249" s="18"/>
      <c r="H249" s="18"/>
      <c r="I249" s="21" t="s">
        <v>366</v>
      </c>
      <c r="J249" s="20" t="s">
        <v>260</v>
      </c>
      <c r="K249" s="18"/>
      <c r="L249" s="18"/>
      <c r="M249" s="21" t="s">
        <v>367</v>
      </c>
      <c r="N249" s="20" t="s">
        <v>260</v>
      </c>
      <c r="O249" s="18"/>
      <c r="P249" s="18"/>
      <c r="Q249" s="21">
        <v>0</v>
      </c>
      <c r="R249" s="20" t="s">
        <v>149</v>
      </c>
      <c r="S249" s="18"/>
      <c r="T249" s="18"/>
      <c r="U249" s="21" t="s">
        <v>368</v>
      </c>
      <c r="V249" s="20" t="s">
        <v>260</v>
      </c>
    </row>
    <row r="250" spans="1:22" ht="15.75" thickBot="1" x14ac:dyDescent="0.3">
      <c r="A250" s="12"/>
      <c r="B250" s="47" t="s">
        <v>112</v>
      </c>
      <c r="C250" s="11"/>
      <c r="D250" s="11"/>
      <c r="E250" s="24">
        <v>0</v>
      </c>
      <c r="F250" s="15" t="s">
        <v>149</v>
      </c>
      <c r="G250" s="11"/>
      <c r="H250" s="11"/>
      <c r="I250" s="24" t="s">
        <v>369</v>
      </c>
      <c r="J250" s="15" t="s">
        <v>260</v>
      </c>
      <c r="K250" s="11"/>
      <c r="L250" s="11"/>
      <c r="M250" s="24" t="s">
        <v>370</v>
      </c>
      <c r="N250" s="15" t="s">
        <v>260</v>
      </c>
      <c r="O250" s="11"/>
      <c r="P250" s="11"/>
      <c r="Q250" s="24">
        <v>0</v>
      </c>
      <c r="R250" s="15" t="s">
        <v>149</v>
      </c>
      <c r="S250" s="11"/>
      <c r="T250" s="11"/>
      <c r="U250" s="24" t="s">
        <v>371</v>
      </c>
      <c r="V250" s="15" t="s">
        <v>260</v>
      </c>
    </row>
    <row r="251" spans="1:22" x14ac:dyDescent="0.25">
      <c r="A251" s="12"/>
      <c r="B251" s="42"/>
      <c r="C251" s="42" t="s">
        <v>149</v>
      </c>
      <c r="D251" s="43"/>
      <c r="E251" s="43"/>
      <c r="F251" s="42"/>
      <c r="G251" s="42"/>
      <c r="H251" s="43"/>
      <c r="I251" s="43"/>
      <c r="J251" s="42"/>
      <c r="K251" s="42"/>
      <c r="L251" s="43"/>
      <c r="M251" s="43"/>
      <c r="N251" s="42"/>
      <c r="O251" s="42"/>
      <c r="P251" s="43"/>
      <c r="Q251" s="43"/>
      <c r="R251" s="42"/>
      <c r="S251" s="42" t="s">
        <v>149</v>
      </c>
      <c r="T251" s="43"/>
      <c r="U251" s="43"/>
      <c r="V251" s="42"/>
    </row>
    <row r="252" spans="1:22" ht="15.75" thickBot="1" x14ac:dyDescent="0.3">
      <c r="A252" s="12"/>
      <c r="B252" s="54" t="s">
        <v>372</v>
      </c>
      <c r="C252" s="18"/>
      <c r="D252" s="18"/>
      <c r="E252" s="21">
        <v>0</v>
      </c>
      <c r="F252" s="20" t="s">
        <v>149</v>
      </c>
      <c r="G252" s="18"/>
      <c r="H252" s="18"/>
      <c r="I252" s="21" t="s">
        <v>373</v>
      </c>
      <c r="J252" s="20" t="s">
        <v>260</v>
      </c>
      <c r="K252" s="18"/>
      <c r="L252" s="18"/>
      <c r="M252" s="21" t="s">
        <v>374</v>
      </c>
      <c r="N252" s="20" t="s">
        <v>260</v>
      </c>
      <c r="O252" s="18"/>
      <c r="P252" s="18"/>
      <c r="Q252" s="21">
        <v>0</v>
      </c>
      <c r="R252" s="20" t="s">
        <v>149</v>
      </c>
      <c r="S252" s="18"/>
      <c r="T252" s="18"/>
      <c r="U252" s="21" t="s">
        <v>375</v>
      </c>
      <c r="V252" s="20" t="s">
        <v>260</v>
      </c>
    </row>
    <row r="253" spans="1:22" x14ac:dyDescent="0.25">
      <c r="A253" s="12"/>
      <c r="B253" s="42"/>
      <c r="C253" s="42" t="s">
        <v>149</v>
      </c>
      <c r="D253" s="43"/>
      <c r="E253" s="43"/>
      <c r="F253" s="42"/>
      <c r="G253" s="42"/>
      <c r="H253" s="43"/>
      <c r="I253" s="43"/>
      <c r="J253" s="42"/>
      <c r="K253" s="42"/>
      <c r="L253" s="43"/>
      <c r="M253" s="43"/>
      <c r="N253" s="42"/>
      <c r="O253" s="42"/>
      <c r="P253" s="43"/>
      <c r="Q253" s="43"/>
      <c r="R253" s="42"/>
      <c r="S253" s="42" t="s">
        <v>149</v>
      </c>
      <c r="T253" s="43"/>
      <c r="U253" s="43"/>
      <c r="V253" s="42"/>
    </row>
    <row r="254" spans="1:22" x14ac:dyDescent="0.25">
      <c r="A254" s="12"/>
      <c r="B254" s="53" t="s">
        <v>115</v>
      </c>
      <c r="C254" s="11"/>
      <c r="D254" s="11"/>
      <c r="E254" s="11"/>
      <c r="F254" s="11"/>
      <c r="G254" s="11"/>
      <c r="H254" s="11"/>
      <c r="I254" s="11"/>
      <c r="J254" s="11"/>
      <c r="K254" s="11"/>
      <c r="L254" s="11"/>
      <c r="M254" s="11"/>
      <c r="N254" s="11"/>
      <c r="O254" s="11"/>
      <c r="P254" s="11"/>
      <c r="Q254" s="11"/>
      <c r="R254" s="11"/>
      <c r="S254" s="11"/>
      <c r="T254" s="11"/>
      <c r="U254" s="11"/>
      <c r="V254" s="11"/>
    </row>
    <row r="255" spans="1:22" x14ac:dyDescent="0.25">
      <c r="A255" s="12"/>
      <c r="B255" s="48" t="s">
        <v>116</v>
      </c>
      <c r="C255" s="18"/>
      <c r="D255" s="18"/>
      <c r="E255" s="21" t="s">
        <v>376</v>
      </c>
      <c r="F255" s="20" t="s">
        <v>260</v>
      </c>
      <c r="G255" s="18"/>
      <c r="H255" s="18"/>
      <c r="I255" s="21" t="s">
        <v>377</v>
      </c>
      <c r="J255" s="20" t="s">
        <v>260</v>
      </c>
      <c r="K255" s="18"/>
      <c r="L255" s="18"/>
      <c r="M255" s="21" t="s">
        <v>378</v>
      </c>
      <c r="N255" s="20" t="s">
        <v>260</v>
      </c>
      <c r="O255" s="18"/>
      <c r="P255" s="18"/>
      <c r="Q255" s="21">
        <v>0</v>
      </c>
      <c r="R255" s="20" t="s">
        <v>149</v>
      </c>
      <c r="S255" s="18"/>
      <c r="T255" s="18"/>
      <c r="U255" s="21" t="s">
        <v>379</v>
      </c>
      <c r="V255" s="20" t="s">
        <v>260</v>
      </c>
    </row>
    <row r="256" spans="1:22" x14ac:dyDescent="0.25">
      <c r="A256" s="12"/>
      <c r="B256" s="47" t="s">
        <v>117</v>
      </c>
      <c r="C256" s="11"/>
      <c r="D256" s="11"/>
      <c r="E256" s="23">
        <v>20800</v>
      </c>
      <c r="F256" s="15" t="s">
        <v>149</v>
      </c>
      <c r="G256" s="11"/>
      <c r="H256" s="11"/>
      <c r="I256" s="24">
        <v>0</v>
      </c>
      <c r="J256" s="15" t="s">
        <v>149</v>
      </c>
      <c r="K256" s="11"/>
      <c r="L256" s="11"/>
      <c r="M256" s="24">
        <v>0</v>
      </c>
      <c r="N256" s="15" t="s">
        <v>149</v>
      </c>
      <c r="O256" s="11"/>
      <c r="P256" s="11"/>
      <c r="Q256" s="24">
        <v>0</v>
      </c>
      <c r="R256" s="15" t="s">
        <v>149</v>
      </c>
      <c r="S256" s="11"/>
      <c r="T256" s="11"/>
      <c r="U256" s="23">
        <v>20800</v>
      </c>
      <c r="V256" s="15" t="s">
        <v>149</v>
      </c>
    </row>
    <row r="257" spans="1:22" x14ac:dyDescent="0.25">
      <c r="A257" s="12"/>
      <c r="B257" s="48" t="s">
        <v>118</v>
      </c>
      <c r="C257" s="18"/>
      <c r="D257" s="18"/>
      <c r="E257" s="21" t="s">
        <v>380</v>
      </c>
      <c r="F257" s="20" t="s">
        <v>260</v>
      </c>
      <c r="G257" s="18"/>
      <c r="H257" s="18"/>
      <c r="I257" s="21">
        <v>0</v>
      </c>
      <c r="J257" s="20" t="s">
        <v>149</v>
      </c>
      <c r="K257" s="18"/>
      <c r="L257" s="18"/>
      <c r="M257" s="21">
        <v>0</v>
      </c>
      <c r="N257" s="20" t="s">
        <v>149</v>
      </c>
      <c r="O257" s="18"/>
      <c r="P257" s="18"/>
      <c r="Q257" s="21">
        <v>0</v>
      </c>
      <c r="R257" s="20" t="s">
        <v>149</v>
      </c>
      <c r="S257" s="18"/>
      <c r="T257" s="18"/>
      <c r="U257" s="21" t="s">
        <v>380</v>
      </c>
      <c r="V257" s="20" t="s">
        <v>260</v>
      </c>
    </row>
    <row r="258" spans="1:22" x14ac:dyDescent="0.25">
      <c r="A258" s="12"/>
      <c r="B258" s="47" t="s">
        <v>119</v>
      </c>
      <c r="C258" s="11"/>
      <c r="D258" s="11"/>
      <c r="E258" s="24" t="s">
        <v>381</v>
      </c>
      <c r="F258" s="15" t="s">
        <v>260</v>
      </c>
      <c r="G258" s="11"/>
      <c r="H258" s="11"/>
      <c r="I258" s="24">
        <v>0</v>
      </c>
      <c r="J258" s="15" t="s">
        <v>149</v>
      </c>
      <c r="K258" s="11"/>
      <c r="L258" s="11"/>
      <c r="M258" s="24">
        <v>0</v>
      </c>
      <c r="N258" s="15" t="s">
        <v>149</v>
      </c>
      <c r="O258" s="11"/>
      <c r="P258" s="11"/>
      <c r="Q258" s="24">
        <v>0</v>
      </c>
      <c r="R258" s="15" t="s">
        <v>149</v>
      </c>
      <c r="S258" s="11"/>
      <c r="T258" s="11"/>
      <c r="U258" s="24" t="s">
        <v>381</v>
      </c>
      <c r="V258" s="15" t="s">
        <v>260</v>
      </c>
    </row>
    <row r="259" spans="1:22" x14ac:dyDescent="0.25">
      <c r="A259" s="12"/>
      <c r="B259" s="48" t="s">
        <v>120</v>
      </c>
      <c r="C259" s="18"/>
      <c r="D259" s="18"/>
      <c r="E259" s="19">
        <v>1768</v>
      </c>
      <c r="F259" s="20" t="s">
        <v>149</v>
      </c>
      <c r="G259" s="18"/>
      <c r="H259" s="18"/>
      <c r="I259" s="21">
        <v>0</v>
      </c>
      <c r="J259" s="20" t="s">
        <v>149</v>
      </c>
      <c r="K259" s="18"/>
      <c r="L259" s="18"/>
      <c r="M259" s="21">
        <v>0</v>
      </c>
      <c r="N259" s="20" t="s">
        <v>149</v>
      </c>
      <c r="O259" s="18"/>
      <c r="P259" s="18"/>
      <c r="Q259" s="21">
        <v>0</v>
      </c>
      <c r="R259" s="20" t="s">
        <v>149</v>
      </c>
      <c r="S259" s="18"/>
      <c r="T259" s="18"/>
      <c r="U259" s="19">
        <v>1768</v>
      </c>
      <c r="V259" s="20" t="s">
        <v>149</v>
      </c>
    </row>
    <row r="260" spans="1:22" ht="25.5" x14ac:dyDescent="0.25">
      <c r="A260" s="12"/>
      <c r="B260" s="47" t="s">
        <v>121</v>
      </c>
      <c r="C260" s="11"/>
      <c r="D260" s="11"/>
      <c r="E260" s="23">
        <v>20807</v>
      </c>
      <c r="F260" s="15" t="s">
        <v>149</v>
      </c>
      <c r="G260" s="11"/>
      <c r="H260" s="11"/>
      <c r="I260" s="24">
        <v>0</v>
      </c>
      <c r="J260" s="15" t="s">
        <v>149</v>
      </c>
      <c r="K260" s="11"/>
      <c r="L260" s="11"/>
      <c r="M260" s="24">
        <v>0</v>
      </c>
      <c r="N260" s="15" t="s">
        <v>149</v>
      </c>
      <c r="O260" s="11"/>
      <c r="P260" s="11"/>
      <c r="Q260" s="24">
        <v>0</v>
      </c>
      <c r="R260" s="15" t="s">
        <v>149</v>
      </c>
      <c r="S260" s="11"/>
      <c r="T260" s="11"/>
      <c r="U260" s="23">
        <v>20807</v>
      </c>
      <c r="V260" s="15" t="s">
        <v>149</v>
      </c>
    </row>
    <row r="261" spans="1:22" ht="25.5" x14ac:dyDescent="0.25">
      <c r="A261" s="12"/>
      <c r="B261" s="48" t="s">
        <v>122</v>
      </c>
      <c r="C261" s="18"/>
      <c r="D261" s="18"/>
      <c r="E261" s="21">
        <v>0</v>
      </c>
      <c r="F261" s="20" t="s">
        <v>149</v>
      </c>
      <c r="G261" s="18"/>
      <c r="H261" s="18"/>
      <c r="I261" s="21">
        <v>0</v>
      </c>
      <c r="J261" s="20" t="s">
        <v>149</v>
      </c>
      <c r="K261" s="18"/>
      <c r="L261" s="18"/>
      <c r="M261" s="21" t="s">
        <v>382</v>
      </c>
      <c r="N261" s="20" t="s">
        <v>260</v>
      </c>
      <c r="O261" s="18"/>
      <c r="P261" s="18"/>
      <c r="Q261" s="21">
        <v>0</v>
      </c>
      <c r="R261" s="20" t="s">
        <v>149</v>
      </c>
      <c r="S261" s="18"/>
      <c r="T261" s="18"/>
      <c r="U261" s="21" t="s">
        <v>382</v>
      </c>
      <c r="V261" s="20" t="s">
        <v>260</v>
      </c>
    </row>
    <row r="262" spans="1:22" ht="25.5" x14ac:dyDescent="0.25">
      <c r="A262" s="12"/>
      <c r="B262" s="47" t="s">
        <v>123</v>
      </c>
      <c r="C262" s="11"/>
      <c r="D262" s="11"/>
      <c r="E262" s="24">
        <v>0</v>
      </c>
      <c r="F262" s="15" t="s">
        <v>149</v>
      </c>
      <c r="G262" s="11"/>
      <c r="H262" s="11"/>
      <c r="I262" s="24">
        <v>0</v>
      </c>
      <c r="J262" s="15" t="s">
        <v>149</v>
      </c>
      <c r="K262" s="11"/>
      <c r="L262" s="11"/>
      <c r="M262" s="23">
        <v>12551</v>
      </c>
      <c r="N262" s="15" t="s">
        <v>149</v>
      </c>
      <c r="O262" s="11"/>
      <c r="P262" s="11"/>
      <c r="Q262" s="24">
        <v>0</v>
      </c>
      <c r="R262" s="15" t="s">
        <v>149</v>
      </c>
      <c r="S262" s="11"/>
      <c r="T262" s="11"/>
      <c r="U262" s="23">
        <v>12551</v>
      </c>
      <c r="V262" s="15" t="s">
        <v>149</v>
      </c>
    </row>
    <row r="263" spans="1:22" ht="26.25" thickBot="1" x14ac:dyDescent="0.3">
      <c r="A263" s="12"/>
      <c r="B263" s="48" t="s">
        <v>383</v>
      </c>
      <c r="C263" s="18"/>
      <c r="D263" s="18"/>
      <c r="E263" s="19">
        <v>89045</v>
      </c>
      <c r="F263" s="20" t="s">
        <v>149</v>
      </c>
      <c r="G263" s="18"/>
      <c r="H263" s="18"/>
      <c r="I263" s="21" t="s">
        <v>384</v>
      </c>
      <c r="J263" s="20" t="s">
        <v>260</v>
      </c>
      <c r="K263" s="18"/>
      <c r="L263" s="18"/>
      <c r="M263" s="21" t="s">
        <v>385</v>
      </c>
      <c r="N263" s="20" t="s">
        <v>260</v>
      </c>
      <c r="O263" s="18"/>
      <c r="P263" s="18"/>
      <c r="Q263" s="21">
        <v>0</v>
      </c>
      <c r="R263" s="20" t="s">
        <v>149</v>
      </c>
      <c r="S263" s="18"/>
      <c r="T263" s="18"/>
      <c r="U263" s="21">
        <v>0</v>
      </c>
      <c r="V263" s="20" t="s">
        <v>149</v>
      </c>
    </row>
    <row r="264" spans="1:22" x14ac:dyDescent="0.25">
      <c r="A264" s="12"/>
      <c r="B264" s="42"/>
      <c r="C264" s="42" t="s">
        <v>149</v>
      </c>
      <c r="D264" s="43"/>
      <c r="E264" s="43"/>
      <c r="F264" s="42"/>
      <c r="G264" s="42"/>
      <c r="H264" s="43"/>
      <c r="I264" s="43"/>
      <c r="J264" s="42"/>
      <c r="K264" s="42"/>
      <c r="L264" s="43"/>
      <c r="M264" s="43"/>
      <c r="N264" s="42"/>
      <c r="O264" s="42"/>
      <c r="P264" s="43"/>
      <c r="Q264" s="43"/>
      <c r="R264" s="42"/>
      <c r="S264" s="42" t="s">
        <v>149</v>
      </c>
      <c r="T264" s="43"/>
      <c r="U264" s="43"/>
      <c r="V264" s="42"/>
    </row>
    <row r="265" spans="1:22" ht="15.75" thickBot="1" x14ac:dyDescent="0.3">
      <c r="A265" s="12"/>
      <c r="B265" s="55" t="s">
        <v>386</v>
      </c>
      <c r="C265" s="11"/>
      <c r="D265" s="11"/>
      <c r="E265" s="24" t="s">
        <v>387</v>
      </c>
      <c r="F265" s="15" t="s">
        <v>260</v>
      </c>
      <c r="G265" s="11"/>
      <c r="H265" s="11"/>
      <c r="I265" s="24" t="s">
        <v>388</v>
      </c>
      <c r="J265" s="15" t="s">
        <v>260</v>
      </c>
      <c r="K265" s="11"/>
      <c r="L265" s="11"/>
      <c r="M265" s="24" t="s">
        <v>389</v>
      </c>
      <c r="N265" s="15" t="s">
        <v>260</v>
      </c>
      <c r="O265" s="11"/>
      <c r="P265" s="11"/>
      <c r="Q265" s="24">
        <v>0</v>
      </c>
      <c r="R265" s="15" t="s">
        <v>149</v>
      </c>
      <c r="S265" s="11"/>
      <c r="T265" s="11"/>
      <c r="U265" s="24" t="s">
        <v>390</v>
      </c>
      <c r="V265" s="15" t="s">
        <v>260</v>
      </c>
    </row>
    <row r="266" spans="1:22" x14ac:dyDescent="0.25">
      <c r="A266" s="12"/>
      <c r="B266" s="42"/>
      <c r="C266" s="42" t="s">
        <v>149</v>
      </c>
      <c r="D266" s="43"/>
      <c r="E266" s="43"/>
      <c r="F266" s="42"/>
      <c r="G266" s="42"/>
      <c r="H266" s="43"/>
      <c r="I266" s="43"/>
      <c r="J266" s="42"/>
      <c r="K266" s="42"/>
      <c r="L266" s="43"/>
      <c r="M266" s="43"/>
      <c r="N266" s="42"/>
      <c r="O266" s="42"/>
      <c r="P266" s="43"/>
      <c r="Q266" s="43"/>
      <c r="R266" s="42"/>
      <c r="S266" s="42" t="s">
        <v>149</v>
      </c>
      <c r="T266" s="43"/>
      <c r="U266" s="43"/>
      <c r="V266" s="42"/>
    </row>
    <row r="267" spans="1:22" ht="26.25" thickBot="1" x14ac:dyDescent="0.3">
      <c r="A267" s="12"/>
      <c r="B267" s="17" t="s">
        <v>125</v>
      </c>
      <c r="C267" s="18"/>
      <c r="D267" s="18"/>
      <c r="E267" s="21">
        <v>0</v>
      </c>
      <c r="F267" s="20" t="s">
        <v>149</v>
      </c>
      <c r="G267" s="18"/>
      <c r="H267" s="18"/>
      <c r="I267" s="21" t="s">
        <v>391</v>
      </c>
      <c r="J267" s="20" t="s">
        <v>260</v>
      </c>
      <c r="K267" s="18"/>
      <c r="L267" s="18"/>
      <c r="M267" s="21">
        <v>0</v>
      </c>
      <c r="N267" s="20" t="s">
        <v>149</v>
      </c>
      <c r="O267" s="18"/>
      <c r="P267" s="18"/>
      <c r="Q267" s="21">
        <v>0</v>
      </c>
      <c r="R267" s="20" t="s">
        <v>149</v>
      </c>
      <c r="S267" s="18"/>
      <c r="T267" s="18"/>
      <c r="U267" s="21" t="s">
        <v>391</v>
      </c>
      <c r="V267" s="20" t="s">
        <v>260</v>
      </c>
    </row>
    <row r="268" spans="1:22" x14ac:dyDescent="0.25">
      <c r="A268" s="12"/>
      <c r="B268" s="42"/>
      <c r="C268" s="42" t="s">
        <v>149</v>
      </c>
      <c r="D268" s="43"/>
      <c r="E268" s="43"/>
      <c r="F268" s="42"/>
      <c r="G268" s="42"/>
      <c r="H268" s="43"/>
      <c r="I268" s="43"/>
      <c r="J268" s="42"/>
      <c r="K268" s="42"/>
      <c r="L268" s="43"/>
      <c r="M268" s="43"/>
      <c r="N268" s="42"/>
      <c r="O268" s="42"/>
      <c r="P268" s="43"/>
      <c r="Q268" s="43"/>
      <c r="R268" s="42"/>
      <c r="S268" s="42" t="s">
        <v>149</v>
      </c>
      <c r="T268" s="43"/>
      <c r="U268" s="43"/>
      <c r="V268" s="42"/>
    </row>
    <row r="269" spans="1:22" ht="25.5" x14ac:dyDescent="0.25">
      <c r="A269" s="12"/>
      <c r="B269" s="22" t="s">
        <v>126</v>
      </c>
      <c r="C269" s="11"/>
      <c r="D269" s="11"/>
      <c r="E269" s="24">
        <v>0</v>
      </c>
      <c r="F269" s="15" t="s">
        <v>149</v>
      </c>
      <c r="G269" s="11"/>
      <c r="H269" s="11"/>
      <c r="I269" s="24" t="s">
        <v>392</v>
      </c>
      <c r="J269" s="15" t="s">
        <v>260</v>
      </c>
      <c r="K269" s="11"/>
      <c r="L269" s="11"/>
      <c r="M269" s="23">
        <v>9275</v>
      </c>
      <c r="N269" s="15" t="s">
        <v>149</v>
      </c>
      <c r="O269" s="11"/>
      <c r="P269" s="11"/>
      <c r="Q269" s="24">
        <v>0</v>
      </c>
      <c r="R269" s="15" t="s">
        <v>149</v>
      </c>
      <c r="S269" s="11"/>
      <c r="T269" s="11"/>
      <c r="U269" s="23">
        <v>3009</v>
      </c>
      <c r="V269" s="15" t="s">
        <v>149</v>
      </c>
    </row>
    <row r="270" spans="1:22" ht="26.25" thickBot="1" x14ac:dyDescent="0.3">
      <c r="A270" s="12"/>
      <c r="B270" s="17" t="s">
        <v>127</v>
      </c>
      <c r="C270" s="18"/>
      <c r="D270" s="18"/>
      <c r="E270" s="21">
        <v>0</v>
      </c>
      <c r="F270" s="20" t="s">
        <v>149</v>
      </c>
      <c r="G270" s="18"/>
      <c r="H270" s="18"/>
      <c r="I270" s="19">
        <v>21784</v>
      </c>
      <c r="J270" s="20" t="s">
        <v>149</v>
      </c>
      <c r="K270" s="18"/>
      <c r="L270" s="18"/>
      <c r="M270" s="19">
        <v>10285</v>
      </c>
      <c r="N270" s="20" t="s">
        <v>149</v>
      </c>
      <c r="O270" s="18"/>
      <c r="P270" s="18"/>
      <c r="Q270" s="21">
        <v>0</v>
      </c>
      <c r="R270" s="20" t="s">
        <v>149</v>
      </c>
      <c r="S270" s="18"/>
      <c r="T270" s="18"/>
      <c r="U270" s="19">
        <v>32069</v>
      </c>
      <c r="V270" s="20" t="s">
        <v>149</v>
      </c>
    </row>
    <row r="271" spans="1:22" x14ac:dyDescent="0.25">
      <c r="A271" s="12"/>
      <c r="B271" s="42"/>
      <c r="C271" s="42" t="s">
        <v>149</v>
      </c>
      <c r="D271" s="43"/>
      <c r="E271" s="43"/>
      <c r="F271" s="42"/>
      <c r="G271" s="42"/>
      <c r="H271" s="43"/>
      <c r="I271" s="43"/>
      <c r="J271" s="42"/>
      <c r="K271" s="42"/>
      <c r="L271" s="43"/>
      <c r="M271" s="43"/>
      <c r="N271" s="42"/>
      <c r="O271" s="42"/>
      <c r="P271" s="43"/>
      <c r="Q271" s="43"/>
      <c r="R271" s="42"/>
      <c r="S271" s="42" t="s">
        <v>149</v>
      </c>
      <c r="T271" s="43"/>
      <c r="U271" s="43"/>
      <c r="V271" s="42"/>
    </row>
    <row r="272" spans="1:22" ht="15.75" thickBot="1" x14ac:dyDescent="0.3">
      <c r="A272" s="12"/>
      <c r="B272" s="22" t="s">
        <v>128</v>
      </c>
      <c r="C272" s="11"/>
      <c r="D272" s="11" t="s">
        <v>158</v>
      </c>
      <c r="E272" s="24">
        <v>0</v>
      </c>
      <c r="F272" s="15" t="s">
        <v>149</v>
      </c>
      <c r="G272" s="11"/>
      <c r="H272" s="11" t="s">
        <v>158</v>
      </c>
      <c r="I272" s="23">
        <v>15518</v>
      </c>
      <c r="J272" s="15" t="s">
        <v>149</v>
      </c>
      <c r="K272" s="11"/>
      <c r="L272" s="11" t="s">
        <v>158</v>
      </c>
      <c r="M272" s="23">
        <v>19560</v>
      </c>
      <c r="N272" s="15" t="s">
        <v>149</v>
      </c>
      <c r="O272" s="11"/>
      <c r="P272" s="11" t="s">
        <v>158</v>
      </c>
      <c r="Q272" s="24">
        <v>0</v>
      </c>
      <c r="R272" s="15" t="s">
        <v>149</v>
      </c>
      <c r="S272" s="11"/>
      <c r="T272" s="11" t="s">
        <v>158</v>
      </c>
      <c r="U272" s="23">
        <v>35078</v>
      </c>
      <c r="V272" s="15" t="s">
        <v>149</v>
      </c>
    </row>
    <row r="273" spans="1:22" ht="15.75" thickTop="1" x14ac:dyDescent="0.25">
      <c r="A273" s="12"/>
      <c r="B273" s="42"/>
      <c r="C273" s="42" t="s">
        <v>149</v>
      </c>
      <c r="D273" s="44"/>
      <c r="E273" s="44"/>
      <c r="F273" s="42"/>
      <c r="G273" s="42"/>
      <c r="H273" s="44"/>
      <c r="I273" s="44"/>
      <c r="J273" s="42"/>
      <c r="K273" s="42"/>
      <c r="L273" s="44"/>
      <c r="M273" s="44"/>
      <c r="N273" s="42"/>
      <c r="O273" s="42"/>
      <c r="P273" s="44"/>
      <c r="Q273" s="44"/>
      <c r="R273" s="42"/>
      <c r="S273" s="42" t="s">
        <v>149</v>
      </c>
      <c r="T273" s="44"/>
      <c r="U273" s="44"/>
      <c r="V273" s="42"/>
    </row>
    <row r="274" spans="1:22" x14ac:dyDescent="0.25">
      <c r="A274" s="12"/>
      <c r="B274" s="33"/>
      <c r="C274" s="33"/>
      <c r="D274" s="33"/>
      <c r="E274" s="33"/>
      <c r="F274" s="33"/>
      <c r="G274" s="33"/>
      <c r="H274" s="33"/>
      <c r="I274" s="33"/>
      <c r="J274" s="33"/>
      <c r="K274" s="33"/>
      <c r="L274" s="33"/>
      <c r="M274" s="33"/>
      <c r="N274" s="33"/>
      <c r="O274" s="33"/>
      <c r="P274" s="33"/>
      <c r="Q274" s="33"/>
      <c r="R274" s="33"/>
      <c r="S274" s="33"/>
      <c r="T274" s="33"/>
      <c r="U274" s="33"/>
      <c r="V274" s="33"/>
    </row>
    <row r="275" spans="1:22" x14ac:dyDescent="0.25">
      <c r="A275" s="12"/>
      <c r="B275" s="56" t="s">
        <v>305</v>
      </c>
      <c r="C275" s="56"/>
      <c r="D275" s="56"/>
      <c r="E275" s="56"/>
      <c r="F275" s="56"/>
      <c r="G275" s="56"/>
      <c r="H275" s="56"/>
      <c r="I275" s="56"/>
      <c r="J275" s="56"/>
      <c r="K275" s="56"/>
      <c r="L275" s="56"/>
      <c r="M275" s="56"/>
      <c r="N275" s="56"/>
      <c r="O275" s="56"/>
      <c r="P275" s="56"/>
      <c r="Q275" s="56"/>
      <c r="R275" s="56"/>
      <c r="S275" s="56"/>
      <c r="T275" s="56"/>
      <c r="U275" s="56"/>
      <c r="V275" s="56"/>
    </row>
    <row r="276" spans="1:22" x14ac:dyDescent="0.25">
      <c r="A276" s="12"/>
      <c r="B276" s="56" t="s">
        <v>365</v>
      </c>
      <c r="C276" s="56"/>
      <c r="D276" s="56"/>
      <c r="E276" s="56"/>
      <c r="F276" s="56"/>
      <c r="G276" s="56"/>
      <c r="H276" s="56"/>
      <c r="I276" s="56"/>
      <c r="J276" s="56"/>
      <c r="K276" s="56"/>
      <c r="L276" s="56"/>
      <c r="M276" s="56"/>
      <c r="N276" s="56"/>
      <c r="O276" s="56"/>
      <c r="P276" s="56"/>
      <c r="Q276" s="56"/>
      <c r="R276" s="56"/>
      <c r="S276" s="56"/>
      <c r="T276" s="56"/>
      <c r="U276" s="56"/>
      <c r="V276" s="56"/>
    </row>
    <row r="277" spans="1:22" x14ac:dyDescent="0.25">
      <c r="A277" s="12"/>
      <c r="B277" s="56" t="s">
        <v>326</v>
      </c>
      <c r="C277" s="56"/>
      <c r="D277" s="56"/>
      <c r="E277" s="56"/>
      <c r="F277" s="56"/>
      <c r="G277" s="56"/>
      <c r="H277" s="56"/>
      <c r="I277" s="56"/>
      <c r="J277" s="56"/>
      <c r="K277" s="56"/>
      <c r="L277" s="56"/>
      <c r="M277" s="56"/>
      <c r="N277" s="56"/>
      <c r="O277" s="56"/>
      <c r="P277" s="56"/>
      <c r="Q277" s="56"/>
      <c r="R277" s="56"/>
      <c r="S277" s="56"/>
      <c r="T277" s="56"/>
      <c r="U277" s="56"/>
      <c r="V277" s="56"/>
    </row>
    <row r="278" spans="1:22" x14ac:dyDescent="0.25">
      <c r="A278" s="12"/>
      <c r="B278" s="57" t="s">
        <v>308</v>
      </c>
      <c r="C278" s="57"/>
      <c r="D278" s="57"/>
      <c r="E278" s="57"/>
      <c r="F278" s="57"/>
      <c r="G278" s="57"/>
      <c r="H278" s="57"/>
      <c r="I278" s="57"/>
      <c r="J278" s="57"/>
      <c r="K278" s="57"/>
      <c r="L278" s="57"/>
      <c r="M278" s="57"/>
      <c r="N278" s="57"/>
      <c r="O278" s="57"/>
      <c r="P278" s="57"/>
      <c r="Q278" s="57"/>
      <c r="R278" s="57"/>
      <c r="S278" s="57"/>
      <c r="T278" s="57"/>
      <c r="U278" s="57"/>
      <c r="V278" s="57"/>
    </row>
    <row r="279" spans="1:22" ht="15.75" x14ac:dyDescent="0.25">
      <c r="A279" s="12"/>
      <c r="B279" s="34"/>
      <c r="C279" s="34"/>
      <c r="D279" s="34"/>
      <c r="E279" s="34"/>
      <c r="F279" s="34"/>
      <c r="G279" s="34"/>
      <c r="H279" s="34"/>
      <c r="I279" s="34"/>
      <c r="J279" s="34"/>
      <c r="K279" s="34"/>
      <c r="L279" s="34"/>
      <c r="M279" s="34"/>
      <c r="N279" s="34"/>
      <c r="O279" s="34"/>
      <c r="P279" s="34"/>
      <c r="Q279" s="34"/>
      <c r="R279" s="34"/>
      <c r="S279" s="34"/>
      <c r="T279" s="34"/>
      <c r="U279" s="34"/>
      <c r="V279" s="34"/>
    </row>
    <row r="280" spans="1:22" x14ac:dyDescent="0.25">
      <c r="A280" s="12"/>
      <c r="B280" s="11"/>
      <c r="C280" s="11"/>
      <c r="D280" s="11"/>
      <c r="E280" s="11"/>
      <c r="F280" s="11"/>
      <c r="G280" s="11"/>
      <c r="H280" s="11"/>
      <c r="I280" s="11"/>
      <c r="J280" s="11"/>
      <c r="K280" s="11"/>
      <c r="L280" s="11"/>
      <c r="M280" s="11"/>
      <c r="N280" s="11"/>
      <c r="O280" s="11"/>
      <c r="P280" s="11"/>
      <c r="Q280" s="11"/>
      <c r="R280" s="11"/>
      <c r="S280" s="11"/>
      <c r="T280" s="11"/>
      <c r="U280" s="11"/>
      <c r="V280" s="11"/>
    </row>
    <row r="281" spans="1:22" x14ac:dyDescent="0.25">
      <c r="A281" s="12"/>
      <c r="B281" s="16"/>
      <c r="C281" s="16" t="s">
        <v>149</v>
      </c>
      <c r="D281" s="26"/>
      <c r="E281" s="26"/>
      <c r="F281" s="16"/>
      <c r="G281" s="16"/>
      <c r="H281" s="26"/>
      <c r="I281" s="26"/>
      <c r="J281" s="16"/>
      <c r="K281" s="16"/>
      <c r="L281" s="26"/>
      <c r="M281" s="26"/>
      <c r="N281" s="16"/>
      <c r="O281" s="16"/>
      <c r="P281" s="26"/>
      <c r="Q281" s="26"/>
      <c r="R281" s="16"/>
      <c r="S281" s="16" t="s">
        <v>149</v>
      </c>
      <c r="T281" s="27" t="s">
        <v>250</v>
      </c>
      <c r="U281" s="27"/>
      <c r="V281" s="16"/>
    </row>
    <row r="282" spans="1:22" x14ac:dyDescent="0.25">
      <c r="A282" s="12"/>
      <c r="B282" s="16"/>
      <c r="C282" s="16" t="s">
        <v>149</v>
      </c>
      <c r="D282" s="26"/>
      <c r="E282" s="26"/>
      <c r="F282" s="16"/>
      <c r="G282" s="16"/>
      <c r="H282" s="26"/>
      <c r="I282" s="26"/>
      <c r="J282" s="16"/>
      <c r="K282" s="16"/>
      <c r="L282" s="27" t="s">
        <v>309</v>
      </c>
      <c r="M282" s="27"/>
      <c r="N282" s="16"/>
      <c r="O282" s="16"/>
      <c r="P282" s="27" t="s">
        <v>310</v>
      </c>
      <c r="Q282" s="27"/>
      <c r="R282" s="16"/>
      <c r="S282" s="16" t="s">
        <v>149</v>
      </c>
      <c r="T282" s="27" t="s">
        <v>252</v>
      </c>
      <c r="U282" s="27"/>
      <c r="V282" s="16"/>
    </row>
    <row r="283" spans="1:22" ht="15.75" thickBot="1" x14ac:dyDescent="0.3">
      <c r="A283" s="12"/>
      <c r="B283" s="16"/>
      <c r="C283" s="16" t="s">
        <v>149</v>
      </c>
      <c r="D283" s="28" t="s">
        <v>311</v>
      </c>
      <c r="E283" s="28"/>
      <c r="F283" s="16"/>
      <c r="G283" s="16"/>
      <c r="H283" s="28" t="s">
        <v>312</v>
      </c>
      <c r="I283" s="28"/>
      <c r="J283" s="16"/>
      <c r="K283" s="16"/>
      <c r="L283" s="28" t="s">
        <v>312</v>
      </c>
      <c r="M283" s="28"/>
      <c r="N283" s="16"/>
      <c r="O283" s="16"/>
      <c r="P283" s="28" t="s">
        <v>313</v>
      </c>
      <c r="Q283" s="28"/>
      <c r="R283" s="16"/>
      <c r="S283" s="16" t="s">
        <v>149</v>
      </c>
      <c r="T283" s="28" t="s">
        <v>314</v>
      </c>
      <c r="U283" s="28"/>
      <c r="V283" s="16"/>
    </row>
    <row r="284" spans="1:22" ht="15.75" thickBot="1" x14ac:dyDescent="0.3">
      <c r="A284" s="12"/>
      <c r="B284" s="52" t="s">
        <v>108</v>
      </c>
      <c r="C284" s="18" t="s">
        <v>149</v>
      </c>
      <c r="D284" s="18" t="s">
        <v>158</v>
      </c>
      <c r="E284" s="19">
        <v>70888</v>
      </c>
      <c r="F284" s="20" t="s">
        <v>149</v>
      </c>
      <c r="G284" s="18"/>
      <c r="H284" s="18"/>
      <c r="I284" s="19">
        <v>51661</v>
      </c>
      <c r="J284" s="20" t="s">
        <v>149</v>
      </c>
      <c r="K284" s="18"/>
      <c r="L284" s="18"/>
      <c r="M284" s="19">
        <v>72090</v>
      </c>
      <c r="N284" s="20" t="s">
        <v>149</v>
      </c>
      <c r="O284" s="18"/>
      <c r="P284" s="18" t="s">
        <v>158</v>
      </c>
      <c r="Q284" s="21">
        <v>0</v>
      </c>
      <c r="R284" s="20" t="s">
        <v>149</v>
      </c>
      <c r="S284" s="18" t="s">
        <v>149</v>
      </c>
      <c r="T284" s="18" t="s">
        <v>158</v>
      </c>
      <c r="U284" s="19">
        <v>194639</v>
      </c>
      <c r="V284" s="20" t="s">
        <v>149</v>
      </c>
    </row>
    <row r="285" spans="1:22" x14ac:dyDescent="0.25">
      <c r="A285" s="12"/>
      <c r="B285" s="42"/>
      <c r="C285" s="42" t="s">
        <v>149</v>
      </c>
      <c r="D285" s="43"/>
      <c r="E285" s="43"/>
      <c r="F285" s="42"/>
      <c r="G285" s="42"/>
      <c r="H285" s="43"/>
      <c r="I285" s="43"/>
      <c r="J285" s="42"/>
      <c r="K285" s="42"/>
      <c r="L285" s="43"/>
      <c r="M285" s="43"/>
      <c r="N285" s="42"/>
      <c r="O285" s="42"/>
      <c r="P285" s="43"/>
      <c r="Q285" s="43"/>
      <c r="R285" s="42"/>
      <c r="S285" s="42" t="s">
        <v>149</v>
      </c>
      <c r="T285" s="43"/>
      <c r="U285" s="43"/>
      <c r="V285" s="42"/>
    </row>
    <row r="286" spans="1:22" x14ac:dyDescent="0.25">
      <c r="A286" s="12"/>
      <c r="B286" s="53" t="s">
        <v>109</v>
      </c>
      <c r="C286" s="11"/>
      <c r="D286" s="11"/>
      <c r="E286" s="11"/>
      <c r="F286" s="11"/>
      <c r="G286" s="11"/>
      <c r="H286" s="11"/>
      <c r="I286" s="11"/>
      <c r="J286" s="11"/>
      <c r="K286" s="11"/>
      <c r="L286" s="11"/>
      <c r="M286" s="11"/>
      <c r="N286" s="11"/>
      <c r="O286" s="11"/>
      <c r="P286" s="11"/>
      <c r="Q286" s="11"/>
      <c r="R286" s="11"/>
      <c r="S286" s="11"/>
      <c r="T286" s="11"/>
      <c r="U286" s="11"/>
      <c r="V286" s="11"/>
    </row>
    <row r="287" spans="1:22" ht="25.5" x14ac:dyDescent="0.25">
      <c r="A287" s="12"/>
      <c r="B287" s="48" t="s">
        <v>110</v>
      </c>
      <c r="C287" s="18"/>
      <c r="D287" s="18"/>
      <c r="E287" s="21">
        <v>0</v>
      </c>
      <c r="F287" s="20" t="s">
        <v>149</v>
      </c>
      <c r="G287" s="18"/>
      <c r="H287" s="18"/>
      <c r="I287" s="21" t="s">
        <v>393</v>
      </c>
      <c r="J287" s="20" t="s">
        <v>260</v>
      </c>
      <c r="K287" s="18"/>
      <c r="L287" s="18"/>
      <c r="M287" s="21" t="s">
        <v>394</v>
      </c>
      <c r="N287" s="20" t="s">
        <v>260</v>
      </c>
      <c r="O287" s="18"/>
      <c r="P287" s="18"/>
      <c r="Q287" s="21">
        <v>0</v>
      </c>
      <c r="R287" s="20" t="s">
        <v>149</v>
      </c>
      <c r="S287" s="18"/>
      <c r="T287" s="18"/>
      <c r="U287" s="21" t="s">
        <v>395</v>
      </c>
      <c r="V287" s="20" t="s">
        <v>260</v>
      </c>
    </row>
    <row r="288" spans="1:22" ht="25.5" x14ac:dyDescent="0.25">
      <c r="A288" s="12"/>
      <c r="B288" s="47" t="s">
        <v>111</v>
      </c>
      <c r="C288" s="11"/>
      <c r="D288" s="11"/>
      <c r="E288" s="24">
        <v>0</v>
      </c>
      <c r="F288" s="15" t="s">
        <v>149</v>
      </c>
      <c r="G288" s="11"/>
      <c r="H288" s="11"/>
      <c r="I288" s="23">
        <v>11450</v>
      </c>
      <c r="J288" s="15" t="s">
        <v>149</v>
      </c>
      <c r="K288" s="11"/>
      <c r="L288" s="11"/>
      <c r="M288" s="24">
        <v>0</v>
      </c>
      <c r="N288" s="15" t="s">
        <v>149</v>
      </c>
      <c r="O288" s="11"/>
      <c r="P288" s="11"/>
      <c r="Q288" s="24">
        <v>0</v>
      </c>
      <c r="R288" s="15" t="s">
        <v>149</v>
      </c>
      <c r="S288" s="11"/>
      <c r="T288" s="11"/>
      <c r="U288" s="23">
        <v>11450</v>
      </c>
      <c r="V288" s="15" t="s">
        <v>149</v>
      </c>
    </row>
    <row r="289" spans="1:22" x14ac:dyDescent="0.25">
      <c r="A289" s="12"/>
      <c r="B289" s="48" t="s">
        <v>112</v>
      </c>
      <c r="C289" s="18"/>
      <c r="D289" s="18"/>
      <c r="E289" s="21">
        <v>0</v>
      </c>
      <c r="F289" s="20" t="s">
        <v>149</v>
      </c>
      <c r="G289" s="18"/>
      <c r="H289" s="18"/>
      <c r="I289" s="21">
        <v>0</v>
      </c>
      <c r="J289" s="20" t="s">
        <v>149</v>
      </c>
      <c r="K289" s="18"/>
      <c r="L289" s="18"/>
      <c r="M289" s="21" t="s">
        <v>396</v>
      </c>
      <c r="N289" s="20" t="s">
        <v>260</v>
      </c>
      <c r="O289" s="18"/>
      <c r="P289" s="18"/>
      <c r="Q289" s="18"/>
      <c r="R289" s="18"/>
      <c r="S289" s="18"/>
      <c r="T289" s="18"/>
      <c r="U289" s="21" t="s">
        <v>396</v>
      </c>
      <c r="V289" s="20" t="s">
        <v>260</v>
      </c>
    </row>
    <row r="290" spans="1:22" ht="39" thickBot="1" x14ac:dyDescent="0.3">
      <c r="A290" s="12"/>
      <c r="B290" s="47" t="s">
        <v>113</v>
      </c>
      <c r="C290" s="11"/>
      <c r="D290" s="11"/>
      <c r="E290" s="24">
        <v>0</v>
      </c>
      <c r="F290" s="15" t="s">
        <v>149</v>
      </c>
      <c r="G290" s="11"/>
      <c r="H290" s="11"/>
      <c r="I290" s="24" t="s">
        <v>397</v>
      </c>
      <c r="J290" s="15" t="s">
        <v>260</v>
      </c>
      <c r="K290" s="11"/>
      <c r="L290" s="11"/>
      <c r="M290" s="24">
        <v>0</v>
      </c>
      <c r="N290" s="15" t="s">
        <v>149</v>
      </c>
      <c r="O290" s="11"/>
      <c r="P290" s="11"/>
      <c r="Q290" s="24">
        <v>0</v>
      </c>
      <c r="R290" s="15" t="s">
        <v>149</v>
      </c>
      <c r="S290" s="11"/>
      <c r="T290" s="11"/>
      <c r="U290" s="24" t="s">
        <v>397</v>
      </c>
      <c r="V290" s="15" t="s">
        <v>260</v>
      </c>
    </row>
    <row r="291" spans="1:22" x14ac:dyDescent="0.25">
      <c r="A291" s="12"/>
      <c r="B291" s="42"/>
      <c r="C291" s="42" t="s">
        <v>149</v>
      </c>
      <c r="D291" s="43"/>
      <c r="E291" s="43"/>
      <c r="F291" s="42"/>
      <c r="G291" s="42"/>
      <c r="H291" s="43"/>
      <c r="I291" s="43"/>
      <c r="J291" s="42"/>
      <c r="K291" s="42"/>
      <c r="L291" s="43"/>
      <c r="M291" s="43"/>
      <c r="N291" s="42"/>
      <c r="O291" s="42"/>
      <c r="P291" s="43"/>
      <c r="Q291" s="43"/>
      <c r="R291" s="42"/>
      <c r="S291" s="42" t="s">
        <v>149</v>
      </c>
      <c r="T291" s="43"/>
      <c r="U291" s="43"/>
      <c r="V291" s="42"/>
    </row>
    <row r="292" spans="1:22" ht="15.75" thickBot="1" x14ac:dyDescent="0.3">
      <c r="A292" s="12"/>
      <c r="B292" s="54" t="s">
        <v>372</v>
      </c>
      <c r="C292" s="18"/>
      <c r="D292" s="18"/>
      <c r="E292" s="21">
        <v>0</v>
      </c>
      <c r="F292" s="20" t="s">
        <v>149</v>
      </c>
      <c r="G292" s="18"/>
      <c r="H292" s="18"/>
      <c r="I292" s="21" t="s">
        <v>398</v>
      </c>
      <c r="J292" s="20" t="s">
        <v>260</v>
      </c>
      <c r="K292" s="18"/>
      <c r="L292" s="18"/>
      <c r="M292" s="21" t="s">
        <v>399</v>
      </c>
      <c r="N292" s="20" t="s">
        <v>260</v>
      </c>
      <c r="O292" s="18"/>
      <c r="P292" s="18"/>
      <c r="Q292" s="21">
        <v>0</v>
      </c>
      <c r="R292" s="20" t="s">
        <v>149</v>
      </c>
      <c r="S292" s="18"/>
      <c r="T292" s="18"/>
      <c r="U292" s="21" t="s">
        <v>400</v>
      </c>
      <c r="V292" s="20" t="s">
        <v>260</v>
      </c>
    </row>
    <row r="293" spans="1:22" x14ac:dyDescent="0.25">
      <c r="A293" s="12"/>
      <c r="B293" s="42"/>
      <c r="C293" s="42" t="s">
        <v>149</v>
      </c>
      <c r="D293" s="43"/>
      <c r="E293" s="43"/>
      <c r="F293" s="42"/>
      <c r="G293" s="42"/>
      <c r="H293" s="43"/>
      <c r="I293" s="43"/>
      <c r="J293" s="42"/>
      <c r="K293" s="42"/>
      <c r="L293" s="43"/>
      <c r="M293" s="43"/>
      <c r="N293" s="42"/>
      <c r="O293" s="42"/>
      <c r="P293" s="43"/>
      <c r="Q293" s="43"/>
      <c r="R293" s="42"/>
      <c r="S293" s="42" t="s">
        <v>149</v>
      </c>
      <c r="T293" s="43"/>
      <c r="U293" s="43"/>
      <c r="V293" s="42"/>
    </row>
    <row r="294" spans="1:22" x14ac:dyDescent="0.25">
      <c r="A294" s="12"/>
      <c r="B294" s="53" t="s">
        <v>115</v>
      </c>
      <c r="C294" s="11"/>
      <c r="D294" s="11"/>
      <c r="E294" s="11"/>
      <c r="F294" s="11"/>
      <c r="G294" s="11"/>
      <c r="H294" s="11"/>
      <c r="I294" s="11"/>
      <c r="J294" s="11"/>
      <c r="K294" s="11"/>
      <c r="L294" s="11"/>
      <c r="M294" s="11"/>
      <c r="N294" s="11"/>
      <c r="O294" s="11"/>
      <c r="P294" s="11"/>
      <c r="Q294" s="11"/>
      <c r="R294" s="11"/>
      <c r="S294" s="11"/>
      <c r="T294" s="11"/>
      <c r="U294" s="11"/>
      <c r="V294" s="11"/>
    </row>
    <row r="295" spans="1:22" x14ac:dyDescent="0.25">
      <c r="A295" s="12"/>
      <c r="B295" s="48" t="s">
        <v>116</v>
      </c>
      <c r="C295" s="18"/>
      <c r="D295" s="18"/>
      <c r="E295" s="21" t="s">
        <v>401</v>
      </c>
      <c r="F295" s="20" t="s">
        <v>260</v>
      </c>
      <c r="G295" s="18"/>
      <c r="H295" s="18"/>
      <c r="I295" s="21" t="s">
        <v>402</v>
      </c>
      <c r="J295" s="20" t="s">
        <v>260</v>
      </c>
      <c r="K295" s="18"/>
      <c r="L295" s="18"/>
      <c r="M295" s="21" t="s">
        <v>403</v>
      </c>
      <c r="N295" s="20" t="s">
        <v>260</v>
      </c>
      <c r="O295" s="18"/>
      <c r="P295" s="18"/>
      <c r="Q295" s="21">
        <v>0</v>
      </c>
      <c r="R295" s="20" t="s">
        <v>149</v>
      </c>
      <c r="S295" s="18"/>
      <c r="T295" s="18"/>
      <c r="U295" s="21" t="s">
        <v>404</v>
      </c>
      <c r="V295" s="20" t="s">
        <v>260</v>
      </c>
    </row>
    <row r="296" spans="1:22" x14ac:dyDescent="0.25">
      <c r="A296" s="12"/>
      <c r="B296" s="47" t="s">
        <v>117</v>
      </c>
      <c r="C296" s="11"/>
      <c r="D296" s="11"/>
      <c r="E296" s="23">
        <v>11900</v>
      </c>
      <c r="F296" s="15" t="s">
        <v>149</v>
      </c>
      <c r="G296" s="11"/>
      <c r="H296" s="11"/>
      <c r="I296" s="24">
        <v>0</v>
      </c>
      <c r="J296" s="15" t="s">
        <v>149</v>
      </c>
      <c r="K296" s="11"/>
      <c r="L296" s="11"/>
      <c r="M296" s="24">
        <v>0</v>
      </c>
      <c r="N296" s="15" t="s">
        <v>149</v>
      </c>
      <c r="O296" s="11"/>
      <c r="P296" s="11"/>
      <c r="Q296" s="24">
        <v>0</v>
      </c>
      <c r="R296" s="15" t="s">
        <v>149</v>
      </c>
      <c r="S296" s="11"/>
      <c r="T296" s="11"/>
      <c r="U296" s="23">
        <v>11900</v>
      </c>
      <c r="V296" s="15" t="s">
        <v>149</v>
      </c>
    </row>
    <row r="297" spans="1:22" x14ac:dyDescent="0.25">
      <c r="A297" s="12"/>
      <c r="B297" s="48" t="s">
        <v>118</v>
      </c>
      <c r="C297" s="18"/>
      <c r="D297" s="18"/>
      <c r="E297" s="21" t="s">
        <v>405</v>
      </c>
      <c r="F297" s="20" t="s">
        <v>260</v>
      </c>
      <c r="G297" s="18"/>
      <c r="H297" s="18"/>
      <c r="I297" s="21">
        <v>0</v>
      </c>
      <c r="J297" s="20" t="s">
        <v>149</v>
      </c>
      <c r="K297" s="18"/>
      <c r="L297" s="18"/>
      <c r="M297" s="21">
        <v>0</v>
      </c>
      <c r="N297" s="20" t="s">
        <v>149</v>
      </c>
      <c r="O297" s="18"/>
      <c r="P297" s="18"/>
      <c r="Q297" s="21">
        <v>0</v>
      </c>
      <c r="R297" s="20" t="s">
        <v>149</v>
      </c>
      <c r="S297" s="18"/>
      <c r="T297" s="18"/>
      <c r="U297" s="21" t="s">
        <v>405</v>
      </c>
      <c r="V297" s="20" t="s">
        <v>260</v>
      </c>
    </row>
    <row r="298" spans="1:22" x14ac:dyDescent="0.25">
      <c r="A298" s="12"/>
      <c r="B298" s="47" t="s">
        <v>119</v>
      </c>
      <c r="C298" s="11"/>
      <c r="D298" s="11"/>
      <c r="E298" s="24" t="s">
        <v>406</v>
      </c>
      <c r="F298" s="15" t="s">
        <v>260</v>
      </c>
      <c r="G298" s="11"/>
      <c r="H298" s="11"/>
      <c r="I298" s="24">
        <v>0</v>
      </c>
      <c r="J298" s="15" t="s">
        <v>149</v>
      </c>
      <c r="K298" s="11"/>
      <c r="L298" s="11"/>
      <c r="M298" s="24">
        <v>0</v>
      </c>
      <c r="N298" s="15" t="s">
        <v>149</v>
      </c>
      <c r="O298" s="11"/>
      <c r="P298" s="11"/>
      <c r="Q298" s="24">
        <v>0</v>
      </c>
      <c r="R298" s="15" t="s">
        <v>149</v>
      </c>
      <c r="S298" s="11"/>
      <c r="T298" s="11"/>
      <c r="U298" s="24" t="s">
        <v>406</v>
      </c>
      <c r="V298" s="15" t="s">
        <v>260</v>
      </c>
    </row>
    <row r="299" spans="1:22" x14ac:dyDescent="0.25">
      <c r="A299" s="12"/>
      <c r="B299" s="48" t="s">
        <v>120</v>
      </c>
      <c r="C299" s="18"/>
      <c r="D299" s="18"/>
      <c r="E299" s="19">
        <v>1445</v>
      </c>
      <c r="F299" s="20" t="s">
        <v>149</v>
      </c>
      <c r="G299" s="18"/>
      <c r="H299" s="18"/>
      <c r="I299" s="21">
        <v>0</v>
      </c>
      <c r="J299" s="20" t="s">
        <v>149</v>
      </c>
      <c r="K299" s="18"/>
      <c r="L299" s="18"/>
      <c r="M299" s="21">
        <v>0</v>
      </c>
      <c r="N299" s="20" t="s">
        <v>149</v>
      </c>
      <c r="O299" s="18"/>
      <c r="P299" s="18"/>
      <c r="Q299" s="21">
        <v>0</v>
      </c>
      <c r="R299" s="20" t="s">
        <v>149</v>
      </c>
      <c r="S299" s="18"/>
      <c r="T299" s="18"/>
      <c r="U299" s="19">
        <v>1445</v>
      </c>
      <c r="V299" s="20" t="s">
        <v>149</v>
      </c>
    </row>
    <row r="300" spans="1:22" ht="25.5" x14ac:dyDescent="0.25">
      <c r="A300" s="12"/>
      <c r="B300" s="47" t="s">
        <v>121</v>
      </c>
      <c r="C300" s="11"/>
      <c r="D300" s="11"/>
      <c r="E300" s="23">
        <v>11750</v>
      </c>
      <c r="F300" s="15" t="s">
        <v>149</v>
      </c>
      <c r="G300" s="11"/>
      <c r="H300" s="11"/>
      <c r="I300" s="24">
        <v>0</v>
      </c>
      <c r="J300" s="15" t="s">
        <v>149</v>
      </c>
      <c r="K300" s="11"/>
      <c r="L300" s="11"/>
      <c r="M300" s="24">
        <v>0</v>
      </c>
      <c r="N300" s="15" t="s">
        <v>149</v>
      </c>
      <c r="O300" s="11"/>
      <c r="P300" s="11"/>
      <c r="Q300" s="24">
        <v>0</v>
      </c>
      <c r="R300" s="15" t="s">
        <v>149</v>
      </c>
      <c r="S300" s="11"/>
      <c r="T300" s="11"/>
      <c r="U300" s="23">
        <v>11750</v>
      </c>
      <c r="V300" s="15" t="s">
        <v>149</v>
      </c>
    </row>
    <row r="301" spans="1:22" ht="25.5" x14ac:dyDescent="0.25">
      <c r="A301" s="12"/>
      <c r="B301" s="48" t="s">
        <v>122</v>
      </c>
      <c r="C301" s="18"/>
      <c r="D301" s="18"/>
      <c r="E301" s="21">
        <v>0</v>
      </c>
      <c r="F301" s="20" t="s">
        <v>149</v>
      </c>
      <c r="G301" s="18"/>
      <c r="H301" s="18"/>
      <c r="I301" s="21">
        <v>0</v>
      </c>
      <c r="J301" s="20" t="s">
        <v>149</v>
      </c>
      <c r="K301" s="18"/>
      <c r="L301" s="18"/>
      <c r="M301" s="21" t="s">
        <v>407</v>
      </c>
      <c r="N301" s="20" t="s">
        <v>260</v>
      </c>
      <c r="O301" s="18"/>
      <c r="P301" s="18"/>
      <c r="Q301" s="21">
        <v>0</v>
      </c>
      <c r="R301" s="20" t="s">
        <v>149</v>
      </c>
      <c r="S301" s="18"/>
      <c r="T301" s="18"/>
      <c r="U301" s="21" t="s">
        <v>407</v>
      </c>
      <c r="V301" s="20" t="s">
        <v>260</v>
      </c>
    </row>
    <row r="302" spans="1:22" ht="26.25" thickBot="1" x14ac:dyDescent="0.3">
      <c r="A302" s="12"/>
      <c r="B302" s="47" t="s">
        <v>383</v>
      </c>
      <c r="C302" s="11"/>
      <c r="D302" s="11"/>
      <c r="E302" s="23">
        <v>20918</v>
      </c>
      <c r="F302" s="15" t="s">
        <v>149</v>
      </c>
      <c r="G302" s="11"/>
      <c r="H302" s="11"/>
      <c r="I302" s="23">
        <v>13735</v>
      </c>
      <c r="J302" s="15" t="s">
        <v>149</v>
      </c>
      <c r="K302" s="11"/>
      <c r="L302" s="11"/>
      <c r="M302" s="24" t="s">
        <v>408</v>
      </c>
      <c r="N302" s="15" t="s">
        <v>260</v>
      </c>
      <c r="O302" s="11"/>
      <c r="P302" s="11"/>
      <c r="Q302" s="24">
        <v>0</v>
      </c>
      <c r="R302" s="15" t="s">
        <v>149</v>
      </c>
      <c r="S302" s="11"/>
      <c r="T302" s="11"/>
      <c r="U302" s="24">
        <v>0</v>
      </c>
      <c r="V302" s="15" t="s">
        <v>149</v>
      </c>
    </row>
    <row r="303" spans="1:22" x14ac:dyDescent="0.25">
      <c r="A303" s="12"/>
      <c r="B303" s="42"/>
      <c r="C303" s="42" t="s">
        <v>149</v>
      </c>
      <c r="D303" s="43"/>
      <c r="E303" s="43"/>
      <c r="F303" s="42"/>
      <c r="G303" s="42"/>
      <c r="H303" s="43"/>
      <c r="I303" s="43"/>
      <c r="J303" s="42"/>
      <c r="K303" s="42"/>
      <c r="L303" s="43"/>
      <c r="M303" s="43"/>
      <c r="N303" s="42"/>
      <c r="O303" s="42"/>
      <c r="P303" s="43"/>
      <c r="Q303" s="43"/>
      <c r="R303" s="42"/>
      <c r="S303" s="42" t="s">
        <v>149</v>
      </c>
      <c r="T303" s="43"/>
      <c r="U303" s="43"/>
      <c r="V303" s="42"/>
    </row>
    <row r="304" spans="1:22" ht="26.25" thickBot="1" x14ac:dyDescent="0.3">
      <c r="A304" s="12"/>
      <c r="B304" s="54" t="s">
        <v>124</v>
      </c>
      <c r="C304" s="18"/>
      <c r="D304" s="18"/>
      <c r="E304" s="21" t="s">
        <v>409</v>
      </c>
      <c r="F304" s="20" t="s">
        <v>260</v>
      </c>
      <c r="G304" s="18"/>
      <c r="H304" s="18"/>
      <c r="I304" s="19">
        <v>13507</v>
      </c>
      <c r="J304" s="20" t="s">
        <v>149</v>
      </c>
      <c r="K304" s="18"/>
      <c r="L304" s="18"/>
      <c r="M304" s="21" t="s">
        <v>410</v>
      </c>
      <c r="N304" s="20" t="s">
        <v>260</v>
      </c>
      <c r="O304" s="18"/>
      <c r="P304" s="18"/>
      <c r="Q304" s="21">
        <v>0</v>
      </c>
      <c r="R304" s="20" t="s">
        <v>149</v>
      </c>
      <c r="S304" s="18"/>
      <c r="T304" s="18"/>
      <c r="U304" s="21" t="s">
        <v>411</v>
      </c>
      <c r="V304" s="20" t="s">
        <v>260</v>
      </c>
    </row>
    <row r="305" spans="1:22" x14ac:dyDescent="0.25">
      <c r="A305" s="12"/>
      <c r="B305" s="42"/>
      <c r="C305" s="42" t="s">
        <v>149</v>
      </c>
      <c r="D305" s="43"/>
      <c r="E305" s="43"/>
      <c r="F305" s="42"/>
      <c r="G305" s="42"/>
      <c r="H305" s="43"/>
      <c r="I305" s="43"/>
      <c r="J305" s="42"/>
      <c r="K305" s="42"/>
      <c r="L305" s="43"/>
      <c r="M305" s="43"/>
      <c r="N305" s="42"/>
      <c r="O305" s="42"/>
      <c r="P305" s="43"/>
      <c r="Q305" s="43"/>
      <c r="R305" s="42"/>
      <c r="S305" s="42" t="s">
        <v>149</v>
      </c>
      <c r="T305" s="43"/>
      <c r="U305" s="43"/>
      <c r="V305" s="42"/>
    </row>
    <row r="306" spans="1:22" x14ac:dyDescent="0.25">
      <c r="A306" s="12"/>
      <c r="B306" s="22" t="s">
        <v>412</v>
      </c>
      <c r="C306" s="11"/>
      <c r="D306" s="11"/>
      <c r="E306" s="24">
        <v>0</v>
      </c>
      <c r="F306" s="15" t="s">
        <v>149</v>
      </c>
      <c r="G306" s="11"/>
      <c r="H306" s="11"/>
      <c r="I306" s="24" t="s">
        <v>413</v>
      </c>
      <c r="J306" s="15" t="s">
        <v>260</v>
      </c>
      <c r="K306" s="11"/>
      <c r="L306" s="11"/>
      <c r="M306" s="24" t="s">
        <v>414</v>
      </c>
      <c r="N306" s="15" t="s">
        <v>260</v>
      </c>
      <c r="O306" s="11"/>
      <c r="P306" s="11"/>
      <c r="Q306" s="24">
        <v>0</v>
      </c>
      <c r="R306" s="15" t="s">
        <v>149</v>
      </c>
      <c r="S306" s="11"/>
      <c r="T306" s="11"/>
      <c r="U306" s="24" t="s">
        <v>415</v>
      </c>
      <c r="V306" s="15" t="s">
        <v>260</v>
      </c>
    </row>
    <row r="307" spans="1:22" ht="26.25" thickBot="1" x14ac:dyDescent="0.3">
      <c r="A307" s="12"/>
      <c r="B307" s="17" t="s">
        <v>127</v>
      </c>
      <c r="C307" s="18"/>
      <c r="D307" s="18"/>
      <c r="E307" s="21">
        <v>0</v>
      </c>
      <c r="F307" s="20" t="s">
        <v>149</v>
      </c>
      <c r="G307" s="18"/>
      <c r="H307" s="18"/>
      <c r="I307" s="19">
        <v>7990</v>
      </c>
      <c r="J307" s="20" t="s">
        <v>149</v>
      </c>
      <c r="K307" s="18"/>
      <c r="L307" s="18"/>
      <c r="M307" s="19">
        <v>9248</v>
      </c>
      <c r="N307" s="20" t="s">
        <v>149</v>
      </c>
      <c r="O307" s="18"/>
      <c r="P307" s="18"/>
      <c r="Q307" s="21">
        <v>0</v>
      </c>
      <c r="R307" s="20" t="s">
        <v>149</v>
      </c>
      <c r="S307" s="18"/>
      <c r="T307" s="18"/>
      <c r="U307" s="19">
        <v>17238</v>
      </c>
      <c r="V307" s="20" t="s">
        <v>149</v>
      </c>
    </row>
    <row r="308" spans="1:22" x14ac:dyDescent="0.25">
      <c r="A308" s="12"/>
      <c r="B308" s="42"/>
      <c r="C308" s="42" t="s">
        <v>149</v>
      </c>
      <c r="D308" s="43"/>
      <c r="E308" s="43"/>
      <c r="F308" s="42"/>
      <c r="G308" s="42"/>
      <c r="H308" s="43"/>
      <c r="I308" s="43"/>
      <c r="J308" s="42"/>
      <c r="K308" s="42"/>
      <c r="L308" s="43"/>
      <c r="M308" s="43"/>
      <c r="N308" s="42"/>
      <c r="O308" s="42"/>
      <c r="P308" s="43"/>
      <c r="Q308" s="43"/>
      <c r="R308" s="42"/>
      <c r="S308" s="42" t="s">
        <v>149</v>
      </c>
      <c r="T308" s="43"/>
      <c r="U308" s="43"/>
      <c r="V308" s="42"/>
    </row>
    <row r="309" spans="1:22" ht="15.75" thickBot="1" x14ac:dyDescent="0.3">
      <c r="A309" s="12"/>
      <c r="B309" s="22" t="s">
        <v>128</v>
      </c>
      <c r="C309" s="11"/>
      <c r="D309" s="11" t="s">
        <v>158</v>
      </c>
      <c r="E309" s="24">
        <v>0</v>
      </c>
      <c r="F309" s="15" t="s">
        <v>149</v>
      </c>
      <c r="G309" s="11"/>
      <c r="H309" s="11" t="s">
        <v>158</v>
      </c>
      <c r="I309" s="23">
        <v>7719</v>
      </c>
      <c r="J309" s="15" t="s">
        <v>149</v>
      </c>
      <c r="K309" s="11"/>
      <c r="L309" s="11" t="s">
        <v>158</v>
      </c>
      <c r="M309" s="23">
        <v>8542</v>
      </c>
      <c r="N309" s="15" t="s">
        <v>149</v>
      </c>
      <c r="O309" s="11"/>
      <c r="P309" s="11" t="s">
        <v>158</v>
      </c>
      <c r="Q309" s="24">
        <v>0</v>
      </c>
      <c r="R309" s="15" t="s">
        <v>149</v>
      </c>
      <c r="S309" s="11"/>
      <c r="T309" s="11" t="s">
        <v>158</v>
      </c>
      <c r="U309" s="23">
        <v>16261</v>
      </c>
      <c r="V309" s="15" t="s">
        <v>149</v>
      </c>
    </row>
    <row r="310" spans="1:22" ht="15.75" thickTop="1" x14ac:dyDescent="0.25">
      <c r="A310" s="12"/>
      <c r="B310" s="42"/>
      <c r="C310" s="42" t="s">
        <v>149</v>
      </c>
      <c r="D310" s="44"/>
      <c r="E310" s="44"/>
      <c r="F310" s="42"/>
      <c r="G310" s="42"/>
      <c r="H310" s="44"/>
      <c r="I310" s="44"/>
      <c r="J310" s="42"/>
      <c r="K310" s="42"/>
      <c r="L310" s="44"/>
      <c r="M310" s="44"/>
      <c r="N310" s="42"/>
      <c r="O310" s="42"/>
      <c r="P310" s="44"/>
      <c r="Q310" s="44"/>
      <c r="R310" s="42"/>
      <c r="S310" s="42" t="s">
        <v>149</v>
      </c>
      <c r="T310" s="44"/>
      <c r="U310" s="44"/>
      <c r="V310" s="42"/>
    </row>
  </sheetData>
  <mergeCells count="170">
    <mergeCell ref="B276:V276"/>
    <mergeCell ref="B277:V277"/>
    <mergeCell ref="B278:V278"/>
    <mergeCell ref="B279:V279"/>
    <mergeCell ref="B185:V185"/>
    <mergeCell ref="B186:V186"/>
    <mergeCell ref="A237:A310"/>
    <mergeCell ref="B237:V237"/>
    <mergeCell ref="B238:V238"/>
    <mergeCell ref="B239:V239"/>
    <mergeCell ref="B240:V240"/>
    <mergeCell ref="B241:V241"/>
    <mergeCell ref="B274:V274"/>
    <mergeCell ref="B275:V275"/>
    <mergeCell ref="A126:A236"/>
    <mergeCell ref="B126:V126"/>
    <mergeCell ref="B127:V127"/>
    <mergeCell ref="B128:V128"/>
    <mergeCell ref="B129:V129"/>
    <mergeCell ref="B130:V130"/>
    <mergeCell ref="B181:V181"/>
    <mergeCell ref="B182:V182"/>
    <mergeCell ref="B183:V183"/>
    <mergeCell ref="B184:V184"/>
    <mergeCell ref="B81:V81"/>
    <mergeCell ref="B102:V102"/>
    <mergeCell ref="B103:V103"/>
    <mergeCell ref="B104:V104"/>
    <mergeCell ref="B105:V105"/>
    <mergeCell ref="B106:V106"/>
    <mergeCell ref="B40:V40"/>
    <mergeCell ref="B41:V41"/>
    <mergeCell ref="B42:V42"/>
    <mergeCell ref="B43:V43"/>
    <mergeCell ref="B44:V44"/>
    <mergeCell ref="A77:A125"/>
    <mergeCell ref="B77:V77"/>
    <mergeCell ref="B78:V78"/>
    <mergeCell ref="B79:V79"/>
    <mergeCell ref="B80:V80"/>
    <mergeCell ref="A1:A2"/>
    <mergeCell ref="B1:V1"/>
    <mergeCell ref="B2:V2"/>
    <mergeCell ref="A3:A76"/>
    <mergeCell ref="B3:V3"/>
    <mergeCell ref="B4:V4"/>
    <mergeCell ref="B5:V5"/>
    <mergeCell ref="B6:V6"/>
    <mergeCell ref="B7:V7"/>
    <mergeCell ref="B39:V39"/>
    <mergeCell ref="D282:E282"/>
    <mergeCell ref="H282:I282"/>
    <mergeCell ref="L282:M282"/>
    <mergeCell ref="P282:Q282"/>
    <mergeCell ref="T282:U282"/>
    <mergeCell ref="D283:E283"/>
    <mergeCell ref="H283:I283"/>
    <mergeCell ref="L283:M283"/>
    <mergeCell ref="P283:Q283"/>
    <mergeCell ref="T283:U283"/>
    <mergeCell ref="D245:E245"/>
    <mergeCell ref="H245:I245"/>
    <mergeCell ref="L245:M245"/>
    <mergeCell ref="P245:Q245"/>
    <mergeCell ref="T245:U245"/>
    <mergeCell ref="D281:E281"/>
    <mergeCell ref="H281:I281"/>
    <mergeCell ref="L281:M281"/>
    <mergeCell ref="P281:Q281"/>
    <mergeCell ref="T281:U281"/>
    <mergeCell ref="D243:E243"/>
    <mergeCell ref="H243:I243"/>
    <mergeCell ref="L243:M243"/>
    <mergeCell ref="P243:Q243"/>
    <mergeCell ref="T243:U243"/>
    <mergeCell ref="D244:E244"/>
    <mergeCell ref="H244:I244"/>
    <mergeCell ref="L244:M244"/>
    <mergeCell ref="P244:Q244"/>
    <mergeCell ref="T244:U244"/>
    <mergeCell ref="D189:E189"/>
    <mergeCell ref="H189:I189"/>
    <mergeCell ref="L189:M189"/>
    <mergeCell ref="P189:Q189"/>
    <mergeCell ref="T189:U189"/>
    <mergeCell ref="D190:E190"/>
    <mergeCell ref="H190:I190"/>
    <mergeCell ref="L190:M190"/>
    <mergeCell ref="P190:Q190"/>
    <mergeCell ref="T190:U190"/>
    <mergeCell ref="D134:E134"/>
    <mergeCell ref="H134:I134"/>
    <mergeCell ref="L134:M134"/>
    <mergeCell ref="P134:Q134"/>
    <mergeCell ref="T134:U134"/>
    <mergeCell ref="D188:E188"/>
    <mergeCell ref="H188:I188"/>
    <mergeCell ref="L188:M188"/>
    <mergeCell ref="P188:Q188"/>
    <mergeCell ref="T188:U188"/>
    <mergeCell ref="D132:E132"/>
    <mergeCell ref="H132:I132"/>
    <mergeCell ref="L132:M132"/>
    <mergeCell ref="P132:Q132"/>
    <mergeCell ref="T132:U132"/>
    <mergeCell ref="D133:E133"/>
    <mergeCell ref="H133:I133"/>
    <mergeCell ref="L133:M133"/>
    <mergeCell ref="P133:Q133"/>
    <mergeCell ref="T133:U133"/>
    <mergeCell ref="D109:E109"/>
    <mergeCell ref="H109:I109"/>
    <mergeCell ref="L109:M109"/>
    <mergeCell ref="P109:Q109"/>
    <mergeCell ref="T109:U109"/>
    <mergeCell ref="D110:E110"/>
    <mergeCell ref="H110:I110"/>
    <mergeCell ref="L110:M110"/>
    <mergeCell ref="P110:Q110"/>
    <mergeCell ref="T110:U110"/>
    <mergeCell ref="D85:E85"/>
    <mergeCell ref="H85:I85"/>
    <mergeCell ref="L85:M85"/>
    <mergeCell ref="P85:Q85"/>
    <mergeCell ref="T85:U85"/>
    <mergeCell ref="D108:E108"/>
    <mergeCell ref="H108:I108"/>
    <mergeCell ref="L108:M108"/>
    <mergeCell ref="P108:Q108"/>
    <mergeCell ref="T108:U108"/>
    <mergeCell ref="D83:E83"/>
    <mergeCell ref="H83:I83"/>
    <mergeCell ref="L83:M83"/>
    <mergeCell ref="P83:Q83"/>
    <mergeCell ref="T83:U83"/>
    <mergeCell ref="D84:E84"/>
    <mergeCell ref="H84:I84"/>
    <mergeCell ref="L84:M84"/>
    <mergeCell ref="P84:Q84"/>
    <mergeCell ref="T84:U84"/>
    <mergeCell ref="D47:E47"/>
    <mergeCell ref="H47:I47"/>
    <mergeCell ref="L47:M47"/>
    <mergeCell ref="P47:Q47"/>
    <mergeCell ref="T47:U47"/>
    <mergeCell ref="D48:E48"/>
    <mergeCell ref="H48:I48"/>
    <mergeCell ref="L48:M48"/>
    <mergeCell ref="P48:Q48"/>
    <mergeCell ref="T48:U48"/>
    <mergeCell ref="D11:E11"/>
    <mergeCell ref="H11:I11"/>
    <mergeCell ref="L11:M11"/>
    <mergeCell ref="P11:Q11"/>
    <mergeCell ref="T11:U11"/>
    <mergeCell ref="D46:E46"/>
    <mergeCell ref="H46:I46"/>
    <mergeCell ref="L46:M46"/>
    <mergeCell ref="P46:Q46"/>
    <mergeCell ref="T46:U46"/>
    <mergeCell ref="D9:E9"/>
    <mergeCell ref="H9:I9"/>
    <mergeCell ref="L9:M9"/>
    <mergeCell ref="P9:Q9"/>
    <mergeCell ref="T9:U9"/>
    <mergeCell ref="D10:E10"/>
    <mergeCell ref="H10:I10"/>
    <mergeCell ref="L10:M10"/>
    <mergeCell ref="P10:Q10"/>
    <mergeCell ref="T10:U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4.28515625" bestFit="1" customWidth="1"/>
  </cols>
  <sheetData>
    <row r="1" spans="1:3" ht="15" customHeight="1" x14ac:dyDescent="0.25">
      <c r="A1" s="7" t="s">
        <v>434</v>
      </c>
      <c r="B1" s="7" t="s">
        <v>1</v>
      </c>
      <c r="C1" s="7"/>
    </row>
    <row r="2" spans="1:3" x14ac:dyDescent="0.25">
      <c r="A2" s="7"/>
      <c r="B2" s="1" t="s">
        <v>2</v>
      </c>
      <c r="C2" s="1" t="s">
        <v>27</v>
      </c>
    </row>
    <row r="3" spans="1:3" ht="30" x14ac:dyDescent="0.25">
      <c r="A3" s="3" t="s">
        <v>435</v>
      </c>
      <c r="B3" s="4"/>
      <c r="C3" s="4"/>
    </row>
    <row r="4" spans="1:3" x14ac:dyDescent="0.25">
      <c r="A4" s="2" t="s">
        <v>436</v>
      </c>
      <c r="B4" s="8">
        <v>2380101000</v>
      </c>
      <c r="C4" s="8">
        <v>2146498000</v>
      </c>
    </row>
    <row r="5" spans="1:3" x14ac:dyDescent="0.25">
      <c r="A5" s="2" t="s">
        <v>437</v>
      </c>
      <c r="B5" s="4"/>
      <c r="C5" s="6">
        <v>18000000</v>
      </c>
    </row>
    <row r="6" spans="1:3" ht="30" x14ac:dyDescent="0.25">
      <c r="A6" s="2" t="s">
        <v>438</v>
      </c>
      <c r="B6" s="4"/>
      <c r="C6" s="6">
        <v>18000000</v>
      </c>
    </row>
    <row r="7" spans="1:3" x14ac:dyDescent="0.25">
      <c r="A7" s="2" t="s">
        <v>439</v>
      </c>
      <c r="B7" s="4"/>
      <c r="C7" s="4"/>
    </row>
    <row r="8" spans="1:3" ht="30" x14ac:dyDescent="0.25">
      <c r="A8" s="3" t="s">
        <v>435</v>
      </c>
      <c r="B8" s="4"/>
      <c r="C8" s="4"/>
    </row>
    <row r="9" spans="1:3" x14ac:dyDescent="0.25">
      <c r="A9" s="2" t="s">
        <v>436</v>
      </c>
      <c r="B9" s="6">
        <v>66000000</v>
      </c>
      <c r="C9" s="6">
        <v>49000000</v>
      </c>
    </row>
    <row r="10" spans="1:3" x14ac:dyDescent="0.25">
      <c r="A10" s="2" t="s">
        <v>440</v>
      </c>
      <c r="B10" s="8">
        <v>28000000</v>
      </c>
      <c r="C10" s="8">
        <v>18000000</v>
      </c>
    </row>
  </sheetData>
  <mergeCells count="2">
    <mergeCell ref="A1:A2"/>
    <mergeCell ref="B1:C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45" customHeight="1" x14ac:dyDescent="0.25">
      <c r="A1" s="7" t="s">
        <v>441</v>
      </c>
      <c r="B1" s="7" t="s">
        <v>1</v>
      </c>
      <c r="C1" s="7"/>
      <c r="D1" s="1" t="s">
        <v>442</v>
      </c>
    </row>
    <row r="2" spans="1:4" x14ac:dyDescent="0.25">
      <c r="A2" s="7"/>
      <c r="B2" s="1" t="s">
        <v>2</v>
      </c>
      <c r="C2" s="1" t="s">
        <v>27</v>
      </c>
      <c r="D2" s="1" t="s">
        <v>64</v>
      </c>
    </row>
    <row r="3" spans="1:4" x14ac:dyDescent="0.25">
      <c r="A3" s="3" t="s">
        <v>443</v>
      </c>
      <c r="B3" s="4"/>
      <c r="C3" s="4"/>
      <c r="D3" s="4"/>
    </row>
    <row r="4" spans="1:4" x14ac:dyDescent="0.25">
      <c r="A4" s="2" t="s">
        <v>444</v>
      </c>
      <c r="B4" s="4">
        <v>5</v>
      </c>
      <c r="C4" s="4"/>
      <c r="D4" s="4"/>
    </row>
    <row r="5" spans="1:4" x14ac:dyDescent="0.25">
      <c r="A5" s="2" t="s">
        <v>445</v>
      </c>
      <c r="B5" s="4">
        <v>90</v>
      </c>
      <c r="C5" s="4"/>
      <c r="D5" s="4"/>
    </row>
    <row r="6" spans="1:4" ht="30" x14ac:dyDescent="0.25">
      <c r="A6" s="2" t="s">
        <v>446</v>
      </c>
      <c r="B6" s="4">
        <v>180</v>
      </c>
      <c r="C6" s="4"/>
      <c r="D6" s="4"/>
    </row>
    <row r="7" spans="1:4" x14ac:dyDescent="0.25">
      <c r="A7" s="2" t="s">
        <v>151</v>
      </c>
      <c r="B7" s="4"/>
      <c r="C7" s="4"/>
      <c r="D7" s="4"/>
    </row>
    <row r="8" spans="1:4" x14ac:dyDescent="0.25">
      <c r="A8" s="3" t="s">
        <v>443</v>
      </c>
      <c r="B8" s="4"/>
      <c r="C8" s="4"/>
      <c r="D8" s="4"/>
    </row>
    <row r="9" spans="1:4" x14ac:dyDescent="0.25">
      <c r="A9" s="2" t="s">
        <v>447</v>
      </c>
      <c r="B9" s="4">
        <v>13</v>
      </c>
      <c r="C9" s="4"/>
      <c r="D9" s="4"/>
    </row>
    <row r="10" spans="1:4" x14ac:dyDescent="0.25">
      <c r="A10" s="2" t="s">
        <v>448</v>
      </c>
      <c r="B10" s="4"/>
      <c r="C10" s="4"/>
      <c r="D10" s="4"/>
    </row>
    <row r="11" spans="1:4" x14ac:dyDescent="0.25">
      <c r="A11" s="3" t="s">
        <v>443</v>
      </c>
      <c r="B11" s="4"/>
      <c r="C11" s="4"/>
      <c r="D11" s="4"/>
    </row>
    <row r="12" spans="1:4" x14ac:dyDescent="0.25">
      <c r="A12" s="2" t="s">
        <v>447</v>
      </c>
      <c r="B12" s="4">
        <v>15</v>
      </c>
      <c r="C12" s="4"/>
      <c r="D12" s="4"/>
    </row>
    <row r="13" spans="1:4" x14ac:dyDescent="0.25">
      <c r="A13" s="2" t="s">
        <v>449</v>
      </c>
      <c r="B13" s="4"/>
      <c r="C13" s="4"/>
      <c r="D13" s="4"/>
    </row>
    <row r="14" spans="1:4" x14ac:dyDescent="0.25">
      <c r="A14" s="3" t="s">
        <v>443</v>
      </c>
      <c r="B14" s="4"/>
      <c r="C14" s="4"/>
      <c r="D14" s="4"/>
    </row>
    <row r="15" spans="1:4" ht="30" x14ac:dyDescent="0.25">
      <c r="A15" s="2" t="s">
        <v>450</v>
      </c>
      <c r="B15" s="8">
        <v>25000000</v>
      </c>
      <c r="C15" s="4"/>
      <c r="D15" s="4"/>
    </row>
    <row r="16" spans="1:4" ht="30" x14ac:dyDescent="0.25">
      <c r="A16" s="2" t="s">
        <v>451</v>
      </c>
      <c r="B16" s="4"/>
      <c r="C16" s="4"/>
      <c r="D16" s="6">
        <v>1300000</v>
      </c>
    </row>
    <row r="17" spans="1:4" ht="30" x14ac:dyDescent="0.25">
      <c r="A17" s="2" t="s">
        <v>452</v>
      </c>
      <c r="B17" s="4"/>
      <c r="C17" s="4"/>
      <c r="D17" s="4"/>
    </row>
    <row r="18" spans="1:4" x14ac:dyDescent="0.25">
      <c r="A18" s="3" t="s">
        <v>443</v>
      </c>
      <c r="B18" s="4"/>
      <c r="C18" s="4"/>
      <c r="D18" s="4"/>
    </row>
    <row r="19" spans="1:4" ht="30" x14ac:dyDescent="0.25">
      <c r="A19" s="2" t="s">
        <v>450</v>
      </c>
      <c r="B19" s="6">
        <v>8000000</v>
      </c>
      <c r="C19" s="4"/>
      <c r="D19" s="4"/>
    </row>
    <row r="20" spans="1:4" x14ac:dyDescent="0.25">
      <c r="A20" s="2" t="s">
        <v>453</v>
      </c>
      <c r="B20" s="4"/>
      <c r="C20" s="4"/>
      <c r="D20" s="4"/>
    </row>
    <row r="21" spans="1:4" x14ac:dyDescent="0.25">
      <c r="A21" s="3" t="s">
        <v>443</v>
      </c>
      <c r="B21" s="4"/>
      <c r="C21" s="4"/>
      <c r="D21" s="4"/>
    </row>
    <row r="22" spans="1:4" x14ac:dyDescent="0.25">
      <c r="A22" s="2" t="s">
        <v>454</v>
      </c>
      <c r="B22" s="6">
        <v>33000000</v>
      </c>
      <c r="C22" s="4"/>
      <c r="D22" s="4"/>
    </row>
    <row r="23" spans="1:4" ht="30" x14ac:dyDescent="0.25">
      <c r="A23" s="2" t="s">
        <v>455</v>
      </c>
      <c r="B23" s="4"/>
      <c r="C23" s="4"/>
      <c r="D23" s="4"/>
    </row>
    <row r="24" spans="1:4" x14ac:dyDescent="0.25">
      <c r="A24" s="3" t="s">
        <v>443</v>
      </c>
      <c r="B24" s="4"/>
      <c r="C24" s="4"/>
      <c r="D24" s="4"/>
    </row>
    <row r="25" spans="1:4" ht="30" x14ac:dyDescent="0.25">
      <c r="A25" s="2" t="s">
        <v>456</v>
      </c>
      <c r="B25" s="58">
        <v>5.8999999999999997E-2</v>
      </c>
      <c r="C25" s="4"/>
      <c r="D25" s="4"/>
    </row>
    <row r="26" spans="1:4" x14ac:dyDescent="0.25">
      <c r="A26" s="2" t="s">
        <v>457</v>
      </c>
      <c r="B26" s="6">
        <v>700000</v>
      </c>
      <c r="C26" s="6">
        <v>600000</v>
      </c>
      <c r="D26" s="4"/>
    </row>
    <row r="27" spans="1:4" x14ac:dyDescent="0.25">
      <c r="A27" s="2" t="s">
        <v>458</v>
      </c>
      <c r="B27" s="6">
        <v>200000</v>
      </c>
      <c r="C27" s="6">
        <v>300000</v>
      </c>
      <c r="D27" s="4"/>
    </row>
    <row r="28" spans="1:4" x14ac:dyDescent="0.25">
      <c r="A28" s="2" t="s">
        <v>459</v>
      </c>
      <c r="B28" s="6">
        <v>9000000</v>
      </c>
      <c r="C28" s="4"/>
      <c r="D28" s="6">
        <v>9300000</v>
      </c>
    </row>
    <row r="29" spans="1:4" x14ac:dyDescent="0.25">
      <c r="A29" s="2" t="s">
        <v>460</v>
      </c>
      <c r="B29" s="6">
        <v>44300000</v>
      </c>
      <c r="C29" s="4"/>
      <c r="D29" s="6">
        <v>37900000</v>
      </c>
    </row>
    <row r="30" spans="1:4" ht="30" x14ac:dyDescent="0.25">
      <c r="A30" s="2" t="s">
        <v>461</v>
      </c>
      <c r="B30" s="6">
        <v>13000000</v>
      </c>
      <c r="C30" s="4"/>
      <c r="D30" s="4"/>
    </row>
    <row r="31" spans="1:4" x14ac:dyDescent="0.25">
      <c r="A31" s="2" t="s">
        <v>462</v>
      </c>
      <c r="B31" s="6">
        <v>900000</v>
      </c>
      <c r="C31" s="4"/>
      <c r="D31" s="6">
        <v>1100000</v>
      </c>
    </row>
    <row r="32" spans="1:4" ht="30" x14ac:dyDescent="0.25">
      <c r="A32" s="2" t="s">
        <v>463</v>
      </c>
      <c r="B32" s="4"/>
      <c r="C32" s="4"/>
      <c r="D32" s="6">
        <v>17300000</v>
      </c>
    </row>
    <row r="33" spans="1:4" x14ac:dyDescent="0.25">
      <c r="A33" s="2" t="s">
        <v>464</v>
      </c>
      <c r="B33" s="8">
        <v>4000000</v>
      </c>
      <c r="C33" s="8">
        <v>4000000</v>
      </c>
      <c r="D33" s="4"/>
    </row>
    <row r="34" spans="1:4" ht="30" x14ac:dyDescent="0.25">
      <c r="A34" s="2" t="s">
        <v>465</v>
      </c>
      <c r="B34" s="58">
        <v>1</v>
      </c>
      <c r="C34" s="4"/>
      <c r="D34" s="4"/>
    </row>
    <row r="35" spans="1:4" ht="30" x14ac:dyDescent="0.25">
      <c r="A35" s="2" t="s">
        <v>466</v>
      </c>
      <c r="B35" s="4"/>
      <c r="C35" s="4"/>
      <c r="D35" s="4"/>
    </row>
    <row r="36" spans="1:4" x14ac:dyDescent="0.25">
      <c r="A36" s="3" t="s">
        <v>443</v>
      </c>
      <c r="B36" s="4"/>
      <c r="C36" s="4"/>
      <c r="D36" s="4"/>
    </row>
    <row r="37" spans="1:4" ht="30" x14ac:dyDescent="0.25">
      <c r="A37" s="2" t="s">
        <v>467</v>
      </c>
      <c r="B37" s="4">
        <v>2</v>
      </c>
      <c r="C37" s="4"/>
      <c r="D37" s="4"/>
    </row>
  </sheetData>
  <mergeCells count="2">
    <mergeCell ref="A1:A2"/>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36.5703125" customWidth="1"/>
    <col min="3" max="3" width="10.85546875" customWidth="1"/>
  </cols>
  <sheetData>
    <row r="1" spans="1:3" ht="30" customHeight="1" x14ac:dyDescent="0.25">
      <c r="A1" s="7" t="s">
        <v>468</v>
      </c>
      <c r="B1" s="7" t="s">
        <v>1</v>
      </c>
      <c r="C1" s="7"/>
    </row>
    <row r="2" spans="1:3" ht="15" customHeight="1" x14ac:dyDescent="0.25">
      <c r="A2" s="7"/>
      <c r="B2" s="7" t="s">
        <v>2</v>
      </c>
      <c r="C2" s="7"/>
    </row>
    <row r="3" spans="1:3" x14ac:dyDescent="0.25">
      <c r="A3" s="2" t="s">
        <v>157</v>
      </c>
      <c r="B3" s="4"/>
      <c r="C3" s="4"/>
    </row>
    <row r="4" spans="1:3" ht="30" x14ac:dyDescent="0.25">
      <c r="A4" s="3" t="s">
        <v>469</v>
      </c>
      <c r="B4" s="4"/>
      <c r="C4" s="4"/>
    </row>
    <row r="5" spans="1:3" x14ac:dyDescent="0.25">
      <c r="A5" s="2" t="s">
        <v>470</v>
      </c>
      <c r="B5" s="8">
        <v>5485000</v>
      </c>
      <c r="C5" s="4"/>
    </row>
    <row r="6" spans="1:3" x14ac:dyDescent="0.25">
      <c r="A6" s="2" t="s">
        <v>471</v>
      </c>
      <c r="B6" s="4" t="s">
        <v>472</v>
      </c>
      <c r="C6" s="4"/>
    </row>
    <row r="7" spans="1:3" ht="17.25" x14ac:dyDescent="0.25">
      <c r="A7" s="2" t="s">
        <v>473</v>
      </c>
      <c r="B7" s="4" t="s">
        <v>474</v>
      </c>
      <c r="C7" s="59" t="s">
        <v>475</v>
      </c>
    </row>
    <row r="8" spans="1:3" x14ac:dyDescent="0.25">
      <c r="A8" s="2" t="s">
        <v>161</v>
      </c>
      <c r="B8" s="4"/>
      <c r="C8" s="4"/>
    </row>
    <row r="9" spans="1:3" ht="30" x14ac:dyDescent="0.25">
      <c r="A9" s="3" t="s">
        <v>469</v>
      </c>
      <c r="B9" s="4"/>
      <c r="C9" s="4"/>
    </row>
    <row r="10" spans="1:3" x14ac:dyDescent="0.25">
      <c r="A10" s="2" t="s">
        <v>470</v>
      </c>
      <c r="B10" s="6">
        <v>3030000</v>
      </c>
      <c r="C10" s="4"/>
    </row>
    <row r="11" spans="1:3" x14ac:dyDescent="0.25">
      <c r="A11" s="2" t="s">
        <v>471</v>
      </c>
      <c r="B11" s="4" t="s">
        <v>472</v>
      </c>
      <c r="C11" s="4"/>
    </row>
    <row r="12" spans="1:3" ht="17.25" x14ac:dyDescent="0.25">
      <c r="A12" s="2" t="s">
        <v>473</v>
      </c>
      <c r="B12" s="4" t="s">
        <v>474</v>
      </c>
      <c r="C12" s="59" t="s">
        <v>476</v>
      </c>
    </row>
    <row r="13" spans="1:3" ht="30" x14ac:dyDescent="0.25">
      <c r="A13" s="2" t="s">
        <v>163</v>
      </c>
      <c r="B13" s="4"/>
      <c r="C13" s="4"/>
    </row>
    <row r="14" spans="1:3" ht="30" x14ac:dyDescent="0.25">
      <c r="A14" s="3" t="s">
        <v>469</v>
      </c>
      <c r="B14" s="4"/>
      <c r="C14" s="4"/>
    </row>
    <row r="15" spans="1:3" x14ac:dyDescent="0.25">
      <c r="A15" s="2" t="s">
        <v>470</v>
      </c>
      <c r="B15" s="8">
        <v>2648000</v>
      </c>
      <c r="C15" s="4"/>
    </row>
    <row r="16" spans="1:3" x14ac:dyDescent="0.25">
      <c r="A16" s="2" t="s">
        <v>471</v>
      </c>
      <c r="B16" s="4" t="s">
        <v>472</v>
      </c>
      <c r="C16" s="4"/>
    </row>
    <row r="17" spans="1:3" ht="17.25" x14ac:dyDescent="0.25">
      <c r="A17" s="2" t="s">
        <v>473</v>
      </c>
      <c r="B17" s="4" t="s">
        <v>474</v>
      </c>
      <c r="C17" s="59" t="s">
        <v>476</v>
      </c>
    </row>
    <row r="18" spans="1:3" x14ac:dyDescent="0.25">
      <c r="A18" s="60"/>
      <c r="B18" s="60"/>
      <c r="C18" s="60"/>
    </row>
    <row r="19" spans="1:3" ht="30" customHeight="1" x14ac:dyDescent="0.25">
      <c r="A19" s="2" t="s">
        <v>475</v>
      </c>
      <c r="B19" s="12" t="s">
        <v>164</v>
      </c>
      <c r="C19" s="12"/>
    </row>
    <row r="20" spans="1:3" ht="45" customHeight="1" x14ac:dyDescent="0.25">
      <c r="A20" s="2" t="s">
        <v>476</v>
      </c>
      <c r="B20" s="12" t="s">
        <v>165</v>
      </c>
      <c r="C20" s="12"/>
    </row>
  </sheetData>
  <mergeCells count="6">
    <mergeCell ref="A1:A2"/>
    <mergeCell ref="B1:C1"/>
    <mergeCell ref="B2:C2"/>
    <mergeCell ref="A18:C18"/>
    <mergeCell ref="B19:C19"/>
    <mergeCell ref="B20:C2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showGridLines="0" workbookViewId="0"/>
  </sheetViews>
  <sheetFormatPr defaultRowHeight="15" x14ac:dyDescent="0.25"/>
  <cols>
    <col min="1" max="1" width="36.5703125" bestFit="1" customWidth="1"/>
    <col min="2" max="2" width="15.85546875" bestFit="1" customWidth="1"/>
  </cols>
  <sheetData>
    <row r="1" spans="1:2" ht="15" customHeight="1" x14ac:dyDescent="0.25">
      <c r="A1" s="7" t="s">
        <v>477</v>
      </c>
      <c r="B1" s="1" t="s">
        <v>1</v>
      </c>
    </row>
    <row r="2" spans="1:2" x14ac:dyDescent="0.25">
      <c r="A2" s="7"/>
      <c r="B2" s="1" t="s">
        <v>2</v>
      </c>
    </row>
    <row r="3" spans="1:2" x14ac:dyDescent="0.25">
      <c r="A3" s="7"/>
      <c r="B3" s="1" t="s">
        <v>478</v>
      </c>
    </row>
    <row r="4" spans="1:2" x14ac:dyDescent="0.25">
      <c r="A4" s="2" t="s">
        <v>157</v>
      </c>
      <c r="B4" s="4"/>
    </row>
    <row r="5" spans="1:2" ht="30" x14ac:dyDescent="0.25">
      <c r="A5" s="3" t="s">
        <v>469</v>
      </c>
      <c r="B5" s="4"/>
    </row>
    <row r="6" spans="1:2" ht="30" x14ac:dyDescent="0.25">
      <c r="A6" s="2" t="s">
        <v>479</v>
      </c>
      <c r="B6" s="4">
        <v>3</v>
      </c>
    </row>
    <row r="7" spans="1:2" ht="30" x14ac:dyDescent="0.25">
      <c r="A7" s="2" t="s">
        <v>480</v>
      </c>
      <c r="B7" s="4" t="s">
        <v>481</v>
      </c>
    </row>
    <row r="8" spans="1:2" x14ac:dyDescent="0.25">
      <c r="A8" s="2" t="s">
        <v>161</v>
      </c>
      <c r="B8" s="4"/>
    </row>
    <row r="9" spans="1:2" ht="30" x14ac:dyDescent="0.25">
      <c r="A9" s="3" t="s">
        <v>469</v>
      </c>
      <c r="B9" s="4"/>
    </row>
    <row r="10" spans="1:2" ht="30" x14ac:dyDescent="0.25">
      <c r="A10" s="2" t="s">
        <v>479</v>
      </c>
      <c r="B10" s="4">
        <v>1</v>
      </c>
    </row>
    <row r="11" spans="1:2" ht="30" x14ac:dyDescent="0.25">
      <c r="A11" s="2" t="s">
        <v>480</v>
      </c>
      <c r="B11" s="4" t="s">
        <v>481</v>
      </c>
    </row>
    <row r="12" spans="1:2" ht="30" x14ac:dyDescent="0.25">
      <c r="A12" s="2" t="s">
        <v>482</v>
      </c>
      <c r="B12" s="4">
        <v>2</v>
      </c>
    </row>
    <row r="13" spans="1:2" ht="30" x14ac:dyDescent="0.25">
      <c r="A13" s="2" t="s">
        <v>483</v>
      </c>
      <c r="B13" s="4" t="s">
        <v>481</v>
      </c>
    </row>
    <row r="14" spans="1:2" ht="30" x14ac:dyDescent="0.25">
      <c r="A14" s="2" t="s">
        <v>163</v>
      </c>
      <c r="B14" s="4"/>
    </row>
    <row r="15" spans="1:2" ht="30" x14ac:dyDescent="0.25">
      <c r="A15" s="3" t="s">
        <v>469</v>
      </c>
      <c r="B15" s="4"/>
    </row>
    <row r="16" spans="1:2" ht="30" x14ac:dyDescent="0.25">
      <c r="A16" s="2" t="s">
        <v>479</v>
      </c>
      <c r="B16" s="4">
        <v>1</v>
      </c>
    </row>
    <row r="17" spans="1:2" ht="30" x14ac:dyDescent="0.25">
      <c r="A17" s="2" t="s">
        <v>480</v>
      </c>
      <c r="B17" s="4" t="s">
        <v>481</v>
      </c>
    </row>
    <row r="18" spans="1:2" ht="30" x14ac:dyDescent="0.25">
      <c r="A18" s="2" t="s">
        <v>482</v>
      </c>
      <c r="B18" s="4">
        <v>2</v>
      </c>
    </row>
    <row r="19" spans="1:2" ht="30" x14ac:dyDescent="0.25">
      <c r="A19" s="2" t="s">
        <v>483</v>
      </c>
      <c r="B19" s="4" t="s">
        <v>481</v>
      </c>
    </row>
    <row r="20" spans="1:2" x14ac:dyDescent="0.25">
      <c r="A20" s="2" t="s">
        <v>484</v>
      </c>
      <c r="B20" s="4"/>
    </row>
    <row r="21" spans="1:2" ht="30" x14ac:dyDescent="0.25">
      <c r="A21" s="3" t="s">
        <v>469</v>
      </c>
      <c r="B21" s="4"/>
    </row>
    <row r="22" spans="1:2" ht="30" x14ac:dyDescent="0.25">
      <c r="A22" s="2" t="s">
        <v>485</v>
      </c>
      <c r="B22" s="4">
        <v>2031</v>
      </c>
    </row>
    <row r="23" spans="1:2" ht="30" x14ac:dyDescent="0.25">
      <c r="A23" s="2" t="s">
        <v>486</v>
      </c>
      <c r="B23" s="4"/>
    </row>
    <row r="24" spans="1:2" ht="30" x14ac:dyDescent="0.25">
      <c r="A24" s="3" t="s">
        <v>469</v>
      </c>
      <c r="B24" s="4"/>
    </row>
    <row r="25" spans="1:2" ht="30" x14ac:dyDescent="0.25">
      <c r="A25" s="2" t="s">
        <v>485</v>
      </c>
      <c r="B25" s="4">
        <v>2021</v>
      </c>
    </row>
    <row r="26" spans="1:2" ht="30" x14ac:dyDescent="0.25">
      <c r="A26" s="2" t="s">
        <v>487</v>
      </c>
      <c r="B26" s="4">
        <v>2031</v>
      </c>
    </row>
    <row r="27" spans="1:2" ht="30" x14ac:dyDescent="0.25">
      <c r="A27" s="2" t="s">
        <v>488</v>
      </c>
      <c r="B27" s="4"/>
    </row>
    <row r="28" spans="1:2" ht="30" x14ac:dyDescent="0.25">
      <c r="A28" s="3" t="s">
        <v>469</v>
      </c>
      <c r="B28" s="4"/>
    </row>
    <row r="29" spans="1:2" ht="30" x14ac:dyDescent="0.25">
      <c r="A29" s="2" t="s">
        <v>485</v>
      </c>
      <c r="B29" s="4">
        <v>2021</v>
      </c>
    </row>
    <row r="30" spans="1:2" ht="30" x14ac:dyDescent="0.25">
      <c r="A30" s="2" t="s">
        <v>487</v>
      </c>
      <c r="B30" s="4">
        <v>2031</v>
      </c>
    </row>
    <row r="31" spans="1:2" ht="30" x14ac:dyDescent="0.25">
      <c r="A31" s="2" t="s">
        <v>489</v>
      </c>
      <c r="B31" s="4"/>
    </row>
    <row r="32" spans="1:2" ht="30" x14ac:dyDescent="0.25">
      <c r="A32" s="3" t="s">
        <v>469</v>
      </c>
      <c r="B32" s="4"/>
    </row>
    <row r="33" spans="1:2" ht="30" x14ac:dyDescent="0.25">
      <c r="A33" s="2" t="s">
        <v>487</v>
      </c>
      <c r="B33" s="4">
        <v>2022</v>
      </c>
    </row>
    <row r="34" spans="1:2" ht="30" x14ac:dyDescent="0.25">
      <c r="A34" s="2" t="s">
        <v>490</v>
      </c>
      <c r="B34" s="4"/>
    </row>
    <row r="35" spans="1:2" ht="30" x14ac:dyDescent="0.25">
      <c r="A35" s="3" t="s">
        <v>469</v>
      </c>
      <c r="B35" s="4"/>
    </row>
    <row r="36" spans="1:2" ht="30" x14ac:dyDescent="0.25">
      <c r="A36" s="2" t="s">
        <v>487</v>
      </c>
      <c r="B36" s="4">
        <v>2022</v>
      </c>
    </row>
  </sheetData>
  <mergeCells count="1">
    <mergeCell ref="A1:A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491</v>
      </c>
      <c r="B1" s="7" t="s">
        <v>2</v>
      </c>
      <c r="C1" s="7" t="s">
        <v>64</v>
      </c>
    </row>
    <row r="2" spans="1:3" x14ac:dyDescent="0.25">
      <c r="A2" s="1" t="s">
        <v>492</v>
      </c>
      <c r="B2" s="7"/>
      <c r="C2" s="7"/>
    </row>
    <row r="3" spans="1:3" x14ac:dyDescent="0.25">
      <c r="A3" s="3" t="s">
        <v>493</v>
      </c>
      <c r="B3" s="4"/>
      <c r="C3" s="4"/>
    </row>
    <row r="4" spans="1:3" ht="30" x14ac:dyDescent="0.25">
      <c r="A4" s="2" t="s">
        <v>494</v>
      </c>
      <c r="B4" s="8">
        <v>255</v>
      </c>
      <c r="C4" s="8">
        <v>240</v>
      </c>
    </row>
    <row r="5" spans="1:3" x14ac:dyDescent="0.25">
      <c r="A5" s="2" t="s">
        <v>495</v>
      </c>
      <c r="B5" s="8">
        <v>57</v>
      </c>
      <c r="C5" s="8">
        <v>55</v>
      </c>
    </row>
    <row r="6" spans="1:3" ht="30" x14ac:dyDescent="0.25">
      <c r="A6" s="2" t="s">
        <v>496</v>
      </c>
      <c r="B6" s="4"/>
      <c r="C6" s="4"/>
    </row>
    <row r="7" spans="1:3" x14ac:dyDescent="0.25">
      <c r="A7" s="3" t="s">
        <v>493</v>
      </c>
      <c r="B7" s="4"/>
      <c r="C7" s="4"/>
    </row>
    <row r="8" spans="1:3" ht="45" x14ac:dyDescent="0.25">
      <c r="A8" s="2" t="s">
        <v>497</v>
      </c>
      <c r="B8" s="58">
        <v>0.28000000000000003</v>
      </c>
      <c r="C8" s="4"/>
    </row>
    <row r="9" spans="1:3" ht="45" x14ac:dyDescent="0.25">
      <c r="A9" s="2" t="s">
        <v>498</v>
      </c>
      <c r="B9" s="4">
        <v>5</v>
      </c>
      <c r="C9" s="4"/>
    </row>
    <row r="10" spans="1:3" ht="30" x14ac:dyDescent="0.25">
      <c r="A10" s="2" t="s">
        <v>499</v>
      </c>
      <c r="B10" s="4"/>
      <c r="C10" s="4"/>
    </row>
    <row r="11" spans="1:3" x14ac:dyDescent="0.25">
      <c r="A11" s="3" t="s">
        <v>493</v>
      </c>
      <c r="B11" s="4"/>
      <c r="C11" s="4"/>
    </row>
    <row r="12" spans="1:3" ht="45" x14ac:dyDescent="0.25">
      <c r="A12" s="2" t="s">
        <v>497</v>
      </c>
      <c r="B12" s="58">
        <v>0.2</v>
      </c>
      <c r="C12" s="4"/>
    </row>
    <row r="13" spans="1:3" ht="30" x14ac:dyDescent="0.25">
      <c r="A13" s="2" t="s">
        <v>500</v>
      </c>
      <c r="B13" s="4"/>
      <c r="C13" s="4"/>
    </row>
    <row r="14" spans="1:3" x14ac:dyDescent="0.25">
      <c r="A14" s="3" t="s">
        <v>493</v>
      </c>
      <c r="B14" s="4"/>
      <c r="C14" s="4"/>
    </row>
    <row r="15" spans="1:3" ht="45" x14ac:dyDescent="0.25">
      <c r="A15" s="2" t="s">
        <v>497</v>
      </c>
      <c r="B15" s="58">
        <v>0.11</v>
      </c>
      <c r="C15" s="4"/>
    </row>
    <row r="16" spans="1:3" ht="30" x14ac:dyDescent="0.25">
      <c r="A16" s="2" t="s">
        <v>501</v>
      </c>
      <c r="B16" s="4"/>
      <c r="C16" s="4"/>
    </row>
    <row r="17" spans="1:3" x14ac:dyDescent="0.25">
      <c r="A17" s="3" t="s">
        <v>493</v>
      </c>
      <c r="B17" s="4"/>
      <c r="C17" s="4"/>
    </row>
    <row r="18" spans="1:3" ht="45" x14ac:dyDescent="0.25">
      <c r="A18" s="2" t="s">
        <v>497</v>
      </c>
      <c r="B18" s="58">
        <v>0.2</v>
      </c>
      <c r="C18" s="4"/>
    </row>
  </sheetData>
  <mergeCells count="2">
    <mergeCell ref="B1:B2"/>
    <mergeCell ref="C1:C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8"/>
  <sheetViews>
    <sheetView showGridLines="0" workbookViewId="0"/>
  </sheetViews>
  <sheetFormatPr defaultRowHeight="15" x14ac:dyDescent="0.25"/>
  <cols>
    <col min="1" max="2" width="36.5703125" bestFit="1" customWidth="1"/>
    <col min="3" max="4" width="12.5703125" bestFit="1" customWidth="1"/>
    <col min="5" max="5" width="16.42578125" bestFit="1" customWidth="1"/>
    <col min="6" max="8" width="15.42578125" bestFit="1" customWidth="1"/>
    <col min="9" max="9" width="12.42578125" bestFit="1" customWidth="1"/>
    <col min="10" max="10" width="11.5703125" bestFit="1" customWidth="1"/>
    <col min="11" max="13" width="12" bestFit="1" customWidth="1"/>
  </cols>
  <sheetData>
    <row r="1" spans="1:13" ht="15" customHeight="1" x14ac:dyDescent="0.25">
      <c r="A1" s="7" t="s">
        <v>502</v>
      </c>
      <c r="B1" s="7" t="s">
        <v>1</v>
      </c>
      <c r="C1" s="7"/>
      <c r="D1" s="7"/>
      <c r="E1" s="1" t="s">
        <v>442</v>
      </c>
      <c r="F1" s="1" t="s">
        <v>1</v>
      </c>
      <c r="G1" s="1" t="s">
        <v>503</v>
      </c>
      <c r="H1" s="1" t="s">
        <v>504</v>
      </c>
      <c r="I1" s="7" t="s">
        <v>503</v>
      </c>
      <c r="J1" s="7"/>
      <c r="K1" s="1"/>
      <c r="L1" s="1"/>
      <c r="M1" s="1"/>
    </row>
    <row r="2" spans="1:13" x14ac:dyDescent="0.25">
      <c r="A2" s="7"/>
      <c r="B2" s="7" t="s">
        <v>2</v>
      </c>
      <c r="C2" s="7" t="s">
        <v>27</v>
      </c>
      <c r="D2" s="1" t="s">
        <v>505</v>
      </c>
      <c r="E2" s="1" t="s">
        <v>507</v>
      </c>
      <c r="F2" s="7" t="s">
        <v>64</v>
      </c>
      <c r="G2" s="7" t="s">
        <v>508</v>
      </c>
      <c r="H2" s="7" t="s">
        <v>509</v>
      </c>
      <c r="I2" s="7" t="s">
        <v>510</v>
      </c>
      <c r="J2" s="7" t="s">
        <v>511</v>
      </c>
      <c r="K2" s="7" t="s">
        <v>512</v>
      </c>
      <c r="L2" s="7" t="s">
        <v>513</v>
      </c>
      <c r="M2" s="7" t="s">
        <v>514</v>
      </c>
    </row>
    <row r="3" spans="1:13" x14ac:dyDescent="0.25">
      <c r="A3" s="7"/>
      <c r="B3" s="7"/>
      <c r="C3" s="7"/>
      <c r="D3" s="1" t="s">
        <v>506</v>
      </c>
      <c r="E3" s="1" t="s">
        <v>506</v>
      </c>
      <c r="F3" s="7"/>
      <c r="G3" s="7"/>
      <c r="H3" s="7"/>
      <c r="I3" s="7"/>
      <c r="J3" s="7"/>
      <c r="K3" s="7"/>
      <c r="L3" s="7"/>
      <c r="M3" s="7"/>
    </row>
    <row r="4" spans="1:13" x14ac:dyDescent="0.25">
      <c r="A4" s="3" t="s">
        <v>515</v>
      </c>
      <c r="B4" s="4"/>
      <c r="C4" s="4"/>
      <c r="D4" s="4"/>
      <c r="E4" s="4"/>
      <c r="F4" s="4"/>
      <c r="G4" s="4"/>
      <c r="H4" s="4"/>
      <c r="I4" s="4"/>
      <c r="J4" s="4"/>
      <c r="K4" s="4"/>
      <c r="L4" s="4"/>
      <c r="M4" s="4"/>
    </row>
    <row r="5" spans="1:13" x14ac:dyDescent="0.25">
      <c r="A5" s="2" t="s">
        <v>116</v>
      </c>
      <c r="B5" s="8">
        <v>158871000</v>
      </c>
      <c r="C5" s="8">
        <v>109054000</v>
      </c>
      <c r="D5" s="4"/>
      <c r="E5" s="4"/>
      <c r="F5" s="4"/>
      <c r="G5" s="4"/>
      <c r="H5" s="4"/>
      <c r="I5" s="4"/>
      <c r="J5" s="4"/>
      <c r="K5" s="4"/>
      <c r="L5" s="4"/>
      <c r="M5" s="4"/>
    </row>
    <row r="6" spans="1:13" ht="45" x14ac:dyDescent="0.25">
      <c r="A6" s="2" t="s">
        <v>516</v>
      </c>
      <c r="B6" s="58">
        <v>5.0000000000000001E-3</v>
      </c>
      <c r="C6" s="4"/>
      <c r="D6" s="4"/>
      <c r="E6" s="4"/>
      <c r="F6" s="4"/>
      <c r="G6" s="4"/>
      <c r="H6" s="4"/>
      <c r="I6" s="4"/>
      <c r="J6" s="4"/>
      <c r="K6" s="4"/>
      <c r="L6" s="4"/>
      <c r="M6" s="4"/>
    </row>
    <row r="7" spans="1:13" ht="45" x14ac:dyDescent="0.25">
      <c r="A7" s="2" t="s">
        <v>517</v>
      </c>
      <c r="B7" s="58">
        <v>0.01</v>
      </c>
      <c r="C7" s="4"/>
      <c r="D7" s="4"/>
      <c r="E7" s="4"/>
      <c r="F7" s="4"/>
      <c r="G7" s="4"/>
      <c r="H7" s="4"/>
      <c r="I7" s="4"/>
      <c r="J7" s="4"/>
      <c r="K7" s="4"/>
      <c r="L7" s="4"/>
      <c r="M7" s="4"/>
    </row>
    <row r="8" spans="1:13" ht="45" x14ac:dyDescent="0.25">
      <c r="A8" s="2" t="s">
        <v>518</v>
      </c>
      <c r="B8" s="6">
        <v>325000000</v>
      </c>
      <c r="C8" s="4"/>
      <c r="D8" s="4"/>
      <c r="E8" s="4"/>
      <c r="F8" s="4"/>
      <c r="G8" s="4"/>
      <c r="H8" s="4"/>
      <c r="I8" s="4"/>
      <c r="J8" s="4"/>
      <c r="K8" s="4"/>
      <c r="L8" s="4"/>
      <c r="M8" s="4"/>
    </row>
    <row r="9" spans="1:13" x14ac:dyDescent="0.25">
      <c r="A9" s="2" t="s">
        <v>87</v>
      </c>
      <c r="B9" s="6">
        <v>3051571000</v>
      </c>
      <c r="C9" s="4"/>
      <c r="D9" s="4"/>
      <c r="E9" s="4"/>
      <c r="F9" s="6">
        <v>3210215000</v>
      </c>
      <c r="G9" s="4"/>
      <c r="H9" s="4"/>
      <c r="I9" s="4"/>
      <c r="J9" s="4"/>
      <c r="K9" s="4"/>
      <c r="L9" s="4"/>
      <c r="M9" s="4"/>
    </row>
    <row r="10" spans="1:13" x14ac:dyDescent="0.25">
      <c r="A10" s="2" t="s">
        <v>519</v>
      </c>
      <c r="B10" s="6">
        <v>3200000000</v>
      </c>
      <c r="C10" s="4"/>
      <c r="D10" s="4"/>
      <c r="E10" s="4"/>
      <c r="F10" s="4"/>
      <c r="G10" s="4"/>
      <c r="H10" s="4"/>
      <c r="I10" s="4"/>
      <c r="J10" s="4"/>
      <c r="K10" s="4"/>
      <c r="L10" s="4"/>
      <c r="M10" s="4"/>
    </row>
    <row r="11" spans="1:13" ht="30" x14ac:dyDescent="0.25">
      <c r="A11" s="2" t="s">
        <v>520</v>
      </c>
      <c r="B11" s="4"/>
      <c r="C11" s="4"/>
      <c r="D11" s="4">
        <v>6</v>
      </c>
      <c r="E11" s="4">
        <v>4</v>
      </c>
      <c r="F11" s="4"/>
      <c r="G11" s="4"/>
      <c r="H11" s="4"/>
      <c r="I11" s="4"/>
      <c r="J11" s="4"/>
      <c r="K11" s="4"/>
      <c r="L11" s="4"/>
      <c r="M11" s="4"/>
    </row>
    <row r="12" spans="1:13" x14ac:dyDescent="0.25">
      <c r="A12" s="2" t="s">
        <v>521</v>
      </c>
      <c r="B12" s="4"/>
      <c r="C12" s="4"/>
      <c r="D12" s="4"/>
      <c r="E12" s="4"/>
      <c r="F12" s="4"/>
      <c r="G12" s="4"/>
      <c r="H12" s="4"/>
      <c r="I12" s="4"/>
      <c r="J12" s="4"/>
      <c r="K12" s="4"/>
      <c r="L12" s="4"/>
      <c r="M12" s="4"/>
    </row>
    <row r="13" spans="1:13" x14ac:dyDescent="0.25">
      <c r="A13" s="3" t="s">
        <v>515</v>
      </c>
      <c r="B13" s="4"/>
      <c r="C13" s="4"/>
      <c r="D13" s="4"/>
      <c r="E13" s="4"/>
      <c r="F13" s="4"/>
      <c r="G13" s="4"/>
      <c r="H13" s="4"/>
      <c r="I13" s="4"/>
      <c r="J13" s="4"/>
      <c r="K13" s="4"/>
      <c r="L13" s="4"/>
      <c r="M13" s="4"/>
    </row>
    <row r="14" spans="1:13" ht="30" x14ac:dyDescent="0.25">
      <c r="A14" s="2" t="s">
        <v>522</v>
      </c>
      <c r="B14" s="6">
        <v>800000000</v>
      </c>
      <c r="C14" s="4"/>
      <c r="D14" s="4"/>
      <c r="E14" s="4"/>
      <c r="F14" s="4"/>
      <c r="G14" s="4"/>
      <c r="H14" s="4"/>
      <c r="I14" s="4"/>
      <c r="J14" s="4"/>
      <c r="K14" s="4"/>
      <c r="L14" s="4"/>
      <c r="M14" s="4"/>
    </row>
    <row r="15" spans="1:13" ht="30" x14ac:dyDescent="0.25">
      <c r="A15" s="2" t="s">
        <v>523</v>
      </c>
      <c r="B15" s="4">
        <v>0</v>
      </c>
      <c r="C15" s="4"/>
      <c r="D15" s="4"/>
      <c r="E15" s="4"/>
      <c r="F15" s="4"/>
      <c r="G15" s="4"/>
      <c r="H15" s="4"/>
      <c r="I15" s="4"/>
      <c r="J15" s="4"/>
      <c r="K15" s="4"/>
      <c r="L15" s="4"/>
      <c r="M15" s="4"/>
    </row>
    <row r="16" spans="1:13" x14ac:dyDescent="0.25">
      <c r="A16" s="2" t="s">
        <v>524</v>
      </c>
      <c r="B16" s="58">
        <v>1.4999999999999999E-2</v>
      </c>
      <c r="C16" s="4"/>
      <c r="D16" s="4"/>
      <c r="E16" s="4"/>
      <c r="F16" s="4"/>
      <c r="G16" s="4"/>
      <c r="H16" s="4"/>
      <c r="I16" s="4"/>
      <c r="J16" s="4"/>
      <c r="K16" s="4"/>
      <c r="L16" s="4"/>
      <c r="M16" s="4"/>
    </row>
    <row r="17" spans="1:13" ht="30" x14ac:dyDescent="0.25">
      <c r="A17" s="2" t="s">
        <v>525</v>
      </c>
      <c r="B17" s="6">
        <v>739000000</v>
      </c>
      <c r="C17" s="4"/>
      <c r="D17" s="4"/>
      <c r="E17" s="4"/>
      <c r="F17" s="4"/>
      <c r="G17" s="4"/>
      <c r="H17" s="4"/>
      <c r="I17" s="4"/>
      <c r="J17" s="4"/>
      <c r="K17" s="4"/>
      <c r="L17" s="4"/>
      <c r="M17" s="4"/>
    </row>
    <row r="18" spans="1:13" x14ac:dyDescent="0.25">
      <c r="A18" s="2" t="s">
        <v>526</v>
      </c>
      <c r="B18" s="6">
        <v>40000000</v>
      </c>
      <c r="C18" s="4"/>
      <c r="D18" s="4"/>
      <c r="E18" s="4"/>
      <c r="F18" s="4"/>
      <c r="G18" s="4"/>
      <c r="H18" s="4"/>
      <c r="I18" s="4"/>
      <c r="J18" s="4"/>
      <c r="K18" s="4"/>
      <c r="L18" s="4"/>
      <c r="M18" s="4"/>
    </row>
    <row r="19" spans="1:13" x14ac:dyDescent="0.25">
      <c r="A19" s="2" t="s">
        <v>527</v>
      </c>
      <c r="B19" s="4"/>
      <c r="C19" s="4"/>
      <c r="D19" s="4"/>
      <c r="E19" s="4"/>
      <c r="F19" s="4"/>
      <c r="G19" s="4"/>
      <c r="H19" s="4"/>
      <c r="I19" s="4"/>
      <c r="J19" s="4"/>
      <c r="K19" s="4"/>
      <c r="L19" s="4"/>
      <c r="M19" s="4"/>
    </row>
    <row r="20" spans="1:13" x14ac:dyDescent="0.25">
      <c r="A20" s="3" t="s">
        <v>515</v>
      </c>
      <c r="B20" s="4"/>
      <c r="C20" s="4"/>
      <c r="D20" s="4"/>
      <c r="E20" s="4"/>
      <c r="F20" s="4"/>
      <c r="G20" s="4"/>
      <c r="H20" s="4"/>
      <c r="I20" s="4"/>
      <c r="J20" s="4"/>
      <c r="K20" s="4"/>
      <c r="L20" s="4"/>
      <c r="M20" s="4"/>
    </row>
    <row r="21" spans="1:13" x14ac:dyDescent="0.25">
      <c r="A21" s="2" t="s">
        <v>524</v>
      </c>
      <c r="B21" s="58">
        <v>1.4999999999999999E-2</v>
      </c>
      <c r="C21" s="4"/>
      <c r="D21" s="4"/>
      <c r="E21" s="4"/>
      <c r="F21" s="4"/>
      <c r="G21" s="4"/>
      <c r="H21" s="4"/>
      <c r="I21" s="4"/>
      <c r="J21" s="4"/>
      <c r="K21" s="4"/>
      <c r="L21" s="4"/>
      <c r="M21" s="4"/>
    </row>
    <row r="22" spans="1:13" ht="60" x14ac:dyDescent="0.25">
      <c r="A22" s="2" t="s">
        <v>528</v>
      </c>
      <c r="B22" s="4"/>
      <c r="C22" s="4"/>
      <c r="D22" s="4"/>
      <c r="E22" s="4"/>
      <c r="F22" s="4"/>
      <c r="G22" s="4"/>
      <c r="H22" s="4"/>
      <c r="I22" s="4"/>
      <c r="J22" s="4"/>
      <c r="K22" s="4"/>
      <c r="L22" s="4"/>
      <c r="M22" s="4"/>
    </row>
    <row r="23" spans="1:13" x14ac:dyDescent="0.25">
      <c r="A23" s="3" t="s">
        <v>515</v>
      </c>
      <c r="B23" s="4"/>
      <c r="C23" s="4"/>
      <c r="D23" s="4"/>
      <c r="E23" s="4"/>
      <c r="F23" s="4"/>
      <c r="G23" s="4"/>
      <c r="H23" s="4"/>
      <c r="I23" s="4"/>
      <c r="J23" s="4"/>
      <c r="K23" s="4"/>
      <c r="L23" s="4"/>
      <c r="M23" s="4"/>
    </row>
    <row r="24" spans="1:13" x14ac:dyDescent="0.25">
      <c r="A24" s="2" t="s">
        <v>529</v>
      </c>
      <c r="B24" s="4"/>
      <c r="C24" s="4"/>
      <c r="D24" s="4"/>
      <c r="E24" s="4"/>
      <c r="F24" s="6">
        <v>11000000</v>
      </c>
      <c r="G24" s="4"/>
      <c r="H24" s="4"/>
      <c r="I24" s="4"/>
      <c r="J24" s="4"/>
      <c r="K24" s="4"/>
      <c r="L24" s="4"/>
      <c r="M24" s="4"/>
    </row>
    <row r="25" spans="1:13" ht="30" x14ac:dyDescent="0.25">
      <c r="A25" s="2" t="s">
        <v>530</v>
      </c>
      <c r="B25" s="4"/>
      <c r="C25" s="4"/>
      <c r="D25" s="4"/>
      <c r="E25" s="4"/>
      <c r="F25" s="4"/>
      <c r="G25" s="4"/>
      <c r="H25" s="4"/>
      <c r="I25" s="4"/>
      <c r="J25" s="4"/>
      <c r="K25" s="4"/>
      <c r="L25" s="4"/>
      <c r="M25" s="4"/>
    </row>
    <row r="26" spans="1:13" x14ac:dyDescent="0.25">
      <c r="A26" s="3" t="s">
        <v>515</v>
      </c>
      <c r="B26" s="4"/>
      <c r="C26" s="4"/>
      <c r="D26" s="4"/>
      <c r="E26" s="4"/>
      <c r="F26" s="4"/>
      <c r="G26" s="4"/>
      <c r="H26" s="4"/>
      <c r="I26" s="4"/>
      <c r="J26" s="4"/>
      <c r="K26" s="4"/>
      <c r="L26" s="4"/>
      <c r="M26" s="4"/>
    </row>
    <row r="27" spans="1:13" x14ac:dyDescent="0.25">
      <c r="A27" s="2" t="s">
        <v>529</v>
      </c>
      <c r="B27" s="4"/>
      <c r="C27" s="4"/>
      <c r="D27" s="4"/>
      <c r="E27" s="4"/>
      <c r="F27" s="6">
        <v>22000000</v>
      </c>
      <c r="G27" s="4"/>
      <c r="H27" s="4"/>
      <c r="I27" s="4"/>
      <c r="J27" s="4"/>
      <c r="K27" s="4"/>
      <c r="L27" s="4"/>
      <c r="M27" s="4"/>
    </row>
    <row r="28" spans="1:13" x14ac:dyDescent="0.25">
      <c r="A28" s="2" t="s">
        <v>531</v>
      </c>
      <c r="B28" s="4"/>
      <c r="C28" s="4"/>
      <c r="D28" s="4"/>
      <c r="E28" s="4"/>
      <c r="F28" s="4"/>
      <c r="G28" s="4"/>
      <c r="H28" s="4"/>
      <c r="I28" s="4"/>
      <c r="J28" s="4"/>
      <c r="K28" s="4"/>
      <c r="L28" s="4"/>
      <c r="M28" s="4"/>
    </row>
    <row r="29" spans="1:13" x14ac:dyDescent="0.25">
      <c r="A29" s="3" t="s">
        <v>515</v>
      </c>
      <c r="B29" s="4"/>
      <c r="C29" s="4"/>
      <c r="D29" s="4"/>
      <c r="E29" s="4"/>
      <c r="F29" s="4"/>
      <c r="G29" s="4"/>
      <c r="H29" s="4"/>
      <c r="I29" s="4"/>
      <c r="J29" s="4"/>
      <c r="K29" s="4"/>
      <c r="L29" s="4"/>
      <c r="M29" s="4"/>
    </row>
    <row r="30" spans="1:13" x14ac:dyDescent="0.25">
      <c r="A30" s="2" t="s">
        <v>116</v>
      </c>
      <c r="B30" s="4"/>
      <c r="C30" s="4"/>
      <c r="D30" s="4"/>
      <c r="E30" s="4"/>
      <c r="F30" s="4"/>
      <c r="G30" s="6">
        <v>550000000</v>
      </c>
      <c r="H30" s="4"/>
      <c r="I30" s="4"/>
      <c r="J30" s="4"/>
      <c r="K30" s="4"/>
      <c r="L30" s="4"/>
      <c r="M30" s="4"/>
    </row>
    <row r="31" spans="1:13" x14ac:dyDescent="0.25">
      <c r="A31" s="2" t="s">
        <v>532</v>
      </c>
      <c r="B31" s="4"/>
      <c r="C31" s="4"/>
      <c r="D31" s="4"/>
      <c r="E31" s="4"/>
      <c r="F31" s="4"/>
      <c r="G31" s="4">
        <v>2016</v>
      </c>
      <c r="H31" s="4"/>
      <c r="I31" s="4"/>
      <c r="J31" s="4"/>
      <c r="K31" s="4"/>
      <c r="L31" s="4"/>
      <c r="M31" s="4"/>
    </row>
    <row r="32" spans="1:13" x14ac:dyDescent="0.25">
      <c r="A32" s="2" t="s">
        <v>533</v>
      </c>
      <c r="B32" s="4"/>
      <c r="C32" s="4"/>
      <c r="D32" s="4"/>
      <c r="E32" s="4"/>
      <c r="F32" s="4"/>
      <c r="G32" s="4"/>
      <c r="H32" s="4"/>
      <c r="I32" s="4"/>
      <c r="J32" s="4"/>
      <c r="K32" s="4"/>
      <c r="L32" s="4"/>
      <c r="M32" s="4"/>
    </row>
    <row r="33" spans="1:13" x14ac:dyDescent="0.25">
      <c r="A33" s="3" t="s">
        <v>515</v>
      </c>
      <c r="B33" s="4"/>
      <c r="C33" s="4"/>
      <c r="D33" s="4"/>
      <c r="E33" s="4"/>
      <c r="F33" s="4"/>
      <c r="G33" s="4"/>
      <c r="H33" s="4"/>
      <c r="I33" s="4"/>
      <c r="J33" s="4"/>
      <c r="K33" s="4"/>
      <c r="L33" s="4"/>
      <c r="M33" s="4"/>
    </row>
    <row r="34" spans="1:13" ht="45" x14ac:dyDescent="0.25">
      <c r="A34" s="2" t="s">
        <v>534</v>
      </c>
      <c r="B34" s="4" t="s">
        <v>535</v>
      </c>
      <c r="C34" s="4"/>
      <c r="D34" s="4"/>
      <c r="E34" s="4"/>
      <c r="F34" s="4"/>
      <c r="G34" s="4"/>
      <c r="H34" s="4"/>
      <c r="I34" s="4"/>
      <c r="J34" s="4"/>
      <c r="K34" s="4"/>
      <c r="L34" s="4"/>
      <c r="M34" s="4"/>
    </row>
    <row r="35" spans="1:13" ht="30" x14ac:dyDescent="0.25">
      <c r="A35" s="2" t="s">
        <v>536</v>
      </c>
      <c r="B35" s="5">
        <v>42036</v>
      </c>
      <c r="C35" s="4"/>
      <c r="D35" s="4"/>
      <c r="E35" s="4"/>
      <c r="F35" s="4"/>
      <c r="G35" s="4"/>
      <c r="H35" s="4"/>
      <c r="I35" s="4"/>
      <c r="J35" s="4"/>
      <c r="K35" s="4"/>
      <c r="L35" s="4"/>
      <c r="M35" s="4"/>
    </row>
    <row r="36" spans="1:13" ht="30" x14ac:dyDescent="0.25">
      <c r="A36" s="2" t="s">
        <v>537</v>
      </c>
      <c r="B36" s="4"/>
      <c r="C36" s="4"/>
      <c r="D36" s="4"/>
      <c r="E36" s="4"/>
      <c r="F36" s="4"/>
      <c r="G36" s="4"/>
      <c r="H36" s="4"/>
      <c r="I36" s="4"/>
      <c r="J36" s="4"/>
      <c r="K36" s="4"/>
      <c r="L36" s="4"/>
      <c r="M36" s="4"/>
    </row>
    <row r="37" spans="1:13" x14ac:dyDescent="0.25">
      <c r="A37" s="3" t="s">
        <v>515</v>
      </c>
      <c r="B37" s="4"/>
      <c r="C37" s="4"/>
      <c r="D37" s="4"/>
      <c r="E37" s="4"/>
      <c r="F37" s="4"/>
      <c r="G37" s="4"/>
      <c r="H37" s="4"/>
      <c r="I37" s="4"/>
      <c r="J37" s="4"/>
      <c r="K37" s="4"/>
      <c r="L37" s="4"/>
      <c r="M37" s="4"/>
    </row>
    <row r="38" spans="1:13" ht="30" x14ac:dyDescent="0.25">
      <c r="A38" s="2" t="s">
        <v>538</v>
      </c>
      <c r="B38" s="4"/>
      <c r="C38" s="4"/>
      <c r="D38" s="58">
        <v>1.9099999999999999E-2</v>
      </c>
      <c r="E38" s="4"/>
      <c r="F38" s="4"/>
      <c r="G38" s="4"/>
      <c r="H38" s="4"/>
      <c r="I38" s="4"/>
      <c r="J38" s="4"/>
      <c r="K38" s="4"/>
      <c r="L38" s="4"/>
      <c r="M38" s="4"/>
    </row>
    <row r="39" spans="1:13" ht="30" x14ac:dyDescent="0.25">
      <c r="A39" s="2" t="s">
        <v>539</v>
      </c>
      <c r="B39" s="4"/>
      <c r="C39" s="4"/>
      <c r="D39" s="4"/>
      <c r="E39" s="4"/>
      <c r="F39" s="4"/>
      <c r="G39" s="4"/>
      <c r="H39" s="4"/>
      <c r="I39" s="4"/>
      <c r="J39" s="4"/>
      <c r="K39" s="4"/>
      <c r="L39" s="4"/>
      <c r="M39" s="4"/>
    </row>
    <row r="40" spans="1:13" x14ac:dyDescent="0.25">
      <c r="A40" s="3" t="s">
        <v>515</v>
      </c>
      <c r="B40" s="4"/>
      <c r="C40" s="4"/>
      <c r="D40" s="4"/>
      <c r="E40" s="4"/>
      <c r="F40" s="4"/>
      <c r="G40" s="4"/>
      <c r="H40" s="4"/>
      <c r="I40" s="4"/>
      <c r="J40" s="4"/>
      <c r="K40" s="4"/>
      <c r="L40" s="4"/>
      <c r="M40" s="4"/>
    </row>
    <row r="41" spans="1:13" ht="30" x14ac:dyDescent="0.25">
      <c r="A41" s="2" t="s">
        <v>540</v>
      </c>
      <c r="B41" s="4"/>
      <c r="C41" s="4"/>
      <c r="D41" s="5">
        <v>41974</v>
      </c>
      <c r="E41" s="4"/>
      <c r="F41" s="4"/>
      <c r="G41" s="4"/>
      <c r="H41" s="4"/>
      <c r="I41" s="4"/>
      <c r="J41" s="4"/>
      <c r="K41" s="4"/>
      <c r="L41" s="4"/>
      <c r="M41" s="4"/>
    </row>
    <row r="42" spans="1:13" ht="30" x14ac:dyDescent="0.25">
      <c r="A42" s="2" t="s">
        <v>541</v>
      </c>
      <c r="B42" s="4"/>
      <c r="C42" s="4"/>
      <c r="D42" s="58">
        <v>2.5000000000000001E-2</v>
      </c>
      <c r="E42" s="4"/>
      <c r="F42" s="4"/>
      <c r="G42" s="4"/>
      <c r="H42" s="4"/>
      <c r="I42" s="4"/>
      <c r="J42" s="4"/>
      <c r="K42" s="4"/>
      <c r="L42" s="4"/>
      <c r="M42" s="4"/>
    </row>
    <row r="43" spans="1:13" ht="30" x14ac:dyDescent="0.25">
      <c r="A43" s="2" t="s">
        <v>542</v>
      </c>
      <c r="B43" s="4"/>
      <c r="C43" s="4"/>
      <c r="D43" s="4"/>
      <c r="E43" s="4"/>
      <c r="F43" s="4"/>
      <c r="G43" s="4"/>
      <c r="H43" s="4"/>
      <c r="I43" s="4"/>
      <c r="J43" s="4"/>
      <c r="K43" s="4"/>
      <c r="L43" s="4"/>
      <c r="M43" s="4"/>
    </row>
    <row r="44" spans="1:13" x14ac:dyDescent="0.25">
      <c r="A44" s="3" t="s">
        <v>515</v>
      </c>
      <c r="B44" s="4"/>
      <c r="C44" s="4"/>
      <c r="D44" s="4"/>
      <c r="E44" s="4"/>
      <c r="F44" s="4"/>
      <c r="G44" s="4"/>
      <c r="H44" s="4"/>
      <c r="I44" s="4"/>
      <c r="J44" s="4"/>
      <c r="K44" s="4"/>
      <c r="L44" s="4"/>
      <c r="M44" s="4"/>
    </row>
    <row r="45" spans="1:13" ht="30" x14ac:dyDescent="0.25">
      <c r="A45" s="2" t="s">
        <v>540</v>
      </c>
      <c r="B45" s="4"/>
      <c r="C45" s="4"/>
      <c r="D45" s="5">
        <v>41609</v>
      </c>
      <c r="E45" s="4"/>
      <c r="F45" s="4"/>
      <c r="G45" s="4"/>
      <c r="H45" s="4"/>
      <c r="I45" s="4"/>
      <c r="J45" s="4"/>
      <c r="K45" s="4"/>
      <c r="L45" s="4"/>
      <c r="M45" s="4"/>
    </row>
    <row r="46" spans="1:13" ht="30" x14ac:dyDescent="0.25">
      <c r="A46" s="2" t="s">
        <v>543</v>
      </c>
      <c r="B46" s="4"/>
      <c r="C46" s="4"/>
      <c r="D46" s="4"/>
      <c r="E46" s="4"/>
      <c r="F46" s="4"/>
      <c r="G46" s="4"/>
      <c r="H46" s="4"/>
      <c r="I46" s="4"/>
      <c r="J46" s="4"/>
      <c r="K46" s="4"/>
      <c r="L46" s="4"/>
      <c r="M46" s="4"/>
    </row>
    <row r="47" spans="1:13" x14ac:dyDescent="0.25">
      <c r="A47" s="3" t="s">
        <v>515</v>
      </c>
      <c r="B47" s="4"/>
      <c r="C47" s="4"/>
      <c r="D47" s="4"/>
      <c r="E47" s="4"/>
      <c r="F47" s="4"/>
      <c r="G47" s="4"/>
      <c r="H47" s="4"/>
      <c r="I47" s="4"/>
      <c r="J47" s="4"/>
      <c r="K47" s="4"/>
      <c r="L47" s="4"/>
      <c r="M47" s="4"/>
    </row>
    <row r="48" spans="1:13" ht="30" x14ac:dyDescent="0.25">
      <c r="A48" s="2" t="s">
        <v>540</v>
      </c>
      <c r="B48" s="4"/>
      <c r="C48" s="4"/>
      <c r="D48" s="5">
        <v>41244</v>
      </c>
      <c r="E48" s="4"/>
      <c r="F48" s="4"/>
      <c r="G48" s="4"/>
      <c r="H48" s="4"/>
      <c r="I48" s="4"/>
      <c r="J48" s="4"/>
      <c r="K48" s="4"/>
      <c r="L48" s="4"/>
      <c r="M48" s="4"/>
    </row>
    <row r="49" spans="1:13" ht="30" x14ac:dyDescent="0.25">
      <c r="A49" s="2" t="s">
        <v>544</v>
      </c>
      <c r="B49" s="4"/>
      <c r="C49" s="4"/>
      <c r="D49" s="4"/>
      <c r="E49" s="4"/>
      <c r="F49" s="4"/>
      <c r="G49" s="4"/>
      <c r="H49" s="4"/>
      <c r="I49" s="4"/>
      <c r="J49" s="4"/>
      <c r="K49" s="4"/>
      <c r="L49" s="4"/>
      <c r="M49" s="4"/>
    </row>
    <row r="50" spans="1:13" x14ac:dyDescent="0.25">
      <c r="A50" s="3" t="s">
        <v>515</v>
      </c>
      <c r="B50" s="4"/>
      <c r="C50" s="4"/>
      <c r="D50" s="4"/>
      <c r="E50" s="4"/>
      <c r="F50" s="4"/>
      <c r="G50" s="4"/>
      <c r="H50" s="4"/>
      <c r="I50" s="4"/>
      <c r="J50" s="4"/>
      <c r="K50" s="4"/>
      <c r="L50" s="4"/>
      <c r="M50" s="4"/>
    </row>
    <row r="51" spans="1:13" ht="30" x14ac:dyDescent="0.25">
      <c r="A51" s="2" t="s">
        <v>540</v>
      </c>
      <c r="B51" s="4"/>
      <c r="C51" s="4"/>
      <c r="D51" s="4"/>
      <c r="E51" s="5">
        <v>42125</v>
      </c>
      <c r="F51" s="4"/>
      <c r="G51" s="4"/>
      <c r="H51" s="4"/>
      <c r="I51" s="4"/>
      <c r="J51" s="4"/>
      <c r="K51" s="4"/>
      <c r="L51" s="4"/>
      <c r="M51" s="4"/>
    </row>
    <row r="52" spans="1:13" ht="30" x14ac:dyDescent="0.25">
      <c r="A52" s="2" t="s">
        <v>541</v>
      </c>
      <c r="B52" s="4"/>
      <c r="C52" s="4"/>
      <c r="D52" s="4"/>
      <c r="E52" s="58">
        <v>2.3800000000000002E-2</v>
      </c>
      <c r="F52" s="4"/>
      <c r="G52" s="4"/>
      <c r="H52" s="4"/>
      <c r="I52" s="4"/>
      <c r="J52" s="4"/>
      <c r="K52" s="4"/>
      <c r="L52" s="4"/>
      <c r="M52" s="4"/>
    </row>
    <row r="53" spans="1:13" x14ac:dyDescent="0.25">
      <c r="A53" s="2" t="s">
        <v>545</v>
      </c>
      <c r="B53" s="4"/>
      <c r="C53" s="4"/>
      <c r="D53" s="4"/>
      <c r="E53" s="4"/>
      <c r="F53" s="4"/>
      <c r="G53" s="4"/>
      <c r="H53" s="4"/>
      <c r="I53" s="4"/>
      <c r="J53" s="4"/>
      <c r="K53" s="4"/>
      <c r="L53" s="4"/>
      <c r="M53" s="4"/>
    </row>
    <row r="54" spans="1:13" x14ac:dyDescent="0.25">
      <c r="A54" s="3" t="s">
        <v>515</v>
      </c>
      <c r="B54" s="4"/>
      <c r="C54" s="4"/>
      <c r="D54" s="4"/>
      <c r="E54" s="4"/>
      <c r="F54" s="4"/>
      <c r="G54" s="4"/>
      <c r="H54" s="4"/>
      <c r="I54" s="4"/>
      <c r="J54" s="4"/>
      <c r="K54" s="4"/>
      <c r="L54" s="4"/>
      <c r="M54" s="4"/>
    </row>
    <row r="55" spans="1:13" ht="30" x14ac:dyDescent="0.25">
      <c r="A55" s="2" t="s">
        <v>546</v>
      </c>
      <c r="B55" s="6">
        <v>2000000</v>
      </c>
      <c r="C55" s="4"/>
      <c r="D55" s="4"/>
      <c r="E55" s="4"/>
      <c r="F55" s="6">
        <v>6000000</v>
      </c>
      <c r="G55" s="4"/>
      <c r="H55" s="4"/>
      <c r="I55" s="4"/>
      <c r="J55" s="4"/>
      <c r="K55" s="4"/>
      <c r="L55" s="4"/>
      <c r="M55" s="4"/>
    </row>
    <row r="56" spans="1:13" ht="30" x14ac:dyDescent="0.25">
      <c r="A56" s="2" t="s">
        <v>547</v>
      </c>
      <c r="B56" s="4"/>
      <c r="C56" s="4"/>
      <c r="D56" s="4"/>
      <c r="E56" s="4"/>
      <c r="F56" s="4"/>
      <c r="G56" s="4"/>
      <c r="H56" s="4"/>
      <c r="I56" s="4"/>
      <c r="J56" s="4"/>
      <c r="K56" s="4"/>
      <c r="L56" s="4"/>
      <c r="M56" s="4"/>
    </row>
    <row r="57" spans="1:13" x14ac:dyDescent="0.25">
      <c r="A57" s="3" t="s">
        <v>515</v>
      </c>
      <c r="B57" s="4"/>
      <c r="C57" s="4"/>
      <c r="D57" s="4"/>
      <c r="E57" s="4"/>
      <c r="F57" s="4"/>
      <c r="G57" s="4"/>
      <c r="H57" s="4"/>
      <c r="I57" s="4"/>
      <c r="J57" s="4"/>
      <c r="K57" s="4"/>
      <c r="L57" s="4"/>
      <c r="M57" s="4"/>
    </row>
    <row r="58" spans="1:13" ht="30" x14ac:dyDescent="0.25">
      <c r="A58" s="2" t="s">
        <v>548</v>
      </c>
      <c r="B58" s="4"/>
      <c r="C58" s="4"/>
      <c r="D58" s="6">
        <v>425000000</v>
      </c>
      <c r="E58" s="4"/>
      <c r="F58" s="4"/>
      <c r="G58" s="4"/>
      <c r="H58" s="4"/>
      <c r="I58" s="4"/>
      <c r="J58" s="4"/>
      <c r="K58" s="4"/>
      <c r="L58" s="4"/>
      <c r="M58" s="4"/>
    </row>
    <row r="59" spans="1:13" ht="45" x14ac:dyDescent="0.25">
      <c r="A59" s="2" t="s">
        <v>549</v>
      </c>
      <c r="B59" s="4"/>
      <c r="C59" s="4"/>
      <c r="D59" s="4"/>
      <c r="E59" s="4"/>
      <c r="F59" s="4"/>
      <c r="G59" s="4"/>
      <c r="H59" s="4"/>
      <c r="I59" s="4"/>
      <c r="J59" s="4"/>
      <c r="K59" s="4"/>
      <c r="L59" s="4"/>
      <c r="M59" s="4"/>
    </row>
    <row r="60" spans="1:13" x14ac:dyDescent="0.25">
      <c r="A60" s="3" t="s">
        <v>515</v>
      </c>
      <c r="B60" s="4"/>
      <c r="C60" s="4"/>
      <c r="D60" s="4"/>
      <c r="E60" s="4"/>
      <c r="F60" s="4"/>
      <c r="G60" s="4"/>
      <c r="H60" s="4"/>
      <c r="I60" s="4"/>
      <c r="J60" s="4"/>
      <c r="K60" s="4"/>
      <c r="L60" s="4"/>
      <c r="M60" s="4"/>
    </row>
    <row r="61" spans="1:13" ht="30" x14ac:dyDescent="0.25">
      <c r="A61" s="2" t="s">
        <v>548</v>
      </c>
      <c r="B61" s="4"/>
      <c r="C61" s="4"/>
      <c r="D61" s="6">
        <v>225000000</v>
      </c>
      <c r="E61" s="4"/>
      <c r="F61" s="4"/>
      <c r="G61" s="4"/>
      <c r="H61" s="4"/>
      <c r="I61" s="4"/>
      <c r="J61" s="4"/>
      <c r="K61" s="4"/>
      <c r="L61" s="4"/>
      <c r="M61" s="4"/>
    </row>
    <row r="62" spans="1:13" ht="45" x14ac:dyDescent="0.25">
      <c r="A62" s="2" t="s">
        <v>550</v>
      </c>
      <c r="B62" s="4"/>
      <c r="C62" s="4"/>
      <c r="D62" s="4"/>
      <c r="E62" s="4"/>
      <c r="F62" s="4"/>
      <c r="G62" s="4"/>
      <c r="H62" s="4"/>
      <c r="I62" s="4"/>
      <c r="J62" s="4"/>
      <c r="K62" s="4"/>
      <c r="L62" s="4"/>
      <c r="M62" s="4"/>
    </row>
    <row r="63" spans="1:13" x14ac:dyDescent="0.25">
      <c r="A63" s="3" t="s">
        <v>515</v>
      </c>
      <c r="B63" s="4"/>
      <c r="C63" s="4"/>
      <c r="D63" s="4"/>
      <c r="E63" s="4"/>
      <c r="F63" s="4"/>
      <c r="G63" s="4"/>
      <c r="H63" s="4"/>
      <c r="I63" s="4"/>
      <c r="J63" s="4"/>
      <c r="K63" s="4"/>
      <c r="L63" s="4"/>
      <c r="M63" s="4"/>
    </row>
    <row r="64" spans="1:13" ht="30" x14ac:dyDescent="0.25">
      <c r="A64" s="2" t="s">
        <v>548</v>
      </c>
      <c r="B64" s="4"/>
      <c r="C64" s="4"/>
      <c r="D64" s="6">
        <v>100000000</v>
      </c>
      <c r="E64" s="4"/>
      <c r="F64" s="4"/>
      <c r="G64" s="4"/>
      <c r="H64" s="4"/>
      <c r="I64" s="4"/>
      <c r="J64" s="4"/>
      <c r="K64" s="4"/>
      <c r="L64" s="4"/>
      <c r="M64" s="4"/>
    </row>
    <row r="65" spans="1:13" ht="45" x14ac:dyDescent="0.25">
      <c r="A65" s="2" t="s">
        <v>551</v>
      </c>
      <c r="B65" s="4"/>
      <c r="C65" s="4"/>
      <c r="D65" s="4"/>
      <c r="E65" s="4"/>
      <c r="F65" s="4"/>
      <c r="G65" s="4"/>
      <c r="H65" s="4"/>
      <c r="I65" s="4"/>
      <c r="J65" s="4"/>
      <c r="K65" s="4"/>
      <c r="L65" s="4"/>
      <c r="M65" s="4"/>
    </row>
    <row r="66" spans="1:13" x14ac:dyDescent="0.25">
      <c r="A66" s="3" t="s">
        <v>515</v>
      </c>
      <c r="B66" s="4"/>
      <c r="C66" s="4"/>
      <c r="D66" s="4"/>
      <c r="E66" s="4"/>
      <c r="F66" s="4"/>
      <c r="G66" s="4"/>
      <c r="H66" s="4"/>
      <c r="I66" s="4"/>
      <c r="J66" s="4"/>
      <c r="K66" s="4"/>
      <c r="L66" s="4"/>
      <c r="M66" s="4"/>
    </row>
    <row r="67" spans="1:13" ht="30" x14ac:dyDescent="0.25">
      <c r="A67" s="2" t="s">
        <v>548</v>
      </c>
      <c r="B67" s="4"/>
      <c r="C67" s="4"/>
      <c r="D67" s="6">
        <v>25000000</v>
      </c>
      <c r="E67" s="4"/>
      <c r="F67" s="4"/>
      <c r="G67" s="4"/>
      <c r="H67" s="4"/>
      <c r="I67" s="4"/>
      <c r="J67" s="4"/>
      <c r="K67" s="4"/>
      <c r="L67" s="4"/>
      <c r="M67" s="4"/>
    </row>
    <row r="68" spans="1:13" ht="45" x14ac:dyDescent="0.25">
      <c r="A68" s="2" t="s">
        <v>552</v>
      </c>
      <c r="B68" s="4"/>
      <c r="C68" s="4"/>
      <c r="D68" s="4"/>
      <c r="E68" s="4"/>
      <c r="F68" s="4"/>
      <c r="G68" s="4"/>
      <c r="H68" s="4"/>
      <c r="I68" s="4"/>
      <c r="J68" s="4"/>
      <c r="K68" s="4"/>
      <c r="L68" s="4"/>
      <c r="M68" s="4"/>
    </row>
    <row r="69" spans="1:13" x14ac:dyDescent="0.25">
      <c r="A69" s="3" t="s">
        <v>515</v>
      </c>
      <c r="B69" s="4"/>
      <c r="C69" s="4"/>
      <c r="D69" s="4"/>
      <c r="E69" s="4"/>
      <c r="F69" s="4"/>
      <c r="G69" s="4"/>
      <c r="H69" s="4"/>
      <c r="I69" s="4"/>
      <c r="J69" s="4"/>
      <c r="K69" s="4"/>
      <c r="L69" s="4"/>
      <c r="M69" s="4"/>
    </row>
    <row r="70" spans="1:13" ht="30" x14ac:dyDescent="0.25">
      <c r="A70" s="2" t="s">
        <v>548</v>
      </c>
      <c r="B70" s="4"/>
      <c r="C70" s="4"/>
      <c r="D70" s="6">
        <v>75000000</v>
      </c>
      <c r="E70" s="4"/>
      <c r="F70" s="4"/>
      <c r="G70" s="4"/>
      <c r="H70" s="4"/>
      <c r="I70" s="4"/>
      <c r="J70" s="4"/>
      <c r="K70" s="4"/>
      <c r="L70" s="4"/>
      <c r="M70" s="4"/>
    </row>
    <row r="71" spans="1:13" ht="45" x14ac:dyDescent="0.25">
      <c r="A71" s="2" t="s">
        <v>553</v>
      </c>
      <c r="B71" s="4"/>
      <c r="C71" s="4"/>
      <c r="D71" s="4"/>
      <c r="E71" s="4"/>
      <c r="F71" s="4"/>
      <c r="G71" s="4"/>
      <c r="H71" s="4"/>
      <c r="I71" s="4"/>
      <c r="J71" s="4"/>
      <c r="K71" s="4"/>
      <c r="L71" s="4"/>
      <c r="M71" s="4"/>
    </row>
    <row r="72" spans="1:13" x14ac:dyDescent="0.25">
      <c r="A72" s="3" t="s">
        <v>515</v>
      </c>
      <c r="B72" s="4"/>
      <c r="C72" s="4"/>
      <c r="D72" s="4"/>
      <c r="E72" s="4"/>
      <c r="F72" s="4"/>
      <c r="G72" s="4"/>
      <c r="H72" s="4"/>
      <c r="I72" s="4"/>
      <c r="J72" s="4"/>
      <c r="K72" s="4"/>
      <c r="L72" s="4"/>
      <c r="M72" s="4"/>
    </row>
    <row r="73" spans="1:13" ht="30" x14ac:dyDescent="0.25">
      <c r="A73" s="2" t="s">
        <v>548</v>
      </c>
      <c r="B73" s="4"/>
      <c r="C73" s="4"/>
      <c r="D73" s="4"/>
      <c r="E73" s="6">
        <v>600000000</v>
      </c>
      <c r="F73" s="4"/>
      <c r="G73" s="4"/>
      <c r="H73" s="4"/>
      <c r="I73" s="4"/>
      <c r="J73" s="4"/>
      <c r="K73" s="4"/>
      <c r="L73" s="4"/>
      <c r="M73" s="4"/>
    </row>
    <row r="74" spans="1:13" ht="45" x14ac:dyDescent="0.25">
      <c r="A74" s="2" t="s">
        <v>554</v>
      </c>
      <c r="B74" s="4"/>
      <c r="C74" s="4"/>
      <c r="D74" s="4"/>
      <c r="E74" s="4"/>
      <c r="F74" s="4"/>
      <c r="G74" s="4"/>
      <c r="H74" s="4"/>
      <c r="I74" s="4"/>
      <c r="J74" s="4"/>
      <c r="K74" s="4"/>
      <c r="L74" s="4"/>
      <c r="M74" s="4"/>
    </row>
    <row r="75" spans="1:13" x14ac:dyDescent="0.25">
      <c r="A75" s="3" t="s">
        <v>515</v>
      </c>
      <c r="B75" s="4"/>
      <c r="C75" s="4"/>
      <c r="D75" s="4"/>
      <c r="E75" s="4"/>
      <c r="F75" s="4"/>
      <c r="G75" s="4"/>
      <c r="H75" s="4"/>
      <c r="I75" s="4"/>
      <c r="J75" s="4"/>
      <c r="K75" s="4"/>
      <c r="L75" s="4"/>
      <c r="M75" s="4"/>
    </row>
    <row r="76" spans="1:13" x14ac:dyDescent="0.25">
      <c r="A76" s="2" t="s">
        <v>555</v>
      </c>
      <c r="B76" s="58">
        <v>5.0000000000000001E-3</v>
      </c>
      <c r="C76" s="4"/>
      <c r="D76" s="4"/>
      <c r="E76" s="4"/>
      <c r="F76" s="4"/>
      <c r="G76" s="4"/>
      <c r="H76" s="4"/>
      <c r="I76" s="4"/>
      <c r="J76" s="4"/>
      <c r="K76" s="4"/>
      <c r="L76" s="4"/>
      <c r="M76" s="4"/>
    </row>
    <row r="77" spans="1:13" ht="30" x14ac:dyDescent="0.25">
      <c r="A77" s="2" t="s">
        <v>556</v>
      </c>
      <c r="B77" s="4"/>
      <c r="C77" s="4"/>
      <c r="D77" s="4"/>
      <c r="E77" s="4"/>
      <c r="F77" s="4"/>
      <c r="G77" s="4"/>
      <c r="H77" s="4"/>
      <c r="I77" s="4"/>
      <c r="J77" s="4"/>
      <c r="K77" s="4"/>
      <c r="L77" s="4"/>
      <c r="M77" s="4"/>
    </row>
    <row r="78" spans="1:13" x14ac:dyDescent="0.25">
      <c r="A78" s="3" t="s">
        <v>515</v>
      </c>
      <c r="B78" s="4"/>
      <c r="C78" s="4"/>
      <c r="D78" s="4"/>
      <c r="E78" s="4"/>
      <c r="F78" s="4"/>
      <c r="G78" s="4"/>
      <c r="H78" s="4"/>
      <c r="I78" s="4"/>
      <c r="J78" s="4"/>
      <c r="K78" s="4"/>
      <c r="L78" s="4"/>
      <c r="M78" s="4"/>
    </row>
    <row r="79" spans="1:13" x14ac:dyDescent="0.25">
      <c r="A79" s="2" t="s">
        <v>555</v>
      </c>
      <c r="B79" s="58">
        <v>5.0000000000000001E-3</v>
      </c>
      <c r="C79" s="4"/>
      <c r="D79" s="4"/>
      <c r="E79" s="4"/>
      <c r="F79" s="4"/>
      <c r="G79" s="4"/>
      <c r="H79" s="4"/>
      <c r="I79" s="4"/>
      <c r="J79" s="4"/>
      <c r="K79" s="4"/>
      <c r="L79" s="4"/>
      <c r="M79" s="4"/>
    </row>
    <row r="80" spans="1:13" ht="45" x14ac:dyDescent="0.25">
      <c r="A80" s="2" t="s">
        <v>557</v>
      </c>
      <c r="B80" s="4"/>
      <c r="C80" s="4"/>
      <c r="D80" s="4"/>
      <c r="E80" s="4"/>
      <c r="F80" s="4"/>
      <c r="G80" s="4"/>
      <c r="H80" s="4"/>
      <c r="I80" s="4"/>
      <c r="J80" s="4"/>
      <c r="K80" s="4"/>
      <c r="L80" s="4"/>
      <c r="M80" s="4"/>
    </row>
    <row r="81" spans="1:13" x14ac:dyDescent="0.25">
      <c r="A81" s="3" t="s">
        <v>515</v>
      </c>
      <c r="B81" s="4"/>
      <c r="C81" s="4"/>
      <c r="D81" s="4"/>
      <c r="E81" s="4"/>
      <c r="F81" s="4"/>
      <c r="G81" s="4"/>
      <c r="H81" s="4"/>
      <c r="I81" s="4"/>
      <c r="J81" s="4"/>
      <c r="K81" s="4"/>
      <c r="L81" s="4"/>
      <c r="M81" s="4"/>
    </row>
    <row r="82" spans="1:13" x14ac:dyDescent="0.25">
      <c r="A82" s="2" t="s">
        <v>555</v>
      </c>
      <c r="B82" s="58">
        <v>1.2500000000000001E-2</v>
      </c>
      <c r="C82" s="4"/>
      <c r="D82" s="4"/>
      <c r="E82" s="4"/>
      <c r="F82" s="4"/>
      <c r="G82" s="4"/>
      <c r="H82" s="4"/>
      <c r="I82" s="4"/>
      <c r="J82" s="4"/>
      <c r="K82" s="4"/>
      <c r="L82" s="4"/>
      <c r="M82" s="4"/>
    </row>
    <row r="83" spans="1:13" ht="30" x14ac:dyDescent="0.25">
      <c r="A83" s="2" t="s">
        <v>558</v>
      </c>
      <c r="B83" s="4"/>
      <c r="C83" s="4"/>
      <c r="D83" s="4"/>
      <c r="E83" s="4"/>
      <c r="F83" s="4"/>
      <c r="G83" s="4"/>
      <c r="H83" s="4"/>
      <c r="I83" s="4"/>
      <c r="J83" s="4"/>
      <c r="K83" s="4"/>
      <c r="L83" s="4"/>
      <c r="M83" s="4"/>
    </row>
    <row r="84" spans="1:13" x14ac:dyDescent="0.25">
      <c r="A84" s="3" t="s">
        <v>515</v>
      </c>
      <c r="B84" s="4"/>
      <c r="C84" s="4"/>
      <c r="D84" s="4"/>
      <c r="E84" s="4"/>
      <c r="F84" s="4"/>
      <c r="G84" s="4"/>
      <c r="H84" s="4"/>
      <c r="I84" s="4"/>
      <c r="J84" s="4"/>
      <c r="K84" s="4"/>
      <c r="L84" s="4"/>
      <c r="M84" s="4"/>
    </row>
    <row r="85" spans="1:13" x14ac:dyDescent="0.25">
      <c r="A85" s="2" t="s">
        <v>555</v>
      </c>
      <c r="B85" s="58">
        <v>1.2500000000000001E-2</v>
      </c>
      <c r="C85" s="4"/>
      <c r="D85" s="4"/>
      <c r="E85" s="4"/>
      <c r="F85" s="4"/>
      <c r="G85" s="4"/>
      <c r="H85" s="4"/>
      <c r="I85" s="4"/>
      <c r="J85" s="4"/>
      <c r="K85" s="4"/>
      <c r="L85" s="4"/>
      <c r="M85" s="4"/>
    </row>
    <row r="86" spans="1:13" ht="45" x14ac:dyDescent="0.25">
      <c r="A86" s="2" t="s">
        <v>559</v>
      </c>
      <c r="B86" s="4"/>
      <c r="C86" s="4"/>
      <c r="D86" s="4"/>
      <c r="E86" s="4"/>
      <c r="F86" s="4"/>
      <c r="G86" s="4"/>
      <c r="H86" s="4"/>
      <c r="I86" s="4"/>
      <c r="J86" s="4"/>
      <c r="K86" s="4"/>
      <c r="L86" s="4"/>
      <c r="M86" s="4"/>
    </row>
    <row r="87" spans="1:13" x14ac:dyDescent="0.25">
      <c r="A87" s="3" t="s">
        <v>515</v>
      </c>
      <c r="B87" s="4"/>
      <c r="C87" s="4"/>
      <c r="D87" s="4"/>
      <c r="E87" s="4"/>
      <c r="F87" s="4"/>
      <c r="G87" s="4"/>
      <c r="H87" s="4"/>
      <c r="I87" s="4"/>
      <c r="J87" s="4"/>
      <c r="K87" s="4"/>
      <c r="L87" s="4"/>
      <c r="M87" s="4"/>
    </row>
    <row r="88" spans="1:13" x14ac:dyDescent="0.25">
      <c r="A88" s="2" t="s">
        <v>555</v>
      </c>
      <c r="B88" s="58">
        <v>1.4999999999999999E-2</v>
      </c>
      <c r="C88" s="4"/>
      <c r="D88" s="4"/>
      <c r="E88" s="4"/>
      <c r="F88" s="4"/>
      <c r="G88" s="4"/>
      <c r="H88" s="4"/>
      <c r="I88" s="4"/>
      <c r="J88" s="4"/>
      <c r="K88" s="4"/>
      <c r="L88" s="4"/>
      <c r="M88" s="4"/>
    </row>
    <row r="89" spans="1:13" ht="45" x14ac:dyDescent="0.25">
      <c r="A89" s="2" t="s">
        <v>560</v>
      </c>
      <c r="B89" s="4"/>
      <c r="C89" s="4"/>
      <c r="D89" s="4"/>
      <c r="E89" s="4"/>
      <c r="F89" s="4"/>
      <c r="G89" s="4"/>
      <c r="H89" s="4"/>
      <c r="I89" s="4"/>
      <c r="J89" s="4"/>
      <c r="K89" s="4"/>
      <c r="L89" s="4"/>
      <c r="M89" s="4"/>
    </row>
    <row r="90" spans="1:13" x14ac:dyDescent="0.25">
      <c r="A90" s="3" t="s">
        <v>515</v>
      </c>
      <c r="B90" s="4"/>
      <c r="C90" s="4"/>
      <c r="D90" s="4"/>
      <c r="E90" s="4"/>
      <c r="F90" s="4"/>
      <c r="G90" s="4"/>
      <c r="H90" s="4"/>
      <c r="I90" s="4"/>
      <c r="J90" s="4"/>
      <c r="K90" s="4"/>
      <c r="L90" s="4"/>
      <c r="M90" s="4"/>
    </row>
    <row r="91" spans="1:13" x14ac:dyDescent="0.25">
      <c r="A91" s="2" t="s">
        <v>555</v>
      </c>
      <c r="B91" s="58">
        <v>1.4999999999999999E-2</v>
      </c>
      <c r="C91" s="4"/>
      <c r="D91" s="4"/>
      <c r="E91" s="4"/>
      <c r="F91" s="4"/>
      <c r="G91" s="4"/>
      <c r="H91" s="4"/>
      <c r="I91" s="4"/>
      <c r="J91" s="4"/>
      <c r="K91" s="4"/>
      <c r="L91" s="4"/>
      <c r="M91" s="4"/>
    </row>
    <row r="92" spans="1:13" ht="45" x14ac:dyDescent="0.25">
      <c r="A92" s="2" t="s">
        <v>561</v>
      </c>
      <c r="B92" s="4"/>
      <c r="C92" s="4"/>
      <c r="D92" s="4"/>
      <c r="E92" s="4"/>
      <c r="F92" s="4"/>
      <c r="G92" s="4"/>
      <c r="H92" s="4"/>
      <c r="I92" s="4"/>
      <c r="J92" s="4"/>
      <c r="K92" s="4"/>
      <c r="L92" s="4"/>
      <c r="M92" s="4"/>
    </row>
    <row r="93" spans="1:13" x14ac:dyDescent="0.25">
      <c r="A93" s="3" t="s">
        <v>515</v>
      </c>
      <c r="B93" s="4"/>
      <c r="C93" s="4"/>
      <c r="D93" s="4"/>
      <c r="E93" s="4"/>
      <c r="F93" s="4"/>
      <c r="G93" s="4"/>
      <c r="H93" s="4"/>
      <c r="I93" s="4"/>
      <c r="J93" s="4"/>
      <c r="K93" s="4"/>
      <c r="L93" s="4"/>
      <c r="M93" s="4"/>
    </row>
    <row r="94" spans="1:13" x14ac:dyDescent="0.25">
      <c r="A94" s="2" t="s">
        <v>555</v>
      </c>
      <c r="B94" s="58">
        <v>2.2499999999999999E-2</v>
      </c>
      <c r="C94" s="4"/>
      <c r="D94" s="4"/>
      <c r="E94" s="4"/>
      <c r="F94" s="4"/>
      <c r="G94" s="4"/>
      <c r="H94" s="4"/>
      <c r="I94" s="4"/>
      <c r="J94" s="4"/>
      <c r="K94" s="4"/>
      <c r="L94" s="4"/>
      <c r="M94" s="4"/>
    </row>
    <row r="95" spans="1:13" ht="45" x14ac:dyDescent="0.25">
      <c r="A95" s="2" t="s">
        <v>562</v>
      </c>
      <c r="B95" s="4"/>
      <c r="C95" s="4"/>
      <c r="D95" s="4"/>
      <c r="E95" s="4"/>
      <c r="F95" s="4"/>
      <c r="G95" s="4"/>
      <c r="H95" s="4"/>
      <c r="I95" s="4"/>
      <c r="J95" s="4"/>
      <c r="K95" s="4"/>
      <c r="L95" s="4"/>
      <c r="M95" s="4"/>
    </row>
    <row r="96" spans="1:13" x14ac:dyDescent="0.25">
      <c r="A96" s="3" t="s">
        <v>515</v>
      </c>
      <c r="B96" s="4"/>
      <c r="C96" s="4"/>
      <c r="D96" s="4"/>
      <c r="E96" s="4"/>
      <c r="F96" s="4"/>
      <c r="G96" s="4"/>
      <c r="H96" s="4"/>
      <c r="I96" s="4"/>
      <c r="J96" s="4"/>
      <c r="K96" s="4"/>
      <c r="L96" s="4"/>
      <c r="M96" s="4"/>
    </row>
    <row r="97" spans="1:13" x14ac:dyDescent="0.25">
      <c r="A97" s="2" t="s">
        <v>555</v>
      </c>
      <c r="B97" s="58">
        <v>2.2499999999999999E-2</v>
      </c>
      <c r="C97" s="4"/>
      <c r="D97" s="4"/>
      <c r="E97" s="4"/>
      <c r="F97" s="4"/>
      <c r="G97" s="4"/>
      <c r="H97" s="4"/>
      <c r="I97" s="4"/>
      <c r="J97" s="4"/>
      <c r="K97" s="4"/>
      <c r="L97" s="4"/>
      <c r="M97" s="4"/>
    </row>
    <row r="98" spans="1:13" x14ac:dyDescent="0.25">
      <c r="A98" s="2" t="s">
        <v>563</v>
      </c>
      <c r="B98" s="4"/>
      <c r="C98" s="4"/>
      <c r="D98" s="4"/>
      <c r="E98" s="4"/>
      <c r="F98" s="4"/>
      <c r="G98" s="4"/>
      <c r="H98" s="4"/>
      <c r="I98" s="4"/>
      <c r="J98" s="4"/>
      <c r="K98" s="4"/>
      <c r="L98" s="4"/>
      <c r="M98" s="4"/>
    </row>
    <row r="99" spans="1:13" x14ac:dyDescent="0.25">
      <c r="A99" s="3" t="s">
        <v>515</v>
      </c>
      <c r="B99" s="4"/>
      <c r="C99" s="4"/>
      <c r="D99" s="4"/>
      <c r="E99" s="4"/>
      <c r="F99" s="4"/>
      <c r="G99" s="4"/>
      <c r="H99" s="4"/>
      <c r="I99" s="4"/>
      <c r="J99" s="4"/>
      <c r="K99" s="4"/>
      <c r="L99" s="4"/>
      <c r="M99" s="4"/>
    </row>
    <row r="100" spans="1:13" x14ac:dyDescent="0.25">
      <c r="A100" s="2" t="s">
        <v>524</v>
      </c>
      <c r="B100" s="58">
        <v>5.0000000000000001E-3</v>
      </c>
      <c r="C100" s="4"/>
      <c r="D100" s="4"/>
      <c r="E100" s="4"/>
      <c r="F100" s="4"/>
      <c r="G100" s="4"/>
      <c r="H100" s="4"/>
      <c r="I100" s="4"/>
      <c r="J100" s="4"/>
      <c r="K100" s="4"/>
      <c r="L100" s="4"/>
      <c r="M100" s="4"/>
    </row>
    <row r="101" spans="1:13" ht="30" x14ac:dyDescent="0.25">
      <c r="A101" s="2" t="s">
        <v>564</v>
      </c>
      <c r="B101" s="4"/>
      <c r="C101" s="4"/>
      <c r="D101" s="4"/>
      <c r="E101" s="4"/>
      <c r="F101" s="4"/>
      <c r="G101" s="4"/>
      <c r="H101" s="4"/>
      <c r="I101" s="4"/>
      <c r="J101" s="4"/>
      <c r="K101" s="4"/>
      <c r="L101" s="4"/>
      <c r="M101" s="4"/>
    </row>
    <row r="102" spans="1:13" x14ac:dyDescent="0.25">
      <c r="A102" s="3" t="s">
        <v>515</v>
      </c>
      <c r="B102" s="4"/>
      <c r="C102" s="4"/>
      <c r="D102" s="4"/>
      <c r="E102" s="4"/>
      <c r="F102" s="4"/>
      <c r="G102" s="4"/>
      <c r="H102" s="4"/>
      <c r="I102" s="4"/>
      <c r="J102" s="4"/>
      <c r="K102" s="4"/>
      <c r="L102" s="4"/>
      <c r="M102" s="4"/>
    </row>
    <row r="103" spans="1:13" ht="30" x14ac:dyDescent="0.25">
      <c r="A103" s="2" t="s">
        <v>523</v>
      </c>
      <c r="B103" s="6">
        <v>21000000</v>
      </c>
      <c r="C103" s="4"/>
      <c r="D103" s="4"/>
      <c r="E103" s="4"/>
      <c r="F103" s="4"/>
      <c r="G103" s="4"/>
      <c r="H103" s="4"/>
      <c r="I103" s="4"/>
      <c r="J103" s="4"/>
      <c r="K103" s="4"/>
      <c r="L103" s="4"/>
      <c r="M103" s="4"/>
    </row>
    <row r="104" spans="1:13" ht="30" x14ac:dyDescent="0.25">
      <c r="A104" s="2" t="s">
        <v>565</v>
      </c>
      <c r="B104" s="4"/>
      <c r="C104" s="4"/>
      <c r="D104" s="4"/>
      <c r="E104" s="4"/>
      <c r="F104" s="4"/>
      <c r="G104" s="4"/>
      <c r="H104" s="4"/>
      <c r="I104" s="4"/>
      <c r="J104" s="4"/>
      <c r="K104" s="4"/>
      <c r="L104" s="4"/>
      <c r="M104" s="4"/>
    </row>
    <row r="105" spans="1:13" x14ac:dyDescent="0.25">
      <c r="A105" s="3" t="s">
        <v>515</v>
      </c>
      <c r="B105" s="4"/>
      <c r="C105" s="4"/>
      <c r="D105" s="4"/>
      <c r="E105" s="4"/>
      <c r="F105" s="4"/>
      <c r="G105" s="4"/>
      <c r="H105" s="4"/>
      <c r="I105" s="4"/>
      <c r="J105" s="4"/>
      <c r="K105" s="4"/>
      <c r="L105" s="4"/>
      <c r="M105" s="4"/>
    </row>
    <row r="106" spans="1:13" ht="30" x14ac:dyDescent="0.25">
      <c r="A106" s="2" t="s">
        <v>522</v>
      </c>
      <c r="B106" s="6">
        <v>125000000</v>
      </c>
      <c r="C106" s="4"/>
      <c r="D106" s="4"/>
      <c r="E106" s="4"/>
      <c r="F106" s="4"/>
      <c r="G106" s="4"/>
      <c r="H106" s="4"/>
      <c r="I106" s="4"/>
      <c r="J106" s="4"/>
      <c r="K106" s="4"/>
      <c r="L106" s="4"/>
      <c r="M106" s="4"/>
    </row>
    <row r="107" spans="1:13" x14ac:dyDescent="0.25">
      <c r="A107" s="2" t="s">
        <v>566</v>
      </c>
      <c r="B107" s="4"/>
      <c r="C107" s="4"/>
      <c r="D107" s="4"/>
      <c r="E107" s="4"/>
      <c r="F107" s="4"/>
      <c r="G107" s="4"/>
      <c r="H107" s="4"/>
      <c r="I107" s="4"/>
      <c r="J107" s="4"/>
      <c r="K107" s="4"/>
      <c r="L107" s="4"/>
      <c r="M107" s="4"/>
    </row>
    <row r="108" spans="1:13" x14ac:dyDescent="0.25">
      <c r="A108" s="3" t="s">
        <v>515</v>
      </c>
      <c r="B108" s="4"/>
      <c r="C108" s="4"/>
      <c r="D108" s="4"/>
      <c r="E108" s="4"/>
      <c r="F108" s="4"/>
      <c r="G108" s="4"/>
      <c r="H108" s="4"/>
      <c r="I108" s="4"/>
      <c r="J108" s="4"/>
      <c r="K108" s="4"/>
      <c r="L108" s="4"/>
      <c r="M108" s="4"/>
    </row>
    <row r="109" spans="1:13" x14ac:dyDescent="0.25">
      <c r="A109" s="2" t="s">
        <v>567</v>
      </c>
      <c r="B109" s="4"/>
      <c r="C109" s="4"/>
      <c r="D109" s="4"/>
      <c r="E109" s="4"/>
      <c r="F109" s="4"/>
      <c r="G109" s="4"/>
      <c r="H109" s="5">
        <v>41858</v>
      </c>
      <c r="I109" s="4"/>
      <c r="J109" s="4"/>
      <c r="K109" s="4"/>
      <c r="L109" s="4"/>
      <c r="M109" s="4"/>
    </row>
    <row r="110" spans="1:13" x14ac:dyDescent="0.25">
      <c r="A110" s="2" t="s">
        <v>568</v>
      </c>
      <c r="B110" s="4"/>
      <c r="C110" s="4"/>
      <c r="D110" s="4"/>
      <c r="E110" s="4"/>
      <c r="F110" s="4"/>
      <c r="G110" s="4"/>
      <c r="H110" s="4" t="s">
        <v>569</v>
      </c>
      <c r="I110" s="4"/>
      <c r="J110" s="4"/>
      <c r="K110" s="4"/>
      <c r="L110" s="4"/>
      <c r="M110" s="4"/>
    </row>
    <row r="111" spans="1:13" ht="45" x14ac:dyDescent="0.25">
      <c r="A111" s="2" t="s">
        <v>570</v>
      </c>
      <c r="B111" s="4"/>
      <c r="C111" s="4"/>
      <c r="D111" s="4"/>
      <c r="E111" s="4"/>
      <c r="F111" s="4"/>
      <c r="G111" s="4"/>
      <c r="H111" s="4"/>
      <c r="I111" s="6">
        <v>360000000</v>
      </c>
      <c r="J111" s="4"/>
      <c r="K111" s="6">
        <v>275000000</v>
      </c>
      <c r="L111" s="4"/>
      <c r="M111" s="4"/>
    </row>
    <row r="112" spans="1:13" ht="30" x14ac:dyDescent="0.25">
      <c r="A112" s="2" t="s">
        <v>571</v>
      </c>
      <c r="B112" s="4"/>
      <c r="C112" s="4"/>
      <c r="D112" s="4"/>
      <c r="E112" s="4"/>
      <c r="F112" s="4"/>
      <c r="G112" s="4"/>
      <c r="H112" s="4"/>
      <c r="I112" s="4"/>
      <c r="J112" s="4"/>
      <c r="K112" s="4"/>
      <c r="L112" s="4"/>
      <c r="M112" s="4"/>
    </row>
    <row r="113" spans="1:13" x14ac:dyDescent="0.25">
      <c r="A113" s="3" t="s">
        <v>515</v>
      </c>
      <c r="B113" s="4"/>
      <c r="C113" s="4"/>
      <c r="D113" s="4"/>
      <c r="E113" s="4"/>
      <c r="F113" s="4"/>
      <c r="G113" s="4"/>
      <c r="H113" s="4"/>
      <c r="I113" s="4"/>
      <c r="J113" s="4"/>
      <c r="K113" s="4"/>
      <c r="L113" s="4"/>
      <c r="M113" s="4"/>
    </row>
    <row r="114" spans="1:13" ht="30" x14ac:dyDescent="0.25">
      <c r="A114" s="2" t="s">
        <v>522</v>
      </c>
      <c r="B114" s="4"/>
      <c r="C114" s="4"/>
      <c r="D114" s="4"/>
      <c r="E114" s="4"/>
      <c r="F114" s="4"/>
      <c r="G114" s="4"/>
      <c r="H114" s="6">
        <v>800000000</v>
      </c>
      <c r="I114" s="4"/>
      <c r="J114" s="4"/>
      <c r="K114" s="4"/>
      <c r="L114" s="4"/>
      <c r="M114" s="4"/>
    </row>
    <row r="115" spans="1:13" ht="30" x14ac:dyDescent="0.25">
      <c r="A115" s="2" t="s">
        <v>572</v>
      </c>
      <c r="B115" s="4"/>
      <c r="C115" s="4"/>
      <c r="D115" s="4"/>
      <c r="E115" s="4"/>
      <c r="F115" s="4"/>
      <c r="G115" s="4"/>
      <c r="H115" s="4"/>
      <c r="I115" s="4"/>
      <c r="J115" s="4"/>
      <c r="K115" s="4"/>
      <c r="L115" s="4"/>
      <c r="M115" s="4"/>
    </row>
    <row r="116" spans="1:13" x14ac:dyDescent="0.25">
      <c r="A116" s="3" t="s">
        <v>515</v>
      </c>
      <c r="B116" s="4"/>
      <c r="C116" s="4"/>
      <c r="D116" s="4"/>
      <c r="E116" s="4"/>
      <c r="F116" s="4"/>
      <c r="G116" s="4"/>
      <c r="H116" s="4"/>
      <c r="I116" s="4"/>
      <c r="J116" s="4"/>
      <c r="K116" s="4"/>
      <c r="L116" s="4"/>
      <c r="M116" s="4"/>
    </row>
    <row r="117" spans="1:13" ht="30" x14ac:dyDescent="0.25">
      <c r="A117" s="2" t="s">
        <v>522</v>
      </c>
      <c r="B117" s="4"/>
      <c r="C117" s="4"/>
      <c r="D117" s="4"/>
      <c r="E117" s="4"/>
      <c r="F117" s="4"/>
      <c r="G117" s="4"/>
      <c r="H117" s="6">
        <v>1775000000</v>
      </c>
      <c r="I117" s="4"/>
      <c r="J117" s="4"/>
      <c r="K117" s="4"/>
      <c r="L117" s="4"/>
      <c r="M117" s="4"/>
    </row>
    <row r="118" spans="1:13" ht="30" x14ac:dyDescent="0.25">
      <c r="A118" s="2" t="s">
        <v>523</v>
      </c>
      <c r="B118" s="6">
        <v>1753000000</v>
      </c>
      <c r="C118" s="4"/>
      <c r="D118" s="4"/>
      <c r="E118" s="4"/>
      <c r="F118" s="4"/>
      <c r="G118" s="4"/>
      <c r="H118" s="4"/>
      <c r="I118" s="4"/>
      <c r="J118" s="4"/>
      <c r="K118" s="4"/>
      <c r="L118" s="4"/>
      <c r="M118" s="4"/>
    </row>
    <row r="119" spans="1:13" ht="30" x14ac:dyDescent="0.25">
      <c r="A119" s="2" t="s">
        <v>573</v>
      </c>
      <c r="B119" s="4"/>
      <c r="C119" s="4"/>
      <c r="D119" s="4"/>
      <c r="E119" s="4"/>
      <c r="F119" s="4"/>
      <c r="G119" s="4"/>
      <c r="H119" s="4"/>
      <c r="I119" s="4"/>
      <c r="J119" s="4"/>
      <c r="K119" s="4"/>
      <c r="L119" s="4"/>
      <c r="M119" s="4"/>
    </row>
    <row r="120" spans="1:13" x14ac:dyDescent="0.25">
      <c r="A120" s="3" t="s">
        <v>515</v>
      </c>
      <c r="B120" s="4"/>
      <c r="C120" s="4"/>
      <c r="D120" s="4"/>
      <c r="E120" s="4"/>
      <c r="F120" s="4"/>
      <c r="G120" s="4"/>
      <c r="H120" s="4"/>
      <c r="I120" s="4"/>
      <c r="J120" s="4"/>
      <c r="K120" s="4"/>
      <c r="L120" s="4"/>
      <c r="M120" s="4"/>
    </row>
    <row r="121" spans="1:13" ht="30" x14ac:dyDescent="0.25">
      <c r="A121" s="2" t="s">
        <v>574</v>
      </c>
      <c r="B121" s="6">
        <v>35000000</v>
      </c>
      <c r="C121" s="4"/>
      <c r="D121" s="4"/>
      <c r="E121" s="4"/>
      <c r="F121" s="4"/>
      <c r="G121" s="4"/>
      <c r="H121" s="4"/>
      <c r="I121" s="4"/>
      <c r="J121" s="4"/>
      <c r="K121" s="4"/>
      <c r="L121" s="4"/>
      <c r="M121" s="4"/>
    </row>
    <row r="122" spans="1:13" ht="30" x14ac:dyDescent="0.25">
      <c r="A122" s="2" t="s">
        <v>575</v>
      </c>
      <c r="B122" s="4"/>
      <c r="C122" s="4"/>
      <c r="D122" s="4"/>
      <c r="E122" s="4"/>
      <c r="F122" s="4"/>
      <c r="G122" s="4"/>
      <c r="H122" s="4"/>
      <c r="I122" s="4"/>
      <c r="J122" s="4"/>
      <c r="K122" s="4"/>
      <c r="L122" s="4"/>
      <c r="M122" s="4"/>
    </row>
    <row r="123" spans="1:13" x14ac:dyDescent="0.25">
      <c r="A123" s="3" t="s">
        <v>515</v>
      </c>
      <c r="B123" s="4"/>
      <c r="C123" s="4"/>
      <c r="D123" s="4"/>
      <c r="E123" s="4"/>
      <c r="F123" s="4"/>
      <c r="G123" s="4"/>
      <c r="H123" s="4"/>
      <c r="I123" s="4"/>
      <c r="J123" s="4"/>
      <c r="K123" s="4"/>
      <c r="L123" s="4"/>
      <c r="M123" s="4"/>
    </row>
    <row r="124" spans="1:13" x14ac:dyDescent="0.25">
      <c r="A124" s="2" t="s">
        <v>567</v>
      </c>
      <c r="B124" s="4"/>
      <c r="C124" s="4"/>
      <c r="D124" s="4"/>
      <c r="E124" s="4"/>
      <c r="F124" s="4"/>
      <c r="G124" s="4"/>
      <c r="H124" s="4"/>
      <c r="I124" s="5">
        <v>41852</v>
      </c>
      <c r="J124" s="4"/>
      <c r="K124" s="4"/>
      <c r="L124" s="4"/>
      <c r="M124" s="4"/>
    </row>
    <row r="125" spans="1:13" x14ac:dyDescent="0.25">
      <c r="A125" s="2" t="s">
        <v>568</v>
      </c>
      <c r="B125" s="4"/>
      <c r="C125" s="4"/>
      <c r="D125" s="4"/>
      <c r="E125" s="4"/>
      <c r="F125" s="4"/>
      <c r="G125" s="4"/>
      <c r="H125" s="4"/>
      <c r="I125" s="4" t="s">
        <v>576</v>
      </c>
      <c r="J125" s="4"/>
      <c r="K125" s="4"/>
      <c r="L125" s="4"/>
      <c r="M125" s="4"/>
    </row>
    <row r="126" spans="1:13" x14ac:dyDescent="0.25">
      <c r="A126" s="2" t="s">
        <v>577</v>
      </c>
      <c r="B126" s="4"/>
      <c r="C126" s="4"/>
      <c r="D126" s="4"/>
      <c r="E126" s="4"/>
      <c r="F126" s="4"/>
      <c r="G126" s="4"/>
      <c r="H126" s="4"/>
      <c r="I126" s="4"/>
      <c r="J126" s="4"/>
      <c r="K126" s="4"/>
      <c r="L126" s="4"/>
      <c r="M126" s="4"/>
    </row>
    <row r="127" spans="1:13" x14ac:dyDescent="0.25">
      <c r="A127" s="3" t="s">
        <v>515</v>
      </c>
      <c r="B127" s="4"/>
      <c r="C127" s="4"/>
      <c r="D127" s="4"/>
      <c r="E127" s="4"/>
      <c r="F127" s="4"/>
      <c r="G127" s="4"/>
      <c r="H127" s="4"/>
      <c r="I127" s="4"/>
      <c r="J127" s="4"/>
      <c r="K127" s="4"/>
      <c r="L127" s="4"/>
      <c r="M127" s="4"/>
    </row>
    <row r="128" spans="1:13" x14ac:dyDescent="0.25">
      <c r="A128" s="2" t="s">
        <v>578</v>
      </c>
      <c r="B128" s="4"/>
      <c r="C128" s="4"/>
      <c r="D128" s="4"/>
      <c r="E128" s="4"/>
      <c r="F128" s="4"/>
      <c r="G128" s="6">
        <v>300000000</v>
      </c>
      <c r="H128" s="4"/>
      <c r="I128" s="4"/>
      <c r="J128" s="4"/>
      <c r="K128" s="4"/>
      <c r="L128" s="4"/>
      <c r="M128" s="4"/>
    </row>
    <row r="129" spans="1:13" x14ac:dyDescent="0.25">
      <c r="A129" s="2" t="s">
        <v>579</v>
      </c>
      <c r="B129" s="4"/>
      <c r="C129" s="4"/>
      <c r="D129" s="4"/>
      <c r="E129" s="4"/>
      <c r="F129" s="4"/>
      <c r="G129" s="58">
        <v>3.7499999999999999E-2</v>
      </c>
      <c r="H129" s="4"/>
      <c r="I129" s="4"/>
      <c r="J129" s="4"/>
      <c r="K129" s="4"/>
      <c r="L129" s="4"/>
      <c r="M129" s="4"/>
    </row>
    <row r="130" spans="1:13" ht="30" x14ac:dyDescent="0.25">
      <c r="A130" s="2" t="s">
        <v>580</v>
      </c>
      <c r="B130" s="4"/>
      <c r="C130" s="4"/>
      <c r="D130" s="4"/>
      <c r="E130" s="4"/>
      <c r="F130" s="4"/>
      <c r="G130" s="4"/>
      <c r="H130" s="4"/>
      <c r="I130" s="4"/>
      <c r="J130" s="4"/>
      <c r="K130" s="4"/>
      <c r="L130" s="4"/>
      <c r="M130" s="4"/>
    </row>
    <row r="131" spans="1:13" x14ac:dyDescent="0.25">
      <c r="A131" s="3" t="s">
        <v>515</v>
      </c>
      <c r="B131" s="4"/>
      <c r="C131" s="4"/>
      <c r="D131" s="4"/>
      <c r="E131" s="4"/>
      <c r="F131" s="4"/>
      <c r="G131" s="4"/>
      <c r="H131" s="4"/>
      <c r="I131" s="4"/>
      <c r="J131" s="4"/>
      <c r="K131" s="4"/>
      <c r="L131" s="4"/>
      <c r="M131" s="4"/>
    </row>
    <row r="132" spans="1:13" x14ac:dyDescent="0.25">
      <c r="A132" s="2" t="s">
        <v>578</v>
      </c>
      <c r="B132" s="4"/>
      <c r="C132" s="4"/>
      <c r="D132" s="4"/>
      <c r="E132" s="4"/>
      <c r="F132" s="4"/>
      <c r="G132" s="6">
        <v>300000000</v>
      </c>
      <c r="H132" s="4"/>
      <c r="I132" s="4"/>
      <c r="J132" s="4"/>
      <c r="K132" s="4"/>
      <c r="L132" s="4"/>
      <c r="M132" s="4"/>
    </row>
    <row r="133" spans="1:13" x14ac:dyDescent="0.25">
      <c r="A133" s="2" t="s">
        <v>579</v>
      </c>
      <c r="B133" s="4"/>
      <c r="C133" s="4"/>
      <c r="D133" s="4"/>
      <c r="E133" s="4"/>
      <c r="F133" s="4"/>
      <c r="G133" s="58">
        <v>3.7499999999999999E-2</v>
      </c>
      <c r="H133" s="4"/>
      <c r="I133" s="4"/>
      <c r="J133" s="4"/>
      <c r="K133" s="4"/>
      <c r="L133" s="4"/>
      <c r="M133" s="4"/>
    </row>
    <row r="134" spans="1:13" x14ac:dyDescent="0.25">
      <c r="A134" s="2" t="s">
        <v>581</v>
      </c>
      <c r="B134" s="5">
        <v>43678</v>
      </c>
      <c r="C134" s="4"/>
      <c r="D134" s="4"/>
      <c r="E134" s="4"/>
      <c r="F134" s="4"/>
      <c r="G134" s="4"/>
      <c r="H134" s="4"/>
      <c r="I134" s="4"/>
      <c r="J134" s="4"/>
      <c r="K134" s="4"/>
      <c r="L134" s="4"/>
      <c r="M134" s="4"/>
    </row>
    <row r="135" spans="1:13" x14ac:dyDescent="0.25">
      <c r="A135" s="2" t="s">
        <v>582</v>
      </c>
      <c r="B135" s="4"/>
      <c r="C135" s="4"/>
      <c r="D135" s="4"/>
      <c r="E135" s="4"/>
      <c r="F135" s="4"/>
      <c r="G135" s="4"/>
      <c r="H135" s="4"/>
      <c r="I135" s="4"/>
      <c r="J135" s="4"/>
      <c r="K135" s="4"/>
      <c r="L135" s="4"/>
      <c r="M135" s="4"/>
    </row>
    <row r="136" spans="1:13" x14ac:dyDescent="0.25">
      <c r="A136" s="3" t="s">
        <v>515</v>
      </c>
      <c r="B136" s="4"/>
      <c r="C136" s="4"/>
      <c r="D136" s="4"/>
      <c r="E136" s="4"/>
      <c r="F136" s="4"/>
      <c r="G136" s="4"/>
      <c r="H136" s="4"/>
      <c r="I136" s="4"/>
      <c r="J136" s="4"/>
      <c r="K136" s="4"/>
      <c r="L136" s="4"/>
      <c r="M136" s="4"/>
    </row>
    <row r="137" spans="1:13" x14ac:dyDescent="0.25">
      <c r="A137" s="2" t="s">
        <v>578</v>
      </c>
      <c r="B137" s="4"/>
      <c r="C137" s="4"/>
      <c r="D137" s="4"/>
      <c r="E137" s="4"/>
      <c r="F137" s="4"/>
      <c r="G137" s="6">
        <v>300000000</v>
      </c>
      <c r="H137" s="4"/>
      <c r="I137" s="4"/>
      <c r="J137" s="4"/>
      <c r="K137" s="4"/>
      <c r="L137" s="4"/>
      <c r="M137" s="4"/>
    </row>
    <row r="138" spans="1:13" x14ac:dyDescent="0.25">
      <c r="A138" s="2" t="s">
        <v>579</v>
      </c>
      <c r="B138" s="4"/>
      <c r="C138" s="4"/>
      <c r="D138" s="4"/>
      <c r="E138" s="4"/>
      <c r="F138" s="4"/>
      <c r="G138" s="58">
        <v>4.7500000000000001E-2</v>
      </c>
      <c r="H138" s="4"/>
      <c r="I138" s="4"/>
      <c r="J138" s="4"/>
      <c r="K138" s="4"/>
      <c r="L138" s="4"/>
      <c r="M138" s="4"/>
    </row>
    <row r="139" spans="1:13" ht="30" x14ac:dyDescent="0.25">
      <c r="A139" s="2" t="s">
        <v>583</v>
      </c>
      <c r="B139" s="4"/>
      <c r="C139" s="4"/>
      <c r="D139" s="4"/>
      <c r="E139" s="4"/>
      <c r="F139" s="4"/>
      <c r="G139" s="4"/>
      <c r="H139" s="4"/>
      <c r="I139" s="4"/>
      <c r="J139" s="4"/>
      <c r="K139" s="4"/>
      <c r="L139" s="4"/>
      <c r="M139" s="4"/>
    </row>
    <row r="140" spans="1:13" x14ac:dyDescent="0.25">
      <c r="A140" s="3" t="s">
        <v>515</v>
      </c>
      <c r="B140" s="4"/>
      <c r="C140" s="4"/>
      <c r="D140" s="4"/>
      <c r="E140" s="4"/>
      <c r="F140" s="4"/>
      <c r="G140" s="4"/>
      <c r="H140" s="4"/>
      <c r="I140" s="4"/>
      <c r="J140" s="4"/>
      <c r="K140" s="4"/>
      <c r="L140" s="4"/>
      <c r="M140" s="4"/>
    </row>
    <row r="141" spans="1:13" x14ac:dyDescent="0.25">
      <c r="A141" s="2" t="s">
        <v>578</v>
      </c>
      <c r="B141" s="4"/>
      <c r="C141" s="4"/>
      <c r="D141" s="4"/>
      <c r="E141" s="4"/>
      <c r="F141" s="4"/>
      <c r="G141" s="6">
        <v>300000000</v>
      </c>
      <c r="H141" s="4"/>
      <c r="I141" s="4"/>
      <c r="J141" s="4"/>
      <c r="K141" s="4"/>
      <c r="L141" s="4"/>
      <c r="M141" s="4"/>
    </row>
    <row r="142" spans="1:13" x14ac:dyDescent="0.25">
      <c r="A142" s="2" t="s">
        <v>579</v>
      </c>
      <c r="B142" s="4"/>
      <c r="C142" s="4"/>
      <c r="D142" s="4"/>
      <c r="E142" s="4"/>
      <c r="F142" s="4"/>
      <c r="G142" s="58">
        <v>4.7500000000000001E-2</v>
      </c>
      <c r="H142" s="4"/>
      <c r="I142" s="4"/>
      <c r="J142" s="4"/>
      <c r="K142" s="4"/>
      <c r="L142" s="4"/>
      <c r="M142" s="4"/>
    </row>
    <row r="143" spans="1:13" x14ac:dyDescent="0.25">
      <c r="A143" s="2" t="s">
        <v>581</v>
      </c>
      <c r="B143" s="5">
        <v>44774</v>
      </c>
      <c r="C143" s="4"/>
      <c r="D143" s="4"/>
      <c r="E143" s="4"/>
      <c r="F143" s="4"/>
      <c r="G143" s="4"/>
      <c r="H143" s="4"/>
      <c r="I143" s="4"/>
      <c r="J143" s="4"/>
      <c r="K143" s="4"/>
      <c r="L143" s="4"/>
      <c r="M143" s="4"/>
    </row>
    <row r="144" spans="1:13" x14ac:dyDescent="0.25">
      <c r="A144" s="2" t="s">
        <v>584</v>
      </c>
      <c r="B144" s="4"/>
      <c r="C144" s="4"/>
      <c r="D144" s="4"/>
      <c r="E144" s="4"/>
      <c r="F144" s="4"/>
      <c r="G144" s="4"/>
      <c r="H144" s="4"/>
      <c r="I144" s="4"/>
      <c r="J144" s="4"/>
      <c r="K144" s="4"/>
      <c r="L144" s="4"/>
      <c r="M144" s="4"/>
    </row>
    <row r="145" spans="1:13" x14ac:dyDescent="0.25">
      <c r="A145" s="3" t="s">
        <v>515</v>
      </c>
      <c r="B145" s="4"/>
      <c r="C145" s="4"/>
      <c r="D145" s="4"/>
      <c r="E145" s="4"/>
      <c r="F145" s="4"/>
      <c r="G145" s="4"/>
      <c r="H145" s="4"/>
      <c r="I145" s="4"/>
      <c r="J145" s="4"/>
      <c r="K145" s="4"/>
      <c r="L145" s="4"/>
      <c r="M145" s="4"/>
    </row>
    <row r="146" spans="1:13" x14ac:dyDescent="0.25">
      <c r="A146" s="2" t="s">
        <v>578</v>
      </c>
      <c r="B146" s="4"/>
      <c r="C146" s="4"/>
      <c r="D146" s="4"/>
      <c r="E146" s="4"/>
      <c r="F146" s="4"/>
      <c r="G146" s="4"/>
      <c r="H146" s="4"/>
      <c r="I146" s="4"/>
      <c r="J146" s="4"/>
      <c r="K146" s="4"/>
      <c r="L146" s="4"/>
      <c r="M146" s="6">
        <v>250000000</v>
      </c>
    </row>
    <row r="147" spans="1:13" x14ac:dyDescent="0.25">
      <c r="A147" s="2" t="s">
        <v>579</v>
      </c>
      <c r="B147" s="4"/>
      <c r="C147" s="4"/>
      <c r="D147" s="4"/>
      <c r="E147" s="4"/>
      <c r="F147" s="4"/>
      <c r="G147" s="4"/>
      <c r="H147" s="4"/>
      <c r="I147" s="4"/>
      <c r="J147" s="4"/>
      <c r="K147" s="4"/>
      <c r="L147" s="4"/>
      <c r="M147" s="58">
        <v>7.1300000000000002E-2</v>
      </c>
    </row>
    <row r="148" spans="1:13" ht="45" x14ac:dyDescent="0.25">
      <c r="A148" s="2" t="s">
        <v>534</v>
      </c>
      <c r="B148" s="4" t="s">
        <v>585</v>
      </c>
      <c r="C148" s="4"/>
      <c r="D148" s="4"/>
      <c r="E148" s="4"/>
      <c r="F148" s="4"/>
      <c r="G148" s="4"/>
      <c r="H148" s="4"/>
      <c r="I148" s="4"/>
      <c r="J148" s="4"/>
      <c r="K148" s="4"/>
      <c r="L148" s="4"/>
      <c r="M148" s="4"/>
    </row>
    <row r="149" spans="1:13" x14ac:dyDescent="0.25">
      <c r="A149" s="2" t="s">
        <v>581</v>
      </c>
      <c r="B149" s="5">
        <v>42551</v>
      </c>
      <c r="C149" s="4"/>
      <c r="D149" s="4"/>
      <c r="E149" s="4"/>
      <c r="F149" s="4"/>
      <c r="G149" s="4"/>
      <c r="H149" s="4"/>
      <c r="I149" s="4"/>
      <c r="J149" s="4"/>
      <c r="K149" s="4"/>
      <c r="L149" s="4"/>
      <c r="M149" s="4"/>
    </row>
    <row r="150" spans="1:13" ht="30" x14ac:dyDescent="0.25">
      <c r="A150" s="2" t="s">
        <v>586</v>
      </c>
      <c r="B150" s="4"/>
      <c r="C150" s="4"/>
      <c r="D150" s="4"/>
      <c r="E150" s="4"/>
      <c r="F150" s="4"/>
      <c r="G150" s="4"/>
      <c r="H150" s="4"/>
      <c r="I150" s="4"/>
      <c r="J150" s="4"/>
      <c r="K150" s="4"/>
      <c r="L150" s="6">
        <v>150000000</v>
      </c>
      <c r="M150" s="4"/>
    </row>
    <row r="151" spans="1:13" x14ac:dyDescent="0.25">
      <c r="A151" s="2" t="s">
        <v>587</v>
      </c>
      <c r="B151" s="4"/>
      <c r="C151" s="4"/>
      <c r="D151" s="4"/>
      <c r="E151" s="4"/>
      <c r="F151" s="4"/>
      <c r="G151" s="4"/>
      <c r="H151" s="4"/>
      <c r="I151" s="4"/>
      <c r="J151" s="4"/>
      <c r="K151" s="4"/>
      <c r="L151" s="4"/>
      <c r="M151" s="4"/>
    </row>
    <row r="152" spans="1:13" x14ac:dyDescent="0.25">
      <c r="A152" s="3" t="s">
        <v>515</v>
      </c>
      <c r="B152" s="4"/>
      <c r="C152" s="4"/>
      <c r="D152" s="4"/>
      <c r="E152" s="4"/>
      <c r="F152" s="4"/>
      <c r="G152" s="4"/>
      <c r="H152" s="4"/>
      <c r="I152" s="4"/>
      <c r="J152" s="4"/>
      <c r="K152" s="4"/>
      <c r="L152" s="4"/>
      <c r="M152" s="4"/>
    </row>
    <row r="153" spans="1:13" x14ac:dyDescent="0.25">
      <c r="A153" s="2" t="s">
        <v>116</v>
      </c>
      <c r="B153" s="4"/>
      <c r="C153" s="4"/>
      <c r="D153" s="4"/>
      <c r="E153" s="4"/>
      <c r="F153" s="4"/>
      <c r="G153" s="4"/>
      <c r="H153" s="4"/>
      <c r="I153" s="4"/>
      <c r="J153" s="6">
        <v>250000000</v>
      </c>
      <c r="K153" s="4"/>
      <c r="L153" s="4"/>
      <c r="M153" s="4"/>
    </row>
    <row r="154" spans="1:13" x14ac:dyDescent="0.25">
      <c r="A154" s="2" t="s">
        <v>579</v>
      </c>
      <c r="B154" s="4"/>
      <c r="C154" s="4"/>
      <c r="D154" s="4"/>
      <c r="E154" s="4"/>
      <c r="F154" s="4"/>
      <c r="G154" s="4"/>
      <c r="H154" s="4"/>
      <c r="I154" s="4"/>
      <c r="J154" s="58">
        <v>7.0000000000000007E-2</v>
      </c>
      <c r="K154" s="4"/>
      <c r="L154" s="4"/>
      <c r="M154" s="4"/>
    </row>
    <row r="155" spans="1:13" x14ac:dyDescent="0.25">
      <c r="A155" s="2" t="s">
        <v>588</v>
      </c>
      <c r="B155" s="5">
        <v>41851</v>
      </c>
      <c r="C155" s="4"/>
      <c r="D155" s="4"/>
      <c r="E155" s="4"/>
      <c r="F155" s="4"/>
      <c r="G155" s="4"/>
      <c r="H155" s="4"/>
      <c r="I155" s="4"/>
      <c r="J155" s="5">
        <v>41851</v>
      </c>
      <c r="K155" s="4"/>
      <c r="L155" s="4"/>
      <c r="M155" s="4"/>
    </row>
    <row r="156" spans="1:13" ht="30" x14ac:dyDescent="0.25">
      <c r="A156" s="2" t="s">
        <v>589</v>
      </c>
      <c r="B156" s="4"/>
      <c r="C156" s="4"/>
      <c r="D156" s="4"/>
      <c r="E156" s="4"/>
      <c r="F156" s="4"/>
      <c r="G156" s="4"/>
      <c r="H156" s="4"/>
      <c r="I156" s="4"/>
      <c r="J156" s="58">
        <v>1.0456000000000001</v>
      </c>
      <c r="K156" s="4"/>
      <c r="L156" s="4"/>
      <c r="M156" s="4"/>
    </row>
    <row r="157" spans="1:13" x14ac:dyDescent="0.25">
      <c r="A157" s="2" t="s">
        <v>581</v>
      </c>
      <c r="B157" s="5">
        <v>43374</v>
      </c>
      <c r="C157" s="4"/>
      <c r="D157" s="4"/>
      <c r="E157" s="4"/>
      <c r="F157" s="4"/>
      <c r="G157" s="4"/>
      <c r="H157" s="4"/>
      <c r="I157" s="4"/>
      <c r="J157" s="4"/>
      <c r="K157" s="4"/>
      <c r="L157" s="4"/>
      <c r="M157" s="4"/>
    </row>
    <row r="158" spans="1:13" ht="45" x14ac:dyDescent="0.25">
      <c r="A158" s="2" t="s">
        <v>590</v>
      </c>
      <c r="B158" s="4"/>
      <c r="C158" s="4"/>
      <c r="D158" s="4"/>
      <c r="E158" s="4"/>
      <c r="F158" s="4"/>
      <c r="G158" s="4"/>
      <c r="H158" s="4"/>
      <c r="I158" s="4"/>
      <c r="J158" s="8">
        <v>11000000</v>
      </c>
      <c r="K158" s="4"/>
      <c r="L158" s="4"/>
      <c r="M158" s="4"/>
    </row>
  </sheetData>
  <mergeCells count="13">
    <mergeCell ref="K2:K3"/>
    <mergeCell ref="L2:L3"/>
    <mergeCell ref="M2:M3"/>
    <mergeCell ref="A1:A3"/>
    <mergeCell ref="B1:D1"/>
    <mergeCell ref="I1:J1"/>
    <mergeCell ref="B2:B3"/>
    <mergeCell ref="C2:C3"/>
    <mergeCell ref="F2:F3"/>
    <mergeCell ref="G2:G3"/>
    <mergeCell ref="H2:H3"/>
    <mergeCell ref="I2:I3"/>
    <mergeCell ref="J2:J3"/>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7"/>
  <sheetViews>
    <sheetView showGridLines="0" workbookViewId="0"/>
  </sheetViews>
  <sheetFormatPr defaultRowHeight="15" x14ac:dyDescent="0.25"/>
  <cols>
    <col min="1" max="1" width="36.5703125" bestFit="1" customWidth="1"/>
    <col min="2" max="2" width="15.42578125" bestFit="1" customWidth="1"/>
    <col min="3" max="3" width="12.7109375" bestFit="1" customWidth="1"/>
    <col min="4" max="4" width="31.7109375" bestFit="1" customWidth="1"/>
    <col min="5" max="8" width="25.5703125" bestFit="1" customWidth="1"/>
    <col min="9" max="11" width="12.5703125" bestFit="1" customWidth="1"/>
    <col min="12" max="12" width="12.28515625" bestFit="1" customWidth="1"/>
    <col min="13" max="14" width="36.5703125" bestFit="1" customWidth="1"/>
    <col min="15" max="15" width="12.7109375" bestFit="1" customWidth="1"/>
    <col min="16" max="18" width="12.5703125" bestFit="1" customWidth="1"/>
    <col min="19" max="20" width="14.5703125" bestFit="1" customWidth="1"/>
    <col min="21" max="21" width="12.85546875" bestFit="1" customWidth="1"/>
    <col min="22" max="23" width="12.5703125" bestFit="1" customWidth="1"/>
    <col min="24" max="24" width="19.7109375" bestFit="1" customWidth="1"/>
    <col min="25" max="25" width="15.7109375" bestFit="1" customWidth="1"/>
    <col min="26" max="31" width="36.5703125" bestFit="1" customWidth="1"/>
    <col min="32" max="33" width="31.7109375" bestFit="1" customWidth="1"/>
  </cols>
  <sheetData>
    <row r="1" spans="1:33" x14ac:dyDescent="0.25">
      <c r="A1" s="7" t="s">
        <v>591</v>
      </c>
      <c r="B1" s="1" t="s">
        <v>504</v>
      </c>
      <c r="C1" s="1"/>
      <c r="D1" s="1"/>
      <c r="E1" s="1" t="s">
        <v>504</v>
      </c>
      <c r="F1" s="1" t="s">
        <v>1</v>
      </c>
      <c r="G1" s="7"/>
      <c r="H1" s="7"/>
      <c r="I1" s="7"/>
      <c r="J1" s="7"/>
      <c r="K1" s="7"/>
      <c r="L1" s="1"/>
      <c r="M1" s="7"/>
      <c r="N1" s="7"/>
      <c r="O1" s="7"/>
      <c r="P1" s="7"/>
      <c r="Q1" s="7"/>
      <c r="R1" s="7"/>
      <c r="S1" s="7"/>
      <c r="T1" s="7"/>
      <c r="U1" s="7"/>
      <c r="V1" s="7"/>
      <c r="W1" s="7"/>
      <c r="X1" s="7"/>
      <c r="Y1" s="7"/>
      <c r="Z1" s="7"/>
      <c r="AA1" s="7"/>
      <c r="AB1" s="1"/>
      <c r="AC1" s="7"/>
      <c r="AD1" s="7"/>
      <c r="AE1" s="1"/>
      <c r="AF1" s="7"/>
      <c r="AG1" s="7"/>
    </row>
    <row r="2" spans="1:33" x14ac:dyDescent="0.25">
      <c r="A2" s="7"/>
      <c r="B2" s="1" t="s">
        <v>2</v>
      </c>
      <c r="C2" s="1" t="s">
        <v>64</v>
      </c>
      <c r="D2" s="1" t="s">
        <v>2</v>
      </c>
      <c r="E2" s="1" t="s">
        <v>594</v>
      </c>
      <c r="F2" s="1" t="s">
        <v>2</v>
      </c>
      <c r="G2" s="1" t="s">
        <v>594</v>
      </c>
      <c r="H2" s="1" t="s">
        <v>594</v>
      </c>
      <c r="I2" s="1" t="s">
        <v>2</v>
      </c>
      <c r="J2" s="1" t="s">
        <v>2</v>
      </c>
      <c r="K2" s="1" t="s">
        <v>2</v>
      </c>
      <c r="L2" s="1" t="s">
        <v>64</v>
      </c>
      <c r="M2" s="1" t="s">
        <v>2</v>
      </c>
      <c r="N2" s="1" t="s">
        <v>2</v>
      </c>
      <c r="O2" s="1" t="s">
        <v>2</v>
      </c>
      <c r="P2" s="1" t="s">
        <v>2</v>
      </c>
      <c r="Q2" s="1" t="s">
        <v>2</v>
      </c>
      <c r="R2" s="1" t="s">
        <v>2</v>
      </c>
      <c r="S2" s="1" t="s">
        <v>2</v>
      </c>
      <c r="T2" s="1" t="s">
        <v>2</v>
      </c>
      <c r="U2" s="1" t="s">
        <v>2</v>
      </c>
      <c r="V2" s="1" t="s">
        <v>2</v>
      </c>
      <c r="W2" s="1" t="s">
        <v>2</v>
      </c>
      <c r="X2" s="1" t="s">
        <v>594</v>
      </c>
      <c r="Y2" s="1" t="s">
        <v>594</v>
      </c>
      <c r="Z2" s="1" t="s">
        <v>2</v>
      </c>
      <c r="AA2" s="1" t="s">
        <v>2</v>
      </c>
      <c r="AB2" s="1" t="s">
        <v>65</v>
      </c>
      <c r="AC2" s="1" t="s">
        <v>2</v>
      </c>
      <c r="AD2" s="1" t="s">
        <v>2</v>
      </c>
      <c r="AE2" s="1" t="s">
        <v>614</v>
      </c>
      <c r="AF2" s="1" t="s">
        <v>2</v>
      </c>
      <c r="AG2" s="1" t="s">
        <v>2</v>
      </c>
    </row>
    <row r="3" spans="1:33" ht="30" x14ac:dyDescent="0.25">
      <c r="A3" s="7"/>
      <c r="B3" s="1" t="s">
        <v>592</v>
      </c>
      <c r="C3" s="1" t="s">
        <v>592</v>
      </c>
      <c r="D3" s="1" t="s">
        <v>593</v>
      </c>
      <c r="E3" s="1" t="s">
        <v>595</v>
      </c>
      <c r="F3" s="1" t="s">
        <v>595</v>
      </c>
      <c r="G3" s="1" t="s">
        <v>599</v>
      </c>
      <c r="H3" s="1" t="s">
        <v>600</v>
      </c>
      <c r="I3" s="1" t="s">
        <v>601</v>
      </c>
      <c r="J3" s="1" t="s">
        <v>602</v>
      </c>
      <c r="K3" s="1" t="s">
        <v>603</v>
      </c>
      <c r="L3" s="1" t="s">
        <v>603</v>
      </c>
      <c r="M3" s="1" t="s">
        <v>603</v>
      </c>
      <c r="N3" s="1" t="s">
        <v>603</v>
      </c>
      <c r="O3" s="1" t="s">
        <v>606</v>
      </c>
      <c r="P3" s="1" t="s">
        <v>606</v>
      </c>
      <c r="Q3" s="1" t="s">
        <v>607</v>
      </c>
      <c r="R3" s="1" t="s">
        <v>607</v>
      </c>
      <c r="S3" s="1" t="s">
        <v>607</v>
      </c>
      <c r="T3" s="1" t="s">
        <v>607</v>
      </c>
      <c r="U3" s="1" t="s">
        <v>607</v>
      </c>
      <c r="V3" s="1" t="s">
        <v>610</v>
      </c>
      <c r="W3" s="1" t="s">
        <v>610</v>
      </c>
      <c r="X3" s="1" t="s">
        <v>611</v>
      </c>
      <c r="Y3" s="1" t="s">
        <v>611</v>
      </c>
      <c r="Z3" s="1" t="s">
        <v>611</v>
      </c>
      <c r="AA3" s="1" t="s">
        <v>611</v>
      </c>
      <c r="AB3" s="1" t="s">
        <v>611</v>
      </c>
      <c r="AC3" s="1" t="s">
        <v>611</v>
      </c>
      <c r="AD3" s="1" t="s">
        <v>613</v>
      </c>
      <c r="AE3" s="1" t="s">
        <v>615</v>
      </c>
      <c r="AF3" s="1" t="s">
        <v>616</v>
      </c>
      <c r="AG3" s="1" t="s">
        <v>617</v>
      </c>
    </row>
    <row r="4" spans="1:33" ht="30" x14ac:dyDescent="0.25">
      <c r="A4" s="7"/>
      <c r="B4" s="1"/>
      <c r="C4" s="1"/>
      <c r="D4" s="1" t="s">
        <v>592</v>
      </c>
      <c r="E4" s="1" t="s">
        <v>596</v>
      </c>
      <c r="F4" s="1" t="s">
        <v>598</v>
      </c>
      <c r="G4" s="1" t="s">
        <v>595</v>
      </c>
      <c r="H4" s="1" t="s">
        <v>595</v>
      </c>
      <c r="I4" s="1" t="s">
        <v>592</v>
      </c>
      <c r="J4" s="1" t="s">
        <v>592</v>
      </c>
      <c r="K4" s="1" t="s">
        <v>592</v>
      </c>
      <c r="L4" s="1" t="s">
        <v>592</v>
      </c>
      <c r="M4" s="1" t="s">
        <v>604</v>
      </c>
      <c r="N4" s="1" t="s">
        <v>605</v>
      </c>
      <c r="O4" s="1" t="s">
        <v>448</v>
      </c>
      <c r="P4" s="1" t="s">
        <v>151</v>
      </c>
      <c r="Q4" s="1" t="s">
        <v>592</v>
      </c>
      <c r="R4" s="1" t="s">
        <v>448</v>
      </c>
      <c r="S4" s="1" t="s">
        <v>608</v>
      </c>
      <c r="T4" s="1" t="s">
        <v>608</v>
      </c>
      <c r="U4" s="1" t="s">
        <v>609</v>
      </c>
      <c r="V4" s="1" t="s">
        <v>601</v>
      </c>
      <c r="W4" s="1" t="s">
        <v>602</v>
      </c>
      <c r="X4" s="1" t="s">
        <v>599</v>
      </c>
      <c r="Y4" s="1" t="s">
        <v>600</v>
      </c>
      <c r="Z4" s="1" t="s">
        <v>612</v>
      </c>
      <c r="AA4" s="1" t="s">
        <v>612</v>
      </c>
      <c r="AB4" s="1" t="s">
        <v>612</v>
      </c>
      <c r="AC4" s="1" t="s">
        <v>612</v>
      </c>
      <c r="AD4" s="1" t="s">
        <v>612</v>
      </c>
      <c r="AE4" s="1" t="s">
        <v>612</v>
      </c>
      <c r="AF4" s="1" t="s">
        <v>593</v>
      </c>
      <c r="AG4" s="1" t="s">
        <v>593</v>
      </c>
    </row>
    <row r="5" spans="1:33" x14ac:dyDescent="0.25">
      <c r="A5" s="7"/>
      <c r="B5" s="1"/>
      <c r="C5" s="1"/>
      <c r="D5" s="1"/>
      <c r="E5" s="1" t="s">
        <v>597</v>
      </c>
      <c r="F5" s="1"/>
      <c r="G5" s="1" t="s">
        <v>598</v>
      </c>
      <c r="H5" s="1" t="s">
        <v>598</v>
      </c>
      <c r="I5" s="1"/>
      <c r="J5" s="1"/>
      <c r="K5" s="1"/>
      <c r="L5" s="1"/>
      <c r="M5" s="1" t="s">
        <v>592</v>
      </c>
      <c r="N5" s="1" t="s">
        <v>592</v>
      </c>
      <c r="O5" s="1" t="s">
        <v>592</v>
      </c>
      <c r="P5" s="1"/>
      <c r="Q5" s="1"/>
      <c r="R5" s="1" t="s">
        <v>592</v>
      </c>
      <c r="S5" s="1" t="s">
        <v>448</v>
      </c>
      <c r="T5" s="1" t="s">
        <v>151</v>
      </c>
      <c r="U5" s="1" t="s">
        <v>592</v>
      </c>
      <c r="V5" s="1" t="s">
        <v>592</v>
      </c>
      <c r="W5" s="1" t="s">
        <v>592</v>
      </c>
      <c r="X5" s="1" t="s">
        <v>448</v>
      </c>
      <c r="Y5" s="1" t="s">
        <v>448</v>
      </c>
      <c r="Z5" s="1"/>
      <c r="AA5" s="1" t="s">
        <v>448</v>
      </c>
      <c r="AB5" s="1" t="s">
        <v>448</v>
      </c>
      <c r="AC5" s="1" t="s">
        <v>151</v>
      </c>
      <c r="AD5" s="1" t="s">
        <v>448</v>
      </c>
      <c r="AE5" s="1" t="s">
        <v>592</v>
      </c>
      <c r="AF5" s="1" t="s">
        <v>592</v>
      </c>
      <c r="AG5" s="1" t="s">
        <v>592</v>
      </c>
    </row>
    <row r="6" spans="1:33" x14ac:dyDescent="0.25">
      <c r="A6" s="7"/>
      <c r="B6" s="1"/>
      <c r="C6" s="1"/>
      <c r="D6" s="1"/>
      <c r="E6" s="1"/>
      <c r="F6" s="1"/>
      <c r="G6" s="1"/>
      <c r="H6" s="1"/>
      <c r="I6" s="1"/>
      <c r="J6" s="1"/>
      <c r="K6" s="1"/>
      <c r="L6" s="1"/>
      <c r="M6" s="1"/>
      <c r="N6" s="1"/>
      <c r="O6" s="1"/>
      <c r="P6" s="1"/>
      <c r="Q6" s="1"/>
      <c r="R6" s="1"/>
      <c r="S6" s="1" t="s">
        <v>592</v>
      </c>
      <c r="T6" s="1"/>
      <c r="U6" s="1"/>
      <c r="V6" s="1"/>
      <c r="W6" s="1"/>
      <c r="X6" s="1" t="s">
        <v>592</v>
      </c>
      <c r="Y6" s="1" t="s">
        <v>592</v>
      </c>
      <c r="Z6" s="1"/>
      <c r="AA6" s="1" t="s">
        <v>592</v>
      </c>
      <c r="AB6" s="1" t="s">
        <v>592</v>
      </c>
      <c r="AC6" s="1" t="s">
        <v>592</v>
      </c>
      <c r="AD6" s="1" t="s">
        <v>592</v>
      </c>
      <c r="AE6" s="1"/>
      <c r="AF6" s="1"/>
      <c r="AG6" s="1"/>
    </row>
    <row r="7" spans="1:33" ht="30" x14ac:dyDescent="0.25">
      <c r="A7" s="3" t="s">
        <v>618</v>
      </c>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row>
    <row r="8" spans="1:33" ht="30" x14ac:dyDescent="0.25">
      <c r="A8" s="2" t="s">
        <v>619</v>
      </c>
      <c r="B8" s="8">
        <v>190000000</v>
      </c>
      <c r="C8" s="8">
        <v>193000000</v>
      </c>
      <c r="D8" s="4"/>
      <c r="E8" s="4"/>
      <c r="F8" s="4"/>
      <c r="G8" s="4" t="s">
        <v>620</v>
      </c>
      <c r="H8" s="4" t="s">
        <v>621</v>
      </c>
      <c r="I8" s="4"/>
      <c r="J8" s="4"/>
      <c r="K8" s="4"/>
      <c r="L8" s="4"/>
      <c r="M8" s="4"/>
      <c r="N8" s="4"/>
      <c r="O8" s="4"/>
      <c r="P8" s="4"/>
      <c r="Q8" s="4"/>
      <c r="R8" s="4"/>
      <c r="S8" s="4"/>
      <c r="T8" s="4"/>
      <c r="U8" s="4"/>
      <c r="V8" s="4"/>
      <c r="W8" s="4"/>
      <c r="X8" s="8">
        <v>10000000</v>
      </c>
      <c r="Y8" s="8">
        <v>3000000</v>
      </c>
      <c r="Z8" s="4"/>
      <c r="AA8" s="4"/>
      <c r="AB8" s="4"/>
      <c r="AC8" s="4"/>
      <c r="AD8" s="8">
        <v>3000000</v>
      </c>
      <c r="AE8" s="8">
        <v>12000000</v>
      </c>
      <c r="AF8" s="4"/>
      <c r="AG8" s="4"/>
    </row>
    <row r="9" spans="1:33" ht="45" x14ac:dyDescent="0.25">
      <c r="A9" s="2" t="s">
        <v>622</v>
      </c>
      <c r="B9" s="4"/>
      <c r="C9" s="4"/>
      <c r="D9" s="4"/>
      <c r="E9" s="4"/>
      <c r="F9" s="4"/>
      <c r="G9" s="4"/>
      <c r="H9" s="4"/>
      <c r="I9" s="4"/>
      <c r="J9" s="4"/>
      <c r="K9" s="4"/>
      <c r="L9" s="4"/>
      <c r="M9" s="4"/>
      <c r="N9" s="4"/>
      <c r="O9" s="4"/>
      <c r="P9" s="4"/>
      <c r="Q9" s="4"/>
      <c r="R9" s="4"/>
      <c r="S9" s="4"/>
      <c r="T9" s="4"/>
      <c r="U9" s="4"/>
      <c r="V9" s="4"/>
      <c r="W9" s="4"/>
      <c r="X9" s="4"/>
      <c r="Y9" s="4"/>
      <c r="Z9" s="4"/>
      <c r="AA9" s="6">
        <v>250000000</v>
      </c>
      <c r="AB9" s="6">
        <v>200000000</v>
      </c>
      <c r="AC9" s="4"/>
      <c r="AD9" s="4"/>
      <c r="AE9" s="4"/>
      <c r="AF9" s="4"/>
      <c r="AG9" s="4"/>
    </row>
    <row r="10" spans="1:33" ht="30" x14ac:dyDescent="0.25">
      <c r="A10" s="2" t="s">
        <v>623</v>
      </c>
      <c r="B10" s="4"/>
      <c r="C10" s="4"/>
      <c r="D10" s="4"/>
      <c r="E10" s="4"/>
      <c r="F10" s="4"/>
      <c r="G10" s="4"/>
      <c r="H10" s="4"/>
      <c r="I10" s="4"/>
      <c r="J10" s="4"/>
      <c r="K10" s="4"/>
      <c r="L10" s="4"/>
      <c r="M10" s="4"/>
      <c r="N10" s="4"/>
      <c r="O10" s="4"/>
      <c r="P10" s="4"/>
      <c r="Q10" s="4"/>
      <c r="R10" s="4"/>
      <c r="S10" s="4"/>
      <c r="T10" s="4"/>
      <c r="U10" s="4"/>
      <c r="V10" s="4"/>
      <c r="W10" s="4"/>
      <c r="X10" s="4"/>
      <c r="Y10" s="4"/>
      <c r="Z10" s="58">
        <v>0.1</v>
      </c>
      <c r="AA10" s="4"/>
      <c r="AB10" s="4"/>
      <c r="AC10" s="4"/>
      <c r="AD10" s="4"/>
      <c r="AE10" s="4"/>
      <c r="AF10" s="4"/>
      <c r="AG10" s="4"/>
    </row>
    <row r="11" spans="1:33" ht="30" x14ac:dyDescent="0.25">
      <c r="A11" s="2" t="s">
        <v>624</v>
      </c>
      <c r="B11" s="4"/>
      <c r="C11" s="4"/>
      <c r="D11" s="4"/>
      <c r="E11" s="4"/>
      <c r="F11" s="4"/>
      <c r="G11" s="4"/>
      <c r="H11" s="4"/>
      <c r="I11" s="4"/>
      <c r="J11" s="4"/>
      <c r="K11" s="4"/>
      <c r="L11" s="4"/>
      <c r="M11" s="4"/>
      <c r="N11" s="4"/>
      <c r="O11" s="4"/>
      <c r="P11" s="4"/>
      <c r="Q11" s="4"/>
      <c r="R11" s="4"/>
      <c r="S11" s="4"/>
      <c r="T11" s="4"/>
      <c r="U11" s="4"/>
      <c r="V11" s="4"/>
      <c r="W11" s="4"/>
      <c r="X11" s="4"/>
      <c r="Y11" s="4"/>
      <c r="Z11" s="4"/>
      <c r="AA11" s="6">
        <v>60000000</v>
      </c>
      <c r="AB11" s="4"/>
      <c r="AC11" s="6">
        <v>10000000</v>
      </c>
      <c r="AD11" s="4"/>
      <c r="AE11" s="4"/>
      <c r="AF11" s="4"/>
      <c r="AG11" s="4"/>
    </row>
    <row r="12" spans="1:33" x14ac:dyDescent="0.25">
      <c r="A12" s="2" t="s">
        <v>625</v>
      </c>
      <c r="B12" s="4"/>
      <c r="C12" s="4"/>
      <c r="D12" s="4"/>
      <c r="E12" s="4"/>
      <c r="F12" s="4"/>
      <c r="G12" s="4"/>
      <c r="H12" s="4"/>
      <c r="I12" s="6">
        <v>250000</v>
      </c>
      <c r="J12" s="6">
        <v>50000</v>
      </c>
      <c r="K12" s="4"/>
      <c r="L12" s="4"/>
      <c r="M12" s="4"/>
      <c r="N12" s="4"/>
      <c r="O12" s="4"/>
      <c r="P12" s="4"/>
      <c r="Q12" s="6">
        <v>250000</v>
      </c>
      <c r="R12" s="4"/>
      <c r="S12" s="4"/>
      <c r="T12" s="4"/>
      <c r="U12" s="4"/>
      <c r="V12" s="4"/>
      <c r="W12" s="4"/>
      <c r="X12" s="4"/>
      <c r="Y12" s="4"/>
      <c r="Z12" s="4"/>
      <c r="AA12" s="4"/>
      <c r="AB12" s="4"/>
      <c r="AC12" s="4"/>
      <c r="AD12" s="4"/>
      <c r="AE12" s="6">
        <v>100000</v>
      </c>
      <c r="AF12" s="4"/>
      <c r="AG12" s="4"/>
    </row>
    <row r="13" spans="1:33" x14ac:dyDescent="0.25">
      <c r="A13" s="2" t="s">
        <v>626</v>
      </c>
      <c r="B13" s="4"/>
      <c r="C13" s="4"/>
      <c r="D13" s="4"/>
      <c r="E13" s="4">
        <v>15</v>
      </c>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row>
    <row r="14" spans="1:33" x14ac:dyDescent="0.25">
      <c r="A14" s="2" t="s">
        <v>627</v>
      </c>
      <c r="B14" s="4"/>
      <c r="C14" s="4"/>
      <c r="D14" s="4"/>
      <c r="E14" s="4">
        <v>17</v>
      </c>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row>
    <row r="15" spans="1:33" x14ac:dyDescent="0.25">
      <c r="A15" s="2" t="s">
        <v>628</v>
      </c>
      <c r="B15" s="4"/>
      <c r="C15" s="4"/>
      <c r="D15" s="4"/>
      <c r="E15" s="4">
        <v>2</v>
      </c>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row>
    <row r="16" spans="1:33" ht="30" x14ac:dyDescent="0.25">
      <c r="A16" s="2" t="s">
        <v>629</v>
      </c>
      <c r="B16" s="6">
        <v>51000000</v>
      </c>
      <c r="C16" s="6">
        <v>51000000</v>
      </c>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row>
    <row r="17" spans="1:33" x14ac:dyDescent="0.25">
      <c r="A17" s="2" t="s">
        <v>630</v>
      </c>
      <c r="B17" s="6">
        <v>66000000</v>
      </c>
      <c r="C17" s="6">
        <v>67000000</v>
      </c>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row>
    <row r="18" spans="1:33" x14ac:dyDescent="0.25">
      <c r="A18" s="2" t="s">
        <v>631</v>
      </c>
      <c r="B18" s="6">
        <v>32000000</v>
      </c>
      <c r="C18" s="6">
        <v>32000000</v>
      </c>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row>
    <row r="19" spans="1:33" ht="30" x14ac:dyDescent="0.25">
      <c r="A19" s="2" t="s">
        <v>632</v>
      </c>
      <c r="B19" s="4"/>
      <c r="C19" s="4"/>
      <c r="D19" s="4"/>
      <c r="E19" s="4"/>
      <c r="F19" s="4"/>
      <c r="G19" s="4"/>
      <c r="H19" s="4"/>
      <c r="I19" s="4"/>
      <c r="J19" s="4"/>
      <c r="K19" s="4"/>
      <c r="L19" s="4"/>
      <c r="M19" s="4"/>
      <c r="N19" s="4"/>
      <c r="O19" s="6">
        <v>1000000000</v>
      </c>
      <c r="P19" s="4"/>
      <c r="Q19" s="4"/>
      <c r="R19" s="6">
        <v>250000000</v>
      </c>
      <c r="S19" s="6">
        <v>100000000</v>
      </c>
      <c r="T19" s="4"/>
      <c r="U19" s="6">
        <v>25000000</v>
      </c>
      <c r="V19" s="4"/>
      <c r="W19" s="4"/>
      <c r="X19" s="4"/>
      <c r="Y19" s="4"/>
      <c r="Z19" s="4"/>
      <c r="AA19" s="4"/>
      <c r="AB19" s="4"/>
      <c r="AC19" s="4"/>
      <c r="AD19" s="4"/>
      <c r="AE19" s="4"/>
      <c r="AF19" s="4"/>
      <c r="AG19" s="4"/>
    </row>
    <row r="20" spans="1:33" x14ac:dyDescent="0.25">
      <c r="A20" s="2" t="s">
        <v>633</v>
      </c>
      <c r="B20" s="4"/>
      <c r="C20" s="4"/>
      <c r="D20" s="4"/>
      <c r="E20" s="4"/>
      <c r="F20" s="4"/>
      <c r="G20" s="4"/>
      <c r="H20" s="4"/>
      <c r="I20" s="4"/>
      <c r="J20" s="4"/>
      <c r="K20" s="4"/>
      <c r="L20" s="4"/>
      <c r="M20" s="4"/>
      <c r="N20" s="4"/>
      <c r="O20" s="58">
        <v>0.05</v>
      </c>
      <c r="P20" s="58">
        <v>0.03</v>
      </c>
      <c r="Q20" s="4"/>
      <c r="R20" s="4"/>
      <c r="S20" s="58">
        <v>0.05</v>
      </c>
      <c r="T20" s="58">
        <v>0.01</v>
      </c>
      <c r="U20" s="4"/>
      <c r="V20" s="4"/>
      <c r="W20" s="4"/>
      <c r="X20" s="4"/>
      <c r="Y20" s="4"/>
      <c r="Z20" s="4"/>
      <c r="AA20" s="4"/>
      <c r="AB20" s="4"/>
      <c r="AC20" s="4"/>
      <c r="AD20" s="4"/>
      <c r="AE20" s="4"/>
      <c r="AF20" s="4"/>
      <c r="AG20" s="4"/>
    </row>
    <row r="21" spans="1:33" x14ac:dyDescent="0.25">
      <c r="A21" s="2" t="s">
        <v>634</v>
      </c>
      <c r="B21" s="4"/>
      <c r="C21" s="4"/>
      <c r="D21" s="4"/>
      <c r="E21" s="4"/>
      <c r="F21" s="4"/>
      <c r="G21" s="4"/>
      <c r="H21" s="4"/>
      <c r="I21" s="4"/>
      <c r="J21" s="4"/>
      <c r="K21" s="4"/>
      <c r="L21" s="4"/>
      <c r="M21" s="4"/>
      <c r="N21" s="4"/>
      <c r="O21" s="4"/>
      <c r="P21" s="4"/>
      <c r="Q21" s="4"/>
      <c r="R21" s="4"/>
      <c r="S21" s="4"/>
      <c r="T21" s="4"/>
      <c r="U21" s="6">
        <v>25000</v>
      </c>
      <c r="V21" s="6">
        <v>250000</v>
      </c>
      <c r="W21" s="6">
        <v>500000</v>
      </c>
      <c r="X21" s="4"/>
      <c r="Y21" s="4"/>
      <c r="Z21" s="4"/>
      <c r="AA21" s="4"/>
      <c r="AB21" s="4"/>
      <c r="AC21" s="4"/>
      <c r="AD21" s="4"/>
      <c r="AE21" s="4"/>
      <c r="AF21" s="4"/>
      <c r="AG21" s="4"/>
    </row>
    <row r="22" spans="1:33" x14ac:dyDescent="0.25">
      <c r="A22" s="2" t="s">
        <v>635</v>
      </c>
      <c r="B22" s="4"/>
      <c r="C22" s="4"/>
      <c r="D22" s="4"/>
      <c r="E22" s="4"/>
      <c r="F22" s="6">
        <v>180000000</v>
      </c>
      <c r="G22" s="4"/>
      <c r="H22" s="4"/>
      <c r="I22" s="4"/>
      <c r="J22" s="4"/>
      <c r="K22" s="4"/>
      <c r="L22" s="4"/>
      <c r="M22" s="4"/>
      <c r="N22" s="4"/>
      <c r="O22" s="4"/>
      <c r="P22" s="4"/>
      <c r="Q22" s="4"/>
      <c r="R22" s="4"/>
      <c r="S22" s="4"/>
      <c r="T22" s="4"/>
      <c r="U22" s="4"/>
      <c r="V22" s="4"/>
      <c r="W22" s="4"/>
      <c r="X22" s="4"/>
      <c r="Y22" s="4"/>
      <c r="Z22" s="4"/>
      <c r="AA22" s="4"/>
      <c r="AB22" s="4"/>
      <c r="AC22" s="4"/>
      <c r="AD22" s="4"/>
      <c r="AE22" s="4"/>
      <c r="AF22" s="4"/>
      <c r="AG22" s="4"/>
    </row>
    <row r="23" spans="1:33" x14ac:dyDescent="0.25">
      <c r="A23" s="2" t="s">
        <v>68</v>
      </c>
      <c r="B23" s="6">
        <v>1383964000</v>
      </c>
      <c r="C23" s="6">
        <v>1282735000</v>
      </c>
      <c r="D23" s="4"/>
      <c r="E23" s="4"/>
      <c r="F23" s="4"/>
      <c r="G23" s="4"/>
      <c r="H23" s="4"/>
      <c r="I23" s="4"/>
      <c r="J23" s="4"/>
      <c r="K23" s="6">
        <v>42000000</v>
      </c>
      <c r="L23" s="6">
        <v>44000000</v>
      </c>
      <c r="M23" s="4"/>
      <c r="N23" s="4"/>
      <c r="O23" s="4"/>
      <c r="P23" s="4"/>
      <c r="Q23" s="4"/>
      <c r="R23" s="4"/>
      <c r="S23" s="4"/>
      <c r="T23" s="4"/>
      <c r="U23" s="4"/>
      <c r="V23" s="4"/>
      <c r="W23" s="4"/>
      <c r="X23" s="4"/>
      <c r="Y23" s="4"/>
      <c r="Z23" s="4"/>
      <c r="AA23" s="4"/>
      <c r="AB23" s="4"/>
      <c r="AC23" s="4"/>
      <c r="AD23" s="4"/>
      <c r="AE23" s="4"/>
      <c r="AF23" s="4"/>
      <c r="AG23" s="4"/>
    </row>
    <row r="24" spans="1:33" ht="30" x14ac:dyDescent="0.25">
      <c r="A24" s="2" t="s">
        <v>636</v>
      </c>
      <c r="B24" s="4"/>
      <c r="C24" s="4"/>
      <c r="D24" s="4"/>
      <c r="E24" s="4"/>
      <c r="F24" s="4"/>
      <c r="G24" s="4"/>
      <c r="H24" s="4"/>
      <c r="I24" s="4"/>
      <c r="J24" s="4"/>
      <c r="K24" s="6">
        <v>22000000</v>
      </c>
      <c r="L24" s="6">
        <v>23000000</v>
      </c>
      <c r="M24" s="4"/>
      <c r="N24" s="4"/>
      <c r="O24" s="4"/>
      <c r="P24" s="4"/>
      <c r="Q24" s="4"/>
      <c r="R24" s="4"/>
      <c r="S24" s="4"/>
      <c r="T24" s="4"/>
      <c r="U24" s="4"/>
      <c r="V24" s="4"/>
      <c r="W24" s="4"/>
      <c r="X24" s="4"/>
      <c r="Y24" s="4"/>
      <c r="Z24" s="4"/>
      <c r="AA24" s="4"/>
      <c r="AB24" s="4"/>
      <c r="AC24" s="4"/>
      <c r="AD24" s="4"/>
      <c r="AE24" s="4"/>
      <c r="AF24" s="4"/>
      <c r="AG24" s="4"/>
    </row>
    <row r="25" spans="1:33" x14ac:dyDescent="0.25">
      <c r="A25" s="2" t="s">
        <v>101</v>
      </c>
      <c r="B25" s="4"/>
      <c r="C25" s="4"/>
      <c r="D25" s="4"/>
      <c r="E25" s="4"/>
      <c r="F25" s="4"/>
      <c r="G25" s="4"/>
      <c r="H25" s="4"/>
      <c r="I25" s="4"/>
      <c r="J25" s="4"/>
      <c r="K25" s="6">
        <v>105000000</v>
      </c>
      <c r="L25" s="6">
        <v>102000000</v>
      </c>
      <c r="M25" s="6">
        <v>61000000</v>
      </c>
      <c r="N25" s="6">
        <v>44000000</v>
      </c>
      <c r="O25" s="4"/>
      <c r="P25" s="4"/>
      <c r="Q25" s="4"/>
      <c r="R25" s="4"/>
      <c r="S25" s="4"/>
      <c r="T25" s="4"/>
      <c r="U25" s="4"/>
      <c r="V25" s="4"/>
      <c r="W25" s="4"/>
      <c r="X25" s="4"/>
      <c r="Y25" s="4"/>
      <c r="Z25" s="4"/>
      <c r="AA25" s="4"/>
      <c r="AB25" s="4"/>
      <c r="AC25" s="4"/>
      <c r="AD25" s="4"/>
      <c r="AE25" s="4"/>
      <c r="AF25" s="4"/>
      <c r="AG25" s="4"/>
    </row>
    <row r="26" spans="1:33" ht="30" x14ac:dyDescent="0.25">
      <c r="A26" s="2" t="s">
        <v>637</v>
      </c>
      <c r="B26" s="4"/>
      <c r="C26" s="4"/>
      <c r="D26" s="8">
        <v>114000000</v>
      </c>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8">
        <v>93000000</v>
      </c>
      <c r="AG26" s="8">
        <v>21000000</v>
      </c>
    </row>
    <row r="27" spans="1:33" x14ac:dyDescent="0.25">
      <c r="A27" s="2" t="s">
        <v>638</v>
      </c>
      <c r="B27" s="4" t="s">
        <v>639</v>
      </c>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row>
  </sheetData>
  <mergeCells count="8">
    <mergeCell ref="AC1:AD1"/>
    <mergeCell ref="AF1:AG1"/>
    <mergeCell ref="A1:A6"/>
    <mergeCell ref="G1:H1"/>
    <mergeCell ref="I1:K1"/>
    <mergeCell ref="M1:W1"/>
    <mergeCell ref="X1:Y1"/>
    <mergeCell ref="Z1:AA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51</v>
      </c>
      <c r="B1" s="7" t="s">
        <v>1</v>
      </c>
      <c r="C1" s="7"/>
    </row>
    <row r="2" spans="1:3" ht="30" x14ac:dyDescent="0.25">
      <c r="A2" s="1" t="s">
        <v>52</v>
      </c>
      <c r="B2" s="1" t="s">
        <v>2</v>
      </c>
      <c r="C2" s="1" t="s">
        <v>27</v>
      </c>
    </row>
    <row r="3" spans="1:3" x14ac:dyDescent="0.25">
      <c r="A3" s="2" t="s">
        <v>43</v>
      </c>
      <c r="B3" s="8">
        <v>194323</v>
      </c>
      <c r="C3" s="8">
        <v>151852</v>
      </c>
    </row>
    <row r="4" spans="1:3" x14ac:dyDescent="0.25">
      <c r="A4" s="3" t="s">
        <v>53</v>
      </c>
      <c r="B4" s="4"/>
      <c r="C4" s="4"/>
    </row>
    <row r="5" spans="1:3" ht="30" x14ac:dyDescent="0.25">
      <c r="A5" s="2" t="s">
        <v>54</v>
      </c>
      <c r="B5" s="6">
        <v>4132</v>
      </c>
      <c r="C5" s="6">
        <v>3745</v>
      </c>
    </row>
    <row r="6" spans="1:3" x14ac:dyDescent="0.25">
      <c r="A6" s="2" t="s">
        <v>55</v>
      </c>
      <c r="B6" s="4">
        <v>-84</v>
      </c>
      <c r="C6" s="4">
        <v>-84</v>
      </c>
    </row>
    <row r="7" spans="1:3" ht="30" x14ac:dyDescent="0.25">
      <c r="A7" s="2" t="s">
        <v>56</v>
      </c>
      <c r="B7" s="4">
        <v>-418</v>
      </c>
      <c r="C7" s="4">
        <v>0</v>
      </c>
    </row>
    <row r="8" spans="1:3" ht="30" x14ac:dyDescent="0.25">
      <c r="A8" s="2" t="s">
        <v>57</v>
      </c>
      <c r="B8" s="6">
        <v>3630</v>
      </c>
      <c r="C8" s="6">
        <v>3661</v>
      </c>
    </row>
    <row r="9" spans="1:3" ht="30" x14ac:dyDescent="0.25">
      <c r="A9" s="2" t="s">
        <v>58</v>
      </c>
      <c r="B9" s="6">
        <v>1497</v>
      </c>
      <c r="C9" s="6">
        <v>1354</v>
      </c>
    </row>
    <row r="10" spans="1:3" ht="30" x14ac:dyDescent="0.25">
      <c r="A10" s="2" t="s">
        <v>59</v>
      </c>
      <c r="B10" s="6">
        <v>2133</v>
      </c>
      <c r="C10" s="6">
        <v>2307</v>
      </c>
    </row>
    <row r="11" spans="1:3" x14ac:dyDescent="0.25">
      <c r="A11" s="2" t="s">
        <v>60</v>
      </c>
      <c r="B11" s="6">
        <v>196456</v>
      </c>
      <c r="C11" s="6">
        <v>154159</v>
      </c>
    </row>
    <row r="12" spans="1:3" ht="30" x14ac:dyDescent="0.25">
      <c r="A12" s="2" t="s">
        <v>61</v>
      </c>
      <c r="B12" s="6">
        <v>20024</v>
      </c>
      <c r="C12" s="6">
        <v>13774</v>
      </c>
    </row>
    <row r="13" spans="1:3" ht="30" x14ac:dyDescent="0.25">
      <c r="A13" s="2" t="s">
        <v>62</v>
      </c>
      <c r="B13" s="8">
        <v>176432</v>
      </c>
      <c r="C13" s="8">
        <v>140385</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640</v>
      </c>
      <c r="B1" s="7" t="s">
        <v>1</v>
      </c>
      <c r="C1" s="7"/>
      <c r="D1" s="1"/>
    </row>
    <row r="2" spans="1:4" ht="30" x14ac:dyDescent="0.25">
      <c r="A2" s="1" t="s">
        <v>52</v>
      </c>
      <c r="B2" s="1" t="s">
        <v>2</v>
      </c>
      <c r="C2" s="1" t="s">
        <v>27</v>
      </c>
      <c r="D2" s="1" t="s">
        <v>64</v>
      </c>
    </row>
    <row r="3" spans="1:4" ht="30" x14ac:dyDescent="0.25">
      <c r="A3" s="3" t="s">
        <v>641</v>
      </c>
      <c r="B3" s="4"/>
      <c r="C3" s="4"/>
      <c r="D3" s="4"/>
    </row>
    <row r="4" spans="1:4" x14ac:dyDescent="0.25">
      <c r="A4" s="2" t="s">
        <v>254</v>
      </c>
      <c r="B4" s="8">
        <v>6152192</v>
      </c>
      <c r="C4" s="8">
        <v>5485263</v>
      </c>
      <c r="D4" s="4"/>
    </row>
    <row r="5" spans="1:4" x14ac:dyDescent="0.25">
      <c r="A5" s="2" t="s">
        <v>256</v>
      </c>
      <c r="B5" s="6">
        <v>2497108</v>
      </c>
      <c r="C5" s="6">
        <v>2150120</v>
      </c>
      <c r="D5" s="4"/>
    </row>
    <row r="6" spans="1:4" x14ac:dyDescent="0.25">
      <c r="A6" s="2" t="s">
        <v>257</v>
      </c>
      <c r="B6" s="6">
        <v>2225353</v>
      </c>
      <c r="C6" s="6">
        <v>1938314</v>
      </c>
      <c r="D6" s="4"/>
    </row>
    <row r="7" spans="1:4" ht="30" x14ac:dyDescent="0.25">
      <c r="A7" s="2" t="s">
        <v>258</v>
      </c>
      <c r="B7" s="6">
        <v>297017</v>
      </c>
      <c r="C7" s="6">
        <v>235783</v>
      </c>
      <c r="D7" s="4"/>
    </row>
    <row r="8" spans="1:4" x14ac:dyDescent="0.25">
      <c r="A8" s="2" t="s">
        <v>261</v>
      </c>
      <c r="B8" s="4">
        <v>0</v>
      </c>
      <c r="C8" s="4">
        <v>0</v>
      </c>
      <c r="D8" s="4"/>
    </row>
    <row r="9" spans="1:4" ht="45" x14ac:dyDescent="0.25">
      <c r="A9" s="2" t="s">
        <v>262</v>
      </c>
      <c r="B9" s="6">
        <v>297017</v>
      </c>
      <c r="C9" s="6">
        <v>235783</v>
      </c>
      <c r="D9" s="4"/>
    </row>
    <row r="10" spans="1:4" x14ac:dyDescent="0.25">
      <c r="A10" s="2" t="s">
        <v>80</v>
      </c>
      <c r="B10" s="6">
        <v>9084355</v>
      </c>
      <c r="C10" s="6">
        <v>8431385</v>
      </c>
      <c r="D10" s="6">
        <v>8974443</v>
      </c>
    </row>
    <row r="11" spans="1:4" x14ac:dyDescent="0.25">
      <c r="A11" s="2" t="s">
        <v>642</v>
      </c>
      <c r="B11" s="4"/>
      <c r="C11" s="4"/>
      <c r="D11" s="4"/>
    </row>
    <row r="12" spans="1:4" ht="30" x14ac:dyDescent="0.25">
      <c r="A12" s="3" t="s">
        <v>641</v>
      </c>
      <c r="B12" s="4"/>
      <c r="C12" s="4"/>
      <c r="D12" s="4"/>
    </row>
    <row r="13" spans="1:4" x14ac:dyDescent="0.25">
      <c r="A13" s="2" t="s">
        <v>254</v>
      </c>
      <c r="B13" s="6">
        <v>4328767</v>
      </c>
      <c r="C13" s="6">
        <v>3876364</v>
      </c>
      <c r="D13" s="4"/>
    </row>
    <row r="14" spans="1:4" x14ac:dyDescent="0.25">
      <c r="A14" s="2" t="s">
        <v>256</v>
      </c>
      <c r="B14" s="6">
        <v>2284712</v>
      </c>
      <c r="C14" s="6">
        <v>1957491</v>
      </c>
      <c r="D14" s="4"/>
    </row>
    <row r="15" spans="1:4" x14ac:dyDescent="0.25">
      <c r="A15" s="2" t="s">
        <v>257</v>
      </c>
      <c r="B15" s="6">
        <v>1145940</v>
      </c>
      <c r="C15" s="6">
        <v>974647</v>
      </c>
      <c r="D15" s="4"/>
    </row>
    <row r="16" spans="1:4" ht="30" x14ac:dyDescent="0.25">
      <c r="A16" s="2" t="s">
        <v>258</v>
      </c>
      <c r="B16" s="6">
        <v>155200</v>
      </c>
      <c r="C16" s="6">
        <v>111650</v>
      </c>
      <c r="D16" s="4"/>
    </row>
    <row r="17" spans="1:4" x14ac:dyDescent="0.25">
      <c r="A17" s="2" t="s">
        <v>261</v>
      </c>
      <c r="B17" s="6">
        <v>-49426</v>
      </c>
      <c r="C17" s="6">
        <v>-44697</v>
      </c>
      <c r="D17" s="4"/>
    </row>
    <row r="18" spans="1:4" ht="45" x14ac:dyDescent="0.25">
      <c r="A18" s="2" t="s">
        <v>262</v>
      </c>
      <c r="B18" s="6">
        <v>105774</v>
      </c>
      <c r="C18" s="6">
        <v>66953</v>
      </c>
      <c r="D18" s="4"/>
    </row>
    <row r="19" spans="1:4" x14ac:dyDescent="0.25">
      <c r="A19" s="2" t="s">
        <v>80</v>
      </c>
      <c r="B19" s="6">
        <v>3431688</v>
      </c>
      <c r="C19" s="6">
        <v>3200203</v>
      </c>
      <c r="D19" s="4"/>
    </row>
    <row r="20" spans="1:4" x14ac:dyDescent="0.25">
      <c r="A20" s="2" t="s">
        <v>643</v>
      </c>
      <c r="B20" s="4"/>
      <c r="C20" s="4"/>
      <c r="D20" s="4"/>
    </row>
    <row r="21" spans="1:4" ht="30" x14ac:dyDescent="0.25">
      <c r="A21" s="3" t="s">
        <v>641</v>
      </c>
      <c r="B21" s="4"/>
      <c r="C21" s="4"/>
      <c r="D21" s="4"/>
    </row>
    <row r="22" spans="1:4" x14ac:dyDescent="0.25">
      <c r="A22" s="2" t="s">
        <v>254</v>
      </c>
      <c r="B22" s="6">
        <v>1823425</v>
      </c>
      <c r="C22" s="6">
        <v>1608899</v>
      </c>
      <c r="D22" s="4"/>
    </row>
    <row r="23" spans="1:4" x14ac:dyDescent="0.25">
      <c r="A23" s="2" t="s">
        <v>256</v>
      </c>
      <c r="B23" s="6">
        <v>204569</v>
      </c>
      <c r="C23" s="6">
        <v>184115</v>
      </c>
      <c r="D23" s="4"/>
    </row>
    <row r="24" spans="1:4" x14ac:dyDescent="0.25">
      <c r="A24" s="2" t="s">
        <v>257</v>
      </c>
      <c r="B24" s="6">
        <v>1076345</v>
      </c>
      <c r="C24" s="6">
        <v>960347</v>
      </c>
      <c r="D24" s="4"/>
    </row>
    <row r="25" spans="1:4" ht="30" x14ac:dyDescent="0.25">
      <c r="A25" s="2" t="s">
        <v>258</v>
      </c>
      <c r="B25" s="6">
        <v>253442</v>
      </c>
      <c r="C25" s="6">
        <v>221148</v>
      </c>
      <c r="D25" s="4"/>
    </row>
    <row r="26" spans="1:4" x14ac:dyDescent="0.25">
      <c r="A26" s="2" t="s">
        <v>261</v>
      </c>
      <c r="B26" s="6">
        <v>-29666</v>
      </c>
      <c r="C26" s="6">
        <v>-26169</v>
      </c>
      <c r="D26" s="4"/>
    </row>
    <row r="27" spans="1:4" ht="45" x14ac:dyDescent="0.25">
      <c r="A27" s="2" t="s">
        <v>262</v>
      </c>
      <c r="B27" s="6">
        <v>223776</v>
      </c>
      <c r="C27" s="6">
        <v>194979</v>
      </c>
      <c r="D27" s="4"/>
    </row>
    <row r="28" spans="1:4" x14ac:dyDescent="0.25">
      <c r="A28" s="2" t="s">
        <v>80</v>
      </c>
      <c r="B28" s="6">
        <v>5315270</v>
      </c>
      <c r="C28" s="6">
        <v>5004478</v>
      </c>
      <c r="D28" s="4"/>
    </row>
    <row r="29" spans="1:4" x14ac:dyDescent="0.25">
      <c r="A29" s="2" t="s">
        <v>79</v>
      </c>
      <c r="B29" s="4"/>
      <c r="C29" s="4"/>
      <c r="D29" s="4"/>
    </row>
    <row r="30" spans="1:4" ht="30" x14ac:dyDescent="0.25">
      <c r="A30" s="3" t="s">
        <v>641</v>
      </c>
      <c r="B30" s="4"/>
      <c r="C30" s="4"/>
      <c r="D30" s="4"/>
    </row>
    <row r="31" spans="1:4" x14ac:dyDescent="0.25">
      <c r="A31" s="2" t="s">
        <v>256</v>
      </c>
      <c r="B31" s="6">
        <v>7827</v>
      </c>
      <c r="C31" s="6">
        <v>8514</v>
      </c>
      <c r="D31" s="4"/>
    </row>
    <row r="32" spans="1:4" x14ac:dyDescent="0.25">
      <c r="A32" s="2" t="s">
        <v>257</v>
      </c>
      <c r="B32" s="6">
        <v>3068</v>
      </c>
      <c r="C32" s="6">
        <v>3320</v>
      </c>
      <c r="D32" s="4"/>
    </row>
    <row r="33" spans="1:4" ht="30" x14ac:dyDescent="0.25">
      <c r="A33" s="2" t="s">
        <v>258</v>
      </c>
      <c r="B33" s="6">
        <v>-111625</v>
      </c>
      <c r="C33" s="6">
        <v>-97015</v>
      </c>
      <c r="D33" s="4"/>
    </row>
    <row r="34" spans="1:4" x14ac:dyDescent="0.25">
      <c r="A34" s="2" t="s">
        <v>261</v>
      </c>
      <c r="B34" s="6">
        <v>79092</v>
      </c>
      <c r="C34" s="6">
        <v>70866</v>
      </c>
      <c r="D34" s="4"/>
    </row>
    <row r="35" spans="1:4" ht="45" x14ac:dyDescent="0.25">
      <c r="A35" s="2" t="s">
        <v>262</v>
      </c>
      <c r="B35" s="6">
        <v>-32533</v>
      </c>
      <c r="C35" s="6">
        <v>-26149</v>
      </c>
      <c r="D35" s="4"/>
    </row>
    <row r="36" spans="1:4" x14ac:dyDescent="0.25">
      <c r="A36" s="2" t="s">
        <v>80</v>
      </c>
      <c r="B36" s="8">
        <v>337397</v>
      </c>
      <c r="C36" s="8">
        <v>226704</v>
      </c>
      <c r="D36" s="4"/>
    </row>
  </sheetData>
  <mergeCells count="1">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644</v>
      </c>
      <c r="B1" s="7" t="s">
        <v>1</v>
      </c>
      <c r="C1" s="7"/>
    </row>
    <row r="2" spans="1:3" ht="30" x14ac:dyDescent="0.25">
      <c r="A2" s="1" t="s">
        <v>26</v>
      </c>
      <c r="B2" s="1" t="s">
        <v>2</v>
      </c>
      <c r="C2" s="1" t="s">
        <v>27</v>
      </c>
    </row>
    <row r="3" spans="1:3" x14ac:dyDescent="0.25">
      <c r="A3" s="3" t="s">
        <v>272</v>
      </c>
      <c r="B3" s="4"/>
      <c r="C3" s="4"/>
    </row>
    <row r="4" spans="1:3" x14ac:dyDescent="0.25">
      <c r="A4" s="2" t="s">
        <v>45</v>
      </c>
      <c r="B4" s="8">
        <v>174299</v>
      </c>
      <c r="C4" s="8">
        <v>138078</v>
      </c>
    </row>
    <row r="5" spans="1:3" ht="30" x14ac:dyDescent="0.25">
      <c r="A5" s="2" t="s">
        <v>273</v>
      </c>
      <c r="B5" s="4">
        <v>-68</v>
      </c>
      <c r="C5" s="4">
        <v>-70</v>
      </c>
    </row>
    <row r="6" spans="1:3" ht="30" x14ac:dyDescent="0.25">
      <c r="A6" s="2" t="s">
        <v>645</v>
      </c>
      <c r="B6" s="8">
        <v>174231</v>
      </c>
      <c r="C6" s="8">
        <v>138008</v>
      </c>
    </row>
    <row r="7" spans="1:3" ht="30" x14ac:dyDescent="0.25">
      <c r="A7" s="2" t="s">
        <v>646</v>
      </c>
      <c r="B7" s="6">
        <v>98910</v>
      </c>
      <c r="C7" s="6">
        <v>98572</v>
      </c>
    </row>
    <row r="8" spans="1:3" ht="45" x14ac:dyDescent="0.25">
      <c r="A8" s="2" t="s">
        <v>277</v>
      </c>
      <c r="B8" s="6">
        <v>1737</v>
      </c>
      <c r="C8" s="6">
        <v>1585</v>
      </c>
    </row>
    <row r="9" spans="1:3" ht="30" x14ac:dyDescent="0.25">
      <c r="A9" s="2" t="s">
        <v>647</v>
      </c>
      <c r="B9" s="6">
        <v>100647</v>
      </c>
      <c r="C9" s="6">
        <v>100157</v>
      </c>
    </row>
    <row r="10" spans="1:3" ht="30" x14ac:dyDescent="0.25">
      <c r="A10" s="2" t="s">
        <v>648</v>
      </c>
      <c r="B10" s="9">
        <v>1.76</v>
      </c>
      <c r="C10" s="9">
        <v>1.4</v>
      </c>
    </row>
    <row r="11" spans="1:3" ht="30" x14ac:dyDescent="0.25">
      <c r="A11" s="2" t="s">
        <v>649</v>
      </c>
      <c r="B11" s="9">
        <v>1.73</v>
      </c>
      <c r="C11" s="9">
        <v>1.38</v>
      </c>
    </row>
  </sheetData>
  <mergeCells count="1">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23" bestFit="1" customWidth="1"/>
    <col min="3" max="3" width="12.5703125" bestFit="1" customWidth="1"/>
  </cols>
  <sheetData>
    <row r="1" spans="1:3" ht="30" customHeight="1" x14ac:dyDescent="0.25">
      <c r="A1" s="7" t="s">
        <v>650</v>
      </c>
      <c r="B1" s="7" t="s">
        <v>1</v>
      </c>
      <c r="C1" s="7"/>
    </row>
    <row r="2" spans="1:3" x14ac:dyDescent="0.25">
      <c r="A2" s="7"/>
      <c r="B2" s="1" t="s">
        <v>2</v>
      </c>
      <c r="C2" s="1" t="s">
        <v>27</v>
      </c>
    </row>
    <row r="3" spans="1:3" ht="45" x14ac:dyDescent="0.25">
      <c r="A3" s="3" t="s">
        <v>651</v>
      </c>
      <c r="B3" s="4"/>
      <c r="C3" s="4"/>
    </row>
    <row r="4" spans="1:3" ht="45" x14ac:dyDescent="0.25">
      <c r="A4" s="2" t="s">
        <v>652</v>
      </c>
      <c r="B4" s="6">
        <v>3000000</v>
      </c>
      <c r="C4" s="4">
        <v>0</v>
      </c>
    </row>
    <row r="5" spans="1:3" ht="45" x14ac:dyDescent="0.25">
      <c r="A5" s="2" t="s">
        <v>653</v>
      </c>
      <c r="B5" s="8">
        <v>93900000</v>
      </c>
      <c r="C5" s="4"/>
    </row>
    <row r="6" spans="1:3" ht="45" x14ac:dyDescent="0.25">
      <c r="A6" s="2" t="s">
        <v>654</v>
      </c>
      <c r="B6" s="4" t="s">
        <v>655</v>
      </c>
      <c r="C6" s="4"/>
    </row>
    <row r="7" spans="1:3" ht="30" x14ac:dyDescent="0.25">
      <c r="A7" s="2" t="s">
        <v>656</v>
      </c>
      <c r="B7" s="6">
        <v>2964850</v>
      </c>
      <c r="C7" s="4"/>
    </row>
    <row r="8" spans="1:3" ht="30" x14ac:dyDescent="0.25">
      <c r="A8" s="2" t="s">
        <v>657</v>
      </c>
      <c r="B8" s="9">
        <v>21.28</v>
      </c>
      <c r="C8" s="4"/>
    </row>
    <row r="9" spans="1:3" x14ac:dyDescent="0.25">
      <c r="A9" s="2" t="s">
        <v>98</v>
      </c>
      <c r="B9" s="6">
        <v>10829000</v>
      </c>
      <c r="C9" s="6">
        <v>7152000</v>
      </c>
    </row>
    <row r="10" spans="1:3" ht="30" x14ac:dyDescent="0.25">
      <c r="A10" s="2" t="s">
        <v>121</v>
      </c>
      <c r="B10" s="6">
        <v>20807000</v>
      </c>
      <c r="C10" s="6">
        <v>11750000</v>
      </c>
    </row>
    <row r="11" spans="1:3" x14ac:dyDescent="0.25">
      <c r="A11" s="2" t="s">
        <v>658</v>
      </c>
      <c r="B11" s="4"/>
      <c r="C11" s="4"/>
    </row>
    <row r="12" spans="1:3" ht="45" x14ac:dyDescent="0.25">
      <c r="A12" s="3" t="s">
        <v>651</v>
      </c>
      <c r="B12" s="4"/>
      <c r="C12" s="4"/>
    </row>
    <row r="13" spans="1:3" x14ac:dyDescent="0.25">
      <c r="A13" s="2" t="s">
        <v>659</v>
      </c>
      <c r="B13" s="6">
        <v>10500000</v>
      </c>
      <c r="C13" s="6">
        <v>6800000</v>
      </c>
    </row>
    <row r="14" spans="1:3" x14ac:dyDescent="0.25">
      <c r="A14" s="2" t="s">
        <v>660</v>
      </c>
      <c r="B14" s="4"/>
      <c r="C14" s="4"/>
    </row>
    <row r="15" spans="1:3" ht="45" x14ac:dyDescent="0.25">
      <c r="A15" s="3" t="s">
        <v>651</v>
      </c>
      <c r="B15" s="4"/>
      <c r="C15" s="4"/>
    </row>
    <row r="16" spans="1:3" x14ac:dyDescent="0.25">
      <c r="A16" s="2" t="s">
        <v>659</v>
      </c>
      <c r="B16" s="8">
        <v>219000</v>
      </c>
      <c r="C16" s="8">
        <v>409000</v>
      </c>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661</v>
      </c>
      <c r="B1" s="7" t="s">
        <v>1</v>
      </c>
      <c r="C1" s="7"/>
    </row>
    <row r="2" spans="1:3" x14ac:dyDescent="0.25">
      <c r="A2" s="7"/>
      <c r="B2" s="1" t="s">
        <v>2</v>
      </c>
      <c r="C2" s="7" t="s">
        <v>27</v>
      </c>
    </row>
    <row r="3" spans="1:3" x14ac:dyDescent="0.25">
      <c r="A3" s="7"/>
      <c r="B3" s="1" t="s">
        <v>662</v>
      </c>
      <c r="C3" s="7"/>
    </row>
    <row r="4" spans="1:3" ht="30" x14ac:dyDescent="0.25">
      <c r="A4" s="3" t="s">
        <v>663</v>
      </c>
      <c r="B4" s="4"/>
      <c r="C4" s="4"/>
    </row>
    <row r="5" spans="1:3" ht="30" x14ac:dyDescent="0.25">
      <c r="A5" s="2" t="s">
        <v>664</v>
      </c>
      <c r="B5" s="8">
        <v>34500000</v>
      </c>
      <c r="C5" s="8">
        <v>3301000</v>
      </c>
    </row>
    <row r="6" spans="1:3" x14ac:dyDescent="0.25">
      <c r="A6" s="2" t="s">
        <v>665</v>
      </c>
      <c r="B6" s="4">
        <v>24</v>
      </c>
      <c r="C6" s="4"/>
    </row>
    <row r="7" spans="1:3" ht="30" x14ac:dyDescent="0.25">
      <c r="A7" s="2" t="s">
        <v>666</v>
      </c>
      <c r="B7" s="4"/>
      <c r="C7" s="6">
        <v>11000000</v>
      </c>
    </row>
    <row r="8" spans="1:3" ht="30" x14ac:dyDescent="0.25">
      <c r="A8" s="2" t="s">
        <v>667</v>
      </c>
      <c r="B8" s="4"/>
      <c r="C8" s="8">
        <v>10000000</v>
      </c>
    </row>
    <row r="9" spans="1:3" x14ac:dyDescent="0.25">
      <c r="A9" s="2" t="s">
        <v>668</v>
      </c>
      <c r="B9" s="4"/>
      <c r="C9" s="4"/>
    </row>
    <row r="10" spans="1:3" ht="30" x14ac:dyDescent="0.25">
      <c r="A10" s="3" t="s">
        <v>663</v>
      </c>
      <c r="B10" s="4"/>
      <c r="C10" s="4"/>
    </row>
    <row r="11" spans="1:3" x14ac:dyDescent="0.25">
      <c r="A11" s="2" t="s">
        <v>665</v>
      </c>
      <c r="B11" s="4">
        <v>46</v>
      </c>
      <c r="C11" s="4"/>
    </row>
    <row r="12" spans="1:3" x14ac:dyDescent="0.25">
      <c r="A12" s="2" t="s">
        <v>669</v>
      </c>
      <c r="B12" s="4"/>
      <c r="C12" s="4"/>
    </row>
    <row r="13" spans="1:3" ht="30" x14ac:dyDescent="0.25">
      <c r="A13" s="3" t="s">
        <v>663</v>
      </c>
      <c r="B13" s="4"/>
      <c r="C13" s="4"/>
    </row>
    <row r="14" spans="1:3" x14ac:dyDescent="0.25">
      <c r="A14" s="2" t="s">
        <v>665</v>
      </c>
      <c r="B14" s="4"/>
      <c r="C14" s="4">
        <v>48</v>
      </c>
    </row>
  </sheetData>
  <mergeCells count="3">
    <mergeCell ref="A1:A3"/>
    <mergeCell ref="B1:C1"/>
    <mergeCell ref="C2:C3"/>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670</v>
      </c>
      <c r="B1" s="7" t="s">
        <v>1</v>
      </c>
      <c r="C1" s="7"/>
    </row>
    <row r="2" spans="1:3" ht="30" x14ac:dyDescent="0.25">
      <c r="A2" s="1" t="s">
        <v>671</v>
      </c>
      <c r="B2" s="1" t="s">
        <v>2</v>
      </c>
      <c r="C2" s="1" t="s">
        <v>27</v>
      </c>
    </row>
    <row r="3" spans="1:3" x14ac:dyDescent="0.25">
      <c r="A3" s="3" t="s">
        <v>672</v>
      </c>
      <c r="B3" s="4"/>
      <c r="C3" s="4"/>
    </row>
    <row r="4" spans="1:3" x14ac:dyDescent="0.25">
      <c r="A4" s="2" t="s">
        <v>673</v>
      </c>
      <c r="B4" s="9">
        <v>9.9</v>
      </c>
      <c r="C4" s="9">
        <v>4.9000000000000004</v>
      </c>
    </row>
    <row r="5" spans="1:3" x14ac:dyDescent="0.25">
      <c r="A5" s="2" t="s">
        <v>674</v>
      </c>
      <c r="B5" s="9">
        <v>0.1</v>
      </c>
      <c r="C5" s="9">
        <v>0.05</v>
      </c>
    </row>
  </sheetData>
  <mergeCells count="1">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29.140625" bestFit="1" customWidth="1"/>
    <col min="3" max="3" width="11.85546875" bestFit="1" customWidth="1"/>
  </cols>
  <sheetData>
    <row r="1" spans="1:3" ht="30" x14ac:dyDescent="0.25">
      <c r="A1" s="1" t="s">
        <v>675</v>
      </c>
      <c r="B1" s="1" t="s">
        <v>1</v>
      </c>
      <c r="C1" s="1"/>
    </row>
    <row r="2" spans="1:3" x14ac:dyDescent="0.25">
      <c r="A2" s="1" t="s">
        <v>492</v>
      </c>
      <c r="B2" s="1" t="s">
        <v>2</v>
      </c>
      <c r="C2" s="1" t="s">
        <v>676</v>
      </c>
    </row>
    <row r="3" spans="1:3" x14ac:dyDescent="0.25">
      <c r="A3" s="3" t="s">
        <v>677</v>
      </c>
      <c r="B3" s="4"/>
      <c r="C3" s="4"/>
    </row>
    <row r="4" spans="1:3" x14ac:dyDescent="0.25">
      <c r="A4" s="2" t="s">
        <v>678</v>
      </c>
      <c r="B4" s="4"/>
      <c r="C4" s="8">
        <v>2</v>
      </c>
    </row>
    <row r="5" spans="1:3" ht="30" x14ac:dyDescent="0.25">
      <c r="A5" s="2" t="s">
        <v>679</v>
      </c>
      <c r="B5" s="4"/>
      <c r="C5" s="4">
        <v>2</v>
      </c>
    </row>
    <row r="6" spans="1:3" ht="30" x14ac:dyDescent="0.25">
      <c r="A6" s="2" t="s">
        <v>680</v>
      </c>
      <c r="B6" s="4" t="s">
        <v>681</v>
      </c>
      <c r="C6" s="4"/>
    </row>
    <row r="7" spans="1:3" ht="30" x14ac:dyDescent="0.25">
      <c r="A7" s="2" t="s">
        <v>682</v>
      </c>
      <c r="B7" s="4" t="s">
        <v>683</v>
      </c>
      <c r="C7" s="4"/>
    </row>
    <row r="8" spans="1:3" x14ac:dyDescent="0.25">
      <c r="A8" s="2" t="s">
        <v>151</v>
      </c>
      <c r="B8" s="4"/>
      <c r="C8" s="4"/>
    </row>
    <row r="9" spans="1:3" x14ac:dyDescent="0.25">
      <c r="A9" s="3" t="s">
        <v>677</v>
      </c>
      <c r="B9" s="4"/>
      <c r="C9" s="4"/>
    </row>
    <row r="10" spans="1:3" ht="45" x14ac:dyDescent="0.25">
      <c r="A10" s="2" t="s">
        <v>684</v>
      </c>
      <c r="B10" s="4" t="s">
        <v>685</v>
      </c>
      <c r="C10" s="4"/>
    </row>
    <row r="11" spans="1:3" x14ac:dyDescent="0.25">
      <c r="A11" s="2" t="s">
        <v>448</v>
      </c>
      <c r="B11" s="4"/>
      <c r="C11" s="4"/>
    </row>
    <row r="12" spans="1:3" x14ac:dyDescent="0.25">
      <c r="A12" s="3" t="s">
        <v>677</v>
      </c>
      <c r="B12" s="4"/>
      <c r="C12" s="4"/>
    </row>
    <row r="13" spans="1:3" x14ac:dyDescent="0.25">
      <c r="A13" s="2" t="s">
        <v>686</v>
      </c>
      <c r="B13" s="8">
        <v>1</v>
      </c>
      <c r="C13" s="4"/>
    </row>
    <row r="14" spans="1:3" ht="45" x14ac:dyDescent="0.25">
      <c r="A14" s="2" t="s">
        <v>684</v>
      </c>
      <c r="B14" s="4" t="s">
        <v>687</v>
      </c>
      <c r="C14" s="4"/>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5703125" bestFit="1" customWidth="1"/>
  </cols>
  <sheetData>
    <row r="1" spans="1:2" ht="60" x14ac:dyDescent="0.25">
      <c r="A1" s="1" t="s">
        <v>688</v>
      </c>
      <c r="B1" s="1" t="s">
        <v>2</v>
      </c>
    </row>
    <row r="2" spans="1:2" x14ac:dyDescent="0.25">
      <c r="A2" s="2" t="s">
        <v>312</v>
      </c>
      <c r="B2" s="4"/>
    </row>
    <row r="3" spans="1:2" ht="30" x14ac:dyDescent="0.25">
      <c r="A3" s="3" t="s">
        <v>689</v>
      </c>
      <c r="B3" s="4"/>
    </row>
    <row r="4" spans="1:2" x14ac:dyDescent="0.25">
      <c r="A4" s="2" t="s">
        <v>690</v>
      </c>
      <c r="B4" s="58">
        <v>1</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691</v>
      </c>
      <c r="B1" s="7" t="s">
        <v>1</v>
      </c>
      <c r="C1" s="7"/>
    </row>
    <row r="2" spans="1:3" ht="30" x14ac:dyDescent="0.25">
      <c r="A2" s="1" t="s">
        <v>52</v>
      </c>
      <c r="B2" s="1" t="s">
        <v>2</v>
      </c>
      <c r="C2" s="1" t="s">
        <v>27</v>
      </c>
    </row>
    <row r="3" spans="1:3" ht="30" x14ac:dyDescent="0.25">
      <c r="A3" s="3" t="s">
        <v>692</v>
      </c>
      <c r="B3" s="4"/>
      <c r="C3" s="4"/>
    </row>
    <row r="4" spans="1:3" ht="30" x14ac:dyDescent="0.25">
      <c r="A4" s="2" t="s">
        <v>28</v>
      </c>
      <c r="B4" s="8">
        <v>2380101</v>
      </c>
      <c r="C4" s="8">
        <v>2146498</v>
      </c>
    </row>
    <row r="5" spans="1:3" x14ac:dyDescent="0.25">
      <c r="A5" s="2" t="s">
        <v>29</v>
      </c>
      <c r="B5" s="6">
        <v>154748</v>
      </c>
      <c r="C5" s="6">
        <v>208184</v>
      </c>
    </row>
    <row r="6" spans="1:3" x14ac:dyDescent="0.25">
      <c r="A6" s="2" t="s">
        <v>30</v>
      </c>
      <c r="B6" s="6">
        <v>2225353</v>
      </c>
      <c r="C6" s="6">
        <v>1938314</v>
      </c>
    </row>
    <row r="7" spans="1:3" x14ac:dyDescent="0.25">
      <c r="A7" s="3" t="s">
        <v>31</v>
      </c>
      <c r="B7" s="4"/>
      <c r="C7" s="4"/>
    </row>
    <row r="8" spans="1:3" x14ac:dyDescent="0.25">
      <c r="A8" s="2" t="s">
        <v>32</v>
      </c>
      <c r="B8" s="6">
        <v>1031703</v>
      </c>
      <c r="C8" s="6">
        <v>935365</v>
      </c>
    </row>
    <row r="9" spans="1:3" x14ac:dyDescent="0.25">
      <c r="A9" s="2" t="s">
        <v>33</v>
      </c>
      <c r="B9" s="6">
        <v>505966</v>
      </c>
      <c r="C9" s="6">
        <v>399908</v>
      </c>
    </row>
    <row r="10" spans="1:3" x14ac:dyDescent="0.25">
      <c r="A10" s="2" t="s">
        <v>34</v>
      </c>
      <c r="B10" s="6">
        <v>238741</v>
      </c>
      <c r="C10" s="6">
        <v>215798</v>
      </c>
    </row>
    <row r="11" spans="1:3" x14ac:dyDescent="0.25">
      <c r="A11" s="2" t="s">
        <v>329</v>
      </c>
      <c r="B11" s="4">
        <v>0</v>
      </c>
      <c r="C11" s="4">
        <v>-430</v>
      </c>
    </row>
    <row r="12" spans="1:3" x14ac:dyDescent="0.25">
      <c r="A12" s="2" t="s">
        <v>35</v>
      </c>
      <c r="B12" s="6">
        <v>98998</v>
      </c>
      <c r="C12" s="6">
        <v>93359</v>
      </c>
    </row>
    <row r="13" spans="1:3" x14ac:dyDescent="0.25">
      <c r="A13" s="2" t="s">
        <v>36</v>
      </c>
      <c r="B13" s="6">
        <v>22891</v>
      </c>
      <c r="C13" s="6">
        <v>23338</v>
      </c>
    </row>
    <row r="14" spans="1:3" x14ac:dyDescent="0.25">
      <c r="A14" s="2" t="s">
        <v>693</v>
      </c>
      <c r="B14" s="6">
        <v>1898299</v>
      </c>
      <c r="C14" s="6">
        <v>1667338</v>
      </c>
    </row>
    <row r="15" spans="1:3" x14ac:dyDescent="0.25">
      <c r="A15" s="2" t="s">
        <v>39</v>
      </c>
      <c r="B15" s="6">
        <v>327054</v>
      </c>
      <c r="C15" s="6">
        <v>270976</v>
      </c>
    </row>
    <row r="16" spans="1:3" x14ac:dyDescent="0.25">
      <c r="A16" s="2" t="s">
        <v>318</v>
      </c>
      <c r="B16" s="6">
        <v>30037</v>
      </c>
      <c r="C16" s="6">
        <v>35193</v>
      </c>
    </row>
    <row r="17" spans="1:3" x14ac:dyDescent="0.25">
      <c r="A17" s="2" t="s">
        <v>319</v>
      </c>
      <c r="B17" s="4">
        <v>0</v>
      </c>
      <c r="C17" s="4">
        <v>0</v>
      </c>
    </row>
    <row r="18" spans="1:3" ht="30" x14ac:dyDescent="0.25">
      <c r="A18" s="2" t="s">
        <v>321</v>
      </c>
      <c r="B18" s="4">
        <v>0</v>
      </c>
      <c r="C18" s="4">
        <v>0</v>
      </c>
    </row>
    <row r="19" spans="1:3" x14ac:dyDescent="0.25">
      <c r="A19" s="2" t="s">
        <v>41</v>
      </c>
      <c r="B19" s="6">
        <v>297017</v>
      </c>
      <c r="C19" s="6">
        <v>235783</v>
      </c>
    </row>
    <row r="20" spans="1:3" x14ac:dyDescent="0.25">
      <c r="A20" s="2" t="s">
        <v>42</v>
      </c>
      <c r="B20" s="6">
        <v>102694</v>
      </c>
      <c r="C20" s="6">
        <v>83931</v>
      </c>
    </row>
    <row r="21" spans="1:3" x14ac:dyDescent="0.25">
      <c r="A21" s="2" t="s">
        <v>43</v>
      </c>
      <c r="B21" s="6">
        <v>194323</v>
      </c>
      <c r="C21" s="6">
        <v>151852</v>
      </c>
    </row>
    <row r="22" spans="1:3" ht="30" x14ac:dyDescent="0.25">
      <c r="A22" s="2" t="s">
        <v>44</v>
      </c>
      <c r="B22" s="6">
        <v>20024</v>
      </c>
      <c r="C22" s="6">
        <v>13774</v>
      </c>
    </row>
    <row r="23" spans="1:3" x14ac:dyDescent="0.25">
      <c r="A23" s="2" t="s">
        <v>45</v>
      </c>
      <c r="B23" s="6">
        <v>174299</v>
      </c>
      <c r="C23" s="6">
        <v>138078</v>
      </c>
    </row>
    <row r="24" spans="1:3" x14ac:dyDescent="0.25">
      <c r="A24" s="2" t="s">
        <v>694</v>
      </c>
      <c r="B24" s="4"/>
      <c r="C24" s="4"/>
    </row>
    <row r="25" spans="1:3" ht="30" x14ac:dyDescent="0.25">
      <c r="A25" s="3" t="s">
        <v>692</v>
      </c>
      <c r="B25" s="4"/>
      <c r="C25" s="4"/>
    </row>
    <row r="26" spans="1:3" ht="30" x14ac:dyDescent="0.25">
      <c r="A26" s="2" t="s">
        <v>28</v>
      </c>
      <c r="B26" s="6">
        <v>-7591</v>
      </c>
      <c r="C26" s="6">
        <v>-7157</v>
      </c>
    </row>
    <row r="27" spans="1:3" x14ac:dyDescent="0.25">
      <c r="A27" s="2" t="s">
        <v>29</v>
      </c>
      <c r="B27" s="4">
        <v>0</v>
      </c>
      <c r="C27" s="4">
        <v>0</v>
      </c>
    </row>
    <row r="28" spans="1:3" x14ac:dyDescent="0.25">
      <c r="A28" s="2" t="s">
        <v>30</v>
      </c>
      <c r="B28" s="6">
        <v>-7591</v>
      </c>
      <c r="C28" s="6">
        <v>-7157</v>
      </c>
    </row>
    <row r="29" spans="1:3" x14ac:dyDescent="0.25">
      <c r="A29" s="3" t="s">
        <v>31</v>
      </c>
      <c r="B29" s="4"/>
      <c r="C29" s="4"/>
    </row>
    <row r="30" spans="1:3" x14ac:dyDescent="0.25">
      <c r="A30" s="2" t="s">
        <v>32</v>
      </c>
      <c r="B30" s="4">
        <v>0</v>
      </c>
      <c r="C30" s="4">
        <v>0</v>
      </c>
    </row>
    <row r="31" spans="1:3" x14ac:dyDescent="0.25">
      <c r="A31" s="2" t="s">
        <v>33</v>
      </c>
      <c r="B31" s="6">
        <v>-7300</v>
      </c>
      <c r="C31" s="6">
        <v>-6941</v>
      </c>
    </row>
    <row r="32" spans="1:3" x14ac:dyDescent="0.25">
      <c r="A32" s="2" t="s">
        <v>34</v>
      </c>
      <c r="B32" s="4">
        <v>0</v>
      </c>
      <c r="C32" s="4">
        <v>0</v>
      </c>
    </row>
    <row r="33" spans="1:3" x14ac:dyDescent="0.25">
      <c r="A33" s="2" t="s">
        <v>329</v>
      </c>
      <c r="B33" s="4"/>
      <c r="C33" s="4">
        <v>0</v>
      </c>
    </row>
    <row r="34" spans="1:3" x14ac:dyDescent="0.25">
      <c r="A34" s="2" t="s">
        <v>35</v>
      </c>
      <c r="B34" s="4">
        <v>0</v>
      </c>
      <c r="C34" s="4">
        <v>0</v>
      </c>
    </row>
    <row r="35" spans="1:3" x14ac:dyDescent="0.25">
      <c r="A35" s="2" t="s">
        <v>36</v>
      </c>
      <c r="B35" s="4">
        <v>-291</v>
      </c>
      <c r="C35" s="4">
        <v>-216</v>
      </c>
    </row>
    <row r="36" spans="1:3" x14ac:dyDescent="0.25">
      <c r="A36" s="2" t="s">
        <v>693</v>
      </c>
      <c r="B36" s="6">
        <v>-7591</v>
      </c>
      <c r="C36" s="6">
        <v>-7157</v>
      </c>
    </row>
    <row r="37" spans="1:3" x14ac:dyDescent="0.25">
      <c r="A37" s="2" t="s">
        <v>39</v>
      </c>
      <c r="B37" s="4">
        <v>0</v>
      </c>
      <c r="C37" s="4">
        <v>0</v>
      </c>
    </row>
    <row r="38" spans="1:3" x14ac:dyDescent="0.25">
      <c r="A38" s="2" t="s">
        <v>318</v>
      </c>
      <c r="B38" s="4">
        <v>0</v>
      </c>
      <c r="C38" s="4">
        <v>0</v>
      </c>
    </row>
    <row r="39" spans="1:3" x14ac:dyDescent="0.25">
      <c r="A39" s="2" t="s">
        <v>319</v>
      </c>
      <c r="B39" s="4">
        <v>0</v>
      </c>
      <c r="C39" s="4">
        <v>0</v>
      </c>
    </row>
    <row r="40" spans="1:3" ht="30" x14ac:dyDescent="0.25">
      <c r="A40" s="2" t="s">
        <v>321</v>
      </c>
      <c r="B40" s="6">
        <v>251413</v>
      </c>
      <c r="C40" s="6">
        <v>201753</v>
      </c>
    </row>
    <row r="41" spans="1:3" x14ac:dyDescent="0.25">
      <c r="A41" s="2" t="s">
        <v>41</v>
      </c>
      <c r="B41" s="6">
        <v>-251413</v>
      </c>
      <c r="C41" s="6">
        <v>-201753</v>
      </c>
    </row>
    <row r="42" spans="1:3" x14ac:dyDescent="0.25">
      <c r="A42" s="2" t="s">
        <v>42</v>
      </c>
      <c r="B42" s="4">
        <v>0</v>
      </c>
      <c r="C42" s="4">
        <v>0</v>
      </c>
    </row>
    <row r="43" spans="1:3" x14ac:dyDescent="0.25">
      <c r="A43" s="2" t="s">
        <v>43</v>
      </c>
      <c r="B43" s="6">
        <v>-251413</v>
      </c>
      <c r="C43" s="6">
        <v>-201753</v>
      </c>
    </row>
    <row r="44" spans="1:3" ht="30" x14ac:dyDescent="0.25">
      <c r="A44" s="2" t="s">
        <v>44</v>
      </c>
      <c r="B44" s="4">
        <v>0</v>
      </c>
      <c r="C44" s="4">
        <v>0</v>
      </c>
    </row>
    <row r="45" spans="1:3" x14ac:dyDescent="0.25">
      <c r="A45" s="2" t="s">
        <v>45</v>
      </c>
      <c r="B45" s="6">
        <v>-251413</v>
      </c>
      <c r="C45" s="6">
        <v>-201753</v>
      </c>
    </row>
    <row r="46" spans="1:3" x14ac:dyDescent="0.25">
      <c r="A46" s="2" t="s">
        <v>311</v>
      </c>
      <c r="B46" s="4"/>
      <c r="C46" s="4"/>
    </row>
    <row r="47" spans="1:3" ht="30" x14ac:dyDescent="0.25">
      <c r="A47" s="3" t="s">
        <v>692</v>
      </c>
      <c r="B47" s="4"/>
      <c r="C47" s="4"/>
    </row>
    <row r="48" spans="1:3" ht="30" x14ac:dyDescent="0.25">
      <c r="A48" s="2" t="s">
        <v>28</v>
      </c>
      <c r="B48" s="4">
        <v>0</v>
      </c>
      <c r="C48" s="4">
        <v>0</v>
      </c>
    </row>
    <row r="49" spans="1:3" x14ac:dyDescent="0.25">
      <c r="A49" s="2" t="s">
        <v>29</v>
      </c>
      <c r="B49" s="4">
        <v>0</v>
      </c>
      <c r="C49" s="4">
        <v>0</v>
      </c>
    </row>
    <row r="50" spans="1:3" x14ac:dyDescent="0.25">
      <c r="A50" s="2" t="s">
        <v>30</v>
      </c>
      <c r="B50" s="4">
        <v>0</v>
      </c>
      <c r="C50" s="4">
        <v>0</v>
      </c>
    </row>
    <row r="51" spans="1:3" x14ac:dyDescent="0.25">
      <c r="A51" s="3" t="s">
        <v>31</v>
      </c>
      <c r="B51" s="4"/>
      <c r="C51" s="4"/>
    </row>
    <row r="52" spans="1:3" x14ac:dyDescent="0.25">
      <c r="A52" s="2" t="s">
        <v>32</v>
      </c>
      <c r="B52" s="4">
        <v>0</v>
      </c>
      <c r="C52" s="4">
        <v>0</v>
      </c>
    </row>
    <row r="53" spans="1:3" x14ac:dyDescent="0.25">
      <c r="A53" s="2" t="s">
        <v>33</v>
      </c>
      <c r="B53" s="4">
        <v>0</v>
      </c>
      <c r="C53" s="4">
        <v>0</v>
      </c>
    </row>
    <row r="54" spans="1:3" x14ac:dyDescent="0.25">
      <c r="A54" s="2" t="s">
        <v>34</v>
      </c>
      <c r="B54" s="4">
        <v>0</v>
      </c>
      <c r="C54" s="4">
        <v>0</v>
      </c>
    </row>
    <row r="55" spans="1:3" x14ac:dyDescent="0.25">
      <c r="A55" s="2" t="s">
        <v>329</v>
      </c>
      <c r="B55" s="4"/>
      <c r="C55" s="4">
        <v>0</v>
      </c>
    </row>
    <row r="56" spans="1:3" x14ac:dyDescent="0.25">
      <c r="A56" s="2" t="s">
        <v>35</v>
      </c>
      <c r="B56" s="4">
        <v>0</v>
      </c>
      <c r="C56" s="4">
        <v>0</v>
      </c>
    </row>
    <row r="57" spans="1:3" x14ac:dyDescent="0.25">
      <c r="A57" s="2" t="s">
        <v>36</v>
      </c>
      <c r="B57" s="4">
        <v>0</v>
      </c>
      <c r="C57" s="4">
        <v>0</v>
      </c>
    </row>
    <row r="58" spans="1:3" x14ac:dyDescent="0.25">
      <c r="A58" s="2" t="s">
        <v>693</v>
      </c>
      <c r="B58" s="4">
        <v>0</v>
      </c>
      <c r="C58" s="4">
        <v>0</v>
      </c>
    </row>
    <row r="59" spans="1:3" x14ac:dyDescent="0.25">
      <c r="A59" s="2" t="s">
        <v>39</v>
      </c>
      <c r="B59" s="4">
        <v>0</v>
      </c>
      <c r="C59" s="4">
        <v>0</v>
      </c>
    </row>
    <row r="60" spans="1:3" x14ac:dyDescent="0.25">
      <c r="A60" s="2" t="s">
        <v>318</v>
      </c>
      <c r="B60" s="6">
        <v>28512</v>
      </c>
      <c r="C60" s="6">
        <v>33573</v>
      </c>
    </row>
    <row r="61" spans="1:3" x14ac:dyDescent="0.25">
      <c r="A61" s="2" t="s">
        <v>319</v>
      </c>
      <c r="B61" s="4">
        <v>0</v>
      </c>
      <c r="C61" s="4">
        <v>0</v>
      </c>
    </row>
    <row r="62" spans="1:3" ht="30" x14ac:dyDescent="0.25">
      <c r="A62" s="2" t="s">
        <v>321</v>
      </c>
      <c r="B62" s="6">
        <v>-191898</v>
      </c>
      <c r="C62" s="6">
        <v>-158801</v>
      </c>
    </row>
    <row r="63" spans="1:3" x14ac:dyDescent="0.25">
      <c r="A63" s="2" t="s">
        <v>41</v>
      </c>
      <c r="B63" s="6">
        <v>163386</v>
      </c>
      <c r="C63" s="6">
        <v>125228</v>
      </c>
    </row>
    <row r="64" spans="1:3" x14ac:dyDescent="0.25">
      <c r="A64" s="2" t="s">
        <v>42</v>
      </c>
      <c r="B64" s="6">
        <v>-10913</v>
      </c>
      <c r="C64" s="6">
        <v>-12850</v>
      </c>
    </row>
    <row r="65" spans="1:3" x14ac:dyDescent="0.25">
      <c r="A65" s="2" t="s">
        <v>43</v>
      </c>
      <c r="B65" s="6">
        <v>174299</v>
      </c>
      <c r="C65" s="6">
        <v>138078</v>
      </c>
    </row>
    <row r="66" spans="1:3" ht="30" x14ac:dyDescent="0.25">
      <c r="A66" s="2" t="s">
        <v>44</v>
      </c>
      <c r="B66" s="4">
        <v>0</v>
      </c>
      <c r="C66" s="4">
        <v>0</v>
      </c>
    </row>
    <row r="67" spans="1:3" x14ac:dyDescent="0.25">
      <c r="A67" s="2" t="s">
        <v>45</v>
      </c>
      <c r="B67" s="6">
        <v>174299</v>
      </c>
      <c r="C67" s="6">
        <v>138078</v>
      </c>
    </row>
    <row r="68" spans="1:3" x14ac:dyDescent="0.25">
      <c r="A68" s="2" t="s">
        <v>312</v>
      </c>
      <c r="B68" s="4"/>
      <c r="C68" s="4"/>
    </row>
    <row r="69" spans="1:3" ht="30" x14ac:dyDescent="0.25">
      <c r="A69" s="3" t="s">
        <v>692</v>
      </c>
      <c r="B69" s="4"/>
      <c r="C69" s="4"/>
    </row>
    <row r="70" spans="1:3" ht="30" x14ac:dyDescent="0.25">
      <c r="A70" s="2" t="s">
        <v>28</v>
      </c>
      <c r="B70" s="6">
        <v>1661612</v>
      </c>
      <c r="C70" s="6">
        <v>1478459</v>
      </c>
    </row>
    <row r="71" spans="1:3" x14ac:dyDescent="0.25">
      <c r="A71" s="2" t="s">
        <v>29</v>
      </c>
      <c r="B71" s="6">
        <v>106304</v>
      </c>
      <c r="C71" s="6">
        <v>135986</v>
      </c>
    </row>
    <row r="72" spans="1:3" x14ac:dyDescent="0.25">
      <c r="A72" s="2" t="s">
        <v>30</v>
      </c>
      <c r="B72" s="6">
        <v>1555308</v>
      </c>
      <c r="C72" s="6">
        <v>1342473</v>
      </c>
    </row>
    <row r="73" spans="1:3" x14ac:dyDescent="0.25">
      <c r="A73" s="3" t="s">
        <v>31</v>
      </c>
      <c r="B73" s="4"/>
      <c r="C73" s="4"/>
    </row>
    <row r="74" spans="1:3" x14ac:dyDescent="0.25">
      <c r="A74" s="2" t="s">
        <v>32</v>
      </c>
      <c r="B74" s="6">
        <v>740554</v>
      </c>
      <c r="C74" s="6">
        <v>669253</v>
      </c>
    </row>
    <row r="75" spans="1:3" x14ac:dyDescent="0.25">
      <c r="A75" s="2" t="s">
        <v>33</v>
      </c>
      <c r="B75" s="6">
        <v>351580</v>
      </c>
      <c r="C75" s="6">
        <v>254715</v>
      </c>
    </row>
    <row r="76" spans="1:3" x14ac:dyDescent="0.25">
      <c r="A76" s="2" t="s">
        <v>34</v>
      </c>
      <c r="B76" s="6">
        <v>141361</v>
      </c>
      <c r="C76" s="6">
        <v>131475</v>
      </c>
    </row>
    <row r="77" spans="1:3" x14ac:dyDescent="0.25">
      <c r="A77" s="2" t="s">
        <v>329</v>
      </c>
      <c r="B77" s="4"/>
      <c r="C77" s="4">
        <v>-430</v>
      </c>
    </row>
    <row r="78" spans="1:3" x14ac:dyDescent="0.25">
      <c r="A78" s="2" t="s">
        <v>35</v>
      </c>
      <c r="B78" s="6">
        <v>69645</v>
      </c>
      <c r="C78" s="6">
        <v>67714</v>
      </c>
    </row>
    <row r="79" spans="1:3" x14ac:dyDescent="0.25">
      <c r="A79" s="2" t="s">
        <v>36</v>
      </c>
      <c r="B79" s="6">
        <v>13755</v>
      </c>
      <c r="C79" s="6">
        <v>14349</v>
      </c>
    </row>
    <row r="80" spans="1:3" x14ac:dyDescent="0.25">
      <c r="A80" s="2" t="s">
        <v>693</v>
      </c>
      <c r="B80" s="6">
        <v>1316895</v>
      </c>
      <c r="C80" s="6">
        <v>1137076</v>
      </c>
    </row>
    <row r="81" spans="1:3" x14ac:dyDescent="0.25">
      <c r="A81" s="2" t="s">
        <v>39</v>
      </c>
      <c r="B81" s="6">
        <v>238413</v>
      </c>
      <c r="C81" s="6">
        <v>205397</v>
      </c>
    </row>
    <row r="82" spans="1:3" x14ac:dyDescent="0.25">
      <c r="A82" s="2" t="s">
        <v>318</v>
      </c>
      <c r="B82" s="6">
        <v>1227</v>
      </c>
      <c r="C82" s="4">
        <v>824</v>
      </c>
    </row>
    <row r="83" spans="1:3" x14ac:dyDescent="0.25">
      <c r="A83" s="2" t="s">
        <v>319</v>
      </c>
      <c r="B83" s="6">
        <v>23054</v>
      </c>
      <c r="C83" s="6">
        <v>22112</v>
      </c>
    </row>
    <row r="84" spans="1:3" ht="30" x14ac:dyDescent="0.25">
      <c r="A84" s="2" t="s">
        <v>321</v>
      </c>
      <c r="B84" s="6">
        <v>-59515</v>
      </c>
      <c r="C84" s="6">
        <v>-42952</v>
      </c>
    </row>
    <row r="85" spans="1:3" x14ac:dyDescent="0.25">
      <c r="A85" s="2" t="s">
        <v>41</v>
      </c>
      <c r="B85" s="6">
        <v>273647</v>
      </c>
      <c r="C85" s="6">
        <v>225413</v>
      </c>
    </row>
    <row r="86" spans="1:3" x14ac:dyDescent="0.25">
      <c r="A86" s="2" t="s">
        <v>42</v>
      </c>
      <c r="B86" s="6">
        <v>92130</v>
      </c>
      <c r="C86" s="6">
        <v>78753</v>
      </c>
    </row>
    <row r="87" spans="1:3" x14ac:dyDescent="0.25">
      <c r="A87" s="2" t="s">
        <v>43</v>
      </c>
      <c r="B87" s="6">
        <v>181517</v>
      </c>
      <c r="C87" s="6">
        <v>146660</v>
      </c>
    </row>
    <row r="88" spans="1:3" ht="30" x14ac:dyDescent="0.25">
      <c r="A88" s="2" t="s">
        <v>44</v>
      </c>
      <c r="B88" s="4">
        <v>0</v>
      </c>
      <c r="C88" s="4">
        <v>0</v>
      </c>
    </row>
    <row r="89" spans="1:3" x14ac:dyDescent="0.25">
      <c r="A89" s="2" t="s">
        <v>45</v>
      </c>
      <c r="B89" s="6">
        <v>181517</v>
      </c>
      <c r="C89" s="6">
        <v>146660</v>
      </c>
    </row>
    <row r="90" spans="1:3" x14ac:dyDescent="0.25">
      <c r="A90" s="2" t="s">
        <v>695</v>
      </c>
      <c r="B90" s="4"/>
      <c r="C90" s="4"/>
    </row>
    <row r="91" spans="1:3" ht="30" x14ac:dyDescent="0.25">
      <c r="A91" s="3" t="s">
        <v>692</v>
      </c>
      <c r="B91" s="4"/>
      <c r="C91" s="4"/>
    </row>
    <row r="92" spans="1:3" ht="30" x14ac:dyDescent="0.25">
      <c r="A92" s="2" t="s">
        <v>28</v>
      </c>
      <c r="B92" s="6">
        <v>726080</v>
      </c>
      <c r="C92" s="6">
        <v>675196</v>
      </c>
    </row>
    <row r="93" spans="1:3" x14ac:dyDescent="0.25">
      <c r="A93" s="2" t="s">
        <v>29</v>
      </c>
      <c r="B93" s="6">
        <v>48444</v>
      </c>
      <c r="C93" s="6">
        <v>72198</v>
      </c>
    </row>
    <row r="94" spans="1:3" x14ac:dyDescent="0.25">
      <c r="A94" s="2" t="s">
        <v>30</v>
      </c>
      <c r="B94" s="6">
        <v>677636</v>
      </c>
      <c r="C94" s="6">
        <v>602998</v>
      </c>
    </row>
    <row r="95" spans="1:3" x14ac:dyDescent="0.25">
      <c r="A95" s="3" t="s">
        <v>31</v>
      </c>
      <c r="B95" s="4"/>
      <c r="C95" s="4"/>
    </row>
    <row r="96" spans="1:3" x14ac:dyDescent="0.25">
      <c r="A96" s="2" t="s">
        <v>32</v>
      </c>
      <c r="B96" s="6">
        <v>291149</v>
      </c>
      <c r="C96" s="6">
        <v>266112</v>
      </c>
    </row>
    <row r="97" spans="1:3" x14ac:dyDescent="0.25">
      <c r="A97" s="2" t="s">
        <v>33</v>
      </c>
      <c r="B97" s="6">
        <v>161686</v>
      </c>
      <c r="C97" s="6">
        <v>152134</v>
      </c>
    </row>
    <row r="98" spans="1:3" x14ac:dyDescent="0.25">
      <c r="A98" s="2" t="s">
        <v>34</v>
      </c>
      <c r="B98" s="6">
        <v>97380</v>
      </c>
      <c r="C98" s="6">
        <v>84323</v>
      </c>
    </row>
    <row r="99" spans="1:3" x14ac:dyDescent="0.25">
      <c r="A99" s="2" t="s">
        <v>329</v>
      </c>
      <c r="B99" s="4"/>
      <c r="C99" s="4">
        <v>0</v>
      </c>
    </row>
    <row r="100" spans="1:3" x14ac:dyDescent="0.25">
      <c r="A100" s="2" t="s">
        <v>35</v>
      </c>
      <c r="B100" s="6">
        <v>29353</v>
      </c>
      <c r="C100" s="6">
        <v>25645</v>
      </c>
    </row>
    <row r="101" spans="1:3" x14ac:dyDescent="0.25">
      <c r="A101" s="2" t="s">
        <v>36</v>
      </c>
      <c r="B101" s="6">
        <v>9427</v>
      </c>
      <c r="C101" s="6">
        <v>9205</v>
      </c>
    </row>
    <row r="102" spans="1:3" x14ac:dyDescent="0.25">
      <c r="A102" s="2" t="s">
        <v>693</v>
      </c>
      <c r="B102" s="6">
        <v>588995</v>
      </c>
      <c r="C102" s="6">
        <v>537419</v>
      </c>
    </row>
    <row r="103" spans="1:3" x14ac:dyDescent="0.25">
      <c r="A103" s="2" t="s">
        <v>39</v>
      </c>
      <c r="B103" s="6">
        <v>88641</v>
      </c>
      <c r="C103" s="6">
        <v>65579</v>
      </c>
    </row>
    <row r="104" spans="1:3" x14ac:dyDescent="0.25">
      <c r="A104" s="2" t="s">
        <v>318</v>
      </c>
      <c r="B104" s="4">
        <v>298</v>
      </c>
      <c r="C104" s="4">
        <v>796</v>
      </c>
    </row>
    <row r="105" spans="1:3" x14ac:dyDescent="0.25">
      <c r="A105" s="2" t="s">
        <v>319</v>
      </c>
      <c r="B105" s="6">
        <v>-23054</v>
      </c>
      <c r="C105" s="6">
        <v>-22112</v>
      </c>
    </row>
    <row r="106" spans="1:3" ht="30" x14ac:dyDescent="0.25">
      <c r="A106" s="2" t="s">
        <v>321</v>
      </c>
      <c r="B106" s="4">
        <v>0</v>
      </c>
      <c r="C106" s="4">
        <v>0</v>
      </c>
    </row>
    <row r="107" spans="1:3" x14ac:dyDescent="0.25">
      <c r="A107" s="2" t="s">
        <v>41</v>
      </c>
      <c r="B107" s="6">
        <v>111397</v>
      </c>
      <c r="C107" s="6">
        <v>86895</v>
      </c>
    </row>
    <row r="108" spans="1:3" x14ac:dyDescent="0.25">
      <c r="A108" s="2" t="s">
        <v>42</v>
      </c>
      <c r="B108" s="6">
        <v>21477</v>
      </c>
      <c r="C108" s="6">
        <v>18028</v>
      </c>
    </row>
    <row r="109" spans="1:3" x14ac:dyDescent="0.25">
      <c r="A109" s="2" t="s">
        <v>43</v>
      </c>
      <c r="B109" s="6">
        <v>89920</v>
      </c>
      <c r="C109" s="6">
        <v>68867</v>
      </c>
    </row>
    <row r="110" spans="1:3" ht="30" x14ac:dyDescent="0.25">
      <c r="A110" s="2" t="s">
        <v>44</v>
      </c>
      <c r="B110" s="6">
        <v>20024</v>
      </c>
      <c r="C110" s="6">
        <v>13774</v>
      </c>
    </row>
    <row r="111" spans="1:3" x14ac:dyDescent="0.25">
      <c r="A111" s="2" t="s">
        <v>45</v>
      </c>
      <c r="B111" s="8">
        <v>69896</v>
      </c>
      <c r="C111" s="8">
        <v>55093</v>
      </c>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696</v>
      </c>
      <c r="B1" s="7" t="s">
        <v>1</v>
      </c>
      <c r="C1" s="7"/>
    </row>
    <row r="2" spans="1:3" ht="30" x14ac:dyDescent="0.25">
      <c r="A2" s="1" t="s">
        <v>52</v>
      </c>
      <c r="B2" s="1" t="s">
        <v>2</v>
      </c>
      <c r="C2" s="1" t="s">
        <v>27</v>
      </c>
    </row>
    <row r="3" spans="1:3" ht="30" x14ac:dyDescent="0.25">
      <c r="A3" s="3" t="s">
        <v>697</v>
      </c>
      <c r="B3" s="4"/>
      <c r="C3" s="4"/>
    </row>
    <row r="4" spans="1:3" x14ac:dyDescent="0.25">
      <c r="A4" s="2" t="s">
        <v>43</v>
      </c>
      <c r="B4" s="8">
        <v>194323</v>
      </c>
      <c r="C4" s="8">
        <v>151852</v>
      </c>
    </row>
    <row r="5" spans="1:3" x14ac:dyDescent="0.25">
      <c r="A5" s="3" t="s">
        <v>53</v>
      </c>
      <c r="B5" s="4"/>
      <c r="C5" s="4"/>
    </row>
    <row r="6" spans="1:3" ht="30" x14ac:dyDescent="0.25">
      <c r="A6" s="2" t="s">
        <v>54</v>
      </c>
      <c r="B6" s="6">
        <v>4132</v>
      </c>
      <c r="C6" s="6">
        <v>3745</v>
      </c>
    </row>
    <row r="7" spans="1:3" x14ac:dyDescent="0.25">
      <c r="A7" s="2" t="s">
        <v>55</v>
      </c>
      <c r="B7" s="4">
        <v>-84</v>
      </c>
      <c r="C7" s="4">
        <v>-84</v>
      </c>
    </row>
    <row r="8" spans="1:3" ht="30" x14ac:dyDescent="0.25">
      <c r="A8" s="2" t="s">
        <v>56</v>
      </c>
      <c r="B8" s="4">
        <v>-418</v>
      </c>
      <c r="C8" s="4">
        <v>0</v>
      </c>
    </row>
    <row r="9" spans="1:3" ht="30" x14ac:dyDescent="0.25">
      <c r="A9" s="2" t="s">
        <v>698</v>
      </c>
      <c r="B9" s="6">
        <v>3630</v>
      </c>
      <c r="C9" s="6">
        <v>3661</v>
      </c>
    </row>
    <row r="10" spans="1:3" ht="45" x14ac:dyDescent="0.25">
      <c r="A10" s="2" t="s">
        <v>699</v>
      </c>
      <c r="B10" s="6">
        <v>1497</v>
      </c>
      <c r="C10" s="6">
        <v>1354</v>
      </c>
    </row>
    <row r="11" spans="1:3" ht="30" x14ac:dyDescent="0.25">
      <c r="A11" s="2" t="s">
        <v>59</v>
      </c>
      <c r="B11" s="6">
        <v>2133</v>
      </c>
      <c r="C11" s="6">
        <v>2307</v>
      </c>
    </row>
    <row r="12" spans="1:3" x14ac:dyDescent="0.25">
      <c r="A12" s="2" t="s">
        <v>60</v>
      </c>
      <c r="B12" s="6">
        <v>196456</v>
      </c>
      <c r="C12" s="6">
        <v>154159</v>
      </c>
    </row>
    <row r="13" spans="1:3" ht="30" x14ac:dyDescent="0.25">
      <c r="A13" s="2" t="s">
        <v>61</v>
      </c>
      <c r="B13" s="6">
        <v>20024</v>
      </c>
      <c r="C13" s="6">
        <v>13774</v>
      </c>
    </row>
    <row r="14" spans="1:3" ht="30" x14ac:dyDescent="0.25">
      <c r="A14" s="2" t="s">
        <v>62</v>
      </c>
      <c r="B14" s="6">
        <v>176432</v>
      </c>
      <c r="C14" s="6">
        <v>140385</v>
      </c>
    </row>
    <row r="15" spans="1:3" x14ac:dyDescent="0.25">
      <c r="A15" s="2" t="s">
        <v>694</v>
      </c>
      <c r="B15" s="4"/>
      <c r="C15" s="4"/>
    </row>
    <row r="16" spans="1:3" ht="30" x14ac:dyDescent="0.25">
      <c r="A16" s="3" t="s">
        <v>697</v>
      </c>
      <c r="B16" s="4"/>
      <c r="C16" s="4"/>
    </row>
    <row r="17" spans="1:3" x14ac:dyDescent="0.25">
      <c r="A17" s="2" t="s">
        <v>43</v>
      </c>
      <c r="B17" s="6">
        <v>-251413</v>
      </c>
      <c r="C17" s="6">
        <v>-201753</v>
      </c>
    </row>
    <row r="18" spans="1:3" x14ac:dyDescent="0.25">
      <c r="A18" s="3" t="s">
        <v>53</v>
      </c>
      <c r="B18" s="4"/>
      <c r="C18" s="4"/>
    </row>
    <row r="19" spans="1:3" ht="30" x14ac:dyDescent="0.25">
      <c r="A19" s="2" t="s">
        <v>54</v>
      </c>
      <c r="B19" s="4">
        <v>0</v>
      </c>
      <c r="C19" s="4">
        <v>0</v>
      </c>
    </row>
    <row r="20" spans="1:3" x14ac:dyDescent="0.25">
      <c r="A20" s="2" t="s">
        <v>55</v>
      </c>
      <c r="B20" s="4">
        <v>0</v>
      </c>
      <c r="C20" s="4">
        <v>0</v>
      </c>
    </row>
    <row r="21" spans="1:3" ht="30" x14ac:dyDescent="0.25">
      <c r="A21" s="2" t="s">
        <v>56</v>
      </c>
      <c r="B21" s="4">
        <v>418</v>
      </c>
      <c r="C21" s="4"/>
    </row>
    <row r="22" spans="1:3" ht="30" x14ac:dyDescent="0.25">
      <c r="A22" s="2" t="s">
        <v>698</v>
      </c>
      <c r="B22" s="4">
        <v>418</v>
      </c>
      <c r="C22" s="4">
        <v>0</v>
      </c>
    </row>
    <row r="23" spans="1:3" ht="45" x14ac:dyDescent="0.25">
      <c r="A23" s="2" t="s">
        <v>699</v>
      </c>
      <c r="B23" s="4">
        <v>0</v>
      </c>
      <c r="C23" s="4">
        <v>0</v>
      </c>
    </row>
    <row r="24" spans="1:3" ht="30" x14ac:dyDescent="0.25">
      <c r="A24" s="2" t="s">
        <v>59</v>
      </c>
      <c r="B24" s="4">
        <v>418</v>
      </c>
      <c r="C24" s="4">
        <v>0</v>
      </c>
    </row>
    <row r="25" spans="1:3" x14ac:dyDescent="0.25">
      <c r="A25" s="2" t="s">
        <v>60</v>
      </c>
      <c r="B25" s="6">
        <v>-250995</v>
      </c>
      <c r="C25" s="6">
        <v>-201753</v>
      </c>
    </row>
    <row r="26" spans="1:3" ht="30" x14ac:dyDescent="0.25">
      <c r="A26" s="2" t="s">
        <v>61</v>
      </c>
      <c r="B26" s="4">
        <v>0</v>
      </c>
      <c r="C26" s="4">
        <v>0</v>
      </c>
    </row>
    <row r="27" spans="1:3" ht="30" x14ac:dyDescent="0.25">
      <c r="A27" s="2" t="s">
        <v>62</v>
      </c>
      <c r="B27" s="6">
        <v>-250995</v>
      </c>
      <c r="C27" s="6">
        <v>-201753</v>
      </c>
    </row>
    <row r="28" spans="1:3" x14ac:dyDescent="0.25">
      <c r="A28" s="2" t="s">
        <v>311</v>
      </c>
      <c r="B28" s="4"/>
      <c r="C28" s="4"/>
    </row>
    <row r="29" spans="1:3" ht="30" x14ac:dyDescent="0.25">
      <c r="A29" s="3" t="s">
        <v>697</v>
      </c>
      <c r="B29" s="4"/>
      <c r="C29" s="4"/>
    </row>
    <row r="30" spans="1:3" x14ac:dyDescent="0.25">
      <c r="A30" s="2" t="s">
        <v>43</v>
      </c>
      <c r="B30" s="6">
        <v>174299</v>
      </c>
      <c r="C30" s="6">
        <v>138078</v>
      </c>
    </row>
    <row r="31" spans="1:3" x14ac:dyDescent="0.25">
      <c r="A31" s="3" t="s">
        <v>53</v>
      </c>
      <c r="B31" s="4"/>
      <c r="C31" s="4"/>
    </row>
    <row r="32" spans="1:3" ht="30" x14ac:dyDescent="0.25">
      <c r="A32" s="2" t="s">
        <v>54</v>
      </c>
      <c r="B32" s="6">
        <v>4132</v>
      </c>
      <c r="C32" s="6">
        <v>3745</v>
      </c>
    </row>
    <row r="33" spans="1:3" x14ac:dyDescent="0.25">
      <c r="A33" s="2" t="s">
        <v>55</v>
      </c>
      <c r="B33" s="4">
        <v>-84</v>
      </c>
      <c r="C33" s="4">
        <v>-84</v>
      </c>
    </row>
    <row r="34" spans="1:3" ht="30" x14ac:dyDescent="0.25">
      <c r="A34" s="2" t="s">
        <v>56</v>
      </c>
      <c r="B34" s="4">
        <v>-418</v>
      </c>
      <c r="C34" s="4"/>
    </row>
    <row r="35" spans="1:3" ht="30" x14ac:dyDescent="0.25">
      <c r="A35" s="2" t="s">
        <v>698</v>
      </c>
      <c r="B35" s="6">
        <v>3630</v>
      </c>
      <c r="C35" s="6">
        <v>3661</v>
      </c>
    </row>
    <row r="36" spans="1:3" ht="45" x14ac:dyDescent="0.25">
      <c r="A36" s="2" t="s">
        <v>699</v>
      </c>
      <c r="B36" s="6">
        <v>1497</v>
      </c>
      <c r="C36" s="6">
        <v>1354</v>
      </c>
    </row>
    <row r="37" spans="1:3" ht="30" x14ac:dyDescent="0.25">
      <c r="A37" s="2" t="s">
        <v>59</v>
      </c>
      <c r="B37" s="6">
        <v>2133</v>
      </c>
      <c r="C37" s="6">
        <v>2307</v>
      </c>
    </row>
    <row r="38" spans="1:3" x14ac:dyDescent="0.25">
      <c r="A38" s="2" t="s">
        <v>60</v>
      </c>
      <c r="B38" s="6">
        <v>176432</v>
      </c>
      <c r="C38" s="6">
        <v>140385</v>
      </c>
    </row>
    <row r="39" spans="1:3" ht="30" x14ac:dyDescent="0.25">
      <c r="A39" s="2" t="s">
        <v>61</v>
      </c>
      <c r="B39" s="4">
        <v>0</v>
      </c>
      <c r="C39" s="4">
        <v>0</v>
      </c>
    </row>
    <row r="40" spans="1:3" ht="30" x14ac:dyDescent="0.25">
      <c r="A40" s="2" t="s">
        <v>62</v>
      </c>
      <c r="B40" s="6">
        <v>176432</v>
      </c>
      <c r="C40" s="6">
        <v>140385</v>
      </c>
    </row>
    <row r="41" spans="1:3" x14ac:dyDescent="0.25">
      <c r="A41" s="2" t="s">
        <v>312</v>
      </c>
      <c r="B41" s="4"/>
      <c r="C41" s="4"/>
    </row>
    <row r="42" spans="1:3" ht="30" x14ac:dyDescent="0.25">
      <c r="A42" s="3" t="s">
        <v>697</v>
      </c>
      <c r="B42" s="4"/>
      <c r="C42" s="4"/>
    </row>
    <row r="43" spans="1:3" x14ac:dyDescent="0.25">
      <c r="A43" s="2" t="s">
        <v>43</v>
      </c>
      <c r="B43" s="6">
        <v>181517</v>
      </c>
      <c r="C43" s="6">
        <v>146660</v>
      </c>
    </row>
    <row r="44" spans="1:3" x14ac:dyDescent="0.25">
      <c r="A44" s="3" t="s">
        <v>53</v>
      </c>
      <c r="B44" s="4"/>
      <c r="C44" s="4"/>
    </row>
    <row r="45" spans="1:3" ht="30" x14ac:dyDescent="0.25">
      <c r="A45" s="2" t="s">
        <v>54</v>
      </c>
      <c r="B45" s="4">
        <v>0</v>
      </c>
      <c r="C45" s="4">
        <v>0</v>
      </c>
    </row>
    <row r="46" spans="1:3" x14ac:dyDescent="0.25">
      <c r="A46" s="2" t="s">
        <v>55</v>
      </c>
      <c r="B46" s="4">
        <v>0</v>
      </c>
      <c r="C46" s="4">
        <v>0</v>
      </c>
    </row>
    <row r="47" spans="1:3" ht="30" x14ac:dyDescent="0.25">
      <c r="A47" s="2" t="s">
        <v>56</v>
      </c>
      <c r="B47" s="4">
        <v>-418</v>
      </c>
      <c r="C47" s="4"/>
    </row>
    <row r="48" spans="1:3" ht="30" x14ac:dyDescent="0.25">
      <c r="A48" s="2" t="s">
        <v>698</v>
      </c>
      <c r="B48" s="4">
        <v>-418</v>
      </c>
      <c r="C48" s="4">
        <v>0</v>
      </c>
    </row>
    <row r="49" spans="1:3" ht="45" x14ac:dyDescent="0.25">
      <c r="A49" s="2" t="s">
        <v>699</v>
      </c>
      <c r="B49" s="4">
        <v>0</v>
      </c>
      <c r="C49" s="4">
        <v>0</v>
      </c>
    </row>
    <row r="50" spans="1:3" ht="30" x14ac:dyDescent="0.25">
      <c r="A50" s="2" t="s">
        <v>59</v>
      </c>
      <c r="B50" s="4">
        <v>-418</v>
      </c>
      <c r="C50" s="4">
        <v>0</v>
      </c>
    </row>
    <row r="51" spans="1:3" x14ac:dyDescent="0.25">
      <c r="A51" s="2" t="s">
        <v>60</v>
      </c>
      <c r="B51" s="6">
        <v>181099</v>
      </c>
      <c r="C51" s="6">
        <v>146660</v>
      </c>
    </row>
    <row r="52" spans="1:3" ht="30" x14ac:dyDescent="0.25">
      <c r="A52" s="2" t="s">
        <v>61</v>
      </c>
      <c r="B52" s="4">
        <v>0</v>
      </c>
      <c r="C52" s="4">
        <v>0</v>
      </c>
    </row>
    <row r="53" spans="1:3" ht="30" x14ac:dyDescent="0.25">
      <c r="A53" s="2" t="s">
        <v>62</v>
      </c>
      <c r="B53" s="6">
        <v>181099</v>
      </c>
      <c r="C53" s="6">
        <v>146660</v>
      </c>
    </row>
    <row r="54" spans="1:3" x14ac:dyDescent="0.25">
      <c r="A54" s="2" t="s">
        <v>695</v>
      </c>
      <c r="B54" s="4"/>
      <c r="C54" s="4"/>
    </row>
    <row r="55" spans="1:3" ht="30" x14ac:dyDescent="0.25">
      <c r="A55" s="3" t="s">
        <v>697</v>
      </c>
      <c r="B55" s="4"/>
      <c r="C55" s="4"/>
    </row>
    <row r="56" spans="1:3" x14ac:dyDescent="0.25">
      <c r="A56" s="2" t="s">
        <v>43</v>
      </c>
      <c r="B56" s="6">
        <v>89920</v>
      </c>
      <c r="C56" s="6">
        <v>68867</v>
      </c>
    </row>
    <row r="57" spans="1:3" x14ac:dyDescent="0.25">
      <c r="A57" s="3" t="s">
        <v>53</v>
      </c>
      <c r="B57" s="4"/>
      <c r="C57" s="4"/>
    </row>
    <row r="58" spans="1:3" ht="30" x14ac:dyDescent="0.25">
      <c r="A58" s="2" t="s">
        <v>54</v>
      </c>
      <c r="B58" s="4">
        <v>0</v>
      </c>
      <c r="C58" s="4">
        <v>0</v>
      </c>
    </row>
    <row r="59" spans="1:3" x14ac:dyDescent="0.25">
      <c r="A59" s="2" t="s">
        <v>55</v>
      </c>
      <c r="B59" s="4">
        <v>0</v>
      </c>
      <c r="C59" s="4">
        <v>0</v>
      </c>
    </row>
    <row r="60" spans="1:3" ht="30" x14ac:dyDescent="0.25">
      <c r="A60" s="2" t="s">
        <v>56</v>
      </c>
      <c r="B60" s="4">
        <v>0</v>
      </c>
      <c r="C60" s="4"/>
    </row>
    <row r="61" spans="1:3" ht="30" x14ac:dyDescent="0.25">
      <c r="A61" s="2" t="s">
        <v>698</v>
      </c>
      <c r="B61" s="4">
        <v>0</v>
      </c>
      <c r="C61" s="4">
        <v>0</v>
      </c>
    </row>
    <row r="62" spans="1:3" ht="45" x14ac:dyDescent="0.25">
      <c r="A62" s="2" t="s">
        <v>699</v>
      </c>
      <c r="B62" s="4">
        <v>0</v>
      </c>
      <c r="C62" s="4">
        <v>0</v>
      </c>
    </row>
    <row r="63" spans="1:3" ht="30" x14ac:dyDescent="0.25">
      <c r="A63" s="2" t="s">
        <v>59</v>
      </c>
      <c r="B63" s="4">
        <v>0</v>
      </c>
      <c r="C63" s="4">
        <v>0</v>
      </c>
    </row>
    <row r="64" spans="1:3" x14ac:dyDescent="0.25">
      <c r="A64" s="2" t="s">
        <v>60</v>
      </c>
      <c r="B64" s="6">
        <v>89920</v>
      </c>
      <c r="C64" s="6">
        <v>68867</v>
      </c>
    </row>
    <row r="65" spans="1:3" ht="30" x14ac:dyDescent="0.25">
      <c r="A65" s="2" t="s">
        <v>61</v>
      </c>
      <c r="B65" s="6">
        <v>20024</v>
      </c>
      <c r="C65" s="6">
        <v>13774</v>
      </c>
    </row>
    <row r="66" spans="1:3" ht="30" x14ac:dyDescent="0.25">
      <c r="A66" s="2" t="s">
        <v>62</v>
      </c>
      <c r="B66" s="8">
        <v>69896</v>
      </c>
      <c r="C66" s="8">
        <v>55093</v>
      </c>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1"/>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45" x14ac:dyDescent="0.25">
      <c r="A1" s="1" t="s">
        <v>700</v>
      </c>
      <c r="B1" s="7" t="s">
        <v>2</v>
      </c>
      <c r="C1" s="7" t="s">
        <v>64</v>
      </c>
      <c r="D1" s="7" t="s">
        <v>27</v>
      </c>
      <c r="E1" s="7" t="s">
        <v>65</v>
      </c>
    </row>
    <row r="2" spans="1:5" ht="30" x14ac:dyDescent="0.25">
      <c r="A2" s="1" t="s">
        <v>52</v>
      </c>
      <c r="B2" s="7"/>
      <c r="C2" s="7"/>
      <c r="D2" s="7"/>
      <c r="E2" s="7"/>
    </row>
    <row r="3" spans="1:5" x14ac:dyDescent="0.25">
      <c r="A3" s="3" t="s">
        <v>66</v>
      </c>
      <c r="B3" s="4"/>
      <c r="C3" s="4"/>
      <c r="D3" s="4"/>
      <c r="E3" s="4"/>
    </row>
    <row r="4" spans="1:5" x14ac:dyDescent="0.25">
      <c r="A4" s="2" t="s">
        <v>67</v>
      </c>
      <c r="B4" s="8">
        <v>35078</v>
      </c>
      <c r="C4" s="8">
        <v>32069</v>
      </c>
      <c r="D4" s="8">
        <v>16261</v>
      </c>
      <c r="E4" s="8">
        <v>17238</v>
      </c>
    </row>
    <row r="5" spans="1:5" x14ac:dyDescent="0.25">
      <c r="A5" s="2" t="s">
        <v>68</v>
      </c>
      <c r="B5" s="6">
        <v>1383964</v>
      </c>
      <c r="C5" s="6">
        <v>1282735</v>
      </c>
      <c r="D5" s="4"/>
      <c r="E5" s="4"/>
    </row>
    <row r="6" spans="1:5" x14ac:dyDescent="0.25">
      <c r="A6" s="2" t="s">
        <v>69</v>
      </c>
      <c r="B6" s="6">
        <v>108269</v>
      </c>
      <c r="C6" s="6">
        <v>108115</v>
      </c>
      <c r="D6" s="4"/>
      <c r="E6" s="4"/>
    </row>
    <row r="7" spans="1:5" x14ac:dyDescent="0.25">
      <c r="A7" s="2" t="s">
        <v>70</v>
      </c>
      <c r="B7" s="6">
        <v>109402</v>
      </c>
      <c r="C7" s="6">
        <v>114565</v>
      </c>
      <c r="D7" s="4"/>
      <c r="E7" s="4"/>
    </row>
    <row r="8" spans="1:5" x14ac:dyDescent="0.25">
      <c r="A8" s="2" t="s">
        <v>71</v>
      </c>
      <c r="B8" s="6">
        <v>80524</v>
      </c>
      <c r="C8" s="6">
        <v>77654</v>
      </c>
      <c r="D8" s="4"/>
      <c r="E8" s="4"/>
    </row>
    <row r="9" spans="1:5" x14ac:dyDescent="0.25">
      <c r="A9" s="2" t="s">
        <v>72</v>
      </c>
      <c r="B9" s="6">
        <v>1717237</v>
      </c>
      <c r="C9" s="6">
        <v>1615138</v>
      </c>
      <c r="D9" s="4"/>
      <c r="E9" s="4"/>
    </row>
    <row r="10" spans="1:5" x14ac:dyDescent="0.25">
      <c r="A10" s="2" t="s">
        <v>344</v>
      </c>
      <c r="B10" s="4">
        <v>0</v>
      </c>
      <c r="C10" s="4">
        <v>0</v>
      </c>
      <c r="D10" s="4"/>
      <c r="E10" s="4"/>
    </row>
    <row r="11" spans="1:5" x14ac:dyDescent="0.25">
      <c r="A11" s="2" t="s">
        <v>346</v>
      </c>
      <c r="B11" s="4">
        <v>0</v>
      </c>
      <c r="C11" s="4">
        <v>0</v>
      </c>
      <c r="D11" s="4"/>
      <c r="E11" s="4"/>
    </row>
    <row r="12" spans="1:5" x14ac:dyDescent="0.25">
      <c r="A12" s="2" t="s">
        <v>348</v>
      </c>
      <c r="B12" s="4">
        <v>0</v>
      </c>
      <c r="C12" s="4">
        <v>0</v>
      </c>
      <c r="D12" s="4"/>
      <c r="E12" s="4"/>
    </row>
    <row r="13" spans="1:5" x14ac:dyDescent="0.25">
      <c r="A13" s="2" t="s">
        <v>73</v>
      </c>
      <c r="B13" s="6">
        <v>6301410</v>
      </c>
      <c r="C13" s="6">
        <v>6212030</v>
      </c>
      <c r="D13" s="4"/>
      <c r="E13" s="4"/>
    </row>
    <row r="14" spans="1:5" x14ac:dyDescent="0.25">
      <c r="A14" s="2" t="s">
        <v>74</v>
      </c>
      <c r="B14" s="6">
        <v>-2610630</v>
      </c>
      <c r="C14" s="6">
        <v>-2532341</v>
      </c>
      <c r="D14" s="4"/>
      <c r="E14" s="4"/>
    </row>
    <row r="15" spans="1:5" x14ac:dyDescent="0.25">
      <c r="A15" s="2" t="s">
        <v>701</v>
      </c>
      <c r="B15" s="6">
        <v>3690780</v>
      </c>
      <c r="C15" s="6">
        <v>3679689</v>
      </c>
      <c r="D15" s="4"/>
      <c r="E15" s="4"/>
    </row>
    <row r="16" spans="1:5" x14ac:dyDescent="0.25">
      <c r="A16" s="3" t="s">
        <v>76</v>
      </c>
      <c r="B16" s="4"/>
      <c r="C16" s="4"/>
      <c r="D16" s="4"/>
      <c r="E16" s="4"/>
    </row>
    <row r="17" spans="1:5" x14ac:dyDescent="0.25">
      <c r="A17" s="2" t="s">
        <v>77</v>
      </c>
      <c r="B17" s="6">
        <v>3297436</v>
      </c>
      <c r="C17" s="6">
        <v>3291213</v>
      </c>
      <c r="D17" s="4"/>
      <c r="E17" s="4"/>
    </row>
    <row r="18" spans="1:5" x14ac:dyDescent="0.25">
      <c r="A18" s="2" t="s">
        <v>78</v>
      </c>
      <c r="B18" s="6">
        <v>38761</v>
      </c>
      <c r="C18" s="6">
        <v>40319</v>
      </c>
      <c r="D18" s="4"/>
      <c r="E18" s="4"/>
    </row>
    <row r="19" spans="1:5" x14ac:dyDescent="0.25">
      <c r="A19" s="2" t="s">
        <v>79</v>
      </c>
      <c r="B19" s="6">
        <v>340141</v>
      </c>
      <c r="C19" s="6">
        <v>348084</v>
      </c>
      <c r="D19" s="4"/>
      <c r="E19" s="4"/>
    </row>
    <row r="20" spans="1:5" x14ac:dyDescent="0.25">
      <c r="A20" s="2" t="s">
        <v>80</v>
      </c>
      <c r="B20" s="6">
        <v>9084355</v>
      </c>
      <c r="C20" s="6">
        <v>8974443</v>
      </c>
      <c r="D20" s="6">
        <v>8431385</v>
      </c>
      <c r="E20" s="4"/>
    </row>
    <row r="21" spans="1:5" x14ac:dyDescent="0.25">
      <c r="A21" s="3" t="s">
        <v>81</v>
      </c>
      <c r="B21" s="4"/>
      <c r="C21" s="4"/>
      <c r="D21" s="4"/>
      <c r="E21" s="4"/>
    </row>
    <row r="22" spans="1:5" x14ac:dyDescent="0.25">
      <c r="A22" s="2" t="s">
        <v>82</v>
      </c>
      <c r="B22" s="6">
        <v>89023</v>
      </c>
      <c r="C22" s="6">
        <v>68319</v>
      </c>
      <c r="D22" s="4"/>
      <c r="E22" s="4"/>
    </row>
    <row r="23" spans="1:5" ht="30" x14ac:dyDescent="0.25">
      <c r="A23" s="2" t="s">
        <v>83</v>
      </c>
      <c r="B23" s="6">
        <v>1101143</v>
      </c>
      <c r="C23" s="6">
        <v>1113062</v>
      </c>
      <c r="D23" s="4"/>
      <c r="E23" s="4"/>
    </row>
    <row r="24" spans="1:5" x14ac:dyDescent="0.25">
      <c r="A24" s="2" t="s">
        <v>84</v>
      </c>
      <c r="B24" s="6">
        <v>65106</v>
      </c>
      <c r="C24" s="6">
        <v>1446</v>
      </c>
      <c r="D24" s="4"/>
      <c r="E24" s="4"/>
    </row>
    <row r="25" spans="1:5" x14ac:dyDescent="0.25">
      <c r="A25" s="2" t="s">
        <v>85</v>
      </c>
      <c r="B25" s="6">
        <v>1255272</v>
      </c>
      <c r="C25" s="6">
        <v>1182827</v>
      </c>
      <c r="D25" s="4"/>
      <c r="E25" s="4"/>
    </row>
    <row r="26" spans="1:5" x14ac:dyDescent="0.25">
      <c r="A26" s="2" t="s">
        <v>355</v>
      </c>
      <c r="B26" s="4">
        <v>0</v>
      </c>
      <c r="C26" s="4">
        <v>0</v>
      </c>
      <c r="D26" s="4"/>
      <c r="E26" s="4"/>
    </row>
    <row r="27" spans="1:5" x14ac:dyDescent="0.25">
      <c r="A27" s="2" t="s">
        <v>86</v>
      </c>
      <c r="B27" s="6">
        <v>277617</v>
      </c>
      <c r="C27" s="6">
        <v>268555</v>
      </c>
      <c r="D27" s="4"/>
      <c r="E27" s="4"/>
    </row>
    <row r="28" spans="1:5" x14ac:dyDescent="0.25">
      <c r="A28" s="2" t="s">
        <v>87</v>
      </c>
      <c r="B28" s="6">
        <v>3051571</v>
      </c>
      <c r="C28" s="6">
        <v>3210215</v>
      </c>
      <c r="D28" s="4"/>
      <c r="E28" s="4"/>
    </row>
    <row r="29" spans="1:5" x14ac:dyDescent="0.25">
      <c r="A29" s="2" t="s">
        <v>356</v>
      </c>
      <c r="B29" s="4">
        <v>0</v>
      </c>
      <c r="C29" s="4">
        <v>0</v>
      </c>
      <c r="D29" s="4"/>
      <c r="E29" s="4"/>
    </row>
    <row r="30" spans="1:5" x14ac:dyDescent="0.25">
      <c r="A30" s="2" t="s">
        <v>70</v>
      </c>
      <c r="B30" s="6">
        <v>280662</v>
      </c>
      <c r="C30" s="6">
        <v>282214</v>
      </c>
      <c r="D30" s="4"/>
      <c r="E30" s="4"/>
    </row>
    <row r="31" spans="1:5" x14ac:dyDescent="0.25">
      <c r="A31" s="2" t="s">
        <v>88</v>
      </c>
      <c r="B31" s="6">
        <v>254843</v>
      </c>
      <c r="C31" s="6">
        <v>239552</v>
      </c>
      <c r="D31" s="4"/>
      <c r="E31" s="4"/>
    </row>
    <row r="32" spans="1:5" x14ac:dyDescent="0.25">
      <c r="A32" s="2" t="s">
        <v>90</v>
      </c>
      <c r="B32" s="6">
        <v>3906963</v>
      </c>
      <c r="C32" s="6">
        <v>3735946</v>
      </c>
      <c r="D32" s="4"/>
      <c r="E32" s="4"/>
    </row>
    <row r="33" spans="1:5" x14ac:dyDescent="0.25">
      <c r="A33" s="2" t="s">
        <v>91</v>
      </c>
      <c r="B33" s="6">
        <v>57427</v>
      </c>
      <c r="C33" s="6">
        <v>55134</v>
      </c>
      <c r="D33" s="4"/>
      <c r="E33" s="4"/>
    </row>
    <row r="34" spans="1:5" x14ac:dyDescent="0.25">
      <c r="A34" s="2" t="s">
        <v>92</v>
      </c>
      <c r="B34" s="6">
        <v>3964390</v>
      </c>
      <c r="C34" s="6">
        <v>3791080</v>
      </c>
      <c r="D34" s="4"/>
      <c r="E34" s="4"/>
    </row>
    <row r="35" spans="1:5" x14ac:dyDescent="0.25">
      <c r="A35" s="2" t="s">
        <v>93</v>
      </c>
      <c r="B35" s="6">
        <v>9084355</v>
      </c>
      <c r="C35" s="6">
        <v>8974443</v>
      </c>
      <c r="D35" s="4"/>
      <c r="E35" s="4"/>
    </row>
    <row r="36" spans="1:5" x14ac:dyDescent="0.25">
      <c r="A36" s="2" t="s">
        <v>694</v>
      </c>
      <c r="B36" s="4"/>
      <c r="C36" s="4"/>
      <c r="D36" s="4"/>
      <c r="E36" s="4"/>
    </row>
    <row r="37" spans="1:5" x14ac:dyDescent="0.25">
      <c r="A37" s="3" t="s">
        <v>66</v>
      </c>
      <c r="B37" s="4"/>
      <c r="C37" s="4"/>
      <c r="D37" s="4"/>
      <c r="E37" s="4"/>
    </row>
    <row r="38" spans="1:5" x14ac:dyDescent="0.25">
      <c r="A38" s="2" t="s">
        <v>67</v>
      </c>
      <c r="B38" s="4">
        <v>0</v>
      </c>
      <c r="C38" s="4">
        <v>0</v>
      </c>
      <c r="D38" s="4">
        <v>0</v>
      </c>
      <c r="E38" s="4">
        <v>0</v>
      </c>
    </row>
    <row r="39" spans="1:5" x14ac:dyDescent="0.25">
      <c r="A39" s="2" t="s">
        <v>68</v>
      </c>
      <c r="B39" s="4">
        <v>0</v>
      </c>
      <c r="C39" s="4">
        <v>0</v>
      </c>
      <c r="D39" s="4"/>
      <c r="E39" s="4"/>
    </row>
    <row r="40" spans="1:5" x14ac:dyDescent="0.25">
      <c r="A40" s="2" t="s">
        <v>69</v>
      </c>
      <c r="B40" s="4">
        <v>0</v>
      </c>
      <c r="C40" s="4">
        <v>0</v>
      </c>
      <c r="D40" s="4"/>
      <c r="E40" s="4"/>
    </row>
    <row r="41" spans="1:5" x14ac:dyDescent="0.25">
      <c r="A41" s="2" t="s">
        <v>70</v>
      </c>
      <c r="B41" s="4">
        <v>0</v>
      </c>
      <c r="C41" s="4">
        <v>0</v>
      </c>
      <c r="D41" s="4"/>
      <c r="E41" s="4"/>
    </row>
    <row r="42" spans="1:5" x14ac:dyDescent="0.25">
      <c r="A42" s="2" t="s">
        <v>71</v>
      </c>
      <c r="B42" s="4">
        <v>0</v>
      </c>
      <c r="C42" s="4">
        <v>0</v>
      </c>
      <c r="D42" s="4"/>
      <c r="E42" s="4"/>
    </row>
    <row r="43" spans="1:5" x14ac:dyDescent="0.25">
      <c r="A43" s="2" t="s">
        <v>72</v>
      </c>
      <c r="B43" s="4">
        <v>0</v>
      </c>
      <c r="C43" s="4">
        <v>0</v>
      </c>
      <c r="D43" s="4"/>
      <c r="E43" s="4"/>
    </row>
    <row r="44" spans="1:5" x14ac:dyDescent="0.25">
      <c r="A44" s="2" t="s">
        <v>344</v>
      </c>
      <c r="B44" s="6">
        <v>-8925831</v>
      </c>
      <c r="C44" s="6">
        <v>-8674836</v>
      </c>
      <c r="D44" s="4"/>
      <c r="E44" s="4"/>
    </row>
    <row r="45" spans="1:5" x14ac:dyDescent="0.25">
      <c r="A45" s="2" t="s">
        <v>346</v>
      </c>
      <c r="B45" s="6">
        <v>-466935</v>
      </c>
      <c r="C45" s="6">
        <v>-512490</v>
      </c>
      <c r="D45" s="4"/>
      <c r="E45" s="4"/>
    </row>
    <row r="46" spans="1:5" x14ac:dyDescent="0.25">
      <c r="A46" s="2" t="s">
        <v>348</v>
      </c>
      <c r="B46" s="6">
        <v>-1222637</v>
      </c>
      <c r="C46" s="6">
        <v>-1222637</v>
      </c>
      <c r="D46" s="4"/>
      <c r="E46" s="4"/>
    </row>
    <row r="47" spans="1:5" x14ac:dyDescent="0.25">
      <c r="A47" s="2" t="s">
        <v>73</v>
      </c>
      <c r="B47" s="4">
        <v>0</v>
      </c>
      <c r="C47" s="4">
        <v>0</v>
      </c>
      <c r="D47" s="4"/>
      <c r="E47" s="4"/>
    </row>
    <row r="48" spans="1:5" x14ac:dyDescent="0.25">
      <c r="A48" s="2" t="s">
        <v>74</v>
      </c>
      <c r="B48" s="4">
        <v>0</v>
      </c>
      <c r="C48" s="4">
        <v>0</v>
      </c>
      <c r="D48" s="4"/>
      <c r="E48" s="4"/>
    </row>
    <row r="49" spans="1:5" x14ac:dyDescent="0.25">
      <c r="A49" s="2" t="s">
        <v>701</v>
      </c>
      <c r="B49" s="4">
        <v>0</v>
      </c>
      <c r="C49" s="4">
        <v>0</v>
      </c>
      <c r="D49" s="4"/>
      <c r="E49" s="4"/>
    </row>
    <row r="50" spans="1:5" x14ac:dyDescent="0.25">
      <c r="A50" s="3" t="s">
        <v>76</v>
      </c>
      <c r="B50" s="4"/>
      <c r="C50" s="4"/>
      <c r="D50" s="4"/>
      <c r="E50" s="4"/>
    </row>
    <row r="51" spans="1:5" x14ac:dyDescent="0.25">
      <c r="A51" s="2" t="s">
        <v>77</v>
      </c>
      <c r="B51" s="4">
        <v>0</v>
      </c>
      <c r="C51" s="4">
        <v>0</v>
      </c>
      <c r="D51" s="4"/>
      <c r="E51" s="4"/>
    </row>
    <row r="52" spans="1:5" x14ac:dyDescent="0.25">
      <c r="A52" s="2" t="s">
        <v>78</v>
      </c>
      <c r="B52" s="4">
        <v>0</v>
      </c>
      <c r="C52" s="4">
        <v>0</v>
      </c>
      <c r="D52" s="4"/>
      <c r="E52" s="4"/>
    </row>
    <row r="53" spans="1:5" x14ac:dyDescent="0.25">
      <c r="A53" s="2" t="s">
        <v>79</v>
      </c>
      <c r="B53" s="4">
        <v>0</v>
      </c>
      <c r="C53" s="4">
        <v>0</v>
      </c>
      <c r="D53" s="4"/>
      <c r="E53" s="4"/>
    </row>
    <row r="54" spans="1:5" x14ac:dyDescent="0.25">
      <c r="A54" s="2" t="s">
        <v>80</v>
      </c>
      <c r="B54" s="6">
        <v>-10615403</v>
      </c>
      <c r="C54" s="6">
        <v>-10409963</v>
      </c>
      <c r="D54" s="4"/>
      <c r="E54" s="4"/>
    </row>
    <row r="55" spans="1:5" x14ac:dyDescent="0.25">
      <c r="A55" s="3" t="s">
        <v>81</v>
      </c>
      <c r="B55" s="4"/>
      <c r="C55" s="4"/>
      <c r="D55" s="4"/>
      <c r="E55" s="4"/>
    </row>
    <row r="56" spans="1:5" x14ac:dyDescent="0.25">
      <c r="A56" s="2" t="s">
        <v>82</v>
      </c>
      <c r="B56" s="4">
        <v>0</v>
      </c>
      <c r="C56" s="4">
        <v>0</v>
      </c>
      <c r="D56" s="4"/>
      <c r="E56" s="4"/>
    </row>
    <row r="57" spans="1:5" ht="30" x14ac:dyDescent="0.25">
      <c r="A57" s="2" t="s">
        <v>83</v>
      </c>
      <c r="B57" s="4">
        <v>0</v>
      </c>
      <c r="C57" s="4">
        <v>0</v>
      </c>
      <c r="D57" s="4"/>
      <c r="E57" s="4"/>
    </row>
    <row r="58" spans="1:5" x14ac:dyDescent="0.25">
      <c r="A58" s="2" t="s">
        <v>84</v>
      </c>
      <c r="B58" s="4">
        <v>0</v>
      </c>
      <c r="C58" s="4">
        <v>0</v>
      </c>
      <c r="D58" s="4"/>
      <c r="E58" s="4"/>
    </row>
    <row r="59" spans="1:5" x14ac:dyDescent="0.25">
      <c r="A59" s="2" t="s">
        <v>85</v>
      </c>
      <c r="B59" s="4">
        <v>0</v>
      </c>
      <c r="C59" s="4">
        <v>0</v>
      </c>
      <c r="D59" s="4"/>
      <c r="E59" s="4"/>
    </row>
    <row r="60" spans="1:5" x14ac:dyDescent="0.25">
      <c r="A60" s="2" t="s">
        <v>355</v>
      </c>
      <c r="B60" s="6">
        <v>-466935</v>
      </c>
      <c r="C60" s="6">
        <v>-512490</v>
      </c>
      <c r="D60" s="4"/>
      <c r="E60" s="4"/>
    </row>
    <row r="61" spans="1:5" x14ac:dyDescent="0.25">
      <c r="A61" s="2" t="s">
        <v>86</v>
      </c>
      <c r="B61" s="4">
        <v>0</v>
      </c>
      <c r="C61" s="4">
        <v>0</v>
      </c>
      <c r="D61" s="4"/>
      <c r="E61" s="4"/>
    </row>
    <row r="62" spans="1:5" x14ac:dyDescent="0.25">
      <c r="A62" s="2" t="s">
        <v>87</v>
      </c>
      <c r="B62" s="4">
        <v>0</v>
      </c>
      <c r="C62" s="4">
        <v>0</v>
      </c>
      <c r="D62" s="4"/>
      <c r="E62" s="4"/>
    </row>
    <row r="63" spans="1:5" x14ac:dyDescent="0.25">
      <c r="A63" s="2" t="s">
        <v>356</v>
      </c>
      <c r="B63" s="6">
        <v>-1222637</v>
      </c>
      <c r="C63" s="6">
        <v>-1222637</v>
      </c>
      <c r="D63" s="4"/>
      <c r="E63" s="4"/>
    </row>
    <row r="64" spans="1:5" x14ac:dyDescent="0.25">
      <c r="A64" s="2" t="s">
        <v>70</v>
      </c>
      <c r="B64" s="4">
        <v>0</v>
      </c>
      <c r="C64" s="4">
        <v>0</v>
      </c>
      <c r="D64" s="4"/>
      <c r="E64" s="4"/>
    </row>
    <row r="65" spans="1:5" x14ac:dyDescent="0.25">
      <c r="A65" s="2" t="s">
        <v>88</v>
      </c>
      <c r="B65" s="4">
        <v>0</v>
      </c>
      <c r="C65" s="4">
        <v>0</v>
      </c>
      <c r="D65" s="4"/>
      <c r="E65" s="4"/>
    </row>
    <row r="66" spans="1:5" x14ac:dyDescent="0.25">
      <c r="A66" s="2" t="s">
        <v>90</v>
      </c>
      <c r="B66" s="6">
        <v>-8925831</v>
      </c>
      <c r="C66" s="6">
        <v>-8674836</v>
      </c>
      <c r="D66" s="4"/>
      <c r="E66" s="4"/>
    </row>
    <row r="67" spans="1:5" x14ac:dyDescent="0.25">
      <c r="A67" s="2" t="s">
        <v>91</v>
      </c>
      <c r="B67" s="4">
        <v>0</v>
      </c>
      <c r="C67" s="4">
        <v>0</v>
      </c>
      <c r="D67" s="4"/>
      <c r="E67" s="4"/>
    </row>
    <row r="68" spans="1:5" x14ac:dyDescent="0.25">
      <c r="A68" s="2" t="s">
        <v>92</v>
      </c>
      <c r="B68" s="6">
        <v>-8925831</v>
      </c>
      <c r="C68" s="6">
        <v>-8674836</v>
      </c>
      <c r="D68" s="4"/>
      <c r="E68" s="4"/>
    </row>
    <row r="69" spans="1:5" x14ac:dyDescent="0.25">
      <c r="A69" s="2" t="s">
        <v>93</v>
      </c>
      <c r="B69" s="6">
        <v>-10615403</v>
      </c>
      <c r="C69" s="6">
        <v>-10409963</v>
      </c>
      <c r="D69" s="4"/>
      <c r="E69" s="4"/>
    </row>
    <row r="70" spans="1:5" x14ac:dyDescent="0.25">
      <c r="A70" s="2" t="s">
        <v>311</v>
      </c>
      <c r="B70" s="4"/>
      <c r="C70" s="4"/>
      <c r="D70" s="4"/>
      <c r="E70" s="4"/>
    </row>
    <row r="71" spans="1:5" x14ac:dyDescent="0.25">
      <c r="A71" s="3" t="s">
        <v>66</v>
      </c>
      <c r="B71" s="4"/>
      <c r="C71" s="4"/>
      <c r="D71" s="4"/>
      <c r="E71" s="4"/>
    </row>
    <row r="72" spans="1:5" x14ac:dyDescent="0.25">
      <c r="A72" s="2" t="s">
        <v>67</v>
      </c>
      <c r="B72" s="4">
        <v>0</v>
      </c>
      <c r="C72" s="4">
        <v>0</v>
      </c>
      <c r="D72" s="4">
        <v>0</v>
      </c>
      <c r="E72" s="4">
        <v>0</v>
      </c>
    </row>
    <row r="73" spans="1:5" x14ac:dyDescent="0.25">
      <c r="A73" s="2" t="s">
        <v>68</v>
      </c>
      <c r="B73" s="4">
        <v>0</v>
      </c>
      <c r="C73" s="4">
        <v>0</v>
      </c>
      <c r="D73" s="4"/>
      <c r="E73" s="4"/>
    </row>
    <row r="74" spans="1:5" x14ac:dyDescent="0.25">
      <c r="A74" s="2" t="s">
        <v>69</v>
      </c>
      <c r="B74" s="4">
        <v>0</v>
      </c>
      <c r="C74" s="4">
        <v>0</v>
      </c>
      <c r="D74" s="4"/>
      <c r="E74" s="4"/>
    </row>
    <row r="75" spans="1:5" x14ac:dyDescent="0.25">
      <c r="A75" s="2" t="s">
        <v>70</v>
      </c>
      <c r="B75" s="6">
        <v>108654</v>
      </c>
      <c r="C75" s="6">
        <v>113822</v>
      </c>
      <c r="D75" s="4"/>
      <c r="E75" s="4"/>
    </row>
    <row r="76" spans="1:5" x14ac:dyDescent="0.25">
      <c r="A76" s="2" t="s">
        <v>71</v>
      </c>
      <c r="B76" s="4">
        <v>0</v>
      </c>
      <c r="C76" s="4">
        <v>0</v>
      </c>
      <c r="D76" s="4"/>
      <c r="E76" s="4"/>
    </row>
    <row r="77" spans="1:5" x14ac:dyDescent="0.25">
      <c r="A77" s="2" t="s">
        <v>72</v>
      </c>
      <c r="B77" s="6">
        <v>108654</v>
      </c>
      <c r="C77" s="6">
        <v>113822</v>
      </c>
      <c r="D77" s="4"/>
      <c r="E77" s="4"/>
    </row>
    <row r="78" spans="1:5" x14ac:dyDescent="0.25">
      <c r="A78" s="2" t="s">
        <v>344</v>
      </c>
      <c r="B78" s="6">
        <v>7205020</v>
      </c>
      <c r="C78" s="6">
        <v>7013540</v>
      </c>
      <c r="D78" s="4"/>
      <c r="E78" s="4"/>
    </row>
    <row r="79" spans="1:5" x14ac:dyDescent="0.25">
      <c r="A79" s="2" t="s">
        <v>346</v>
      </c>
      <c r="B79" s="6">
        <v>14763</v>
      </c>
      <c r="C79" s="6">
        <v>103808</v>
      </c>
      <c r="D79" s="4"/>
      <c r="E79" s="4"/>
    </row>
    <row r="80" spans="1:5" x14ac:dyDescent="0.25">
      <c r="A80" s="2" t="s">
        <v>348</v>
      </c>
      <c r="B80" s="4">
        <v>0</v>
      </c>
      <c r="C80" s="4">
        <v>0</v>
      </c>
      <c r="D80" s="4"/>
      <c r="E80" s="4"/>
    </row>
    <row r="81" spans="1:5" x14ac:dyDescent="0.25">
      <c r="A81" s="2" t="s">
        <v>73</v>
      </c>
      <c r="B81" s="4">
        <v>0</v>
      </c>
      <c r="C81" s="4">
        <v>0</v>
      </c>
      <c r="D81" s="4"/>
      <c r="E81" s="4"/>
    </row>
    <row r="82" spans="1:5" x14ac:dyDescent="0.25">
      <c r="A82" s="2" t="s">
        <v>74</v>
      </c>
      <c r="B82" s="4">
        <v>0</v>
      </c>
      <c r="C82" s="4">
        <v>0</v>
      </c>
      <c r="D82" s="4"/>
      <c r="E82" s="4"/>
    </row>
    <row r="83" spans="1:5" x14ac:dyDescent="0.25">
      <c r="A83" s="2" t="s">
        <v>701</v>
      </c>
      <c r="B83" s="4">
        <v>0</v>
      </c>
      <c r="C83" s="4">
        <v>0</v>
      </c>
      <c r="D83" s="4"/>
      <c r="E83" s="4"/>
    </row>
    <row r="84" spans="1:5" x14ac:dyDescent="0.25">
      <c r="A84" s="3" t="s">
        <v>76</v>
      </c>
      <c r="B84" s="4"/>
      <c r="C84" s="4"/>
      <c r="D84" s="4"/>
      <c r="E84" s="4"/>
    </row>
    <row r="85" spans="1:5" x14ac:dyDescent="0.25">
      <c r="A85" s="2" t="s">
        <v>77</v>
      </c>
      <c r="B85" s="4">
        <v>0</v>
      </c>
      <c r="C85" s="4">
        <v>0</v>
      </c>
      <c r="D85" s="4"/>
      <c r="E85" s="4"/>
    </row>
    <row r="86" spans="1:5" x14ac:dyDescent="0.25">
      <c r="A86" s="2" t="s">
        <v>78</v>
      </c>
      <c r="B86" s="6">
        <v>30661</v>
      </c>
      <c r="C86" s="6">
        <v>32379</v>
      </c>
      <c r="D86" s="4"/>
      <c r="E86" s="4"/>
    </row>
    <row r="87" spans="1:5" x14ac:dyDescent="0.25">
      <c r="A87" s="2" t="s">
        <v>79</v>
      </c>
      <c r="B87" s="6">
        <v>9028</v>
      </c>
      <c r="C87" s="6">
        <v>9601</v>
      </c>
      <c r="D87" s="4"/>
      <c r="E87" s="4"/>
    </row>
    <row r="88" spans="1:5" x14ac:dyDescent="0.25">
      <c r="A88" s="2" t="s">
        <v>80</v>
      </c>
      <c r="B88" s="6">
        <v>7368126</v>
      </c>
      <c r="C88" s="6">
        <v>7273150</v>
      </c>
      <c r="D88" s="4"/>
      <c r="E88" s="4"/>
    </row>
    <row r="89" spans="1:5" x14ac:dyDescent="0.25">
      <c r="A89" s="3" t="s">
        <v>81</v>
      </c>
      <c r="B89" s="4"/>
      <c r="C89" s="4"/>
      <c r="D89" s="4"/>
      <c r="E89" s="4"/>
    </row>
    <row r="90" spans="1:5" x14ac:dyDescent="0.25">
      <c r="A90" s="2" t="s">
        <v>82</v>
      </c>
      <c r="B90" s="6">
        <v>65674</v>
      </c>
      <c r="C90" s="6">
        <v>44874</v>
      </c>
      <c r="D90" s="4"/>
      <c r="E90" s="4"/>
    </row>
    <row r="91" spans="1:5" ht="30" x14ac:dyDescent="0.25">
      <c r="A91" s="2" t="s">
        <v>83</v>
      </c>
      <c r="B91" s="6">
        <v>17230</v>
      </c>
      <c r="C91" s="6">
        <v>20245</v>
      </c>
      <c r="D91" s="4"/>
      <c r="E91" s="4"/>
    </row>
    <row r="92" spans="1:5" x14ac:dyDescent="0.25">
      <c r="A92" s="2" t="s">
        <v>84</v>
      </c>
      <c r="B92" s="6">
        <v>65106</v>
      </c>
      <c r="C92" s="6">
        <v>1446</v>
      </c>
      <c r="D92" s="4"/>
      <c r="E92" s="4"/>
    </row>
    <row r="93" spans="1:5" x14ac:dyDescent="0.25">
      <c r="A93" s="2" t="s">
        <v>85</v>
      </c>
      <c r="B93" s="6">
        <v>148010</v>
      </c>
      <c r="C93" s="6">
        <v>66565</v>
      </c>
      <c r="D93" s="4"/>
      <c r="E93" s="4"/>
    </row>
    <row r="94" spans="1:5" x14ac:dyDescent="0.25">
      <c r="A94" s="2" t="s">
        <v>355</v>
      </c>
      <c r="B94" s="4">
        <v>0</v>
      </c>
      <c r="C94" s="4">
        <v>0</v>
      </c>
      <c r="D94" s="4"/>
      <c r="E94" s="4"/>
    </row>
    <row r="95" spans="1:5" x14ac:dyDescent="0.25">
      <c r="A95" s="2" t="s">
        <v>86</v>
      </c>
      <c r="B95" s="6">
        <v>1354</v>
      </c>
      <c r="C95" s="6">
        <v>1322</v>
      </c>
      <c r="D95" s="4"/>
      <c r="E95" s="4"/>
    </row>
    <row r="96" spans="1:5" x14ac:dyDescent="0.25">
      <c r="A96" s="2" t="s">
        <v>87</v>
      </c>
      <c r="B96" s="6">
        <v>3031137</v>
      </c>
      <c r="C96" s="6">
        <v>3187103</v>
      </c>
      <c r="D96" s="4"/>
      <c r="E96" s="4"/>
    </row>
    <row r="97" spans="1:5" x14ac:dyDescent="0.25">
      <c r="A97" s="2" t="s">
        <v>356</v>
      </c>
      <c r="B97" s="4">
        <v>0</v>
      </c>
      <c r="C97" s="4">
        <v>0</v>
      </c>
      <c r="D97" s="4"/>
      <c r="E97" s="4"/>
    </row>
    <row r="98" spans="1:5" x14ac:dyDescent="0.25">
      <c r="A98" s="2" t="s">
        <v>70</v>
      </c>
      <c r="B98" s="6">
        <v>280662</v>
      </c>
      <c r="C98" s="6">
        <v>282214</v>
      </c>
      <c r="D98" s="4"/>
      <c r="E98" s="4"/>
    </row>
    <row r="99" spans="1:5" x14ac:dyDescent="0.25">
      <c r="A99" s="2" t="s">
        <v>88</v>
      </c>
      <c r="B99" s="4">
        <v>0</v>
      </c>
      <c r="C99" s="4">
        <v>0</v>
      </c>
      <c r="D99" s="4"/>
      <c r="E99" s="4"/>
    </row>
    <row r="100" spans="1:5" x14ac:dyDescent="0.25">
      <c r="A100" s="2" t="s">
        <v>90</v>
      </c>
      <c r="B100" s="6">
        <v>3906963</v>
      </c>
      <c r="C100" s="6">
        <v>3735946</v>
      </c>
      <c r="D100" s="4"/>
      <c r="E100" s="4"/>
    </row>
    <row r="101" spans="1:5" x14ac:dyDescent="0.25">
      <c r="A101" s="2" t="s">
        <v>91</v>
      </c>
      <c r="B101" s="4">
        <v>0</v>
      </c>
      <c r="C101" s="4">
        <v>0</v>
      </c>
      <c r="D101" s="4"/>
      <c r="E101" s="4"/>
    </row>
    <row r="102" spans="1:5" x14ac:dyDescent="0.25">
      <c r="A102" s="2" t="s">
        <v>92</v>
      </c>
      <c r="B102" s="6">
        <v>3906963</v>
      </c>
      <c r="C102" s="6">
        <v>3735946</v>
      </c>
      <c r="D102" s="4"/>
      <c r="E102" s="4"/>
    </row>
    <row r="103" spans="1:5" x14ac:dyDescent="0.25">
      <c r="A103" s="2" t="s">
        <v>93</v>
      </c>
      <c r="B103" s="6">
        <v>7368126</v>
      </c>
      <c r="C103" s="6">
        <v>7273150</v>
      </c>
      <c r="D103" s="4"/>
      <c r="E103" s="4"/>
    </row>
    <row r="104" spans="1:5" x14ac:dyDescent="0.25">
      <c r="A104" s="2" t="s">
        <v>312</v>
      </c>
      <c r="B104" s="4"/>
      <c r="C104" s="4"/>
      <c r="D104" s="4"/>
      <c r="E104" s="4"/>
    </row>
    <row r="105" spans="1:5" x14ac:dyDescent="0.25">
      <c r="A105" s="3" t="s">
        <v>66</v>
      </c>
      <c r="B105" s="4"/>
      <c r="C105" s="4"/>
      <c r="D105" s="4"/>
      <c r="E105" s="4"/>
    </row>
    <row r="106" spans="1:5" x14ac:dyDescent="0.25">
      <c r="A106" s="2" t="s">
        <v>67</v>
      </c>
      <c r="B106" s="6">
        <v>15518</v>
      </c>
      <c r="C106" s="6">
        <v>21784</v>
      </c>
      <c r="D106" s="6">
        <v>7719</v>
      </c>
      <c r="E106" s="6">
        <v>7990</v>
      </c>
    </row>
    <row r="107" spans="1:5" x14ac:dyDescent="0.25">
      <c r="A107" s="2" t="s">
        <v>68</v>
      </c>
      <c r="B107" s="6">
        <v>992008</v>
      </c>
      <c r="C107" s="6">
        <v>933971</v>
      </c>
      <c r="D107" s="4"/>
      <c r="E107" s="4"/>
    </row>
    <row r="108" spans="1:5" x14ac:dyDescent="0.25">
      <c r="A108" s="2" t="s">
        <v>69</v>
      </c>
      <c r="B108" s="6">
        <v>67246</v>
      </c>
      <c r="C108" s="6">
        <v>67847</v>
      </c>
      <c r="D108" s="4"/>
      <c r="E108" s="4"/>
    </row>
    <row r="109" spans="1:5" x14ac:dyDescent="0.25">
      <c r="A109" s="2" t="s">
        <v>70</v>
      </c>
      <c r="B109" s="4">
        <v>748</v>
      </c>
      <c r="C109" s="4">
        <v>743</v>
      </c>
      <c r="D109" s="4"/>
      <c r="E109" s="4"/>
    </row>
    <row r="110" spans="1:5" x14ac:dyDescent="0.25">
      <c r="A110" s="2" t="s">
        <v>71</v>
      </c>
      <c r="B110" s="6">
        <v>66039</v>
      </c>
      <c r="C110" s="6">
        <v>62431</v>
      </c>
      <c r="D110" s="4"/>
      <c r="E110" s="4"/>
    </row>
    <row r="111" spans="1:5" x14ac:dyDescent="0.25">
      <c r="A111" s="2" t="s">
        <v>72</v>
      </c>
      <c r="B111" s="6">
        <v>1141559</v>
      </c>
      <c r="C111" s="6">
        <v>1086776</v>
      </c>
      <c r="D111" s="4"/>
      <c r="E111" s="4"/>
    </row>
    <row r="112" spans="1:5" x14ac:dyDescent="0.25">
      <c r="A112" s="2" t="s">
        <v>344</v>
      </c>
      <c r="B112" s="6">
        <v>1720811</v>
      </c>
      <c r="C112" s="6">
        <v>1661296</v>
      </c>
      <c r="D112" s="4"/>
      <c r="E112" s="4"/>
    </row>
    <row r="113" spans="1:5" x14ac:dyDescent="0.25">
      <c r="A113" s="2" t="s">
        <v>346</v>
      </c>
      <c r="B113" s="4">
        <v>0</v>
      </c>
      <c r="C113" s="4">
        <v>0</v>
      </c>
      <c r="D113" s="4"/>
      <c r="E113" s="4"/>
    </row>
    <row r="114" spans="1:5" x14ac:dyDescent="0.25">
      <c r="A114" s="2" t="s">
        <v>348</v>
      </c>
      <c r="B114" s="4">
        <v>0</v>
      </c>
      <c r="C114" s="4">
        <v>0</v>
      </c>
      <c r="D114" s="4"/>
      <c r="E114" s="4"/>
    </row>
    <row r="115" spans="1:5" x14ac:dyDescent="0.25">
      <c r="A115" s="2" t="s">
        <v>73</v>
      </c>
      <c r="B115" s="6">
        <v>4544670</v>
      </c>
      <c r="C115" s="6">
        <v>4494567</v>
      </c>
      <c r="D115" s="4"/>
      <c r="E115" s="4"/>
    </row>
    <row r="116" spans="1:5" x14ac:dyDescent="0.25">
      <c r="A116" s="2" t="s">
        <v>74</v>
      </c>
      <c r="B116" s="6">
        <v>-1741915</v>
      </c>
      <c r="C116" s="6">
        <v>-1686192</v>
      </c>
      <c r="D116" s="4"/>
      <c r="E116" s="4"/>
    </row>
    <row r="117" spans="1:5" x14ac:dyDescent="0.25">
      <c r="A117" s="2" t="s">
        <v>701</v>
      </c>
      <c r="B117" s="6">
        <v>2802755</v>
      </c>
      <c r="C117" s="6">
        <v>2808375</v>
      </c>
      <c r="D117" s="4"/>
      <c r="E117" s="4"/>
    </row>
    <row r="118" spans="1:5" x14ac:dyDescent="0.25">
      <c r="A118" s="3" t="s">
        <v>76</v>
      </c>
      <c r="B118" s="4"/>
      <c r="C118" s="4"/>
      <c r="D118" s="4"/>
      <c r="E118" s="4"/>
    </row>
    <row r="119" spans="1:5" x14ac:dyDescent="0.25">
      <c r="A119" s="2" t="s">
        <v>77</v>
      </c>
      <c r="B119" s="6">
        <v>2770705</v>
      </c>
      <c r="C119" s="6">
        <v>2764555</v>
      </c>
      <c r="D119" s="4"/>
      <c r="E119" s="4"/>
    </row>
    <row r="120" spans="1:5" x14ac:dyDescent="0.25">
      <c r="A120" s="2" t="s">
        <v>78</v>
      </c>
      <c r="B120" s="6">
        <v>5463</v>
      </c>
      <c r="C120" s="6">
        <v>5402</v>
      </c>
      <c r="D120" s="4"/>
      <c r="E120" s="4"/>
    </row>
    <row r="121" spans="1:5" x14ac:dyDescent="0.25">
      <c r="A121" s="2" t="s">
        <v>79</v>
      </c>
      <c r="B121" s="6">
        <v>278743</v>
      </c>
      <c r="C121" s="6">
        <v>283302</v>
      </c>
      <c r="D121" s="4"/>
      <c r="E121" s="4"/>
    </row>
    <row r="122" spans="1:5" x14ac:dyDescent="0.25">
      <c r="A122" s="2" t="s">
        <v>80</v>
      </c>
      <c r="B122" s="6">
        <v>8720036</v>
      </c>
      <c r="C122" s="6">
        <v>8609706</v>
      </c>
      <c r="D122" s="4"/>
      <c r="E122" s="4"/>
    </row>
    <row r="123" spans="1:5" x14ac:dyDescent="0.25">
      <c r="A123" s="3" t="s">
        <v>81</v>
      </c>
      <c r="B123" s="4"/>
      <c r="C123" s="4"/>
      <c r="D123" s="4"/>
      <c r="E123" s="4"/>
    </row>
    <row r="124" spans="1:5" x14ac:dyDescent="0.25">
      <c r="A124" s="2" t="s">
        <v>82</v>
      </c>
      <c r="B124" s="6">
        <v>1215</v>
      </c>
      <c r="C124" s="6">
        <v>1260</v>
      </c>
      <c r="D124" s="4"/>
      <c r="E124" s="4"/>
    </row>
    <row r="125" spans="1:5" ht="30" x14ac:dyDescent="0.25">
      <c r="A125" s="2" t="s">
        <v>83</v>
      </c>
      <c r="B125" s="6">
        <v>1024897</v>
      </c>
      <c r="C125" s="6">
        <v>1051309</v>
      </c>
      <c r="D125" s="4"/>
      <c r="E125" s="4"/>
    </row>
    <row r="126" spans="1:5" x14ac:dyDescent="0.25">
      <c r="A126" s="2" t="s">
        <v>84</v>
      </c>
      <c r="B126" s="4">
        <v>0</v>
      </c>
      <c r="C126" s="4">
        <v>0</v>
      </c>
      <c r="D126" s="4"/>
      <c r="E126" s="4"/>
    </row>
    <row r="127" spans="1:5" x14ac:dyDescent="0.25">
      <c r="A127" s="2" t="s">
        <v>85</v>
      </c>
      <c r="B127" s="6">
        <v>1026112</v>
      </c>
      <c r="C127" s="6">
        <v>1052569</v>
      </c>
      <c r="D127" s="4"/>
      <c r="E127" s="4"/>
    </row>
    <row r="128" spans="1:5" x14ac:dyDescent="0.25">
      <c r="A128" s="2" t="s">
        <v>355</v>
      </c>
      <c r="B128" s="6">
        <v>466935</v>
      </c>
      <c r="C128" s="6">
        <v>512490</v>
      </c>
      <c r="D128" s="4"/>
      <c r="E128" s="4"/>
    </row>
    <row r="129" spans="1:5" x14ac:dyDescent="0.25">
      <c r="A129" s="2" t="s">
        <v>86</v>
      </c>
      <c r="B129" s="6">
        <v>193215</v>
      </c>
      <c r="C129" s="6">
        <v>189456</v>
      </c>
      <c r="D129" s="4"/>
      <c r="E129" s="4"/>
    </row>
    <row r="130" spans="1:5" x14ac:dyDescent="0.25">
      <c r="A130" s="2" t="s">
        <v>87</v>
      </c>
      <c r="B130" s="6">
        <v>17696</v>
      </c>
      <c r="C130" s="6">
        <v>20212</v>
      </c>
      <c r="D130" s="4"/>
      <c r="E130" s="4"/>
    </row>
    <row r="131" spans="1:5" x14ac:dyDescent="0.25">
      <c r="A131" s="2" t="s">
        <v>356</v>
      </c>
      <c r="B131" s="6">
        <v>1222637</v>
      </c>
      <c r="C131" s="6">
        <v>1222637</v>
      </c>
      <c r="D131" s="4"/>
      <c r="E131" s="4"/>
    </row>
    <row r="132" spans="1:5" x14ac:dyDescent="0.25">
      <c r="A132" s="2" t="s">
        <v>70</v>
      </c>
      <c r="B132" s="4">
        <v>0</v>
      </c>
      <c r="C132" s="4">
        <v>0</v>
      </c>
      <c r="D132" s="4"/>
      <c r="E132" s="4"/>
    </row>
    <row r="133" spans="1:5" x14ac:dyDescent="0.25">
      <c r="A133" s="2" t="s">
        <v>88</v>
      </c>
      <c r="B133" s="4">
        <v>0</v>
      </c>
      <c r="C133" s="4">
        <v>0</v>
      </c>
      <c r="D133" s="4"/>
      <c r="E133" s="4"/>
    </row>
    <row r="134" spans="1:5" x14ac:dyDescent="0.25">
      <c r="A134" s="2" t="s">
        <v>90</v>
      </c>
      <c r="B134" s="6">
        <v>5793441</v>
      </c>
      <c r="C134" s="6">
        <v>5612342</v>
      </c>
      <c r="D134" s="4"/>
      <c r="E134" s="4"/>
    </row>
    <row r="135" spans="1:5" x14ac:dyDescent="0.25">
      <c r="A135" s="2" t="s">
        <v>91</v>
      </c>
      <c r="B135" s="4">
        <v>0</v>
      </c>
      <c r="C135" s="4">
        <v>0</v>
      </c>
      <c r="D135" s="4"/>
      <c r="E135" s="4"/>
    </row>
    <row r="136" spans="1:5" x14ac:dyDescent="0.25">
      <c r="A136" s="2" t="s">
        <v>92</v>
      </c>
      <c r="B136" s="6">
        <v>5793441</v>
      </c>
      <c r="C136" s="6">
        <v>5612342</v>
      </c>
      <c r="D136" s="4"/>
      <c r="E136" s="4"/>
    </row>
    <row r="137" spans="1:5" x14ac:dyDescent="0.25">
      <c r="A137" s="2" t="s">
        <v>93</v>
      </c>
      <c r="B137" s="6">
        <v>8720036</v>
      </c>
      <c r="C137" s="6">
        <v>8609706</v>
      </c>
      <c r="D137" s="4"/>
      <c r="E137" s="4"/>
    </row>
    <row r="138" spans="1:5" x14ac:dyDescent="0.25">
      <c r="A138" s="2" t="s">
        <v>695</v>
      </c>
      <c r="B138" s="4"/>
      <c r="C138" s="4"/>
      <c r="D138" s="4"/>
      <c r="E138" s="4"/>
    </row>
    <row r="139" spans="1:5" x14ac:dyDescent="0.25">
      <c r="A139" s="3" t="s">
        <v>66</v>
      </c>
      <c r="B139" s="4"/>
      <c r="C139" s="4"/>
      <c r="D139" s="4"/>
      <c r="E139" s="4"/>
    </row>
    <row r="140" spans="1:5" x14ac:dyDescent="0.25">
      <c r="A140" s="2" t="s">
        <v>67</v>
      </c>
      <c r="B140" s="6">
        <v>19560</v>
      </c>
      <c r="C140" s="6">
        <v>10285</v>
      </c>
      <c r="D140" s="6">
        <v>8542</v>
      </c>
      <c r="E140" s="6">
        <v>9248</v>
      </c>
    </row>
    <row r="141" spans="1:5" x14ac:dyDescent="0.25">
      <c r="A141" s="2" t="s">
        <v>68</v>
      </c>
      <c r="B141" s="6">
        <v>391956</v>
      </c>
      <c r="C141" s="6">
        <v>348764</v>
      </c>
      <c r="D141" s="4"/>
      <c r="E141" s="4"/>
    </row>
    <row r="142" spans="1:5" x14ac:dyDescent="0.25">
      <c r="A142" s="2" t="s">
        <v>69</v>
      </c>
      <c r="B142" s="6">
        <v>41023</v>
      </c>
      <c r="C142" s="6">
        <v>40268</v>
      </c>
      <c r="D142" s="4"/>
      <c r="E142" s="4"/>
    </row>
    <row r="143" spans="1:5" x14ac:dyDescent="0.25">
      <c r="A143" s="2" t="s">
        <v>70</v>
      </c>
      <c r="B143" s="4">
        <v>0</v>
      </c>
      <c r="C143" s="4">
        <v>0</v>
      </c>
      <c r="D143" s="4"/>
      <c r="E143" s="4"/>
    </row>
    <row r="144" spans="1:5" x14ac:dyDescent="0.25">
      <c r="A144" s="2" t="s">
        <v>71</v>
      </c>
      <c r="B144" s="6">
        <v>14485</v>
      </c>
      <c r="C144" s="6">
        <v>15223</v>
      </c>
      <c r="D144" s="4"/>
      <c r="E144" s="4"/>
    </row>
    <row r="145" spans="1:5" x14ac:dyDescent="0.25">
      <c r="A145" s="2" t="s">
        <v>72</v>
      </c>
      <c r="B145" s="6">
        <v>467024</v>
      </c>
      <c r="C145" s="6">
        <v>414540</v>
      </c>
      <c r="D145" s="4"/>
      <c r="E145" s="4"/>
    </row>
    <row r="146" spans="1:5" x14ac:dyDescent="0.25">
      <c r="A146" s="2" t="s">
        <v>344</v>
      </c>
      <c r="B146" s="4">
        <v>0</v>
      </c>
      <c r="C146" s="4">
        <v>0</v>
      </c>
      <c r="D146" s="4"/>
      <c r="E146" s="4"/>
    </row>
    <row r="147" spans="1:5" x14ac:dyDescent="0.25">
      <c r="A147" s="2" t="s">
        <v>346</v>
      </c>
      <c r="B147" s="6">
        <v>452172</v>
      </c>
      <c r="C147" s="6">
        <v>408682</v>
      </c>
      <c r="D147" s="4"/>
      <c r="E147" s="4"/>
    </row>
    <row r="148" spans="1:5" x14ac:dyDescent="0.25">
      <c r="A148" s="2" t="s">
        <v>348</v>
      </c>
      <c r="B148" s="6">
        <v>1222637</v>
      </c>
      <c r="C148" s="6">
        <v>1222637</v>
      </c>
      <c r="D148" s="4"/>
      <c r="E148" s="4"/>
    </row>
    <row r="149" spans="1:5" x14ac:dyDescent="0.25">
      <c r="A149" s="2" t="s">
        <v>73</v>
      </c>
      <c r="B149" s="6">
        <v>1756740</v>
      </c>
      <c r="C149" s="6">
        <v>1717463</v>
      </c>
      <c r="D149" s="4"/>
      <c r="E149" s="4"/>
    </row>
    <row r="150" spans="1:5" x14ac:dyDescent="0.25">
      <c r="A150" s="2" t="s">
        <v>74</v>
      </c>
      <c r="B150" s="6">
        <v>-868715</v>
      </c>
      <c r="C150" s="6">
        <v>-846149</v>
      </c>
      <c r="D150" s="4"/>
      <c r="E150" s="4"/>
    </row>
    <row r="151" spans="1:5" x14ac:dyDescent="0.25">
      <c r="A151" s="2" t="s">
        <v>701</v>
      </c>
      <c r="B151" s="6">
        <v>888025</v>
      </c>
      <c r="C151" s="6">
        <v>871314</v>
      </c>
      <c r="D151" s="4"/>
      <c r="E151" s="4"/>
    </row>
    <row r="152" spans="1:5" x14ac:dyDescent="0.25">
      <c r="A152" s="3" t="s">
        <v>76</v>
      </c>
      <c r="B152" s="4"/>
      <c r="C152" s="4"/>
      <c r="D152" s="4"/>
      <c r="E152" s="4"/>
    </row>
    <row r="153" spans="1:5" x14ac:dyDescent="0.25">
      <c r="A153" s="2" t="s">
        <v>77</v>
      </c>
      <c r="B153" s="6">
        <v>526731</v>
      </c>
      <c r="C153" s="6">
        <v>526658</v>
      </c>
      <c r="D153" s="4"/>
      <c r="E153" s="4"/>
    </row>
    <row r="154" spans="1:5" x14ac:dyDescent="0.25">
      <c r="A154" s="2" t="s">
        <v>78</v>
      </c>
      <c r="B154" s="6">
        <v>2637</v>
      </c>
      <c r="C154" s="6">
        <v>2538</v>
      </c>
      <c r="D154" s="4"/>
      <c r="E154" s="4"/>
    </row>
    <row r="155" spans="1:5" x14ac:dyDescent="0.25">
      <c r="A155" s="2" t="s">
        <v>79</v>
      </c>
      <c r="B155" s="6">
        <v>52370</v>
      </c>
      <c r="C155" s="6">
        <v>55181</v>
      </c>
      <c r="D155" s="4"/>
      <c r="E155" s="4"/>
    </row>
    <row r="156" spans="1:5" x14ac:dyDescent="0.25">
      <c r="A156" s="2" t="s">
        <v>80</v>
      </c>
      <c r="B156" s="6">
        <v>3611596</v>
      </c>
      <c r="C156" s="6">
        <v>3501550</v>
      </c>
      <c r="D156" s="4"/>
      <c r="E156" s="4"/>
    </row>
    <row r="157" spans="1:5" x14ac:dyDescent="0.25">
      <c r="A157" s="3" t="s">
        <v>81</v>
      </c>
      <c r="B157" s="4"/>
      <c r="C157" s="4"/>
      <c r="D157" s="4"/>
      <c r="E157" s="4"/>
    </row>
    <row r="158" spans="1:5" x14ac:dyDescent="0.25">
      <c r="A158" s="2" t="s">
        <v>82</v>
      </c>
      <c r="B158" s="6">
        <v>22134</v>
      </c>
      <c r="C158" s="6">
        <v>22185</v>
      </c>
      <c r="D158" s="4"/>
      <c r="E158" s="4"/>
    </row>
    <row r="159" spans="1:5" ht="30" x14ac:dyDescent="0.25">
      <c r="A159" s="2" t="s">
        <v>83</v>
      </c>
      <c r="B159" s="6">
        <v>59016</v>
      </c>
      <c r="C159" s="6">
        <v>41508</v>
      </c>
      <c r="D159" s="4"/>
      <c r="E159" s="4"/>
    </row>
    <row r="160" spans="1:5" x14ac:dyDescent="0.25">
      <c r="A160" s="2" t="s">
        <v>84</v>
      </c>
      <c r="B160" s="4">
        <v>0</v>
      </c>
      <c r="C160" s="4">
        <v>0</v>
      </c>
      <c r="D160" s="4"/>
      <c r="E160" s="4"/>
    </row>
    <row r="161" spans="1:5" x14ac:dyDescent="0.25">
      <c r="A161" s="2" t="s">
        <v>85</v>
      </c>
      <c r="B161" s="6">
        <v>81150</v>
      </c>
      <c r="C161" s="6">
        <v>63693</v>
      </c>
      <c r="D161" s="4"/>
      <c r="E161" s="4"/>
    </row>
    <row r="162" spans="1:5" x14ac:dyDescent="0.25">
      <c r="A162" s="2" t="s">
        <v>355</v>
      </c>
      <c r="B162" s="4">
        <v>0</v>
      </c>
      <c r="C162" s="4">
        <v>0</v>
      </c>
      <c r="D162" s="4"/>
      <c r="E162" s="4"/>
    </row>
    <row r="163" spans="1:5" x14ac:dyDescent="0.25">
      <c r="A163" s="2" t="s">
        <v>86</v>
      </c>
      <c r="B163" s="6">
        <v>83048</v>
      </c>
      <c r="C163" s="6">
        <v>77777</v>
      </c>
      <c r="D163" s="4"/>
      <c r="E163" s="4"/>
    </row>
    <row r="164" spans="1:5" x14ac:dyDescent="0.25">
      <c r="A164" s="2" t="s">
        <v>87</v>
      </c>
      <c r="B164" s="6">
        <v>2738</v>
      </c>
      <c r="C164" s="6">
        <v>2900</v>
      </c>
      <c r="D164" s="4"/>
      <c r="E164" s="4"/>
    </row>
    <row r="165" spans="1:5" x14ac:dyDescent="0.25">
      <c r="A165" s="2" t="s">
        <v>356</v>
      </c>
      <c r="B165" s="4">
        <v>0</v>
      </c>
      <c r="C165" s="4">
        <v>0</v>
      </c>
      <c r="D165" s="4"/>
      <c r="E165" s="4"/>
    </row>
    <row r="166" spans="1:5" x14ac:dyDescent="0.25">
      <c r="A166" s="2" t="s">
        <v>70</v>
      </c>
      <c r="B166" s="4">
        <v>0</v>
      </c>
      <c r="C166" s="4">
        <v>0</v>
      </c>
      <c r="D166" s="4"/>
      <c r="E166" s="4"/>
    </row>
    <row r="167" spans="1:5" x14ac:dyDescent="0.25">
      <c r="A167" s="2" t="s">
        <v>88</v>
      </c>
      <c r="B167" s="6">
        <v>254843</v>
      </c>
      <c r="C167" s="6">
        <v>239552</v>
      </c>
      <c r="D167" s="4"/>
      <c r="E167" s="4"/>
    </row>
    <row r="168" spans="1:5" x14ac:dyDescent="0.25">
      <c r="A168" s="2" t="s">
        <v>90</v>
      </c>
      <c r="B168" s="6">
        <v>3132390</v>
      </c>
      <c r="C168" s="6">
        <v>3062494</v>
      </c>
      <c r="D168" s="4"/>
      <c r="E168" s="4"/>
    </row>
    <row r="169" spans="1:5" x14ac:dyDescent="0.25">
      <c r="A169" s="2" t="s">
        <v>91</v>
      </c>
      <c r="B169" s="6">
        <v>57427</v>
      </c>
      <c r="C169" s="6">
        <v>55134</v>
      </c>
      <c r="D169" s="4"/>
      <c r="E169" s="4"/>
    </row>
    <row r="170" spans="1:5" x14ac:dyDescent="0.25">
      <c r="A170" s="2" t="s">
        <v>92</v>
      </c>
      <c r="B170" s="6">
        <v>3189817</v>
      </c>
      <c r="C170" s="6">
        <v>3117628</v>
      </c>
      <c r="D170" s="4"/>
      <c r="E170" s="4"/>
    </row>
    <row r="171" spans="1:5" x14ac:dyDescent="0.25">
      <c r="A171" s="2" t="s">
        <v>93</v>
      </c>
      <c r="B171" s="8">
        <v>3611596</v>
      </c>
      <c r="C171" s="8">
        <v>3501550</v>
      </c>
      <c r="D171" s="4"/>
      <c r="E171" s="4"/>
    </row>
  </sheetData>
  <mergeCells count="4">
    <mergeCell ref="B1:B2"/>
    <mergeCell ref="C1:C2"/>
    <mergeCell ref="D1:D2"/>
    <mergeCell ref="E1:E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30" x14ac:dyDescent="0.25">
      <c r="A1" s="1" t="s">
        <v>63</v>
      </c>
      <c r="B1" s="7" t="s">
        <v>2</v>
      </c>
      <c r="C1" s="7" t="s">
        <v>64</v>
      </c>
      <c r="D1" s="7" t="s">
        <v>27</v>
      </c>
      <c r="E1" s="7" t="s">
        <v>65</v>
      </c>
    </row>
    <row r="2" spans="1:5" ht="30" x14ac:dyDescent="0.25">
      <c r="A2" s="1" t="s">
        <v>52</v>
      </c>
      <c r="B2" s="7"/>
      <c r="C2" s="7"/>
      <c r="D2" s="7"/>
      <c r="E2" s="7"/>
    </row>
    <row r="3" spans="1:5" x14ac:dyDescent="0.25">
      <c r="A3" s="3" t="s">
        <v>66</v>
      </c>
      <c r="B3" s="4"/>
      <c r="C3" s="4"/>
      <c r="D3" s="4"/>
      <c r="E3" s="4"/>
    </row>
    <row r="4" spans="1:5" x14ac:dyDescent="0.25">
      <c r="A4" s="2" t="s">
        <v>67</v>
      </c>
      <c r="B4" s="8">
        <v>35078</v>
      </c>
      <c r="C4" s="8">
        <v>32069</v>
      </c>
      <c r="D4" s="8">
        <v>16261</v>
      </c>
      <c r="E4" s="8">
        <v>17238</v>
      </c>
    </row>
    <row r="5" spans="1:5" x14ac:dyDescent="0.25">
      <c r="A5" s="2" t="s">
        <v>68</v>
      </c>
      <c r="B5" s="6">
        <v>1383964</v>
      </c>
      <c r="C5" s="6">
        <v>1282735</v>
      </c>
      <c r="D5" s="4"/>
      <c r="E5" s="4"/>
    </row>
    <row r="6" spans="1:5" x14ac:dyDescent="0.25">
      <c r="A6" s="2" t="s">
        <v>69</v>
      </c>
      <c r="B6" s="6">
        <v>108269</v>
      </c>
      <c r="C6" s="6">
        <v>108115</v>
      </c>
      <c r="D6" s="4"/>
      <c r="E6" s="4"/>
    </row>
    <row r="7" spans="1:5" x14ac:dyDescent="0.25">
      <c r="A7" s="2" t="s">
        <v>70</v>
      </c>
      <c r="B7" s="6">
        <v>109402</v>
      </c>
      <c r="C7" s="6">
        <v>114565</v>
      </c>
      <c r="D7" s="4"/>
      <c r="E7" s="4"/>
    </row>
    <row r="8" spans="1:5" x14ac:dyDescent="0.25">
      <c r="A8" s="2" t="s">
        <v>71</v>
      </c>
      <c r="B8" s="6">
        <v>80524</v>
      </c>
      <c r="C8" s="6">
        <v>77654</v>
      </c>
      <c r="D8" s="4"/>
      <c r="E8" s="4"/>
    </row>
    <row r="9" spans="1:5" x14ac:dyDescent="0.25">
      <c r="A9" s="2" t="s">
        <v>72</v>
      </c>
      <c r="B9" s="6">
        <v>1717237</v>
      </c>
      <c r="C9" s="6">
        <v>1615138</v>
      </c>
      <c r="D9" s="4"/>
      <c r="E9" s="4"/>
    </row>
    <row r="10" spans="1:5" x14ac:dyDescent="0.25">
      <c r="A10" s="2" t="s">
        <v>73</v>
      </c>
      <c r="B10" s="6">
        <v>6301410</v>
      </c>
      <c r="C10" s="6">
        <v>6212030</v>
      </c>
      <c r="D10" s="4"/>
      <c r="E10" s="4"/>
    </row>
    <row r="11" spans="1:5" x14ac:dyDescent="0.25">
      <c r="A11" s="2" t="s">
        <v>74</v>
      </c>
      <c r="B11" s="6">
        <v>-2610630</v>
      </c>
      <c r="C11" s="6">
        <v>-2532341</v>
      </c>
      <c r="D11" s="4"/>
      <c r="E11" s="4"/>
    </row>
    <row r="12" spans="1:5" ht="30" x14ac:dyDescent="0.25">
      <c r="A12" s="2" t="s">
        <v>75</v>
      </c>
      <c r="B12" s="6">
        <v>3690780</v>
      </c>
      <c r="C12" s="6">
        <v>3679689</v>
      </c>
      <c r="D12" s="4"/>
      <c r="E12" s="4"/>
    </row>
    <row r="13" spans="1:5" x14ac:dyDescent="0.25">
      <c r="A13" s="3" t="s">
        <v>76</v>
      </c>
      <c r="B13" s="4"/>
      <c r="C13" s="4"/>
      <c r="D13" s="4"/>
      <c r="E13" s="4"/>
    </row>
    <row r="14" spans="1:5" x14ac:dyDescent="0.25">
      <c r="A14" s="2" t="s">
        <v>77</v>
      </c>
      <c r="B14" s="6">
        <v>3297436</v>
      </c>
      <c r="C14" s="6">
        <v>3291213</v>
      </c>
      <c r="D14" s="4"/>
      <c r="E14" s="4"/>
    </row>
    <row r="15" spans="1:5" x14ac:dyDescent="0.25">
      <c r="A15" s="2" t="s">
        <v>78</v>
      </c>
      <c r="B15" s="6">
        <v>38761</v>
      </c>
      <c r="C15" s="6">
        <v>40319</v>
      </c>
      <c r="D15" s="4"/>
      <c r="E15" s="4"/>
    </row>
    <row r="16" spans="1:5" x14ac:dyDescent="0.25">
      <c r="A16" s="2" t="s">
        <v>79</v>
      </c>
      <c r="B16" s="6">
        <v>340141</v>
      </c>
      <c r="C16" s="6">
        <v>348084</v>
      </c>
      <c r="D16" s="4"/>
      <c r="E16" s="4"/>
    </row>
    <row r="17" spans="1:5" x14ac:dyDescent="0.25">
      <c r="A17" s="2" t="s">
        <v>80</v>
      </c>
      <c r="B17" s="6">
        <v>9084355</v>
      </c>
      <c r="C17" s="6">
        <v>8974443</v>
      </c>
      <c r="D17" s="6">
        <v>8431385</v>
      </c>
      <c r="E17" s="4"/>
    </row>
    <row r="18" spans="1:5" x14ac:dyDescent="0.25">
      <c r="A18" s="3" t="s">
        <v>81</v>
      </c>
      <c r="B18" s="4"/>
      <c r="C18" s="4"/>
      <c r="D18" s="4"/>
      <c r="E18" s="4"/>
    </row>
    <row r="19" spans="1:5" x14ac:dyDescent="0.25">
      <c r="A19" s="2" t="s">
        <v>82</v>
      </c>
      <c r="B19" s="6">
        <v>89023</v>
      </c>
      <c r="C19" s="6">
        <v>68319</v>
      </c>
      <c r="D19" s="4"/>
      <c r="E19" s="4"/>
    </row>
    <row r="20" spans="1:5" ht="30" x14ac:dyDescent="0.25">
      <c r="A20" s="2" t="s">
        <v>83</v>
      </c>
      <c r="B20" s="6">
        <v>1101143</v>
      </c>
      <c r="C20" s="6">
        <v>1113062</v>
      </c>
      <c r="D20" s="4"/>
      <c r="E20" s="4"/>
    </row>
    <row r="21" spans="1:5" x14ac:dyDescent="0.25">
      <c r="A21" s="2" t="s">
        <v>84</v>
      </c>
      <c r="B21" s="6">
        <v>65106</v>
      </c>
      <c r="C21" s="6">
        <v>1446</v>
      </c>
      <c r="D21" s="4"/>
      <c r="E21" s="4"/>
    </row>
    <row r="22" spans="1:5" x14ac:dyDescent="0.25">
      <c r="A22" s="2" t="s">
        <v>85</v>
      </c>
      <c r="B22" s="6">
        <v>1255272</v>
      </c>
      <c r="C22" s="6">
        <v>1182827</v>
      </c>
      <c r="D22" s="4"/>
      <c r="E22" s="4"/>
    </row>
    <row r="23" spans="1:5" x14ac:dyDescent="0.25">
      <c r="A23" s="2" t="s">
        <v>86</v>
      </c>
      <c r="B23" s="6">
        <v>277617</v>
      </c>
      <c r="C23" s="6">
        <v>268555</v>
      </c>
      <c r="D23" s="4"/>
      <c r="E23" s="4"/>
    </row>
    <row r="24" spans="1:5" x14ac:dyDescent="0.25">
      <c r="A24" s="2" t="s">
        <v>87</v>
      </c>
      <c r="B24" s="6">
        <v>3051571</v>
      </c>
      <c r="C24" s="6">
        <v>3210215</v>
      </c>
      <c r="D24" s="4"/>
      <c r="E24" s="4"/>
    </row>
    <row r="25" spans="1:5" x14ac:dyDescent="0.25">
      <c r="A25" s="2" t="s">
        <v>70</v>
      </c>
      <c r="B25" s="6">
        <v>280662</v>
      </c>
      <c r="C25" s="6">
        <v>282214</v>
      </c>
      <c r="D25" s="4"/>
      <c r="E25" s="4"/>
    </row>
    <row r="26" spans="1:5" x14ac:dyDescent="0.25">
      <c r="A26" s="2" t="s">
        <v>88</v>
      </c>
      <c r="B26" s="6">
        <v>254843</v>
      </c>
      <c r="C26" s="6">
        <v>239552</v>
      </c>
      <c r="D26" s="4"/>
      <c r="E26" s="4"/>
    </row>
    <row r="27" spans="1:5" x14ac:dyDescent="0.25">
      <c r="A27" s="3" t="s">
        <v>89</v>
      </c>
      <c r="B27" s="4"/>
      <c r="C27" s="4"/>
      <c r="D27" s="4"/>
      <c r="E27" s="4"/>
    </row>
    <row r="28" spans="1:5" x14ac:dyDescent="0.25">
      <c r="A28" s="2" t="s">
        <v>90</v>
      </c>
      <c r="B28" s="6">
        <v>3906963</v>
      </c>
      <c r="C28" s="6">
        <v>3735946</v>
      </c>
      <c r="D28" s="4"/>
      <c r="E28" s="4"/>
    </row>
    <row r="29" spans="1:5" x14ac:dyDescent="0.25">
      <c r="A29" s="2" t="s">
        <v>91</v>
      </c>
      <c r="B29" s="6">
        <v>57427</v>
      </c>
      <c r="C29" s="6">
        <v>55134</v>
      </c>
      <c r="D29" s="4"/>
      <c r="E29" s="4"/>
    </row>
    <row r="30" spans="1:5" x14ac:dyDescent="0.25">
      <c r="A30" s="2" t="s">
        <v>92</v>
      </c>
      <c r="B30" s="6">
        <v>3964390</v>
      </c>
      <c r="C30" s="6">
        <v>3791080</v>
      </c>
      <c r="D30" s="4"/>
      <c r="E30" s="4"/>
    </row>
    <row r="31" spans="1:5" x14ac:dyDescent="0.25">
      <c r="A31" s="2" t="s">
        <v>93</v>
      </c>
      <c r="B31" s="8">
        <v>9084355</v>
      </c>
      <c r="C31" s="8">
        <v>8974443</v>
      </c>
      <c r="D31" s="4"/>
      <c r="E31" s="4"/>
    </row>
  </sheetData>
  <mergeCells count="4">
    <mergeCell ref="B1:B2"/>
    <mergeCell ref="C1:C2"/>
    <mergeCell ref="D1:D2"/>
    <mergeCell ref="E1:E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702</v>
      </c>
      <c r="B1" s="7" t="s">
        <v>1</v>
      </c>
      <c r="C1" s="7"/>
    </row>
    <row r="2" spans="1:3" ht="30" x14ac:dyDescent="0.25">
      <c r="A2" s="1" t="s">
        <v>52</v>
      </c>
      <c r="B2" s="1" t="s">
        <v>2</v>
      </c>
      <c r="C2" s="1" t="s">
        <v>27</v>
      </c>
    </row>
    <row r="3" spans="1:3" ht="30" x14ac:dyDescent="0.25">
      <c r="A3" s="3" t="s">
        <v>692</v>
      </c>
      <c r="B3" s="4"/>
      <c r="C3" s="4"/>
    </row>
    <row r="4" spans="1:3" ht="30" x14ac:dyDescent="0.25">
      <c r="A4" s="2" t="s">
        <v>108</v>
      </c>
      <c r="B4" s="8">
        <v>271275</v>
      </c>
      <c r="C4" s="8">
        <v>194639</v>
      </c>
    </row>
    <row r="5" spans="1:3" x14ac:dyDescent="0.25">
      <c r="A5" s="3" t="s">
        <v>109</v>
      </c>
      <c r="B5" s="4"/>
      <c r="C5" s="4"/>
    </row>
    <row r="6" spans="1:3" ht="30" x14ac:dyDescent="0.25">
      <c r="A6" s="2" t="s">
        <v>110</v>
      </c>
      <c r="B6" s="6">
        <v>-89276</v>
      </c>
      <c r="C6" s="6">
        <v>-92387</v>
      </c>
    </row>
    <row r="7" spans="1:3" ht="30" x14ac:dyDescent="0.25">
      <c r="A7" s="2" t="s">
        <v>111</v>
      </c>
      <c r="B7" s="4">
        <v>0</v>
      </c>
      <c r="C7" s="6">
        <v>11450</v>
      </c>
    </row>
    <row r="8" spans="1:3" x14ac:dyDescent="0.25">
      <c r="A8" s="2" t="s">
        <v>112</v>
      </c>
      <c r="B8" s="6">
        <v>-34500</v>
      </c>
      <c r="C8" s="6">
        <v>-3301</v>
      </c>
    </row>
    <row r="9" spans="1:3" ht="45" x14ac:dyDescent="0.25">
      <c r="A9" s="2" t="s">
        <v>113</v>
      </c>
      <c r="B9" s="4">
        <v>0</v>
      </c>
      <c r="C9" s="6">
        <v>-6504</v>
      </c>
    </row>
    <row r="10" spans="1:3" x14ac:dyDescent="0.25">
      <c r="A10" s="2" t="s">
        <v>372</v>
      </c>
      <c r="B10" s="6">
        <v>-123776</v>
      </c>
      <c r="C10" s="6">
        <v>-90742</v>
      </c>
    </row>
    <row r="11" spans="1:3" x14ac:dyDescent="0.25">
      <c r="A11" s="3" t="s">
        <v>115</v>
      </c>
      <c r="B11" s="4"/>
      <c r="C11" s="4"/>
    </row>
    <row r="12" spans="1:3" x14ac:dyDescent="0.25">
      <c r="A12" s="2" t="s">
        <v>116</v>
      </c>
      <c r="B12" s="6">
        <v>-158871</v>
      </c>
      <c r="C12" s="6">
        <v>-109054</v>
      </c>
    </row>
    <row r="13" spans="1:3" x14ac:dyDescent="0.25">
      <c r="A13" s="2" t="s">
        <v>117</v>
      </c>
      <c r="B13" s="6">
        <v>20800</v>
      </c>
      <c r="C13" s="6">
        <v>11900</v>
      </c>
    </row>
    <row r="14" spans="1:3" x14ac:dyDescent="0.25">
      <c r="A14" s="2" t="s">
        <v>118</v>
      </c>
      <c r="B14" s="6">
        <v>-28767</v>
      </c>
      <c r="C14" s="6">
        <v>-13993</v>
      </c>
    </row>
    <row r="15" spans="1:3" x14ac:dyDescent="0.25">
      <c r="A15" s="2" t="s">
        <v>119</v>
      </c>
      <c r="B15" s="6">
        <v>-9899</v>
      </c>
      <c r="C15" s="6">
        <v>-4933</v>
      </c>
    </row>
    <row r="16" spans="1:3" x14ac:dyDescent="0.25">
      <c r="A16" s="2" t="s">
        <v>120</v>
      </c>
      <c r="B16" s="6">
        <v>1768</v>
      </c>
      <c r="C16" s="6">
        <v>1445</v>
      </c>
    </row>
    <row r="17" spans="1:3" ht="30" x14ac:dyDescent="0.25">
      <c r="A17" s="2" t="s">
        <v>121</v>
      </c>
      <c r="B17" s="6">
        <v>20807</v>
      </c>
      <c r="C17" s="6">
        <v>11750</v>
      </c>
    </row>
    <row r="18" spans="1:3" ht="30" x14ac:dyDescent="0.25">
      <c r="A18" s="2" t="s">
        <v>122</v>
      </c>
      <c r="B18" s="6">
        <v>-2413</v>
      </c>
      <c r="C18" s="6">
        <v>-1989</v>
      </c>
    </row>
    <row r="19" spans="1:3" ht="30" x14ac:dyDescent="0.25">
      <c r="A19" s="2" t="s">
        <v>123</v>
      </c>
      <c r="B19" s="6">
        <v>12551</v>
      </c>
      <c r="C19" s="4">
        <v>0</v>
      </c>
    </row>
    <row r="20" spans="1:3" ht="30" x14ac:dyDescent="0.25">
      <c r="A20" s="2" t="s">
        <v>383</v>
      </c>
      <c r="B20" s="4">
        <v>0</v>
      </c>
      <c r="C20" s="4">
        <v>0</v>
      </c>
    </row>
    <row r="21" spans="1:3" ht="30" x14ac:dyDescent="0.25">
      <c r="A21" s="2" t="s">
        <v>124</v>
      </c>
      <c r="B21" s="6">
        <v>-144024</v>
      </c>
      <c r="C21" s="6">
        <v>-104874</v>
      </c>
    </row>
    <row r="22" spans="1:3" ht="30" x14ac:dyDescent="0.25">
      <c r="A22" s="2" t="s">
        <v>125</v>
      </c>
      <c r="B22" s="4">
        <v>-466</v>
      </c>
      <c r="C22" s="4">
        <v>0</v>
      </c>
    </row>
    <row r="23" spans="1:3" x14ac:dyDescent="0.25">
      <c r="A23" s="2" t="s">
        <v>412</v>
      </c>
      <c r="B23" s="6">
        <v>3009</v>
      </c>
      <c r="C23" s="4">
        <v>-977</v>
      </c>
    </row>
    <row r="24" spans="1:3" ht="30" x14ac:dyDescent="0.25">
      <c r="A24" s="2" t="s">
        <v>127</v>
      </c>
      <c r="B24" s="6">
        <v>32069</v>
      </c>
      <c r="C24" s="6">
        <v>17238</v>
      </c>
    </row>
    <row r="25" spans="1:3" ht="30" x14ac:dyDescent="0.25">
      <c r="A25" s="2" t="s">
        <v>128</v>
      </c>
      <c r="B25" s="6">
        <v>35078</v>
      </c>
      <c r="C25" s="6">
        <v>16261</v>
      </c>
    </row>
    <row r="26" spans="1:3" x14ac:dyDescent="0.25">
      <c r="A26" s="2" t="s">
        <v>694</v>
      </c>
      <c r="B26" s="4"/>
      <c r="C26" s="4"/>
    </row>
    <row r="27" spans="1:3" ht="30" x14ac:dyDescent="0.25">
      <c r="A27" s="3" t="s">
        <v>692</v>
      </c>
      <c r="B27" s="4"/>
      <c r="C27" s="4"/>
    </row>
    <row r="28" spans="1:3" ht="30" x14ac:dyDescent="0.25">
      <c r="A28" s="2" t="s">
        <v>108</v>
      </c>
      <c r="B28" s="4">
        <v>0</v>
      </c>
      <c r="C28" s="4">
        <v>0</v>
      </c>
    </row>
    <row r="29" spans="1:3" x14ac:dyDescent="0.25">
      <c r="A29" s="3" t="s">
        <v>109</v>
      </c>
      <c r="B29" s="4"/>
      <c r="C29" s="4"/>
    </row>
    <row r="30" spans="1:3" ht="30" x14ac:dyDescent="0.25">
      <c r="A30" s="2" t="s">
        <v>110</v>
      </c>
      <c r="B30" s="4">
        <v>0</v>
      </c>
      <c r="C30" s="4">
        <v>0</v>
      </c>
    </row>
    <row r="31" spans="1:3" ht="30" x14ac:dyDescent="0.25">
      <c r="A31" s="2" t="s">
        <v>111</v>
      </c>
      <c r="B31" s="4"/>
      <c r="C31" s="4">
        <v>0</v>
      </c>
    </row>
    <row r="32" spans="1:3" x14ac:dyDescent="0.25">
      <c r="A32" s="2" t="s">
        <v>112</v>
      </c>
      <c r="B32" s="4">
        <v>0</v>
      </c>
      <c r="C32" s="4"/>
    </row>
    <row r="33" spans="1:3" ht="45" x14ac:dyDescent="0.25">
      <c r="A33" s="2" t="s">
        <v>113</v>
      </c>
      <c r="B33" s="4"/>
      <c r="C33" s="4">
        <v>0</v>
      </c>
    </row>
    <row r="34" spans="1:3" x14ac:dyDescent="0.25">
      <c r="A34" s="2" t="s">
        <v>372</v>
      </c>
      <c r="B34" s="4">
        <v>0</v>
      </c>
      <c r="C34" s="4">
        <v>0</v>
      </c>
    </row>
    <row r="35" spans="1:3" x14ac:dyDescent="0.25">
      <c r="A35" s="3" t="s">
        <v>115</v>
      </c>
      <c r="B35" s="4"/>
      <c r="C35" s="4"/>
    </row>
    <row r="36" spans="1:3" x14ac:dyDescent="0.25">
      <c r="A36" s="2" t="s">
        <v>116</v>
      </c>
      <c r="B36" s="4">
        <v>0</v>
      </c>
      <c r="C36" s="4">
        <v>0</v>
      </c>
    </row>
    <row r="37" spans="1:3" x14ac:dyDescent="0.25">
      <c r="A37" s="2" t="s">
        <v>117</v>
      </c>
      <c r="B37" s="4">
        <v>0</v>
      </c>
      <c r="C37" s="4">
        <v>0</v>
      </c>
    </row>
    <row r="38" spans="1:3" x14ac:dyDescent="0.25">
      <c r="A38" s="2" t="s">
        <v>118</v>
      </c>
      <c r="B38" s="4">
        <v>0</v>
      </c>
      <c r="C38" s="4">
        <v>0</v>
      </c>
    </row>
    <row r="39" spans="1:3" x14ac:dyDescent="0.25">
      <c r="A39" s="2" t="s">
        <v>119</v>
      </c>
      <c r="B39" s="4">
        <v>0</v>
      </c>
      <c r="C39" s="4">
        <v>0</v>
      </c>
    </row>
    <row r="40" spans="1:3" x14ac:dyDescent="0.25">
      <c r="A40" s="2" t="s">
        <v>120</v>
      </c>
      <c r="B40" s="4">
        <v>0</v>
      </c>
      <c r="C40" s="4">
        <v>0</v>
      </c>
    </row>
    <row r="41" spans="1:3" ht="30" x14ac:dyDescent="0.25">
      <c r="A41" s="2" t="s">
        <v>121</v>
      </c>
      <c r="B41" s="4">
        <v>0</v>
      </c>
      <c r="C41" s="4">
        <v>0</v>
      </c>
    </row>
    <row r="42" spans="1:3" ht="30" x14ac:dyDescent="0.25">
      <c r="A42" s="2" t="s">
        <v>122</v>
      </c>
      <c r="B42" s="4">
        <v>0</v>
      </c>
      <c r="C42" s="4">
        <v>0</v>
      </c>
    </row>
    <row r="43" spans="1:3" ht="30" x14ac:dyDescent="0.25">
      <c r="A43" s="2" t="s">
        <v>123</v>
      </c>
      <c r="B43" s="4">
        <v>0</v>
      </c>
      <c r="C43" s="4"/>
    </row>
    <row r="44" spans="1:3" ht="30" x14ac:dyDescent="0.25">
      <c r="A44" s="2" t="s">
        <v>383</v>
      </c>
      <c r="B44" s="4">
        <v>0</v>
      </c>
      <c r="C44" s="4">
        <v>0</v>
      </c>
    </row>
    <row r="45" spans="1:3" ht="30" x14ac:dyDescent="0.25">
      <c r="A45" s="2" t="s">
        <v>124</v>
      </c>
      <c r="B45" s="4">
        <v>0</v>
      </c>
      <c r="C45" s="4">
        <v>0</v>
      </c>
    </row>
    <row r="46" spans="1:3" ht="30" x14ac:dyDescent="0.25">
      <c r="A46" s="2" t="s">
        <v>125</v>
      </c>
      <c r="B46" s="4">
        <v>0</v>
      </c>
      <c r="C46" s="4"/>
    </row>
    <row r="47" spans="1:3" x14ac:dyDescent="0.25">
      <c r="A47" s="2" t="s">
        <v>412</v>
      </c>
      <c r="B47" s="4">
        <v>0</v>
      </c>
      <c r="C47" s="4">
        <v>0</v>
      </c>
    </row>
    <row r="48" spans="1:3" ht="30" x14ac:dyDescent="0.25">
      <c r="A48" s="2" t="s">
        <v>127</v>
      </c>
      <c r="B48" s="4">
        <v>0</v>
      </c>
      <c r="C48" s="4">
        <v>0</v>
      </c>
    </row>
    <row r="49" spans="1:3" ht="30" x14ac:dyDescent="0.25">
      <c r="A49" s="2" t="s">
        <v>128</v>
      </c>
      <c r="B49" s="4">
        <v>0</v>
      </c>
      <c r="C49" s="4">
        <v>0</v>
      </c>
    </row>
    <row r="50" spans="1:3" x14ac:dyDescent="0.25">
      <c r="A50" s="2" t="s">
        <v>311</v>
      </c>
      <c r="B50" s="4"/>
      <c r="C50" s="4"/>
    </row>
    <row r="51" spans="1:3" ht="30" x14ac:dyDescent="0.25">
      <c r="A51" s="3" t="s">
        <v>692</v>
      </c>
      <c r="B51" s="4"/>
      <c r="C51" s="4"/>
    </row>
    <row r="52" spans="1:3" ht="30" x14ac:dyDescent="0.25">
      <c r="A52" s="2" t="s">
        <v>108</v>
      </c>
      <c r="B52" s="6">
        <v>62343</v>
      </c>
      <c r="C52" s="6">
        <v>70888</v>
      </c>
    </row>
    <row r="53" spans="1:3" x14ac:dyDescent="0.25">
      <c r="A53" s="3" t="s">
        <v>109</v>
      </c>
      <c r="B53" s="4"/>
      <c r="C53" s="4"/>
    </row>
    <row r="54" spans="1:3" ht="30" x14ac:dyDescent="0.25">
      <c r="A54" s="2" t="s">
        <v>110</v>
      </c>
      <c r="B54" s="4">
        <v>0</v>
      </c>
      <c r="C54" s="4">
        <v>0</v>
      </c>
    </row>
    <row r="55" spans="1:3" ht="30" x14ac:dyDescent="0.25">
      <c r="A55" s="2" t="s">
        <v>111</v>
      </c>
      <c r="B55" s="4"/>
      <c r="C55" s="4">
        <v>0</v>
      </c>
    </row>
    <row r="56" spans="1:3" x14ac:dyDescent="0.25">
      <c r="A56" s="2" t="s">
        <v>112</v>
      </c>
      <c r="B56" s="4">
        <v>0</v>
      </c>
      <c r="C56" s="4">
        <v>0</v>
      </c>
    </row>
    <row r="57" spans="1:3" ht="45" x14ac:dyDescent="0.25">
      <c r="A57" s="2" t="s">
        <v>113</v>
      </c>
      <c r="B57" s="4"/>
      <c r="C57" s="4">
        <v>0</v>
      </c>
    </row>
    <row r="58" spans="1:3" x14ac:dyDescent="0.25">
      <c r="A58" s="2" t="s">
        <v>372</v>
      </c>
      <c r="B58" s="4">
        <v>0</v>
      </c>
      <c r="C58" s="4">
        <v>0</v>
      </c>
    </row>
    <row r="59" spans="1:3" x14ac:dyDescent="0.25">
      <c r="A59" s="3" t="s">
        <v>115</v>
      </c>
      <c r="B59" s="4"/>
      <c r="C59" s="4"/>
    </row>
    <row r="60" spans="1:3" x14ac:dyDescent="0.25">
      <c r="A60" s="2" t="s">
        <v>116</v>
      </c>
      <c r="B60" s="6">
        <v>-156097</v>
      </c>
      <c r="C60" s="6">
        <v>-97975</v>
      </c>
    </row>
    <row r="61" spans="1:3" x14ac:dyDescent="0.25">
      <c r="A61" s="2" t="s">
        <v>117</v>
      </c>
      <c r="B61" s="6">
        <v>20800</v>
      </c>
      <c r="C61" s="6">
        <v>11900</v>
      </c>
    </row>
    <row r="62" spans="1:3" x14ac:dyDescent="0.25">
      <c r="A62" s="2" t="s">
        <v>118</v>
      </c>
      <c r="B62" s="6">
        <v>-28767</v>
      </c>
      <c r="C62" s="6">
        <v>-13993</v>
      </c>
    </row>
    <row r="63" spans="1:3" x14ac:dyDescent="0.25">
      <c r="A63" s="2" t="s">
        <v>119</v>
      </c>
      <c r="B63" s="6">
        <v>-9899</v>
      </c>
      <c r="C63" s="6">
        <v>-4933</v>
      </c>
    </row>
    <row r="64" spans="1:3" x14ac:dyDescent="0.25">
      <c r="A64" s="2" t="s">
        <v>120</v>
      </c>
      <c r="B64" s="6">
        <v>1768</v>
      </c>
      <c r="C64" s="6">
        <v>1445</v>
      </c>
    </row>
    <row r="65" spans="1:3" ht="30" x14ac:dyDescent="0.25">
      <c r="A65" s="2" t="s">
        <v>121</v>
      </c>
      <c r="B65" s="6">
        <v>20807</v>
      </c>
      <c r="C65" s="6">
        <v>11750</v>
      </c>
    </row>
    <row r="66" spans="1:3" ht="30" x14ac:dyDescent="0.25">
      <c r="A66" s="2" t="s">
        <v>122</v>
      </c>
      <c r="B66" s="4">
        <v>0</v>
      </c>
      <c r="C66" s="4">
        <v>0</v>
      </c>
    </row>
    <row r="67" spans="1:3" ht="30" x14ac:dyDescent="0.25">
      <c r="A67" s="2" t="s">
        <v>123</v>
      </c>
      <c r="B67" s="4">
        <v>0</v>
      </c>
      <c r="C67" s="4"/>
    </row>
    <row r="68" spans="1:3" ht="30" x14ac:dyDescent="0.25">
      <c r="A68" s="2" t="s">
        <v>383</v>
      </c>
      <c r="B68" s="6">
        <v>89045</v>
      </c>
      <c r="C68" s="6">
        <v>20918</v>
      </c>
    </row>
    <row r="69" spans="1:3" ht="30" x14ac:dyDescent="0.25">
      <c r="A69" s="2" t="s">
        <v>124</v>
      </c>
      <c r="B69" s="6">
        <v>-62343</v>
      </c>
      <c r="C69" s="6">
        <v>-70888</v>
      </c>
    </row>
    <row r="70" spans="1:3" ht="30" x14ac:dyDescent="0.25">
      <c r="A70" s="2" t="s">
        <v>125</v>
      </c>
      <c r="B70" s="4">
        <v>0</v>
      </c>
      <c r="C70" s="4"/>
    </row>
    <row r="71" spans="1:3" x14ac:dyDescent="0.25">
      <c r="A71" s="2" t="s">
        <v>412</v>
      </c>
      <c r="B71" s="4">
        <v>0</v>
      </c>
      <c r="C71" s="4">
        <v>0</v>
      </c>
    </row>
    <row r="72" spans="1:3" ht="30" x14ac:dyDescent="0.25">
      <c r="A72" s="2" t="s">
        <v>127</v>
      </c>
      <c r="B72" s="4">
        <v>0</v>
      </c>
      <c r="C72" s="4">
        <v>0</v>
      </c>
    </row>
    <row r="73" spans="1:3" ht="30" x14ac:dyDescent="0.25">
      <c r="A73" s="2" t="s">
        <v>128</v>
      </c>
      <c r="B73" s="4">
        <v>0</v>
      </c>
      <c r="C73" s="4">
        <v>0</v>
      </c>
    </row>
    <row r="74" spans="1:3" x14ac:dyDescent="0.25">
      <c r="A74" s="2" t="s">
        <v>312</v>
      </c>
      <c r="B74" s="4"/>
      <c r="C74" s="4"/>
    </row>
    <row r="75" spans="1:3" ht="30" x14ac:dyDescent="0.25">
      <c r="A75" s="3" t="s">
        <v>692</v>
      </c>
      <c r="B75" s="4"/>
      <c r="C75" s="4"/>
    </row>
    <row r="76" spans="1:3" ht="30" x14ac:dyDescent="0.25">
      <c r="A76" s="2" t="s">
        <v>108</v>
      </c>
      <c r="B76" s="6">
        <v>124046</v>
      </c>
      <c r="C76" s="6">
        <v>51661</v>
      </c>
    </row>
    <row r="77" spans="1:3" x14ac:dyDescent="0.25">
      <c r="A77" s="3" t="s">
        <v>109</v>
      </c>
      <c r="B77" s="4"/>
      <c r="C77" s="4"/>
    </row>
    <row r="78" spans="1:3" ht="30" x14ac:dyDescent="0.25">
      <c r="A78" s="2" t="s">
        <v>110</v>
      </c>
      <c r="B78" s="6">
        <v>-59217</v>
      </c>
      <c r="C78" s="6">
        <v>-70385</v>
      </c>
    </row>
    <row r="79" spans="1:3" ht="30" x14ac:dyDescent="0.25">
      <c r="A79" s="2" t="s">
        <v>111</v>
      </c>
      <c r="B79" s="4"/>
      <c r="C79" s="6">
        <v>11450</v>
      </c>
    </row>
    <row r="80" spans="1:3" x14ac:dyDescent="0.25">
      <c r="A80" s="2" t="s">
        <v>112</v>
      </c>
      <c r="B80" s="6">
        <v>-22513</v>
      </c>
      <c r="C80" s="4">
        <v>0</v>
      </c>
    </row>
    <row r="81" spans="1:3" ht="45" x14ac:dyDescent="0.25">
      <c r="A81" s="2" t="s">
        <v>113</v>
      </c>
      <c r="B81" s="4"/>
      <c r="C81" s="6">
        <v>-6504</v>
      </c>
    </row>
    <row r="82" spans="1:3" x14ac:dyDescent="0.25">
      <c r="A82" s="2" t="s">
        <v>372</v>
      </c>
      <c r="B82" s="6">
        <v>-81730</v>
      </c>
      <c r="C82" s="6">
        <v>-65439</v>
      </c>
    </row>
    <row r="83" spans="1:3" x14ac:dyDescent="0.25">
      <c r="A83" s="3" t="s">
        <v>115</v>
      </c>
      <c r="B83" s="4"/>
      <c r="C83" s="4"/>
    </row>
    <row r="84" spans="1:3" x14ac:dyDescent="0.25">
      <c r="A84" s="2" t="s">
        <v>116</v>
      </c>
      <c r="B84" s="6">
        <v>-2561</v>
      </c>
      <c r="C84" s="4">
        <v>-228</v>
      </c>
    </row>
    <row r="85" spans="1:3" x14ac:dyDescent="0.25">
      <c r="A85" s="2" t="s">
        <v>117</v>
      </c>
      <c r="B85" s="4">
        <v>0</v>
      </c>
      <c r="C85" s="4">
        <v>0</v>
      </c>
    </row>
    <row r="86" spans="1:3" x14ac:dyDescent="0.25">
      <c r="A86" s="2" t="s">
        <v>118</v>
      </c>
      <c r="B86" s="4">
        <v>0</v>
      </c>
      <c r="C86" s="4">
        <v>0</v>
      </c>
    </row>
    <row r="87" spans="1:3" x14ac:dyDescent="0.25">
      <c r="A87" s="2" t="s">
        <v>119</v>
      </c>
      <c r="B87" s="4">
        <v>0</v>
      </c>
      <c r="C87" s="4">
        <v>0</v>
      </c>
    </row>
    <row r="88" spans="1:3" x14ac:dyDescent="0.25">
      <c r="A88" s="2" t="s">
        <v>120</v>
      </c>
      <c r="B88" s="4">
        <v>0</v>
      </c>
      <c r="C88" s="4">
        <v>0</v>
      </c>
    </row>
    <row r="89" spans="1:3" ht="30" x14ac:dyDescent="0.25">
      <c r="A89" s="2" t="s">
        <v>121</v>
      </c>
      <c r="B89" s="4">
        <v>0</v>
      </c>
      <c r="C89" s="4">
        <v>0</v>
      </c>
    </row>
    <row r="90" spans="1:3" ht="30" x14ac:dyDescent="0.25">
      <c r="A90" s="2" t="s">
        <v>122</v>
      </c>
      <c r="B90" s="4">
        <v>0</v>
      </c>
      <c r="C90" s="4">
        <v>0</v>
      </c>
    </row>
    <row r="91" spans="1:3" ht="30" x14ac:dyDescent="0.25">
      <c r="A91" s="2" t="s">
        <v>123</v>
      </c>
      <c r="B91" s="4">
        <v>0</v>
      </c>
      <c r="C91" s="4"/>
    </row>
    <row r="92" spans="1:3" ht="30" x14ac:dyDescent="0.25">
      <c r="A92" s="2" t="s">
        <v>383</v>
      </c>
      <c r="B92" s="6">
        <v>-45555</v>
      </c>
      <c r="C92" s="6">
        <v>13735</v>
      </c>
    </row>
    <row r="93" spans="1:3" ht="30" x14ac:dyDescent="0.25">
      <c r="A93" s="2" t="s">
        <v>124</v>
      </c>
      <c r="B93" s="6">
        <v>-48116</v>
      </c>
      <c r="C93" s="6">
        <v>13507</v>
      </c>
    </row>
    <row r="94" spans="1:3" ht="30" x14ac:dyDescent="0.25">
      <c r="A94" s="2" t="s">
        <v>125</v>
      </c>
      <c r="B94" s="4">
        <v>-466</v>
      </c>
      <c r="C94" s="4"/>
    </row>
    <row r="95" spans="1:3" x14ac:dyDescent="0.25">
      <c r="A95" s="2" t="s">
        <v>412</v>
      </c>
      <c r="B95" s="6">
        <v>-6266</v>
      </c>
      <c r="C95" s="4">
        <v>-271</v>
      </c>
    </row>
    <row r="96" spans="1:3" ht="30" x14ac:dyDescent="0.25">
      <c r="A96" s="2" t="s">
        <v>127</v>
      </c>
      <c r="B96" s="6">
        <v>21784</v>
      </c>
      <c r="C96" s="6">
        <v>7990</v>
      </c>
    </row>
    <row r="97" spans="1:3" ht="30" x14ac:dyDescent="0.25">
      <c r="A97" s="2" t="s">
        <v>128</v>
      </c>
      <c r="B97" s="6">
        <v>15518</v>
      </c>
      <c r="C97" s="6">
        <v>7719</v>
      </c>
    </row>
    <row r="98" spans="1:3" x14ac:dyDescent="0.25">
      <c r="A98" s="2" t="s">
        <v>695</v>
      </c>
      <c r="B98" s="4"/>
      <c r="C98" s="4"/>
    </row>
    <row r="99" spans="1:3" ht="30" x14ac:dyDescent="0.25">
      <c r="A99" s="3" t="s">
        <v>692</v>
      </c>
      <c r="B99" s="4"/>
      <c r="C99" s="4"/>
    </row>
    <row r="100" spans="1:3" ht="30" x14ac:dyDescent="0.25">
      <c r="A100" s="2" t="s">
        <v>108</v>
      </c>
      <c r="B100" s="6">
        <v>84886</v>
      </c>
      <c r="C100" s="6">
        <v>72090</v>
      </c>
    </row>
    <row r="101" spans="1:3" x14ac:dyDescent="0.25">
      <c r="A101" s="3" t="s">
        <v>109</v>
      </c>
      <c r="B101" s="4"/>
      <c r="C101" s="4"/>
    </row>
    <row r="102" spans="1:3" ht="30" x14ac:dyDescent="0.25">
      <c r="A102" s="2" t="s">
        <v>110</v>
      </c>
      <c r="B102" s="6">
        <v>-30059</v>
      </c>
      <c r="C102" s="6">
        <v>-22002</v>
      </c>
    </row>
    <row r="103" spans="1:3" ht="30" x14ac:dyDescent="0.25">
      <c r="A103" s="2" t="s">
        <v>111</v>
      </c>
      <c r="B103" s="4"/>
      <c r="C103" s="4">
        <v>0</v>
      </c>
    </row>
    <row r="104" spans="1:3" x14ac:dyDescent="0.25">
      <c r="A104" s="2" t="s">
        <v>112</v>
      </c>
      <c r="B104" s="6">
        <v>-11987</v>
      </c>
      <c r="C104" s="6">
        <v>-3301</v>
      </c>
    </row>
    <row r="105" spans="1:3" ht="45" x14ac:dyDescent="0.25">
      <c r="A105" s="2" t="s">
        <v>113</v>
      </c>
      <c r="B105" s="4"/>
      <c r="C105" s="4">
        <v>0</v>
      </c>
    </row>
    <row r="106" spans="1:3" x14ac:dyDescent="0.25">
      <c r="A106" s="2" t="s">
        <v>372</v>
      </c>
      <c r="B106" s="6">
        <v>-42046</v>
      </c>
      <c r="C106" s="6">
        <v>-25303</v>
      </c>
    </row>
    <row r="107" spans="1:3" x14ac:dyDescent="0.25">
      <c r="A107" s="3" t="s">
        <v>115</v>
      </c>
      <c r="B107" s="4"/>
      <c r="C107" s="4"/>
    </row>
    <row r="108" spans="1:3" x14ac:dyDescent="0.25">
      <c r="A108" s="2" t="s">
        <v>116</v>
      </c>
      <c r="B108" s="4">
        <v>-213</v>
      </c>
      <c r="C108" s="6">
        <v>-10851</v>
      </c>
    </row>
    <row r="109" spans="1:3" x14ac:dyDescent="0.25">
      <c r="A109" s="2" t="s">
        <v>117</v>
      </c>
      <c r="B109" s="4">
        <v>0</v>
      </c>
      <c r="C109" s="4">
        <v>0</v>
      </c>
    </row>
    <row r="110" spans="1:3" x14ac:dyDescent="0.25">
      <c r="A110" s="2" t="s">
        <v>118</v>
      </c>
      <c r="B110" s="4">
        <v>0</v>
      </c>
      <c r="C110" s="4">
        <v>0</v>
      </c>
    </row>
    <row r="111" spans="1:3" x14ac:dyDescent="0.25">
      <c r="A111" s="2" t="s">
        <v>119</v>
      </c>
      <c r="B111" s="4">
        <v>0</v>
      </c>
      <c r="C111" s="4">
        <v>0</v>
      </c>
    </row>
    <row r="112" spans="1:3" x14ac:dyDescent="0.25">
      <c r="A112" s="2" t="s">
        <v>120</v>
      </c>
      <c r="B112" s="4">
        <v>0</v>
      </c>
      <c r="C112" s="4">
        <v>0</v>
      </c>
    </row>
    <row r="113" spans="1:3" ht="30" x14ac:dyDescent="0.25">
      <c r="A113" s="2" t="s">
        <v>121</v>
      </c>
      <c r="B113" s="4">
        <v>0</v>
      </c>
      <c r="C113" s="4">
        <v>0</v>
      </c>
    </row>
    <row r="114" spans="1:3" ht="30" x14ac:dyDescent="0.25">
      <c r="A114" s="2" t="s">
        <v>122</v>
      </c>
      <c r="B114" s="6">
        <v>-2413</v>
      </c>
      <c r="C114" s="6">
        <v>-1989</v>
      </c>
    </row>
    <row r="115" spans="1:3" ht="30" x14ac:dyDescent="0.25">
      <c r="A115" s="2" t="s">
        <v>123</v>
      </c>
      <c r="B115" s="6">
        <v>12551</v>
      </c>
      <c r="C115" s="4"/>
    </row>
    <row r="116" spans="1:3" ht="30" x14ac:dyDescent="0.25">
      <c r="A116" s="2" t="s">
        <v>383</v>
      </c>
      <c r="B116" s="6">
        <v>-43490</v>
      </c>
      <c r="C116" s="6">
        <v>-34653</v>
      </c>
    </row>
    <row r="117" spans="1:3" ht="30" x14ac:dyDescent="0.25">
      <c r="A117" s="2" t="s">
        <v>124</v>
      </c>
      <c r="B117" s="6">
        <v>-33565</v>
      </c>
      <c r="C117" s="6">
        <v>-47493</v>
      </c>
    </row>
    <row r="118" spans="1:3" ht="30" x14ac:dyDescent="0.25">
      <c r="A118" s="2" t="s">
        <v>125</v>
      </c>
      <c r="B118" s="4">
        <v>0</v>
      </c>
      <c r="C118" s="4"/>
    </row>
    <row r="119" spans="1:3" x14ac:dyDescent="0.25">
      <c r="A119" s="2" t="s">
        <v>412</v>
      </c>
      <c r="B119" s="6">
        <v>9275</v>
      </c>
      <c r="C119" s="4">
        <v>-706</v>
      </c>
    </row>
    <row r="120" spans="1:3" ht="30" x14ac:dyDescent="0.25">
      <c r="A120" s="2" t="s">
        <v>127</v>
      </c>
      <c r="B120" s="6">
        <v>10285</v>
      </c>
      <c r="C120" s="6">
        <v>9248</v>
      </c>
    </row>
    <row r="121" spans="1:3" ht="30" x14ac:dyDescent="0.25">
      <c r="A121" s="2" t="s">
        <v>128</v>
      </c>
      <c r="B121" s="8">
        <v>19560</v>
      </c>
      <c r="C121" s="8">
        <v>8542</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94</v>
      </c>
      <c r="B1" s="7" t="s">
        <v>1</v>
      </c>
      <c r="C1" s="7"/>
    </row>
    <row r="2" spans="1:3" ht="30" x14ac:dyDescent="0.25">
      <c r="A2" s="1" t="s">
        <v>52</v>
      </c>
      <c r="B2" s="1" t="s">
        <v>2</v>
      </c>
      <c r="C2" s="1" t="s">
        <v>27</v>
      </c>
    </row>
    <row r="3" spans="1:3" x14ac:dyDescent="0.25">
      <c r="A3" s="3" t="s">
        <v>95</v>
      </c>
      <c r="B3" s="4"/>
      <c r="C3" s="4"/>
    </row>
    <row r="4" spans="1:3" x14ac:dyDescent="0.25">
      <c r="A4" s="2" t="s">
        <v>43</v>
      </c>
      <c r="B4" s="8">
        <v>194323</v>
      </c>
      <c r="C4" s="8">
        <v>151852</v>
      </c>
    </row>
    <row r="5" spans="1:3" ht="45" x14ac:dyDescent="0.25">
      <c r="A5" s="3" t="s">
        <v>96</v>
      </c>
      <c r="B5" s="4"/>
      <c r="C5" s="4"/>
    </row>
    <row r="6" spans="1:3" x14ac:dyDescent="0.25">
      <c r="A6" s="2" t="s">
        <v>97</v>
      </c>
      <c r="B6" s="6">
        <v>98998</v>
      </c>
      <c r="C6" s="6">
        <v>93359</v>
      </c>
    </row>
    <row r="7" spans="1:3" x14ac:dyDescent="0.25">
      <c r="A7" s="2" t="s">
        <v>98</v>
      </c>
      <c r="B7" s="6">
        <v>10829</v>
      </c>
      <c r="C7" s="6">
        <v>7152</v>
      </c>
    </row>
    <row r="8" spans="1:3" ht="30" x14ac:dyDescent="0.25">
      <c r="A8" s="2" t="s">
        <v>99</v>
      </c>
      <c r="B8" s="4">
        <v>0</v>
      </c>
      <c r="C8" s="6">
        <v>-10134</v>
      </c>
    </row>
    <row r="9" spans="1:3" ht="45" x14ac:dyDescent="0.25">
      <c r="A9" s="3" t="s">
        <v>100</v>
      </c>
      <c r="B9" s="4"/>
      <c r="C9" s="4"/>
    </row>
    <row r="10" spans="1:3" x14ac:dyDescent="0.25">
      <c r="A10" s="2" t="s">
        <v>101</v>
      </c>
      <c r="B10" s="6">
        <v>-96972</v>
      </c>
      <c r="C10" s="6">
        <v>-95633</v>
      </c>
    </row>
    <row r="11" spans="1:3" x14ac:dyDescent="0.25">
      <c r="A11" s="2" t="s">
        <v>102</v>
      </c>
      <c r="B11" s="6">
        <v>1117</v>
      </c>
      <c r="C11" s="6">
        <v>11063</v>
      </c>
    </row>
    <row r="12" spans="1:3" x14ac:dyDescent="0.25">
      <c r="A12" s="2" t="s">
        <v>103</v>
      </c>
      <c r="B12" s="6">
        <v>79050</v>
      </c>
      <c r="C12" s="6">
        <v>65321</v>
      </c>
    </row>
    <row r="13" spans="1:3" x14ac:dyDescent="0.25">
      <c r="A13" s="2" t="s">
        <v>104</v>
      </c>
      <c r="B13" s="6">
        <v>-29829</v>
      </c>
      <c r="C13" s="6">
        <v>-34999</v>
      </c>
    </row>
    <row r="14" spans="1:3" x14ac:dyDescent="0.25">
      <c r="A14" s="2" t="s">
        <v>105</v>
      </c>
      <c r="B14" s="4">
        <v>-234</v>
      </c>
      <c r="C14" s="6">
        <v>9982</v>
      </c>
    </row>
    <row r="15" spans="1:3" x14ac:dyDescent="0.25">
      <c r="A15" s="2" t="s">
        <v>79</v>
      </c>
      <c r="B15" s="6">
        <v>17807</v>
      </c>
      <c r="C15" s="6">
        <v>-3833</v>
      </c>
    </row>
    <row r="16" spans="1:3" ht="30" x14ac:dyDescent="0.25">
      <c r="A16" s="2" t="s">
        <v>106</v>
      </c>
      <c r="B16" s="6">
        <v>22748</v>
      </c>
      <c r="C16" s="6">
        <v>21302</v>
      </c>
    </row>
    <row r="17" spans="1:3" ht="30" x14ac:dyDescent="0.25">
      <c r="A17" s="2" t="s">
        <v>107</v>
      </c>
      <c r="B17" s="6">
        <v>-26562</v>
      </c>
      <c r="C17" s="6">
        <v>-20793</v>
      </c>
    </row>
    <row r="18" spans="1:3" ht="30" x14ac:dyDescent="0.25">
      <c r="A18" s="2" t="s">
        <v>108</v>
      </c>
      <c r="B18" s="6">
        <v>271275</v>
      </c>
      <c r="C18" s="6">
        <v>194639</v>
      </c>
    </row>
    <row r="19" spans="1:3" x14ac:dyDescent="0.25">
      <c r="A19" s="3" t="s">
        <v>109</v>
      </c>
      <c r="B19" s="4"/>
      <c r="C19" s="4"/>
    </row>
    <row r="20" spans="1:3" ht="30" x14ac:dyDescent="0.25">
      <c r="A20" s="2" t="s">
        <v>110</v>
      </c>
      <c r="B20" s="6">
        <v>-89276</v>
      </c>
      <c r="C20" s="6">
        <v>-92387</v>
      </c>
    </row>
    <row r="21" spans="1:3" ht="30" x14ac:dyDescent="0.25">
      <c r="A21" s="2" t="s">
        <v>111</v>
      </c>
      <c r="B21" s="4">
        <v>0</v>
      </c>
      <c r="C21" s="6">
        <v>11450</v>
      </c>
    </row>
    <row r="22" spans="1:3" x14ac:dyDescent="0.25">
      <c r="A22" s="2" t="s">
        <v>112</v>
      </c>
      <c r="B22" s="6">
        <v>-34500</v>
      </c>
      <c r="C22" s="6">
        <v>-3301</v>
      </c>
    </row>
    <row r="23" spans="1:3" ht="45" x14ac:dyDescent="0.25">
      <c r="A23" s="2" t="s">
        <v>113</v>
      </c>
      <c r="B23" s="4">
        <v>0</v>
      </c>
      <c r="C23" s="6">
        <v>-6504</v>
      </c>
    </row>
    <row r="24" spans="1:3" ht="30" x14ac:dyDescent="0.25">
      <c r="A24" s="2" t="s">
        <v>114</v>
      </c>
      <c r="B24" s="6">
        <v>-123776</v>
      </c>
      <c r="C24" s="6">
        <v>-90742</v>
      </c>
    </row>
    <row r="25" spans="1:3" x14ac:dyDescent="0.25">
      <c r="A25" s="3" t="s">
        <v>115</v>
      </c>
      <c r="B25" s="4"/>
      <c r="C25" s="4"/>
    </row>
    <row r="26" spans="1:3" x14ac:dyDescent="0.25">
      <c r="A26" s="2" t="s">
        <v>116</v>
      </c>
      <c r="B26" s="6">
        <v>-158871</v>
      </c>
      <c r="C26" s="6">
        <v>-109054</v>
      </c>
    </row>
    <row r="27" spans="1:3" x14ac:dyDescent="0.25">
      <c r="A27" s="2" t="s">
        <v>117</v>
      </c>
      <c r="B27" s="6">
        <v>20800</v>
      </c>
      <c r="C27" s="6">
        <v>11900</v>
      </c>
    </row>
    <row r="28" spans="1:3" x14ac:dyDescent="0.25">
      <c r="A28" s="2" t="s">
        <v>118</v>
      </c>
      <c r="B28" s="6">
        <v>-28767</v>
      </c>
      <c r="C28" s="6">
        <v>-13993</v>
      </c>
    </row>
    <row r="29" spans="1:3" x14ac:dyDescent="0.25">
      <c r="A29" s="2" t="s">
        <v>119</v>
      </c>
      <c r="B29" s="6">
        <v>-9899</v>
      </c>
      <c r="C29" s="6">
        <v>-4933</v>
      </c>
    </row>
    <row r="30" spans="1:3" x14ac:dyDescent="0.25">
      <c r="A30" s="2" t="s">
        <v>120</v>
      </c>
      <c r="B30" s="6">
        <v>1768</v>
      </c>
      <c r="C30" s="6">
        <v>1445</v>
      </c>
    </row>
    <row r="31" spans="1:3" ht="30" x14ac:dyDescent="0.25">
      <c r="A31" s="2" t="s">
        <v>121</v>
      </c>
      <c r="B31" s="6">
        <v>20807</v>
      </c>
      <c r="C31" s="6">
        <v>11750</v>
      </c>
    </row>
    <row r="32" spans="1:3" ht="30" x14ac:dyDescent="0.25">
      <c r="A32" s="2" t="s">
        <v>122</v>
      </c>
      <c r="B32" s="6">
        <v>-2413</v>
      </c>
      <c r="C32" s="6">
        <v>-1989</v>
      </c>
    </row>
    <row r="33" spans="1:3" ht="30" x14ac:dyDescent="0.25">
      <c r="A33" s="2" t="s">
        <v>123</v>
      </c>
      <c r="B33" s="6">
        <v>12551</v>
      </c>
      <c r="C33" s="4">
        <v>0</v>
      </c>
    </row>
    <row r="34" spans="1:3" ht="30" x14ac:dyDescent="0.25">
      <c r="A34" s="2" t="s">
        <v>124</v>
      </c>
      <c r="B34" s="6">
        <v>-144024</v>
      </c>
      <c r="C34" s="6">
        <v>-104874</v>
      </c>
    </row>
    <row r="35" spans="1:3" ht="30" x14ac:dyDescent="0.25">
      <c r="A35" s="2" t="s">
        <v>125</v>
      </c>
      <c r="B35" s="4">
        <v>-466</v>
      </c>
      <c r="C35" s="4">
        <v>0</v>
      </c>
    </row>
    <row r="36" spans="1:3" ht="30" x14ac:dyDescent="0.25">
      <c r="A36" s="2" t="s">
        <v>126</v>
      </c>
      <c r="B36" s="6">
        <v>3009</v>
      </c>
      <c r="C36" s="4">
        <v>-977</v>
      </c>
    </row>
    <row r="37" spans="1:3" ht="30" x14ac:dyDescent="0.25">
      <c r="A37" s="2" t="s">
        <v>127</v>
      </c>
      <c r="B37" s="6">
        <v>32069</v>
      </c>
      <c r="C37" s="6">
        <v>17238</v>
      </c>
    </row>
    <row r="38" spans="1:3" ht="30" x14ac:dyDescent="0.25">
      <c r="A38" s="2" t="s">
        <v>128</v>
      </c>
      <c r="B38" s="6">
        <v>35078</v>
      </c>
      <c r="C38" s="6">
        <v>16261</v>
      </c>
    </row>
    <row r="39" spans="1:3" ht="30" x14ac:dyDescent="0.25">
      <c r="A39" s="3" t="s">
        <v>129</v>
      </c>
      <c r="B39" s="4"/>
      <c r="C39" s="4"/>
    </row>
    <row r="40" spans="1:3" x14ac:dyDescent="0.25">
      <c r="A40" s="2" t="s">
        <v>130</v>
      </c>
      <c r="B40" s="6">
        <v>27158</v>
      </c>
      <c r="C40" s="6">
        <v>18893</v>
      </c>
    </row>
    <row r="41" spans="1:3" x14ac:dyDescent="0.25">
      <c r="A41" s="2" t="s">
        <v>131</v>
      </c>
      <c r="B41" s="6">
        <v>2876</v>
      </c>
      <c r="C41" s="6">
        <v>6764</v>
      </c>
    </row>
    <row r="42" spans="1:3" ht="30" x14ac:dyDescent="0.25">
      <c r="A42" s="2" t="s">
        <v>132</v>
      </c>
      <c r="B42" s="8">
        <v>33082</v>
      </c>
      <c r="C42" s="8">
        <v>49533</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8.140625" bestFit="1" customWidth="1"/>
    <col min="2" max="2" width="36.5703125" bestFit="1" customWidth="1"/>
  </cols>
  <sheetData>
    <row r="1" spans="1:2" x14ac:dyDescent="0.25">
      <c r="A1" s="7" t="s">
        <v>133</v>
      </c>
      <c r="B1" s="1" t="s">
        <v>1</v>
      </c>
    </row>
    <row r="2" spans="1:2" x14ac:dyDescent="0.25">
      <c r="A2" s="7"/>
      <c r="B2" s="1" t="s">
        <v>2</v>
      </c>
    </row>
    <row r="3" spans="1:2" x14ac:dyDescent="0.25">
      <c r="A3" s="12" t="s">
        <v>133</v>
      </c>
      <c r="B3" s="10" t="s">
        <v>134</v>
      </c>
    </row>
    <row r="4" spans="1:2" ht="64.5" x14ac:dyDescent="0.25">
      <c r="A4" s="12"/>
      <c r="B4" s="11" t="s">
        <v>135</v>
      </c>
    </row>
    <row r="5" spans="1:2" ht="383.25" x14ac:dyDescent="0.25">
      <c r="A5" s="12"/>
      <c r="B5" s="11" t="s">
        <v>136</v>
      </c>
    </row>
    <row r="6" spans="1:2" ht="243" x14ac:dyDescent="0.25">
      <c r="A6" s="12"/>
      <c r="B6" s="10" t="s">
        <v>137</v>
      </c>
    </row>
    <row r="7" spans="1:2" ht="357.75" x14ac:dyDescent="0.25">
      <c r="A7" s="12"/>
      <c r="B7" s="11" t="s">
        <v>138</v>
      </c>
    </row>
  </sheetData>
  <mergeCells count="2">
    <mergeCell ref="A1:A2"/>
    <mergeCell ref="A3:A7"/>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showGridLines="0" workbookViewId="0"/>
  </sheetViews>
  <sheetFormatPr defaultRowHeight="15" x14ac:dyDescent="0.25"/>
  <cols>
    <col min="1" max="3" width="36.5703125" bestFit="1" customWidth="1"/>
    <col min="4" max="4" width="5.7109375" customWidth="1"/>
    <col min="5" max="5" width="24.7109375" customWidth="1"/>
    <col min="6" max="7" width="5.7109375" customWidth="1"/>
    <col min="8" max="8" width="28.85546875" customWidth="1"/>
    <col min="9" max="9" width="36.5703125" customWidth="1"/>
    <col min="10" max="11" width="5.7109375" customWidth="1"/>
    <col min="12" max="12" width="28.85546875" customWidth="1"/>
    <col min="13" max="13" width="8.28515625" customWidth="1"/>
    <col min="14" max="14" width="9.85546875" customWidth="1"/>
  </cols>
  <sheetData>
    <row r="1" spans="1:14" ht="30" customHeight="1" x14ac:dyDescent="0.25">
      <c r="A1" s="7" t="s">
        <v>139</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12" t="s">
        <v>139</v>
      </c>
      <c r="B3" s="30" t="s">
        <v>140</v>
      </c>
      <c r="C3" s="30"/>
      <c r="D3" s="30"/>
      <c r="E3" s="30"/>
      <c r="F3" s="30"/>
      <c r="G3" s="30"/>
      <c r="H3" s="30"/>
      <c r="I3" s="30"/>
      <c r="J3" s="30"/>
      <c r="K3" s="30"/>
      <c r="L3" s="30"/>
      <c r="M3" s="30"/>
      <c r="N3" s="30"/>
    </row>
    <row r="4" spans="1:14" x14ac:dyDescent="0.25">
      <c r="A4" s="12"/>
      <c r="B4" s="31" t="s">
        <v>141</v>
      </c>
      <c r="C4" s="31"/>
      <c r="D4" s="31"/>
      <c r="E4" s="31"/>
      <c r="F4" s="31"/>
      <c r="G4" s="31"/>
      <c r="H4" s="31"/>
      <c r="I4" s="31"/>
      <c r="J4" s="31"/>
      <c r="K4" s="31"/>
      <c r="L4" s="31"/>
      <c r="M4" s="31"/>
      <c r="N4" s="31"/>
    </row>
    <row r="5" spans="1:14" ht="38.25" customHeight="1" x14ac:dyDescent="0.25">
      <c r="A5" s="12"/>
      <c r="B5" s="32" t="s">
        <v>142</v>
      </c>
      <c r="C5" s="32"/>
      <c r="D5" s="32"/>
      <c r="E5" s="32"/>
      <c r="F5" s="32"/>
      <c r="G5" s="32"/>
      <c r="H5" s="32"/>
      <c r="I5" s="32"/>
      <c r="J5" s="32"/>
      <c r="K5" s="32"/>
      <c r="L5" s="32"/>
      <c r="M5" s="32"/>
      <c r="N5" s="32"/>
    </row>
    <row r="6" spans="1:14" ht="25.5" customHeight="1" x14ac:dyDescent="0.25">
      <c r="A6" s="12"/>
      <c r="B6" s="32" t="s">
        <v>143</v>
      </c>
      <c r="C6" s="32"/>
      <c r="D6" s="32"/>
      <c r="E6" s="32"/>
      <c r="F6" s="32"/>
      <c r="G6" s="32"/>
      <c r="H6" s="32"/>
      <c r="I6" s="32"/>
      <c r="J6" s="32"/>
      <c r="K6" s="32"/>
      <c r="L6" s="32"/>
      <c r="M6" s="32"/>
      <c r="N6" s="32"/>
    </row>
    <row r="7" spans="1:14" ht="38.25" customHeight="1" x14ac:dyDescent="0.25">
      <c r="A7" s="12"/>
      <c r="B7" s="32" t="s">
        <v>144</v>
      </c>
      <c r="C7" s="32"/>
      <c r="D7" s="32"/>
      <c r="E7" s="32"/>
      <c r="F7" s="32"/>
      <c r="G7" s="32"/>
      <c r="H7" s="32"/>
      <c r="I7" s="32"/>
      <c r="J7" s="32"/>
      <c r="K7" s="32"/>
      <c r="L7" s="32"/>
      <c r="M7" s="32"/>
      <c r="N7" s="32"/>
    </row>
    <row r="8" spans="1:14" x14ac:dyDescent="0.25">
      <c r="A8" s="12"/>
      <c r="B8" s="33"/>
      <c r="C8" s="33"/>
      <c r="D8" s="33"/>
      <c r="E8" s="33"/>
      <c r="F8" s="33"/>
      <c r="G8" s="33"/>
      <c r="H8" s="33"/>
      <c r="I8" s="33"/>
      <c r="J8" s="33"/>
      <c r="K8" s="33"/>
      <c r="L8" s="33"/>
      <c r="M8" s="33"/>
      <c r="N8" s="33"/>
    </row>
    <row r="9" spans="1:14" ht="38.25" customHeight="1" x14ac:dyDescent="0.25">
      <c r="A9" s="12"/>
      <c r="B9" s="32" t="s">
        <v>145</v>
      </c>
      <c r="C9" s="32"/>
      <c r="D9" s="32"/>
      <c r="E9" s="32"/>
      <c r="F9" s="32"/>
      <c r="G9" s="32"/>
      <c r="H9" s="32"/>
      <c r="I9" s="32"/>
      <c r="J9" s="32"/>
      <c r="K9" s="32"/>
      <c r="L9" s="32"/>
      <c r="M9" s="32"/>
      <c r="N9" s="32"/>
    </row>
    <row r="10" spans="1:14" ht="25.5" customHeight="1" x14ac:dyDescent="0.25">
      <c r="A10" s="12"/>
      <c r="B10" s="32" t="s">
        <v>146</v>
      </c>
      <c r="C10" s="32"/>
      <c r="D10" s="32"/>
      <c r="E10" s="32"/>
      <c r="F10" s="32"/>
      <c r="G10" s="32"/>
      <c r="H10" s="32"/>
      <c r="I10" s="32"/>
      <c r="J10" s="32"/>
      <c r="K10" s="32"/>
      <c r="L10" s="32"/>
      <c r="M10" s="32"/>
      <c r="N10" s="32"/>
    </row>
    <row r="11" spans="1:14" x14ac:dyDescent="0.25">
      <c r="A11" s="12"/>
      <c r="B11" s="32" t="s">
        <v>147</v>
      </c>
      <c r="C11" s="32"/>
      <c r="D11" s="32"/>
      <c r="E11" s="32"/>
      <c r="F11" s="32"/>
      <c r="G11" s="32"/>
      <c r="H11" s="32"/>
      <c r="I11" s="32"/>
      <c r="J11" s="32"/>
      <c r="K11" s="32"/>
      <c r="L11" s="32"/>
      <c r="M11" s="32"/>
      <c r="N11" s="32"/>
    </row>
    <row r="12" spans="1:14" ht="15.75" x14ac:dyDescent="0.25">
      <c r="A12" s="12"/>
      <c r="B12" s="34"/>
      <c r="C12" s="34"/>
      <c r="D12" s="34"/>
      <c r="E12" s="34"/>
      <c r="F12" s="34"/>
      <c r="G12" s="34"/>
      <c r="H12" s="34"/>
      <c r="I12" s="34"/>
      <c r="J12" s="34"/>
      <c r="K12" s="34"/>
      <c r="L12" s="34"/>
      <c r="M12" s="34"/>
      <c r="N12" s="34"/>
    </row>
    <row r="13" spans="1:14" x14ac:dyDescent="0.25">
      <c r="A13" s="12"/>
      <c r="B13" s="11"/>
      <c r="C13" s="11"/>
      <c r="D13" s="11"/>
      <c r="E13" s="11"/>
      <c r="F13" s="11"/>
      <c r="G13" s="11"/>
      <c r="H13" s="11"/>
      <c r="I13" s="11"/>
      <c r="J13" s="11"/>
      <c r="K13" s="11"/>
      <c r="L13" s="11"/>
      <c r="M13" s="11"/>
      <c r="N13" s="11"/>
    </row>
    <row r="14" spans="1:14" x14ac:dyDescent="0.25">
      <c r="A14" s="12"/>
      <c r="B14" s="25" t="s">
        <v>148</v>
      </c>
      <c r="C14" s="26" t="s">
        <v>149</v>
      </c>
      <c r="D14" s="27" t="s">
        <v>150</v>
      </c>
      <c r="E14" s="27"/>
      <c r="F14" s="26"/>
      <c r="G14" s="26" t="s">
        <v>149</v>
      </c>
      <c r="H14" s="27" t="s">
        <v>153</v>
      </c>
      <c r="I14" s="27"/>
      <c r="J14" s="26"/>
      <c r="K14" s="26" t="s">
        <v>149</v>
      </c>
      <c r="L14" s="27" t="s">
        <v>154</v>
      </c>
      <c r="M14" s="27"/>
      <c r="N14" s="26"/>
    </row>
    <row r="15" spans="1:14" x14ac:dyDescent="0.25">
      <c r="A15" s="12"/>
      <c r="B15" s="25"/>
      <c r="C15" s="26"/>
      <c r="D15" s="27" t="s">
        <v>151</v>
      </c>
      <c r="E15" s="27"/>
      <c r="F15" s="26"/>
      <c r="G15" s="26"/>
      <c r="H15" s="27"/>
      <c r="I15" s="27"/>
      <c r="J15" s="26"/>
      <c r="K15" s="26"/>
      <c r="L15" s="27" t="s">
        <v>155</v>
      </c>
      <c r="M15" s="27"/>
      <c r="N15" s="26"/>
    </row>
    <row r="16" spans="1:14" ht="15.75" thickBot="1" x14ac:dyDescent="0.3">
      <c r="A16" s="12"/>
      <c r="B16" s="25"/>
      <c r="C16" s="26"/>
      <c r="D16" s="28" t="s">
        <v>152</v>
      </c>
      <c r="E16" s="28"/>
      <c r="F16" s="26"/>
      <c r="G16" s="26"/>
      <c r="H16" s="28"/>
      <c r="I16" s="28"/>
      <c r="J16" s="26"/>
      <c r="K16" s="26"/>
      <c r="L16" s="28" t="s">
        <v>156</v>
      </c>
      <c r="M16" s="28"/>
      <c r="N16" s="26"/>
    </row>
    <row r="17" spans="1:14" x14ac:dyDescent="0.25">
      <c r="A17" s="12"/>
      <c r="B17" s="17" t="s">
        <v>157</v>
      </c>
      <c r="C17" s="18" t="s">
        <v>149</v>
      </c>
      <c r="D17" s="18" t="s">
        <v>158</v>
      </c>
      <c r="E17" s="19">
        <v>5485000</v>
      </c>
      <c r="F17" s="20" t="s">
        <v>149</v>
      </c>
      <c r="G17" s="18" t="s">
        <v>149</v>
      </c>
      <c r="H17" s="18"/>
      <c r="I17" s="21" t="s">
        <v>159</v>
      </c>
      <c r="J17" s="20" t="s">
        <v>149</v>
      </c>
      <c r="K17" s="18" t="s">
        <v>149</v>
      </c>
      <c r="L17" s="18"/>
      <c r="M17" s="21">
        <v>15</v>
      </c>
      <c r="N17" s="20" t="s">
        <v>160</v>
      </c>
    </row>
    <row r="18" spans="1:14" x14ac:dyDescent="0.25">
      <c r="A18" s="12"/>
      <c r="B18" s="22" t="s">
        <v>161</v>
      </c>
      <c r="C18" s="11" t="s">
        <v>149</v>
      </c>
      <c r="D18" s="11" t="s">
        <v>158</v>
      </c>
      <c r="E18" s="23">
        <v>3030000</v>
      </c>
      <c r="F18" s="15" t="s">
        <v>149</v>
      </c>
      <c r="G18" s="11" t="s">
        <v>149</v>
      </c>
      <c r="H18" s="11"/>
      <c r="I18" s="24" t="s">
        <v>159</v>
      </c>
      <c r="J18" s="15" t="s">
        <v>149</v>
      </c>
      <c r="K18" s="11" t="s">
        <v>149</v>
      </c>
      <c r="L18" s="11"/>
      <c r="M18" s="24">
        <v>15</v>
      </c>
      <c r="N18" s="15" t="s">
        <v>162</v>
      </c>
    </row>
    <row r="19" spans="1:14" ht="25.5" x14ac:dyDescent="0.25">
      <c r="A19" s="12"/>
      <c r="B19" s="17" t="s">
        <v>163</v>
      </c>
      <c r="C19" s="18" t="s">
        <v>149</v>
      </c>
      <c r="D19" s="18" t="s">
        <v>158</v>
      </c>
      <c r="E19" s="19">
        <v>2648000</v>
      </c>
      <c r="F19" s="20" t="s">
        <v>149</v>
      </c>
      <c r="G19" s="18" t="s">
        <v>149</v>
      </c>
      <c r="H19" s="18"/>
      <c r="I19" s="21" t="s">
        <v>159</v>
      </c>
      <c r="J19" s="20" t="s">
        <v>149</v>
      </c>
      <c r="K19" s="18" t="s">
        <v>149</v>
      </c>
      <c r="L19" s="18"/>
      <c r="M19" s="21">
        <v>15</v>
      </c>
      <c r="N19" s="20" t="s">
        <v>162</v>
      </c>
    </row>
    <row r="20" spans="1:14" ht="15.75" x14ac:dyDescent="0.25">
      <c r="A20" s="12"/>
      <c r="B20" s="34"/>
      <c r="C20" s="34"/>
      <c r="D20" s="34"/>
      <c r="E20" s="34"/>
      <c r="F20" s="34"/>
      <c r="G20" s="34"/>
      <c r="H20" s="34"/>
      <c r="I20" s="34"/>
      <c r="J20" s="34"/>
      <c r="K20" s="34"/>
      <c r="L20" s="34"/>
      <c r="M20" s="34"/>
      <c r="N20" s="34"/>
    </row>
    <row r="21" spans="1:14" ht="25.5" x14ac:dyDescent="0.25">
      <c r="A21" s="12"/>
      <c r="B21" s="29" t="s">
        <v>160</v>
      </c>
      <c r="C21" s="29" t="s">
        <v>164</v>
      </c>
    </row>
    <row r="22" spans="1:14" ht="51" x14ac:dyDescent="0.25">
      <c r="A22" s="12"/>
      <c r="B22" s="29" t="s">
        <v>162</v>
      </c>
      <c r="C22" s="29" t="s">
        <v>165</v>
      </c>
    </row>
    <row r="23" spans="1:14" ht="25.5" customHeight="1" x14ac:dyDescent="0.25">
      <c r="A23" s="12"/>
      <c r="B23" s="32" t="s">
        <v>166</v>
      </c>
      <c r="C23" s="32"/>
      <c r="D23" s="32"/>
      <c r="E23" s="32"/>
      <c r="F23" s="32"/>
      <c r="G23" s="32"/>
      <c r="H23" s="32"/>
      <c r="I23" s="32"/>
      <c r="J23" s="32"/>
      <c r="K23" s="32"/>
      <c r="L23" s="32"/>
      <c r="M23" s="32"/>
      <c r="N23" s="32"/>
    </row>
    <row r="24" spans="1:14" ht="38.25" customHeight="1" x14ac:dyDescent="0.25">
      <c r="A24" s="12"/>
      <c r="B24" s="32" t="s">
        <v>167</v>
      </c>
      <c r="C24" s="32"/>
      <c r="D24" s="32"/>
      <c r="E24" s="32"/>
      <c r="F24" s="32"/>
      <c r="G24" s="32"/>
      <c r="H24" s="32"/>
      <c r="I24" s="32"/>
      <c r="J24" s="32"/>
      <c r="K24" s="32"/>
      <c r="L24" s="32"/>
      <c r="M24" s="32"/>
      <c r="N24" s="32"/>
    </row>
    <row r="25" spans="1:14" x14ac:dyDescent="0.25">
      <c r="A25" s="12"/>
      <c r="B25" s="31" t="s">
        <v>168</v>
      </c>
      <c r="C25" s="31"/>
      <c r="D25" s="31"/>
      <c r="E25" s="31"/>
      <c r="F25" s="31"/>
      <c r="G25" s="31"/>
      <c r="H25" s="31"/>
      <c r="I25" s="31"/>
      <c r="J25" s="31"/>
      <c r="K25" s="31"/>
      <c r="L25" s="31"/>
      <c r="M25" s="31"/>
      <c r="N25" s="31"/>
    </row>
    <row r="26" spans="1:14" ht="38.25" customHeight="1" x14ac:dyDescent="0.25">
      <c r="A26" s="12"/>
      <c r="B26" s="32" t="s">
        <v>169</v>
      </c>
      <c r="C26" s="32"/>
      <c r="D26" s="32"/>
      <c r="E26" s="32"/>
      <c r="F26" s="32"/>
      <c r="G26" s="32"/>
      <c r="H26" s="32"/>
      <c r="I26" s="32"/>
      <c r="J26" s="32"/>
      <c r="K26" s="32"/>
      <c r="L26" s="32"/>
      <c r="M26" s="32"/>
      <c r="N26" s="32"/>
    </row>
    <row r="27" spans="1:14" x14ac:dyDescent="0.25">
      <c r="A27" s="12"/>
      <c r="B27" s="32" t="s">
        <v>170</v>
      </c>
      <c r="C27" s="32"/>
      <c r="D27" s="32"/>
      <c r="E27" s="32"/>
      <c r="F27" s="32"/>
      <c r="G27" s="32"/>
      <c r="H27" s="32"/>
      <c r="I27" s="32"/>
      <c r="J27" s="32"/>
      <c r="K27" s="32"/>
      <c r="L27" s="32"/>
      <c r="M27" s="32"/>
      <c r="N27" s="32"/>
    </row>
  </sheetData>
  <mergeCells count="34">
    <mergeCell ref="B23:N23"/>
    <mergeCell ref="B24:N24"/>
    <mergeCell ref="B25:N25"/>
    <mergeCell ref="B26:N26"/>
    <mergeCell ref="B27:N27"/>
    <mergeCell ref="B8:N8"/>
    <mergeCell ref="B9:N9"/>
    <mergeCell ref="B10:N10"/>
    <mergeCell ref="B11:N11"/>
    <mergeCell ref="B12:N12"/>
    <mergeCell ref="B20:N20"/>
    <mergeCell ref="N14:N16"/>
    <mergeCell ref="A1:A2"/>
    <mergeCell ref="B1:N1"/>
    <mergeCell ref="B2:N2"/>
    <mergeCell ref="A3:A27"/>
    <mergeCell ref="B3:N3"/>
    <mergeCell ref="B4:N4"/>
    <mergeCell ref="B5:N5"/>
    <mergeCell ref="B6:N6"/>
    <mergeCell ref="B7:N7"/>
    <mergeCell ref="G14:G16"/>
    <mergeCell ref="H14:I16"/>
    <mergeCell ref="J14:J16"/>
    <mergeCell ref="K14:K16"/>
    <mergeCell ref="L14:M14"/>
    <mergeCell ref="L15:M15"/>
    <mergeCell ref="L16:M16"/>
    <mergeCell ref="B14:B16"/>
    <mergeCell ref="C14:C16"/>
    <mergeCell ref="D14:E14"/>
    <mergeCell ref="D15:E15"/>
    <mergeCell ref="D16:E16"/>
    <mergeCell ref="F14:F1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7" t="s">
        <v>171</v>
      </c>
      <c r="B1" s="1" t="s">
        <v>1</v>
      </c>
    </row>
    <row r="2" spans="1:2" x14ac:dyDescent="0.25">
      <c r="A2" s="7"/>
      <c r="B2" s="1" t="s">
        <v>2</v>
      </c>
    </row>
    <row r="3" spans="1:2" ht="26.25" x14ac:dyDescent="0.25">
      <c r="A3" s="12" t="s">
        <v>171</v>
      </c>
      <c r="B3" s="10" t="s">
        <v>172</v>
      </c>
    </row>
    <row r="4" spans="1:2" ht="102.75" x14ac:dyDescent="0.25">
      <c r="A4" s="12"/>
      <c r="B4" s="11" t="s">
        <v>173</v>
      </c>
    </row>
    <row r="5" spans="1:2" ht="243" x14ac:dyDescent="0.25">
      <c r="A5" s="12"/>
      <c r="B5" s="11" t="s">
        <v>174</v>
      </c>
    </row>
    <row r="6" spans="1:2" ht="357.75" x14ac:dyDescent="0.25">
      <c r="A6" s="12"/>
      <c r="B6" s="11" t="s">
        <v>175</v>
      </c>
    </row>
  </sheetData>
  <mergeCells count="2">
    <mergeCell ref="A1:A2"/>
    <mergeCell ref="A3:A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x14ac:dyDescent="0.25"/>
  <cols>
    <col min="1" max="1" width="34.85546875" bestFit="1" customWidth="1"/>
    <col min="2" max="2" width="16.85546875" customWidth="1"/>
    <col min="3" max="3" width="2.5703125" customWidth="1"/>
    <col min="4" max="4" width="16.85546875" customWidth="1"/>
    <col min="5" max="5" width="36.5703125" bestFit="1" customWidth="1"/>
  </cols>
  <sheetData>
    <row r="1" spans="1:5" ht="15" customHeight="1" x14ac:dyDescent="0.25">
      <c r="A1" s="7" t="s">
        <v>176</v>
      </c>
      <c r="B1" s="7" t="s">
        <v>1</v>
      </c>
      <c r="C1" s="7"/>
      <c r="D1" s="7"/>
      <c r="E1" s="7"/>
    </row>
    <row r="2" spans="1:5" ht="15" customHeight="1" x14ac:dyDescent="0.25">
      <c r="A2" s="7"/>
      <c r="B2" s="7" t="s">
        <v>2</v>
      </c>
      <c r="C2" s="7"/>
      <c r="D2" s="7"/>
      <c r="E2" s="7"/>
    </row>
    <row r="3" spans="1:5" x14ac:dyDescent="0.25">
      <c r="A3" s="12" t="s">
        <v>176</v>
      </c>
      <c r="B3" s="30" t="s">
        <v>177</v>
      </c>
      <c r="C3" s="30"/>
      <c r="D3" s="30"/>
      <c r="E3" s="30"/>
    </row>
    <row r="4" spans="1:5" x14ac:dyDescent="0.25">
      <c r="A4" s="12"/>
      <c r="B4" s="31" t="s">
        <v>178</v>
      </c>
      <c r="C4" s="31"/>
      <c r="D4" s="31"/>
      <c r="E4" s="31"/>
    </row>
    <row r="5" spans="1:5" x14ac:dyDescent="0.25">
      <c r="A5" s="12"/>
      <c r="B5" s="32" t="s">
        <v>179</v>
      </c>
      <c r="C5" s="32"/>
      <c r="D5" s="32"/>
      <c r="E5" s="32"/>
    </row>
    <row r="6" spans="1:5" x14ac:dyDescent="0.25">
      <c r="A6" s="12"/>
      <c r="B6" s="36"/>
      <c r="C6" s="36"/>
      <c r="D6" s="36"/>
      <c r="E6" s="36"/>
    </row>
    <row r="7" spans="1:5" ht="178.5" x14ac:dyDescent="0.25">
      <c r="A7" s="12"/>
      <c r="B7" s="11"/>
      <c r="C7" s="29" t="s">
        <v>180</v>
      </c>
      <c r="D7" s="35"/>
      <c r="E7" s="29" t="s">
        <v>181</v>
      </c>
    </row>
    <row r="8" spans="1:5" x14ac:dyDescent="0.25">
      <c r="A8" s="12"/>
      <c r="B8" s="36"/>
      <c r="C8" s="36"/>
      <c r="D8" s="36"/>
      <c r="E8" s="36"/>
    </row>
    <row r="9" spans="1:5" ht="51" x14ac:dyDescent="0.25">
      <c r="A9" s="12"/>
      <c r="B9" s="11"/>
      <c r="C9" s="29" t="s">
        <v>180</v>
      </c>
      <c r="D9" s="35"/>
      <c r="E9" s="29" t="s">
        <v>182</v>
      </c>
    </row>
    <row r="10" spans="1:5" x14ac:dyDescent="0.25">
      <c r="A10" s="12"/>
      <c r="B10" s="36"/>
      <c r="C10" s="36"/>
      <c r="D10" s="36"/>
      <c r="E10" s="36"/>
    </row>
    <row r="11" spans="1:5" ht="102" x14ac:dyDescent="0.25">
      <c r="A11" s="12"/>
      <c r="B11" s="11"/>
      <c r="C11" s="29" t="s">
        <v>180</v>
      </c>
      <c r="D11" s="35"/>
      <c r="E11" s="29" t="s">
        <v>183</v>
      </c>
    </row>
    <row r="12" spans="1:5" x14ac:dyDescent="0.25">
      <c r="A12" s="12"/>
      <c r="B12" s="36"/>
      <c r="C12" s="36"/>
      <c r="D12" s="36"/>
      <c r="E12" s="36"/>
    </row>
    <row r="13" spans="1:5" ht="38.25" x14ac:dyDescent="0.25">
      <c r="A13" s="12"/>
      <c r="B13" s="11"/>
      <c r="C13" s="29" t="s">
        <v>180</v>
      </c>
      <c r="D13" s="35"/>
      <c r="E13" s="29" t="s">
        <v>184</v>
      </c>
    </row>
    <row r="14" spans="1:5" x14ac:dyDescent="0.25">
      <c r="A14" s="12"/>
      <c r="B14" s="36"/>
      <c r="C14" s="36"/>
      <c r="D14" s="36"/>
      <c r="E14" s="36"/>
    </row>
    <row r="15" spans="1:5" ht="38.25" x14ac:dyDescent="0.25">
      <c r="A15" s="12"/>
      <c r="B15" s="11"/>
      <c r="C15" s="29" t="s">
        <v>180</v>
      </c>
      <c r="D15" s="35"/>
      <c r="E15" s="29" t="s">
        <v>185</v>
      </c>
    </row>
    <row r="16" spans="1:5" x14ac:dyDescent="0.25">
      <c r="A16" s="12"/>
      <c r="B16" s="36"/>
      <c r="C16" s="36"/>
      <c r="D16" s="36"/>
      <c r="E16" s="36"/>
    </row>
    <row r="17" spans="1:5" ht="51" x14ac:dyDescent="0.25">
      <c r="A17" s="12"/>
      <c r="B17" s="11"/>
      <c r="C17" s="29" t="s">
        <v>180</v>
      </c>
      <c r="D17" s="35"/>
      <c r="E17" s="29" t="s">
        <v>186</v>
      </c>
    </row>
    <row r="18" spans="1:5" ht="127.5" customHeight="1" x14ac:dyDescent="0.25">
      <c r="A18" s="12"/>
      <c r="B18" s="32" t="s">
        <v>187</v>
      </c>
      <c r="C18" s="32"/>
      <c r="D18" s="32"/>
      <c r="E18" s="32"/>
    </row>
    <row r="19" spans="1:5" ht="76.5" customHeight="1" x14ac:dyDescent="0.25">
      <c r="A19" s="12"/>
      <c r="B19" s="32" t="s">
        <v>188</v>
      </c>
      <c r="C19" s="32"/>
      <c r="D19" s="32"/>
      <c r="E19" s="32"/>
    </row>
    <row r="20" spans="1:5" x14ac:dyDescent="0.25">
      <c r="A20" s="12"/>
      <c r="B20" s="33"/>
      <c r="C20" s="33"/>
      <c r="D20" s="33"/>
      <c r="E20" s="33"/>
    </row>
    <row r="21" spans="1:5" ht="51" customHeight="1" x14ac:dyDescent="0.25">
      <c r="A21" s="12"/>
      <c r="B21" s="32" t="s">
        <v>189</v>
      </c>
      <c r="C21" s="32"/>
      <c r="D21" s="32"/>
      <c r="E21" s="32"/>
    </row>
    <row r="22" spans="1:5" ht="216.75" customHeight="1" x14ac:dyDescent="0.25">
      <c r="A22" s="12"/>
      <c r="B22" s="32" t="s">
        <v>190</v>
      </c>
      <c r="C22" s="32"/>
      <c r="D22" s="32"/>
      <c r="E22" s="32"/>
    </row>
    <row r="23" spans="1:5" ht="165.75" customHeight="1" x14ac:dyDescent="0.25">
      <c r="A23" s="12"/>
      <c r="B23" s="32" t="s">
        <v>191</v>
      </c>
      <c r="C23" s="32"/>
      <c r="D23" s="32"/>
      <c r="E23" s="32"/>
    </row>
    <row r="24" spans="1:5" ht="89.25" customHeight="1" x14ac:dyDescent="0.25">
      <c r="A24" s="12"/>
      <c r="B24" s="32" t="s">
        <v>192</v>
      </c>
      <c r="C24" s="32"/>
      <c r="D24" s="32"/>
      <c r="E24" s="32"/>
    </row>
    <row r="25" spans="1:5" ht="76.5" customHeight="1" x14ac:dyDescent="0.25">
      <c r="A25" s="12"/>
      <c r="B25" s="32" t="s">
        <v>193</v>
      </c>
      <c r="C25" s="32"/>
      <c r="D25" s="32"/>
      <c r="E25" s="32"/>
    </row>
    <row r="26" spans="1:5" ht="63.75" customHeight="1" x14ac:dyDescent="0.25">
      <c r="A26" s="12"/>
      <c r="B26" s="32" t="s">
        <v>194</v>
      </c>
      <c r="C26" s="32"/>
      <c r="D26" s="32"/>
      <c r="E26" s="32"/>
    </row>
    <row r="27" spans="1:5" ht="76.5" customHeight="1" x14ac:dyDescent="0.25">
      <c r="A27" s="12"/>
      <c r="B27" s="32" t="s">
        <v>195</v>
      </c>
      <c r="C27" s="32"/>
      <c r="D27" s="32"/>
      <c r="E27" s="32"/>
    </row>
    <row r="28" spans="1:5" ht="51" customHeight="1" x14ac:dyDescent="0.25">
      <c r="A28" s="12"/>
      <c r="B28" s="32" t="s">
        <v>196</v>
      </c>
      <c r="C28" s="32"/>
      <c r="D28" s="32"/>
      <c r="E28" s="32"/>
    </row>
    <row r="29" spans="1:5" x14ac:dyDescent="0.25">
      <c r="A29" s="12"/>
      <c r="B29" s="31" t="s">
        <v>197</v>
      </c>
      <c r="C29" s="31"/>
      <c r="D29" s="31"/>
      <c r="E29" s="31"/>
    </row>
    <row r="30" spans="1:5" ht="127.5" customHeight="1" x14ac:dyDescent="0.25">
      <c r="A30" s="12"/>
      <c r="B30" s="32" t="s">
        <v>198</v>
      </c>
      <c r="C30" s="32"/>
      <c r="D30" s="32"/>
      <c r="E30" s="32"/>
    </row>
    <row r="31" spans="1:5" ht="140.25" customHeight="1" x14ac:dyDescent="0.25">
      <c r="A31" s="12"/>
      <c r="B31" s="32" t="s">
        <v>199</v>
      </c>
      <c r="C31" s="32"/>
      <c r="D31" s="32"/>
      <c r="E31" s="32"/>
    </row>
    <row r="32" spans="1:5" ht="63.75" customHeight="1" x14ac:dyDescent="0.25">
      <c r="A32" s="12"/>
      <c r="B32" s="32" t="s">
        <v>200</v>
      </c>
      <c r="C32" s="32"/>
      <c r="D32" s="32"/>
      <c r="E32" s="32"/>
    </row>
    <row r="33" spans="1:5" ht="153" customHeight="1" x14ac:dyDescent="0.25">
      <c r="A33" s="12"/>
      <c r="B33" s="32" t="s">
        <v>201</v>
      </c>
      <c r="C33" s="32"/>
      <c r="D33" s="32"/>
      <c r="E33" s="32"/>
    </row>
    <row r="34" spans="1:5" ht="51" customHeight="1" x14ac:dyDescent="0.25">
      <c r="A34" s="12"/>
      <c r="B34" s="32" t="s">
        <v>202</v>
      </c>
      <c r="C34" s="32"/>
      <c r="D34" s="32"/>
      <c r="E34" s="32"/>
    </row>
    <row r="35" spans="1:5" ht="102" customHeight="1" x14ac:dyDescent="0.25">
      <c r="A35" s="12"/>
      <c r="B35" s="32" t="s">
        <v>203</v>
      </c>
      <c r="C35" s="32"/>
      <c r="D35" s="32"/>
      <c r="E35" s="32"/>
    </row>
    <row r="36" spans="1:5" ht="76.5" customHeight="1" x14ac:dyDescent="0.25">
      <c r="A36" s="12"/>
      <c r="B36" s="32" t="s">
        <v>204</v>
      </c>
      <c r="C36" s="32"/>
      <c r="D36" s="32"/>
      <c r="E36" s="32"/>
    </row>
  </sheetData>
  <mergeCells count="32">
    <mergeCell ref="B33:E33"/>
    <mergeCell ref="B34:E34"/>
    <mergeCell ref="B35:E35"/>
    <mergeCell ref="B36:E36"/>
    <mergeCell ref="B27:E27"/>
    <mergeCell ref="B28:E28"/>
    <mergeCell ref="B29:E29"/>
    <mergeCell ref="B30:E30"/>
    <mergeCell ref="B31:E31"/>
    <mergeCell ref="B32:E32"/>
    <mergeCell ref="B21:E21"/>
    <mergeCell ref="B22:E22"/>
    <mergeCell ref="B23:E23"/>
    <mergeCell ref="B24:E24"/>
    <mergeCell ref="B25:E25"/>
    <mergeCell ref="B26:E26"/>
    <mergeCell ref="B12:E12"/>
    <mergeCell ref="B14:E14"/>
    <mergeCell ref="B16:E16"/>
    <mergeCell ref="B18:E18"/>
    <mergeCell ref="B19:E19"/>
    <mergeCell ref="B20:E20"/>
    <mergeCell ref="A1:A2"/>
    <mergeCell ref="B1:E1"/>
    <mergeCell ref="B2:E2"/>
    <mergeCell ref="A3:A36"/>
    <mergeCell ref="B3:E3"/>
    <mergeCell ref="B4:E4"/>
    <mergeCell ref="B5:E5"/>
    <mergeCell ref="B6:E6"/>
    <mergeCell ref="B8:E8"/>
    <mergeCell ref="B10:E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40</vt:i4>
      </vt:variant>
    </vt:vector>
  </HeadingPairs>
  <TitlesOfParts>
    <vt:vector size="40" baseType="lpstr">
      <vt:lpstr>Document_and_Entity_Informatio</vt:lpstr>
      <vt:lpstr>Condensed_Consolidated_Stateme</vt:lpstr>
      <vt:lpstr>Condensed_Consolidated_Stateme1</vt:lpstr>
      <vt:lpstr>Condensed_Consolidated_Balance</vt:lpstr>
      <vt:lpstr>Condensed_Consolidated_Stateme2</vt:lpstr>
      <vt:lpstr>General</vt:lpstr>
      <vt:lpstr>Relationship_with_Universal_He</vt:lpstr>
      <vt:lpstr>Other_Noncurrent_liabilities_a</vt:lpstr>
      <vt:lpstr>Longterm_debt_and_cash_flow_he</vt:lpstr>
      <vt:lpstr>Commitments_and_Contingencies</vt:lpstr>
      <vt:lpstr>Segment_Reporting</vt:lpstr>
      <vt:lpstr>Earnings_Per_Share_Data_EPS_an</vt:lpstr>
      <vt:lpstr>Dispositions_and_acquisitions</vt:lpstr>
      <vt:lpstr>Dividends</vt:lpstr>
      <vt:lpstr>Income_Taxes</vt:lpstr>
      <vt:lpstr>Supplemental_Condensed_Consoli</vt:lpstr>
      <vt:lpstr>Recent_Accounting_Standards</vt:lpstr>
      <vt:lpstr>General_Policies</vt:lpstr>
      <vt:lpstr>Relationship_with_Universal_He1</vt:lpstr>
      <vt:lpstr>Segment_Reporting_Tables</vt:lpstr>
      <vt:lpstr>Earnings_Per_Share_Data_EPS_an1</vt:lpstr>
      <vt:lpstr>Supplemental_Condensed_Consoli1</vt:lpstr>
      <vt:lpstr>General_Detail</vt:lpstr>
      <vt:lpstr>Relationship_with_Universal_He2</vt:lpstr>
      <vt:lpstr>Remaining_Renewal_Options_and_</vt:lpstr>
      <vt:lpstr>Remaining_Renewal_Options_and_1</vt:lpstr>
      <vt:lpstr>Recovered_Sheet1</vt:lpstr>
      <vt:lpstr>Longterm_debt_and_cash_flow_he1</vt:lpstr>
      <vt:lpstr>Commitments_and_Contingencies_</vt:lpstr>
      <vt:lpstr>Segment_Reporting_Detail</vt:lpstr>
      <vt:lpstr>Computation_of_Basic_and_Dilut</vt:lpstr>
      <vt:lpstr>Earnings_Per_Share_Data_EPS_an2</vt:lpstr>
      <vt:lpstr>Dispositions_and_Acquisitions_</vt:lpstr>
      <vt:lpstr>Dividends_Additional_Informati</vt:lpstr>
      <vt:lpstr>Income_Taxes_Additional_Inform</vt:lpstr>
      <vt:lpstr>Supplemental_Condensed_Consoli2</vt:lpstr>
      <vt:lpstr>Supplemental_Condensed_Consoli3</vt:lpstr>
      <vt:lpstr>Supplemental_Condensed_Consoli4</vt:lpstr>
      <vt:lpstr>Supplemental_Condensed_Consoli5</vt:lpstr>
      <vt:lpstr>Supplemental_Condensed_Consoli6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2015-05-08T10:35:18Z</dcterms:created>
  <dcterms:modified xsi:type="dcterms:W3CDTF">2015-05-08T10:35:18Z</dcterms:modified>
</cp:coreProperties>
</file>