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Inc" sheetId="4" r:id="rId4"/>
    <sheet name="Consolidated_Statements_of_Com" sheetId="5" r:id="rId5"/>
    <sheet name="Consolidated_Statements_of_Cha" sheetId="65" r:id="rId6"/>
    <sheet name="Consolidated_Statements_of_Cas" sheetId="7" r:id="rId7"/>
    <sheet name="Significant_Accounting_Policie" sheetId="66" r:id="rId8"/>
    <sheet name="ShareBased_Compensation" sheetId="67" r:id="rId9"/>
    <sheet name="Comprehensive_Income" sheetId="68" r:id="rId10"/>
    <sheet name="Statement_of_Cash_Flow_Informa" sheetId="69" r:id="rId11"/>
    <sheet name="Earnings_Per_Share" sheetId="70" r:id="rId12"/>
    <sheet name="Investment_Securities" sheetId="71" r:id="rId13"/>
    <sheet name="Loans_Leases_and_Other_Real_Es" sheetId="72" r:id="rId14"/>
    <sheet name="Estimated_Fair_Value_of_Financ" sheetId="73" r:id="rId15"/>
    <sheet name="Derivatives" sheetId="74" r:id="rId16"/>
    <sheet name="Goodwill_and_Intangible_Assets" sheetId="75" r:id="rId17"/>
    <sheet name="Recent_Accounting_Pronouncemen" sheetId="76" r:id="rId18"/>
    <sheet name="Significant_Accounting_Policie1" sheetId="77" r:id="rId19"/>
    <sheet name="ShareBased_Compensation_Tables" sheetId="78" r:id="rId20"/>
    <sheet name="Comprehensive_Income_Tables" sheetId="79" r:id="rId21"/>
    <sheet name="Statement_of_Cash_Flow_Informa1" sheetId="80" r:id="rId22"/>
    <sheet name="Earnings_Per_Share_Tables" sheetId="81" r:id="rId23"/>
    <sheet name="Investment_Securities_Tables" sheetId="82" r:id="rId24"/>
    <sheet name="Loans_Leases_and_Other_Real_Es1" sheetId="83" r:id="rId25"/>
    <sheet name="Estimated_Fair_Value_of_Financ1" sheetId="84" r:id="rId26"/>
    <sheet name="Derivatives_Tables" sheetId="85" r:id="rId27"/>
    <sheet name="Goodwill_and_Intangible_Assets1" sheetId="86" r:id="rId28"/>
    <sheet name="Significant_Accounting_Policie2" sheetId="29" r:id="rId29"/>
    <sheet name="ShareBased_Compensation_Additi" sheetId="30" r:id="rId30"/>
    <sheet name="ShareBased_Compensation_Option" sheetId="31" r:id="rId31"/>
    <sheet name="ShareBased_Compensation_Summar" sheetId="32" r:id="rId32"/>
    <sheet name="Comprehensive_Income_Component" sheetId="33" r:id="rId33"/>
    <sheet name="Comprehensive_Income_Summary_o" sheetId="34" r:id="rId34"/>
    <sheet name="Statement_of_Cash_Flow_Informa2" sheetId="35" r:id="rId35"/>
    <sheet name="Earnings_Per_Share_Computation" sheetId="36" r:id="rId36"/>
    <sheet name="Earnings_Per_Share_Computation1" sheetId="37" r:id="rId37"/>
    <sheet name="Earnings_Per_Share_Additional_" sheetId="38" r:id="rId38"/>
    <sheet name="Investment_Securities_Reconcil" sheetId="87" r:id="rId39"/>
    <sheet name="Investment_Securities_Reconcil1" sheetId="88" r:id="rId40"/>
    <sheet name="Investment_Securities_Summary_" sheetId="89" r:id="rId41"/>
    <sheet name="Investment_Securities_Addition" sheetId="42" r:id="rId42"/>
    <sheet name="Investment_Securities_Reconcil2" sheetId="90" r:id="rId43"/>
    <sheet name="Loans_Leases_and_Other_Real_Es2" sheetId="91" r:id="rId44"/>
    <sheet name="Loans_Leases_and_Other_Real_Es3" sheetId="45" r:id="rId45"/>
    <sheet name="Loans_Leases_and_Other_Real_Es4" sheetId="92" r:id="rId46"/>
    <sheet name="Loans_Leases_and_Other_Real_Es5" sheetId="93" r:id="rId47"/>
    <sheet name="Loans_Leases_and_Other_Real_Es6" sheetId="48" r:id="rId48"/>
    <sheet name="Loans_Leases_and_Other_Real_Es7" sheetId="94" r:id="rId49"/>
    <sheet name="Loans_Leases_and_Other_Real_Es8" sheetId="50" r:id="rId50"/>
    <sheet name="Loans_Leases_and_Other_Real_Es9" sheetId="95" r:id="rId51"/>
    <sheet name="Recovered_Sheet1" sheetId="96" r:id="rId52"/>
    <sheet name="Recovered_Sheet2" sheetId="97" r:id="rId53"/>
    <sheet name="Recovered_Sheet3" sheetId="98" r:id="rId54"/>
    <sheet name="Estimated_Fair_Value_of_Financ2" sheetId="99" r:id="rId55"/>
    <sheet name="Estimated_Fair_Value_of_Financ3" sheetId="100" r:id="rId56"/>
    <sheet name="Estimated_Fair_Value_of_Financ4" sheetId="57" r:id="rId57"/>
    <sheet name="Estimated_Fair_Value_of_Financ5" sheetId="101" r:id="rId58"/>
    <sheet name="Derivatives_Additional_Informa" sheetId="59" r:id="rId59"/>
    <sheet name="Derivatives_Summary_Informatio" sheetId="60" r:id="rId60"/>
    <sheet name="Goodwill_and_Intangible_Assets2" sheetId="102" r:id="rId61"/>
    <sheet name="Goodwill_and_Intangible_Assets3" sheetId="103"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<sst xmlns="http://schemas.openxmlformats.org/spreadsheetml/2006/main" count="9254" uniqueCount="933">
  <si>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</si>
  <si>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</si>
  <si>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</si>
  <si>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</si>
  <si>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</si>
  <si>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</si>
  <si>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</si>
  <si>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</si>
  <si>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</si>
  <si>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</si>
  <si>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</si>
  <si>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</si>
  <si>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</si>
  <si>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LBAI</t>
  </si>
  <si>
    <t>Entity Registrant Name</t>
  </si>
  <si>
    <t>LAKELAND BANCORP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</si>
  <si>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</si>
  <si>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</si>
  <si>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</si>
  <si>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</si>
  <si>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</si>
  <si>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</si>
  <si>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</si>
  <si>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</si>
  <si>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ASSETS:</t>
  </si>
  <si>
    <t>Cash</t>
  </si>
  <si>
    <t>Interest-bearing deposits due from banks</t>
  </si>
  <si>
    <t>Total cash and cash equivalents</t>
  </si>
  <si>
    <t>Investment securities available for sale, at fair value</t>
  </si>
  <si>
    <t>Investment securities held to maturity; fair value of $117,717 at March 31, 2015 and $109,030 at December 31, 2014</t>
  </si>
  <si>
    <t>Federal Home Loan Bank and other membership bank stock, at cost</t>
  </si>
  <si>
    <t>Loans held for sale</t>
  </si>
  <si>
    <t>Loans, net of deferred costs (fees)</t>
  </si>
  <si>
    <t>Less: allowance for loan and lease losses</t>
  </si>
  <si>
    <t>Net loans</t>
  </si>
  <si>
    <t>Premises and equipment, net</t>
  </si>
  <si>
    <t>Accrued interest receivable</t>
  </si>
  <si>
    <t>Goodwill</t>
  </si>
  <si>
    <t>Other identifiable intangible assets</t>
  </si>
  <si>
    <t>Bank owned life insurance</t>
  </si>
  <si>
    <t>Other assets</t>
  </si>
  <si>
    <t>TOTAL ASSETS</t>
  </si>
  <si>
    <t>Deposits:</t>
  </si>
  <si>
    <t>Noninterest bearing</t>
  </si>
  <si>
    <t>Savings and interest-bearing transaction accounts</t>
  </si>
  <si>
    <t>Time deposits under $100 thousand</t>
  </si>
  <si>
    <t>Time deposits $100 thousand and over</t>
  </si>
  <si>
    <t>Total deposits</t>
  </si>
  <si>
    <t>Federal funds purchased and securities sold under agreements to repurchase</t>
  </si>
  <si>
    <t>Other borrowings</t>
  </si>
  <si>
    <t>Subordinated debentures</t>
  </si>
  <si>
    <t>Other liabilities</t>
  </si>
  <si>
    <t>TOTAL LIABILITIES</t>
  </si>
  <si>
    <t>STOCKHOLDERS' EQUITY</t>
  </si>
  <si>
    <t>Common stock, no par value; authorized shares, 70,000,000; issued 37,900,107 shares at March 31, 2015 and 37,910,840 shares at December 31, 2014</t>
  </si>
  <si>
    <t>Accumulated deficit</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</si>
  <si>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</si>
  <si>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</si>
  <si>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</si>
  <si>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</si>
  <si>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</si>
  <si>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</si>
  <si>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Investment securities held to maturity; fair value</t>
  </si>
  <si>
    <t>Common stock, par value</t>
  </si>
  <si>
    <t>Common stock, shares authorized</t>
  </si>
  <si>
    <t>Common stock, shares issued</t>
  </si>
  <si>
    <t>Consolidated Statements of Income (USD $)</t>
  </si>
  <si>
    <t>In Thousands, except Per Share data, unless otherwise specified</t>
  </si>
  <si>
    <t>Mar. 31, 2014</t>
  </si>
  <si>
    <t>INTEREST INCOME</t>
  </si>
  <si>
    <t>Loans, leases and fees</t>
  </si>
  <si>
    <t>Federal funds sold and interest-bearing deposits with banks</t>
  </si>
  <si>
    <t>Taxable investment securities and other</t>
  </si>
  <si>
    <t>Tax-exempt investment securities</t>
  </si>
  <si>
    <t>TOTAL INTEREST INCOME</t>
  </si>
  <si>
    <t>INTEREST EXPENSE</t>
  </si>
  <si>
    <t>Deposits</t>
  </si>
  <si>
    <t>TOTAL INTEREST EXPENSE</t>
  </si>
  <si>
    <t>NET INTEREST INCOME</t>
  </si>
  <si>
    <t>Provision for loan and lease losses</t>
  </si>
  <si>
    <t>NET INTEREST INCOME AFTER PROVISION FOR LOAN AND LEASE LOSSES</t>
  </si>
  <si>
    <t>NONINTEREST INCOME</t>
  </si>
  <si>
    <t>Service charges on deposit accounts</t>
  </si>
  <si>
    <t>Commissions and fees</t>
  </si>
  <si>
    <t>Gains on sales and calls of investment securities</t>
  </si>
  <si>
    <t>Income on bank owned life insurance</t>
  </si>
  <si>
    <t>Other income</t>
  </si>
  <si>
    <t>TOTAL NONINTEREST INCOME</t>
  </si>
  <si>
    <t>NONINTEREST EXPENSE</t>
  </si>
  <si>
    <t>Salaries and employee benefits</t>
  </si>
  <si>
    <t>Net occupancy expense</t>
  </si>
  <si>
    <t>Furniture and equipment</t>
  </si>
  <si>
    <t>Stationery, supplies and postage</t>
  </si>
  <si>
    <t>Marketing expense</t>
  </si>
  <si>
    <t>FDIC insurance expense</t>
  </si>
  <si>
    <t>Legal expense</t>
  </si>
  <si>
    <t>Expenses on other real estate owned and other repossessed assets</t>
  </si>
  <si>
    <t>Core deposit intangible amortization</t>
  </si>
  <si>
    <t>Other expenses</t>
  </si>
  <si>
    <t>TOTAL NONINTEREST EXPENSE</t>
  </si>
  <si>
    <t>Income before provision for income taxes</t>
  </si>
  <si>
    <t>Income tax expense</t>
  </si>
  <si>
    <t>NET INCOME</t>
  </si>
  <si>
    <t>PER SHARE OF COMMON STOCK</t>
  </si>
  <si>
    <t>Basic earnings</t>
  </si>
  <si>
    <t>Diluted earnings</t>
  </si>
  <si>
    <t>Dividends</t>
  </si>
  <si>
    <t>Consolidated Statements of Comprehensive Income (USD $)</t>
  </si>
  <si>
    <t>Statement of Comprehensive Income [Abstract]</t>
  </si>
  <si>
    <t>OTHER COMPREHENSIVE INCOME, NET OF TAX:</t>
  </si>
  <si>
    <t>Unrealized securities gains during period</t>
  </si>
  <si>
    <t>Reclassification for gains included in net income</t>
  </si>
  <si>
    <t>Change in pension liability, net</t>
  </si>
  <si>
    <t>Other Comprehensive Income</t>
  </si>
  <si>
    <t>TOTAL COMPREHENSIVE INCOME</t>
  </si>
  <si>
    <t>Consolidated Statements of Changes in Stockholders' Equity (USD $)</t>
  </si>
  <si>
    <t>In Thousands</t>
  </si>
  <si>
    <t>Total</t>
  </si>
  <si>
    <t>Common Stock [Member]</t>
  </si>
  <si>
    <t>Accumulated Deficit [Member]</t>
  </si>
  <si>
    <t>Accumulated Other Comprehensive Income [Member]</t>
  </si>
  <si>
    <t>BALANCE at Dec. 31, 2014</t>
  </si>
  <si>
    <t>Other comprehensive income, net of tax</t>
  </si>
  <si>
    <t>Stock based compensation</t>
  </si>
  <si>
    <t>Retirement of restricted stock</t>
  </si>
  <si>
    <t>Exercise of stock options, net of excess tax benefits</t>
  </si>
  <si>
    <t>Cash dividends, common stock</t>
  </si>
  <si>
    <t>BALANCE at Mar. 31, 2015</t>
  </si>
  <si>
    <t>Consolidated Statements of Cash Flows (USD $)</t>
  </si>
  <si>
    <t>CASH FLOWS FROM OPERATING ACTIVITIES</t>
  </si>
  <si>
    <t>Adjustments to reconcile net income to net cash provided by operating activities:</t>
  </si>
  <si>
    <t>Net amortization of premiums, discounts and deferred loan fees and costs</t>
  </si>
  <si>
    <t>Depreciation and amortization</t>
  </si>
  <si>
    <t>Amortization of intangible assets</t>
  </si>
  <si>
    <t>Loans originated for sale</t>
  </si>
  <si>
    <t>Proceeds from sales of loans</t>
  </si>
  <si>
    <t>Gains on calls of securities</t>
  </si>
  <si>
    <t>Gains on proceeds of bank owned life insurance</t>
  </si>
  <si>
    <t>Gains on sales of loans held for sale</t>
  </si>
  <si>
    <t>Gains on other real estate and other repossessed assets</t>
  </si>
  <si>
    <t>Losses on sales of premises and equipment</t>
  </si>
  <si>
    <t>Stock-based compensation</t>
  </si>
  <si>
    <t>Increase in other assets</t>
  </si>
  <si>
    <t>Increase (decrease) in other liabilities</t>
  </si>
  <si>
    <t>NET CASH PROVIDED BY OPERATING ACTIVITIES</t>
  </si>
  <si>
    <t>Proceeds from repayments on and maturity of securities:</t>
  </si>
  <si>
    <t>Available for sale</t>
  </si>
  <si>
    <t>Held to maturity</t>
  </si>
  <si>
    <t>Purchase of securities:</t>
  </si>
  <si>
    <t>Purchase of bank owned life insurance</t>
  </si>
  <si>
    <t>Proceeds from bank owned life insurance policy</t>
  </si>
  <si>
    <t>Net (increase) decrease in Federal Home Loan Bank Stock</t>
  </si>
  <si>
    <t>Net increase in loans and leases</t>
  </si>
  <si>
    <t>Proceeds from sales of other real estate and repossessed assets</t>
  </si>
  <si>
    <t>Capital expenditures</t>
  </si>
  <si>
    <t>NET CASH USED IN INVESTING ACTIVITIES</t>
  </si>
  <si>
    <t>CASH FLOWS FROM FINANCING ACTIVITIES</t>
  </si>
  <si>
    <t>Net increase in deposits</t>
  </si>
  <si>
    <t>Increase in federal funds purchased and securities sold under agreements to repurchase</t>
  </si>
  <si>
    <t>Proceeds from other borrowings</t>
  </si>
  <si>
    <t>Repayments of other borrowings</t>
  </si>
  <si>
    <t>Excess tax benefits</t>
  </si>
  <si>
    <t>Exercise of stock options</t>
  </si>
  <si>
    <t>Issuance of stock to dividend reinvestment and stock purchase plan</t>
  </si>
  <si>
    <t>Dividends paid</t>
  </si>
  <si>
    <t>NET CASH PROVIDED BY FINANCING ACTIVITIES</t>
  </si>
  <si>
    <t>Net increase in cash and cash equivalents</t>
  </si>
  <si>
    <t>Cash and cash equivalents, beginning of period</t>
  </si>
  <si>
    <t>CASH AND CASH EQUIVALENTS, END OF PERIOD</t>
  </si>
  <si>
    <t>Significant Accounting Policies</t>
  </si>
  <si>
    <t>Accounting Policies [Abstract]</t>
  </si>
  <si>
    <t>Note 1. Significant Accounting Policies</t>
  </si>
  <si>
    <t>Basis of Presentation.</t>
  </si>
  <si>
    <t>This quarterly report presents the consolidated financial statements of Lakeland Bancorp, Inc. (the Company) and its subsidiary, Lakeland Bank (Lakeland). The accounting and reporting policies of the Company conform with accounting principles generally accepted in the United States of America (U.S. GAAP) and predominant practices within the banking industry.</t>
  </si>
  <si>
    <t>The Company’s unaudited interim financial statements reflect all adjustments, such as normal recurring accruals that are, in the opinion of management, necessary for the fair presentation of the results of the interim periods. The results of operations for the quarter ended March 31, 2015 do not necessarily indicate the results that the Company will achieve for all of 2015. You should read these interim financial statements in conjunction with the audited consolidated financial statements and accompanying notes that are presented in the Lakeland Bancorp, Inc. Annual Report on Form 10-K for the year ended December 31, 2014.</t>
  </si>
  <si>
    <t>On May 21, 2014, the Company’s Board of Directors authorized a 5% stock dividend which was distributed on June 17, 2014 to holders of record as of June 3, 2014. All weighted average, actual share and per share information set forth in this Quarterly Report on Form 10-Q have been adjusted retroactively for the effects of the stock dividend.</t>
  </si>
  <si>
    <t>The financial information in this quarterly report has been prepared in accordance with the Company’s customary accounting practices. Certain information and footnote disclosures required under U.S. GAAP have been condensed or omitted, as permitted by rules and regulations of the Securities and Exchange Commission.</t>
  </si>
  <si>
    <t>Certain reclassifications have been made to prior period financial statements to conform to the 2015 presentation.</t>
  </si>
  <si>
    <t>Share-Based Compensation</t>
  </si>
  <si>
    <t>Disclosure of Compensation Related Costs, Share-based Payments [Abstract]</t>
  </si>
  <si>
    <t>Note 2. Share-Based Compensation</t>
  </si>
  <si>
    <t>The Company grants stock options, restricted stock and restricted stock units (RSUs) under the 2009 Equity Compensation Program. Share-based compensation expense of $567,000 and $248,000 was recognized for the three months ended March 31, 2015 and 2014, respectively. As of March 31, 2015, there was unrecognized compensation cost of $569,000 related to unvested restricted stock; that cost is expected to be recognized over a weighted average period of approximately 2.3 years. Unrecognized compensation expense related to unvested stock options was approximately $75,000 as of March 31, 2015 and is expected to be recognized over a period of 2.2 years. Unrecognized compensation expense related to RSUs was approximately $1.6 million as of March 31, 2015, and that cost is expected to be recognized over a period of 2.0 years.</t>
  </si>
  <si>
    <t>In the first three months of 2014, the Company granted 1,942 shares of restricted stock at a grant date fair value of $11.21 per share under the 2009 Equity Compensation Program. Compensation expense on these shares is expected to average approximately $4,000 per year over a five year period.</t>
  </si>
  <si>
    <t>In the first three months of 2015, the Company granted 120,509 RSUs at a weighted average grant date fair value of $11.01 per share under the Company’s 2009 Equity Compensation Program. These units vest within a range of two to three years. A portion of these RSUs will vest subject to certain performance conditions in the restricted stock unit agreement. There are also certain provisions in the compensation program which state that if a holder of the RSUs reaches a certain age and years of service, the person has effectively earned a portion of the RSUs at that time. Compensation expense on these restricted stock units is expected to average approximately $442,000 per year over a three year period. In the first three months of 2014, the Company granted 125,697 RSUs at a weighted average grant date fair value of $10.66 per share under the Company’s 2009 Equity Compensation Program. Compensation expense on these RSUs is expected to average approximately $447,000 over a three year period.</t>
  </si>
  <si>
    <t>There were no grants of stock options in the first three months of 2015 or 2014.</t>
  </si>
  <si>
    <t>Option activity under the Company’s stock option plans is as follows:</t>
  </si>
  <si>
    <t>  </t>
  </si>
  <si>
    <t>Number of</t>
  </si>
  <si>
    <t>shares</t>
  </si>
  <si>
    <t>Weighted</t>
  </si>
  <si>
    <t>average</t>
  </si>
  <si>
    <t>exercise</t>
  </si>
  <si>
    <t>price</t>
  </si>
  <si>
    <t>remaining</t>
  </si>
  <si>
    <t>contractual</t>
  </si>
  <si>
    <t>term</t>
  </si>
  <si>
    <t>(in years)</t>
  </si>
  <si>
    <t>Aggregate</t>
  </si>
  <si>
    <t>intrinsic value</t>
  </si>
  <si>
    <t>Outstanding, January 1, 2015</t>
  </si>
  <si>
    <t>$</t>
  </si>
  <si>
    <t>Issued</t>
  </si>
  <si>
    <t>—  </t>
  </si>
  <si>
    <t>Exercised</t>
  </si>
  <si>
    <t>(12,540</t>
  </si>
  <si>
    <t>) </t>
  </si>
  <si>
    <t>Forfeited</t>
  </si>
  <si>
    <t>(2,810</t>
  </si>
  <si>
    <t>Expired</t>
  </si>
  <si>
    <t>Outstanding, March 31, 2015</t>
  </si>
  <si>
    <t>Options exercisable at</t>
  </si>
  <si>
    <t>March 31, 2015</t>
  </si>
  <si>
    <t>The aggregate intrinsic value in the table above represents the total pre-tax intrinsic value (the difference between the Company’s closing stock price on the last trading day of the first three months of 2015 and the exercise price, multiplied by the number of in-the-money options).</t>
  </si>
  <si>
    <t>The aggregate intrinsic value of stock options exercised during the three months ended March 31, 2015 and 2014 was $50,000 and $38,000, respectively. Exercise of stock options during the first three months of 2015 and 2014 resulted in cash receipts of $93,000 and $79,000, respectively.</t>
  </si>
  <si>
    <t>Information regarding the Company’s restricted stock (all unvested) and changes during the three months ended March 31, 2015 is as follows:</t>
  </si>
  <si>
    <t>Outstanding, January 1, 2015</t>
  </si>
  <si>
    <t>Granted</t>
  </si>
  <si>
    <t>Vested</t>
  </si>
  <si>
    <t>(86,470</t>
  </si>
  <si>
    <t>(88</t>
  </si>
  <si>
    <t>Outstanding, March 31, 2015</t>
  </si>
  <si>
    <t>Information regarding the Company’s RSUs (all unvested) and changes during the three months ended March 31, 2015 is as follows:</t>
  </si>
  <si>
    <t>(25,566</t>
  </si>
  <si>
    <t>(415</t>
  </si>
  <si>
    <t>Comprehensive Income</t>
  </si>
  <si>
    <t>Equity [Abstract]</t>
  </si>
  <si>
    <t>Note 3. Comprehensive Income</t>
  </si>
  <si>
    <t>The components of other comprehensive income are as follows:</t>
  </si>
  <si>
    <t>For the quarter ended:</t>
  </si>
  <si>
    <t>Before</t>
  </si>
  <si>
    <t>tax amount</t>
  </si>
  <si>
    <t>March 31, 2015</t>
  </si>
  <si>
    <t>Tax Benefit</t>
  </si>
  <si>
    <t>(Expense)</t>
  </si>
  <si>
    <t>Net of</t>
  </si>
  <si>
    <t>March 31, 2014</t>
  </si>
  <si>
    <t>(in thousands)</t>
  </si>
  <si>
    <t>Net unrealized gains on available for sale securities</t>
  </si>
  <si>
    <t>Net unrealized holding gains arising during period</t>
  </si>
  <si>
    <t>($</t>
  </si>
  <si>
    <t>Reclassification adjustment for net gains arising during the period</t>
  </si>
  <si>
    <t>(3</t>
  </si>
  <si>
    <t>(2</t>
  </si>
  <si>
    <t>Net unrealized gains</t>
  </si>
  <si>
    <t>Change in minimum pension liability</t>
  </si>
  <si>
    <t>Other comprehensive income, net</t>
  </si>
  <si>
    <t>The following table shows the changes in the balances of each of the components of other comprehensive income for the periods presented:</t>
  </si>
  <si>
    <t>Changes in Accumulated Other Comprehensive Income by Component (a)</t>
  </si>
  <si>
    <t>For the Three Months Ended</t>
  </si>
  <si>
    <t>March 31, 2014</t>
  </si>
  <si>
    <t>Unrealized</t>
  </si>
  <si>
    <t>Unrealized Gains</t>
  </si>
  <si>
    <t>Gains on</t>
  </si>
  <si>
    <t>(Losses) on</t>
  </si>
  <si>
    <t>Available-for-sale</t>
  </si>
  <si>
    <t>Securities</t>
  </si>
  <si>
    <t>Pension Items</t>
  </si>
  <si>
    <t>Beginning Balance</t>
  </si>
  <si>
    <t>Other comprehensive income before classifications</t>
  </si>
  <si>
    <t>Amounts reclassified from accumulated other comprehensive income</t>
  </si>
  <si>
    <t>Net current period other comprehensive income</t>
  </si>
  <si>
    <t>Ending balance</t>
  </si>
  <si>
    <t>(a)</t>
  </si>
  <si>
    <t>All amounts are net of tax.</t>
  </si>
  <si>
    <t>Statement of Cash Flow Information, Supplemental Information</t>
  </si>
  <si>
    <t>Supplemental Cash Flow Elements [Abstract]</t>
  </si>
  <si>
    <t>Note 4. Statement of Cash Flow Information, Supplemental Information</t>
  </si>
  <si>
    <t>For the Three Months Ended</t>
  </si>
  <si>
    <t>March 31,</t>
  </si>
  <si>
    <t>Supplemental schedule of noncash investing and financing activities:</t>
  </si>
  <si>
    <t>Cash paid during the period for income taxes</t>
  </si>
  <si>
    <t>Cash paid during the period for interest</t>
  </si>
  <si>
    <t>Transfer of loans and leases into other repossessed assets and other real estate owned</t>
  </si>
  <si>
    <t>Earnings Per Share</t>
  </si>
  <si>
    <t>Earnings Per Share [Abstract]</t>
  </si>
  <si>
    <t>Note 5. Earnings Per Share</t>
  </si>
  <si>
    <t>The following schedule shows the Company’s earnings per share for the periods presented:</t>
  </si>
  <si>
    <t>(In thousands, except per share data)</t>
  </si>
  <si>
    <t>Net income available to common shareholders</t>
  </si>
  <si>
    <t>Less: earnings allocated to participating securities</t>
  </si>
  <si>
    <t>Net income allocated to common shareholders</t>
  </si>
  <si>
    <t>Weighted average number of common shares outstanding—basic (1)</t>
  </si>
  <si>
    <t>Share-based plans (1)</t>
  </si>
  <si>
    <t>Weighted average number of common shares— diluted (1)</t>
  </si>
  <si>
    <t>Basic earnings per share</t>
  </si>
  <si>
    <t>Diluted earnings per share</t>
  </si>
  <si>
    <t>Adjusted for 5% stock dividend distributed June 17, 2014 to shareholders of record on June 3, 2014 .</t>
  </si>
  <si>
    <t>Options to purchase 113,023 shares of common stock at a weighted average price of $12.06 per share were outstanding and were not included in the computations of diluted earnings per share for the three months ended March 31, 2015 because the exercise price was greater than the average market price.</t>
  </si>
  <si>
    <t>Options to purchase 357,163 shares of common stock at a weighted average price of $11.90 per share were outstanding and were not included in the computation of diluted earnings per share for the quarter ended March 31, 2014 because the exercise price was greater than the average market price.</t>
  </si>
  <si>
    <t>Investment Securities</t>
  </si>
  <si>
    <t>Investments, Debt and Equity Securities [Abstract]</t>
  </si>
  <si>
    <t>Note 6. Investment Securities</t>
  </si>
  <si>
    <t>AVAILABLE FOR SALE</t>
  </si>
  <si>
    <t>December 31, 2014</t>
  </si>
  <si>
    <t>Amortized</t>
  </si>
  <si>
    <t>Cost</t>
  </si>
  <si>
    <t>Gross</t>
  </si>
  <si>
    <t>Gains</t>
  </si>
  <si>
    <t>Losses</t>
  </si>
  <si>
    <t>Fair Value</t>
  </si>
  <si>
    <t>U.S. treasury and U.S. government agencies</t>
  </si>
  <si>
    <t>(119</t>
  </si>
  <si>
    <t>(807</t>
  </si>
  <si>
    <t>Mortgage-backed securities, residential</t>
  </si>
  <si>
    <t>(1,030</t>
  </si>
  <si>
    <t>(2,075</t>
  </si>
  <si>
    <t>Mortgage-backed securities, multifamily</t>
  </si>
  <si>
    <t>Obligations of states and political subdivisions</t>
  </si>
  <si>
    <t>(107</t>
  </si>
  <si>
    <t>(133</t>
  </si>
  <si>
    <t>Other debt securities</t>
  </si>
  <si>
    <t>Equity securities</t>
  </si>
  <si>
    <t>(202</t>
  </si>
  <si>
    <t>(211</t>
  </si>
  <si>
    <t>(1,458</t>
  </si>
  <si>
    <t>(3,226</t>
  </si>
  <si>
    <t>HELD TO MATURITY</t>
  </si>
  <si>
    <t>U.S. government agencies</t>
  </si>
  <si>
    <t>(10</t>
  </si>
  <si>
    <t>(84</t>
  </si>
  <si>
    <t>(125</t>
  </si>
  <si>
    <t>(385</t>
  </si>
  <si>
    <t>(26</t>
  </si>
  <si>
    <t>(60</t>
  </si>
  <si>
    <t>(92</t>
  </si>
  <si>
    <t>(90</t>
  </si>
  <si>
    <t>(253</t>
  </si>
  <si>
    <t>(619</t>
  </si>
  <si>
    <t>The following table shows investment securities by stated maturity. Securities backed by mortgages have expected maturities that differ from contractual maturities because borrowers have the right to call or prepay, and are, therefore, classified separately with no specific maturity date (in thousands):</t>
  </si>
  <si>
    <t>Available for Sale</t>
  </si>
  <si>
    <t>Held to Maturity</t>
  </si>
  <si>
    <t>Due in one year or less</t>
  </si>
  <si>
    <t>Due after one year through five years</t>
  </si>
  <si>
    <t>Due after five years through ten years</t>
  </si>
  <si>
    <t>Due after ten years</t>
  </si>
  <si>
    <t>Mortgage-backed securities</t>
  </si>
  <si>
    <t>Total securities</t>
  </si>
  <si>
    <t>There were no sales of securities for the three months ended March 31, 2015 or 2014.</t>
  </si>
  <si>
    <t>Securities with a carrying value of approximately $380.6 million and $356.1 million at March 31, 2015 and December 31, 2014, respectively, were pledged to secure public deposits and for other purposes required by applicable laws and regulations.</t>
  </si>
  <si>
    <t>The following table indicates the length of time individual securities have been in a continuous unrealized loss position at March 31, 2015 and December 31, 2014:</t>
  </si>
  <si>
    <t>Less than 12 months</t>
  </si>
  <si>
    <t>12 months or longer</t>
  </si>
  <si>
    <t>Fair value</t>
  </si>
  <si>
    <t>securities</t>
  </si>
  <si>
    <t>(dollars in thousands)</t>
  </si>
  <si>
    <t>Management has evaluated the securities in the above table and has concluded that none of the securities are other-than-temporarily impaired. The cause of the fair values being below cost is due to interest rate movements and is deemed temporary. All investment securities are evaluated on a periodic basis to identify any factors that would require a further analysis. In evaluating the Company’s securities, management considers the following items:</t>
  </si>
  <si>
    <t>•</t>
  </si>
  <si>
    <t>The Company’s ability and intent to hold the securities, including an evaluation of the need to sell the security to meet certain liquidity measures, or whether the Company has sufficient levels of cash to hold the identified security in order to recover the entire amortized cost of the security;</t>
  </si>
  <si>
    <t>The financial condition of the underlying issuer;</t>
  </si>
  <si>
    <t>The credit ratings of the underlying issuer and if any changes in the credit rating have occurred;</t>
  </si>
  <si>
    <t>The length of time the security’s fair value has been less than amortized cost; and</t>
  </si>
  <si>
    <t>Adverse conditions related to the security or its issuer if the issuer has failed to make scheduled payments or other factors.</t>
  </si>
  <si>
    <t>If the above factors indicate that an additional analysis is required, management will perform and consider the results of a discounted cash flow analysis.</t>
  </si>
  <si>
    <t>As of March 31, 2015, the equity securities include investments in other financial institutions for market appreciation purposes. Those equities had a purchase price of $2.6 million and a market value of $4.5 million as of March 31, 2015.</t>
  </si>
  <si>
    <t>As of March 31, 2015, equity securities also included $13.5 million in investment funds that do not have a quoted market price but use net asset value per share or its equivalent to measure fair value.</t>
  </si>
  <si>
    <t>The funds include $2.9 million in funds that are primarily invested in community development loans that are guaranteed by the Small Business Administration (SBA). Because the funds are primarily guaranteed by the federal government there are minimal changes in market value between accounting periods. These funds can be redeemed with 60 days notice at the net asset value less unpaid management fees with the approval of the fund manager. As of March 31, 2015, the net amortized cost equaled the market value of the investment. There are no unfunded commitments related to this investment.</t>
  </si>
  <si>
    <t>The funds also include $10.6 million in funds that are invested in government guaranteed loans, mortgage-backed securities, small business loans and other instruments supporting affordable housing and economic development. The Company may redeem these funds at the net asset value calculated at the end of the current business day less any unpaid management fees. As of March 31, 2015, the amortized cost of these securities was $10.7 million and the fair value was $10.6 million. There are no restrictions on redemptions for the holdings in these investments other than the notice required by the fund manager. There are no unfunded commitments related to this investment.</t>
  </si>
  <si>
    <t>Loans, Leases and Other Real Estate</t>
  </si>
  <si>
    <t>Debt Disclosure [Abstract]</t>
  </si>
  <si>
    <t>Note 7. Loans, Leases and Other Real Estate.</t>
  </si>
  <si>
    <t>The following sets forth the composition of Lakeland’s loan and lease portfolio as of March 31, 2015 and December 31, 2014:</t>
  </si>
  <si>
    <t>March 31,</t>
  </si>
  <si>
    <t>December 31,</t>
  </si>
  <si>
    <t>Commercial, secured by real estate</t>
  </si>
  <si>
    <t>Commercial, industrial and other</t>
  </si>
  <si>
    <t>Leases</t>
  </si>
  <si>
    <t>Real estate-residential mortgage</t>
  </si>
  <si>
    <t>Real estate-construction</t>
  </si>
  <si>
    <t>Home equity and consumer</t>
  </si>
  <si>
    <t>Total loans</t>
  </si>
  <si>
    <t>Less: deferred fees</t>
  </si>
  <si>
    <t>(1,909</t>
  </si>
  <si>
    <t>(1,788</t>
  </si>
  <si>
    <t>Loans, net of deferred fees</t>
  </si>
  <si>
    <t>At March 31, 2015 and December 31, 2014, home equity and consumer loans included overdraft deposit balances of $529,000 and $791,000, respectively. At March 31, 2015 and December 31, 2014, the Company had $380.7 million and $338.5 million in residential loans pledged for actual and potential borrowings at the Federal Home Loan Bank of New York (FHLB).</t>
  </si>
  <si>
    <t>Non-Performing Assets and Past Due Loans</t>
  </si>
  <si>
    <t>The following schedule sets forth certain information regarding the Company’s non-performing assets and its accruing troubled debt restructurings:</t>
  </si>
  <si>
    <t>Real estate - residential mortgage</t>
  </si>
  <si>
    <t>Real estate - construction</t>
  </si>
  <si>
    <t>Total non-accrual loans and leases</t>
  </si>
  <si>
    <t>Other real estate and other repossessed assets</t>
  </si>
  <si>
    <t>TOTAL NON-PERFORMING ASSETS</t>
  </si>
  <si>
    <t>Troubled debt restructurings, still accruing</t>
  </si>
  <si>
    <t>Non-accrual loans included $2.0 million and $1.3 million of troubled debt restructurings as of March 31, 2015 and December 31, 2014, respectively. As of March 31, 2015, the Company had $8.4 million in consumer mortgage loans that were in the process of foreclosure.</t>
  </si>
  <si>
    <t>An age analysis of past due loans, segregated by class of loans as of March 31, 2015 and December 31, 2014, is as follows:</t>
  </si>
  <si>
    <t>30-59</t>
  </si>
  <si>
    <t>Days</t>
  </si>
  <si>
    <t>Past Due</t>
  </si>
  <si>
    <t>60-89</t>
  </si>
  <si>
    <t>Greater</t>
  </si>
  <si>
    <t>Than 89</t>
  </si>
  <si>
    <t>Total Past</t>
  </si>
  <si>
    <t>Due</t>
  </si>
  <si>
    <t>Current</t>
  </si>
  <si>
    <t>Total Loans</t>
  </si>
  <si>
    <t>and Leases</t>
  </si>
  <si>
    <t>Recorded</t>
  </si>
  <si>
    <t>Investment greater</t>
  </si>
  <si>
    <t>than 89 Days and</t>
  </si>
  <si>
    <t>still accruing</t>
  </si>
  <si>
    <t>Real estate—residential mortgage</t>
  </si>
  <si>
    <t>Real estate—construction</t>
  </si>
  <si>
    <t>Impaired Loans</t>
  </si>
  <si>
    <t>The Company defines impaired loans as all non-accrual loans and leases with recorded investments of $500,000 or greater. Impaired loans also includes all loans modified in troubled debt restructurings. Impaired loans as of March 31, 2015, March 31, 2014 and December 31, 2014 are as follows:</t>
  </si>
  <si>
    <t>Investment in</t>
  </si>
  <si>
    <t>Impaired loans</t>
  </si>
  <si>
    <t>Contractual</t>
  </si>
  <si>
    <t>Unpaid</t>
  </si>
  <si>
    <t>Principal</t>
  </si>
  <si>
    <t>Balance</t>
  </si>
  <si>
    <t>Specific</t>
  </si>
  <si>
    <t>Allowance</t>
  </si>
  <si>
    <t>Interest</t>
  </si>
  <si>
    <t>Income</t>
  </si>
  <si>
    <t>Recognized</t>
  </si>
  <si>
    <t>Average</t>
  </si>
  <si>
    <t>Loans without specific allowance:</t>
  </si>
  <si>
    <t>Loans with specific allowance:</t>
  </si>
  <si>
    <t>Total:</t>
  </si>
  <si>
    <t>Interest that would have been accrued on impaired loans during the first three months of 2015 and 2014 had the loans been performing under original terms would have been $420,000 and $410,000, respectively. Interest that would have accrued for the year ended December 31, 2014 was $1.8 million.</t>
  </si>
  <si>
    <t>Credit Quality Indicators</t>
  </si>
  <si>
    <t>The class of loans are determined by internal risk rating. Management closely and continually monitors the quality of its loans and leases and assesses the quantitative and qualitative risks arising from the credit quality of its loans and leases. It is the policy of Lakeland to require that a Credit Risk Rating be assigned to all commercial loans and loan commitments. The Credit Risk Rating System has been developed by management to provide a methodology to be used by Loan Officers, department heads and Senior Management in identifying various levels of credit risk that exist within Lakeland’s loan portfolios. The risk rating system assists Senior Management in evaluating Lakeland’s commercial loan portfolio, analyzing trends, and determining the proper level of required reserves to be recommended to the Board. In assigning risk ratings, management considers, among other things, a borrower’s debt service coverage, earnings strength, loan to value ratios, industry conditions and economic conditions. Management categorizes commercial loans and commitments into a one (1) to nine (9) numerical structure with rating 1 being the strongest rating and rating 9 being the weakest. Ratings 1 through 5W are considered ‘Pass’ ratings.</t>
  </si>
  <si>
    <t>The following table shows the Company’s commercial loan portfolio as of March 31, 2015 and December 31, 2014, by the risk ratings discussed above (in thousands):</t>
  </si>
  <si>
    <t>Commercial,</t>
  </si>
  <si>
    <t>secured by</t>
  </si>
  <si>
    <t>industrial</t>
  </si>
  <si>
    <t>Real estate-</t>
  </si>
  <si>
    <t>Risk Rating</t>
  </si>
  <si>
    <t>real estate</t>
  </si>
  <si>
    <t>and other</t>
  </si>
  <si>
    <t>construction</t>
  </si>
  <si>
    <t>5W - Watch</t>
  </si>
  <si>
    <t>6 - Other Assets Especially Mentioned</t>
  </si>
  <si>
    <t>7 - Substandard</t>
  </si>
  <si>
    <t>8 - Doubtful</t>
  </si>
  <si>
    <t>9 - Loss</t>
  </si>
  <si>
    <t>The risk rating tables above do not include consumer or residential loans or leases because they are evaluated on their payment status.</t>
  </si>
  <si>
    <t>Allowance for Loan and Lease Losses</t>
  </si>
  <si>
    <t>The following table details activity in the allowance for loan and lease losses by portfolio segment for the three months ended March 31, 2015 and 2014:</t>
  </si>
  <si>
    <t>Three Months Ended March 31, 2015</t>
  </si>
  <si>
    <t>Allowance for Loan and Lease Losses:</t>
  </si>
  <si>
    <t>Real estate-</t>
  </si>
  <si>
    <t>residential</t>
  </si>
  <si>
    <t>mortgage</t>
  </si>
  <si>
    <t>Home</t>
  </si>
  <si>
    <t>equity and</t>
  </si>
  <si>
    <t>consumer</t>
  </si>
  <si>
    <t>Unallocated</t>
  </si>
  <si>
    <t>Charge-offs</t>
  </si>
  <si>
    <t>(546</t>
  </si>
  <si>
    <t>(427</t>
  </si>
  <si>
    <t>(17</t>
  </si>
  <si>
    <t>(20</t>
  </si>
  <si>
    <t>(261</t>
  </si>
  <si>
    <t>(1,281</t>
  </si>
  <si>
    <t>Recoveries</t>
  </si>
  <si>
    <t>Provision</t>
  </si>
  <si>
    <t>(510</t>
  </si>
  <si>
    <t>(706</t>
  </si>
  <si>
    <t>Ending Balance</t>
  </si>
  <si>
    <t>Three Months Ended March 31, 2014</t>
  </si>
  <si>
    <t>equity and</t>
  </si>
  <si>
    <t>(1,647</t>
  </si>
  <si>
    <t>(13</t>
  </si>
  <si>
    <t>(39</t>
  </si>
  <si>
    <t>(155</t>
  </si>
  <si>
    <t>(601</t>
  </si>
  <si>
    <t>(2,455</t>
  </si>
  <si>
    <t>(403</t>
  </si>
  <si>
    <t>(5</t>
  </si>
  <si>
    <t>(97</t>
  </si>
  <si>
    <t>(59</t>
  </si>
  <si>
    <t>Loans receivable summarized by portfolio segment and impairment method are as follows:</t>
  </si>
  <si>
    <t>At March 31, 2015</t>
  </si>
  <si>
    <t>Ending Balance: Individually evaluated for impairment</t>
  </si>
  <si>
    <t>Ending Balance: Collectively evaluated for impairment</t>
  </si>
  <si>
    <t>Ending Balance (1)</t>
  </si>
  <si>
    <t>Excludes deferred fees</t>
  </si>
  <si>
    <t>At December 31, 2014</t>
  </si>
  <si>
    <t>Ending Balance(1)</t>
  </si>
  <si>
    <t>The allowance for loan and lease losses is summarized by portfolio segment and impairment classification as follows:</t>
  </si>
  <si>
    <t>secured by</t>
  </si>
  <si>
    <t>and other</t>
  </si>
  <si>
    <t>real estate</t>
  </si>
  <si>
    <t>Lakeland also maintains a reserve for unfunded lending commitments which is included in other liabilities. This reserve was $1.2 million and $1.1 million at March 31, 2015 and December 31, 2014, respectively. The Company analyzes the adequacy of the reserve for unfunded lending commitments in conjunction with its analysis of the adequacy of the allowance for loan and lease losses. For more information on this analysis, see “Risk Elements” in Management’s Discussion and Analysis.</t>
  </si>
  <si>
    <t>Troubled Debt Restructurings</t>
  </si>
  <si>
    <t>Troubled debt restructurings are those loans where concessions have been made due to borrowers’ financial difficulties. Restructured loans typically involve a modification of terms such as a reduction of the stated interest rate, a moratorium of principal payments and/or an extension of the maturity date at a stated interest rate lower than the current market rate of a new loan with similar risk. The Company considers the potential losses on these loans as well as the remainder of its impaired loans while considering the adequacy of the allowance for loan and lease losses.</t>
  </si>
  <si>
    <t>The following table summarizes loans that have been restructured during the three months ended March 31, 2015 and 2014:</t>
  </si>
  <si>
    <t>Pre-</t>
  </si>
  <si>
    <t>Post-</t>
  </si>
  <si>
    <t>Modification</t>
  </si>
  <si>
    <t>Outstanding</t>
  </si>
  <si>
    <t>Contracts</t>
  </si>
  <si>
    <t>Investment</t>
  </si>
  <si>
    <t>(Dollars in thousands)</t>
  </si>
  <si>
    <t>Troubled Debt Restructurings:</t>
  </si>
  <si>
    <t>The following table summarizes as of March 31, 2015 and 2014, loans that were restructured within the previous 12 months that have subsequently defaulted:</t>
  </si>
  <si>
    <t>Defaulted Troubled Debt Restructurings:</t>
  </si>
  <si>
    <t>Mortgages Held for Sale</t>
  </si>
  <si>
    <t>Residential mortgages originated by the bank and held for sale in the secondary market are carried at the lower of cost or fair market value. Fair market value is generally determined by the value of purchase commitments on individual loans. Losses are recorded as a valuation allowance and charged to earnings. As of March 31, 2015, the Company had $1.6 million in mortgages held for sale compared to $592,000 as of December 31, 2014.</t>
  </si>
  <si>
    <t>Other Real Estate and Other Repossessed Assets</t>
  </si>
  <si>
    <t>At March 31, 2015 the Company had other real estate owned of $826,000 and had no other repossessed assets. All of the other real estate owned that the Company held at March 31, 2015, was residential property acquired as a result of foreclosure proceedings or through a deed in lieu of foreclosure. At December 31, 2014, the Company had other real estate owned and other repossessed assets of $977,000 and 49,000, respectively.</t>
  </si>
  <si>
    <t>Estimated Fair Value of Financial Instruments and Fair Value Measurement</t>
  </si>
  <si>
    <t>Fair Value Disclosures [Abstract]</t>
  </si>
  <si>
    <t>Note 8. Estimated Fair Value of Financial Instruments and Fair Value Measurement</t>
  </si>
  <si>
    <t>Fair Value Measurement</t>
  </si>
  <si>
    <t>Fair value is defined as the price that would be received to sell an asset or paid to transfer a liability in the principal or most advantageous market for an asset or liability in an orderly transaction between market participants at the measurement date. U.S. GAAP establishes a fair value hierarchy that prioritizes the inputs to valuation techniques used to measure fair value into three broad levels giving the highest priority to unadjusted quoted prices in active markets for identical assets or liabilities (level 1 measurements) and the lowest level priority to unobservable inputs (level 3 measurements). The following describes the three levels of fair value hierarchy:</t>
  </si>
  <si>
    <t>Level 1 – unadjusted quoted prices in active markets for identical assets or liabilities; includes U.S. Treasury Notes, and other U.S. Government Agency securities that actively trade in over-the-counter markets; equity securities and mutual funds that actively trade in over-the-counter markets.</t>
  </si>
  <si>
    <t>Level 2 – quoted prices for similar assets or liabilities in active markets; or quoted prices for identical or similar assets or liabilities in markets that are not active; or inputs other than quoted prices that are observable for the asset or liability including yield curves, volatilities, and prepayment speeds.</t>
  </si>
  <si>
    <t>Level 3 – unobservable inputs for the asset or liability that reflect the Company’s own assumptions about assumptions that market participants would use in the pricing of the asset or liability and that are consequently not based on market activity but upon particular valuation techniques.</t>
  </si>
  <si>
    <t>The Company’s assets that are measured at fair value on a recurring basis are its available for sale investment securities. The Company obtains fair values on its securities using information from a third party servicer. If quoted prices for securities are available in an active market, those securities are classified as Level 1 securities. The Company has U.S. Treasury Notes and certain equity securities that are classified as Level 1 securities. Level 2 securities were primarily comprised of U.S. Agency bonds, residential mortgage-backed securities, obligations of state and political subdivisions and corporate securities. Fair values were estimated primarily by obtaining quoted prices for similar assets in active markets or through the use of pricing models supported with market data information. Standard inputs include benchmark yields, reported trades, issuer spreads, bids and offers. On a quarterly basis, the Company reviews the pricing information received from the Company’s third party pricing service. This review includes a comparison to non-binding third-party quotes.</t>
  </si>
  <si>
    <t>The fair values of derivatives are based on valuation models from a third party using current market terms (including interest rates and fees), the remaining terms of the agreements and the credit worthiness of the counter party as of the measurement date (Level 2).</t>
  </si>
  <si>
    <t>The following table sets forth the Company’s financial assets that were accounted for at fair value on a recurring basis as of the periods presented by level within the fair value hierarchy. During the three months ended March 31, 2015, the Company did not make any transfers between any levels within the fair value hierarchy. Financial assets and liabilities are classified in their entirety based on the lowest level of input that is significant to the fair value measurement:</t>
  </si>
  <si>
    <t>Quoted Prices in</t>
  </si>
  <si>
    <t>Active Markets</t>
  </si>
  <si>
    <t>for Identical</t>
  </si>
  <si>
    <t>Assets</t>
  </si>
  <si>
    <t>(Level 1)</t>
  </si>
  <si>
    <t>Significant</t>
  </si>
  <si>
    <t>Other</t>
  </si>
  <si>
    <t>Observable</t>
  </si>
  <si>
    <t>Inputs</t>
  </si>
  <si>
    <t>(Level 2)</t>
  </si>
  <si>
    <t>Unobservable</t>
  </si>
  <si>
    <t>(Level 3)</t>
  </si>
  <si>
    <t>Fair Value</t>
  </si>
  <si>
    <t>Assets:</t>
  </si>
  <si>
    <t>Investment securities, available for sale</t>
  </si>
  <si>
    <t>U.S. treasury and government agencies</t>
  </si>
  <si>
    <t>Mortgage backed securities</t>
  </si>
  <si>
    <t>Corporate debt securities</t>
  </si>
  <si>
    <t>Total securities available for sale</t>
  </si>
  <si>
    <t>Non-hedging interest rate derivatives</t>
  </si>
  <si>
    <t>Total Assets</t>
  </si>
  <si>
    <t>Total Liabilities</t>
  </si>
  <si>
    <t>The following table sets forth the Company’s assets subject to fair value adjustments (impairment) on a nonrecurring basis. Assets are classified in their entirety based on the lowest level of input that is significant to the fair value measurement:</t>
  </si>
  <si>
    <t>(Level 1)</t>
  </si>
  <si>
    <t>(Level 2)</t>
  </si>
  <si>
    <t>Impaired Loans and Leases</t>
  </si>
  <si>
    <t>Other real estate owned and other repossessed assets</t>
  </si>
  <si>
    <t>Impaired loans are evaluated and valued at the time the loan is identified as impaired at the lower of cost or market value of the underlying collateral. Because most of Lakeland’s impaired loans are collateral dependent, fair value is generally measured based on the value of the collateral, less estimated costs to sell, securing these loans and leases and is classified at a level 3 in the fair value hierarchy. Collateral may be real estate, accounts receivable, inventory, equipment and/or other business assets. The value of the real estate is assessed based on appraisals by qualified third party licensed appraisers. The appraisers may use the sales comparison approach, the cost approach or the income approach to value the collateral using discount rates (with ranges of 5-11%) or capitalization rates (with ranges of 5-9%) to evaluate the property. The value of the equipment may be determined by an appraiser, if significant, inquiry through a recognized valuation resource, or by the value on the borrower’s financial statements. Field examiner reviews on business assets may be conducted based on the loan exposure and reliance on this type of collateral. Appraised and reported values may be adjusted based on management’s historical knowledge, changes in market conditions from the time of valuation, and/or management’s expertise and knowledge of the client and client’s business. Loans that are not collateral dependent are evaluated based on a discounted cash flow method. Impaired loans are reviewed and evaluated on at least a quarterly basis for additional impairment and adjusted accordingly, based on the same factors identified above.</t>
  </si>
  <si>
    <t>The Company has a held for sale loan portfolio that consists of residential mortgages that are being sold in the secondary market. The Company records these mortgages at the lower of cost or market value. Fair value is generally determined by the value of purchase commitments.</t>
  </si>
  <si>
    <t>Other real estate owned (OREO) and other repossessed assets, representing property acquired through foreclosure, are recorded at fair value less estimated disposal costs of the acquired property on the date of acquisition and thereafter remeasured and carried at lower of cost or fair market value. Fair value on other real estate owned is based on the appraised value of the collateral using the sales comparison approach or the income approach with discount rates or capitalization rates similar to those used in impaired loan valuation. The fair value of other repossessed assets is estimated by inquiry through recognized valuation resources.</t>
  </si>
  <si>
    <t>Changes in the assumptions or methodologies used to estimate fair values may materially affect the estimated amounts. Changes in economic conditions, locally or nationally, could impact the value of the estimated amounts of impaired loans, OREO and other repossessed assets.</t>
  </si>
  <si>
    <t>Fair Value of Certain Financial Instruments</t>
  </si>
  <si>
    <t>Estimated fair values have been determined by the Company using the best available data and an estimation methodology suitable for each category of financial instruments. Management is concerned that there may not be reasonable comparability between institutions due to the wide range of permitted assumptions and methodologies in the absence of active markets. This lack of uniformity gives rise to a high degree of subjectivity in estimating financial instrument fair values.</t>
  </si>
  <si>
    <t>The estimation methodologies used, the estimated fair values, and recorded book balances at March 31, 2015 and December 31, 2014 are outlined below.</t>
  </si>
  <si>
    <t>This summary, as well as the table below, excludes financial assets and liabilities for which carrying value approximates fair value. For financial assets, these include cash and cash equivalents. For financial liabilities, these include noninterest bearing demand deposits, savings and interest-bearing transaction accounts and federal funds sold and securities sold under agreements to repurchase. The estimated fair value of demand, savings and interest-bearing transaction accounts is the amount payable on demand at the reporting date. Carrying value is used because there is no stated maturity on these accounts, and the customer has the ability to withdraw the funds immediately. Also excluded from this summary and the following table are those financial instruments recorded at fair value on a recurring basis, as previously described.</t>
  </si>
  <si>
    <t>The fair value of Investment Securities Held to Maturity was measured using information from the same third-party servicer used for Investment Securities Available for Sale using the same methodologies discussed above. Investment Securities Held to Maturity includes $5.2 million in short-term municipal bond anticipation notes that are non-rated and do not have an active secondary market or information readily available on standard financial systems. As a result, the securities are classified as Level 3 securities. These are investments in municipalities in the Company’s market area, and management performs a credit analysis on the municipality before investing in these securities.</t>
  </si>
  <si>
    <t>Federal Home Loan Bank of New York (FHLB) stock is an equity interest that can be sold to the issuing FHLB, to other FHLBs, or to other member banks at its par value. Because ownership of these securities is restricted, they do not have a readily determinable fair value. As such, the Company’s FHLB Stock is recorded at cost or par value and is evaluated for impairment each reporting period by considering the ultimate recoverability of the investment rather than temporary declines in value. The Company’s evaluation primarily includes an evaluation of liquidity, capitalization, operating performance, commitments, and regulatory or legislative events.</t>
  </si>
  <si>
    <t>The net loan portfolio at March 31, 2015 and December 31, 2014 has been valued using a present value discounted cash flow where market prices were not available. The discount rate used in these calculations is the estimated current market rate adjusted for credit risk. The valuation of the Company’s loan portfolio is consistent with accounting guidance but does not fully incorporate the exit price approach.</t>
  </si>
  <si>
    <t>For fixed maturity certificates of deposit, fair value was estimated based on the present value of discounted cash flows using the rates currently offered for deposits of similar remaining maturities. The carrying amount of accrued interest payable approximates its fair value.</t>
  </si>
  <si>
    <t>The fair value of long-term debt is based upon the discounted value of contractual cash flows. The Company estimates the discount rate using the rates currently offered for similar borrowing arrangements. The fair value of subordinated debentures is based on bid/ask prices from brokers for similar types of instruments.</t>
  </si>
  <si>
    <t>The fair values of commitments to extend credit and standby letters of credit are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guarantees and letters of credit is based on fees currently charged for similar agreements or on the estimated cost to terminate them or otherwise settle the obligations with the counterparties at the reporting date. The fair value of commitments to extend credit and standby letters of credit are deemed immaterial.</t>
  </si>
  <si>
    <t>The following table presents the carrying values, fair values and placement in the fair value hierarchy of the Company’s financial instruments as of March 31, 2015 and December 31, 2014:</t>
  </si>
  <si>
    <t>Carrying</t>
  </si>
  <si>
    <t>Value</t>
  </si>
  <si>
    <t>Fair</t>
  </si>
  <si>
    <t>Financial Instruments—Assets</t>
  </si>
  <si>
    <t>Investment securities held to maturity</t>
  </si>
  <si>
    <t>Federal Home Loan Bank and other membership bank stocks</t>
  </si>
  <si>
    <t>Loans and leases, net</t>
  </si>
  <si>
    <t>Financial Instruments—Liabilities</t>
  </si>
  <si>
    <t>Certificates of Deposit</t>
  </si>
  <si>
    <t>Derivatives</t>
  </si>
  <si>
    <t>Derivative Instruments and Hedging Activities Disclosure [Abstract]</t>
  </si>
  <si>
    <t>Note 9. Derivatives</t>
  </si>
  <si>
    <t>Lakeland is a party to interest rate derivatives that are not designated as hedging instruments. These derivatives relate to interest rate swaps that the Company enters into with customers to allow customers to convert variable rate loans to a fixed rate. Lakeland pays interest to the customer at a floating rate on the notional amount and receives interest from the customer at a fixed rate for the same notional amount. At the same time the interest rate swap is entered into with the customer, an offsetting interest rate swap is entered into with another financial institution. Lakeland pays the other financial institution interest at the same fixed rate on the same notional amount as the swap entered into with the customer, and receives interest from the financial institution for the same floating rate on the same notional amount. The changes in the fair value of the swaps offset each other, except for the credit risk of the counterparties, which is determined by taking into consideration the risk rating, probability of default and loss of given default for all counterparties. As of March 31, 2015 and December 31, 2014, Lakeland had $491,000 and $505,000, respectively, in available for sale securities pledged for collateral on its interest rate swaps with the financial institution.</t>
  </si>
  <si>
    <t>The following table presents summary information regarding these derivatives for the periods presented (dollars in thousands):</t>
  </si>
  <si>
    <t>Notional</t>
  </si>
  <si>
    <t>Amount</t>
  </si>
  <si>
    <t>Maturity (Years)</t>
  </si>
  <si>
    <t>Weighted Average</t>
  </si>
  <si>
    <t>Rate Fixed</t>
  </si>
  <si>
    <t>Variable Rate</t>
  </si>
  <si>
    <t>Customer interest rate swaps</t>
  </si>
  <si>
    <t>(17,176</t>
  </si>
  <si>
    <t>% </t>
  </si>
  <si>
    <t>1 Mo Libor + 2.21</t>
  </si>
  <si>
    <t>3rd Party interest rate swaps</t>
  </si>
  <si>
    <t>(209</t>
  </si>
  <si>
    <t>Maturity (Years)</t>
  </si>
  <si>
    <t>Weighted Average</t>
  </si>
  <si>
    <t>(17,279</t>
  </si>
  <si>
    <t>3rd party interest rate swaps</t>
  </si>
  <si>
    <t>($37</t>
  </si>
  <si>
    <t>Goodwill and Intangible Assets</t>
  </si>
  <si>
    <t>Goodwill and Intangible Assets Disclosure [Abstract]</t>
  </si>
  <si>
    <t>Note 10. Goodwill and Intangible Assets</t>
  </si>
  <si>
    <t>The Company has recorded goodwill of $110.0 million at March 31, 2015 and December 31, 2014 which includes $22.9 million from the Somerset Hills acquisition and $87.1 million from prior acquisitions. The Company reviews its goodwill and intangible assets annually, on November 30, or more frequently if conditions warrant, for impairment. In testing goodwill for impairment, the Company compares the estimated fair value of its reporting unit to its carrying amount, including goodwill. The Company has determined that it has one reporting unit, Community Banking.</t>
  </si>
  <si>
    <t>The Company recorded $2.7 million in core deposit intangible for the Somerset Hills acquisition. Year-to-date, it has amortized $111,000 in core deposit intangible. The estimated future amortization expense for each of the succeeding five years ended December 31 is as follows (dollars in thousands):</t>
  </si>
  <si>
    <t>For the year ended:</t>
  </si>
  <si>
    <t>Recent Accounting Pronouncements</t>
  </si>
  <si>
    <t>Accounting Changes and Error Corrections [Abstract]</t>
  </si>
  <si>
    <t>Note 11. Recent Accounting Pronouncements</t>
  </si>
  <si>
    <t>In April 2015, the Financial Accounting Standards Board (FASB) issued an accounting standards update requiring that debt issuance costs related to a recognized debt liability be presented in the balance sheet as a direct deduction from the carrying amount of the debt liability consistent with the presentation of debt discounts. The purpose of this update is to simplify the presentation of debt issuance costs and to align the US GAAP presentation of debt more closely with international accounting standards. This amendment is effective for fiscal years, and interim periods within those fiscal years, beginning after December 15, 2015. The adoption of this update is not expected to have a material impact on the Company’s financial statements.</t>
  </si>
  <si>
    <t>In January 2015, the FASB issued an accounting standards update regarding the elimination of the concept of the extraordinary items from the statement of operations. The purpose of this update is to simplify the statement of operations presentation and to align the US GAAP income statement more closely with international accounting standards. This update is effective for fiscal years, and interim periods within those fiscal years, beginning after December 15, 2015. The adoption of this update is not expected to have a material impact on the Company’s financial statements.</t>
  </si>
  <si>
    <t>In June 2014, the FASB issued an accounting standards update regarding share –based payments that requires that a performance target that affects vesting and that could be achieved after the requisite service period be treated as a performance condition. This update is effective for interim and annual periods beginning after December 15, 2015. The amendments can be applied prospectively to all awards granted or modified after the effective date or retrospectively to all awards with performance targets that are outstanding as of the beginning of the earliest annual period presented and to all new or modified awards thereafter. Early adoption is permitted. The Company has determined that adoption of this update is not expected to have a material impact on its accounting and disclosures.</t>
  </si>
  <si>
    <t>In June 2014, the FASB issued an accounting standards update that aligns the accounting for repurchase to maturity transactions and repurchase agreements executed as a repurchase financing with the accounting for other typical repurchase agreements. Going forward, these transactions would all be accounted for as secured borrowings. This update is effective for the first interim or annual period beginning after December 15, 2014. In addition, the disclosure of certain transactions accounted for as a sale is effective for the first interim or annual period beginning on or after December 15, 2014, and the disclosure for transactions accounted for as secured borrowings is required for annual periods beginning after December 15, 2014, and interim periods after March 15, 2015. Early adoption is prohibited. The Company does not engage in repurchase to maturity transactions, and therefore has determined that the adoption of this update is not expected to have a material impact on the Company’s financial results.</t>
  </si>
  <si>
    <t>In May 2014, the FASB issued an accounting standards update that clarifies the principles for recognizing revenue. The core principle of the guidance is that an entity should recognize revenue to depict the transfer of promised goods or services to a customer in an amount that reflects the consideration to which the entity expects to be entitled in exchange for these goods or services. This guidance is effective for the Company beginning January 1, 2017. The Company is still evaluating the potential impact on the Company’s financial statements.</t>
  </si>
  <si>
    <t>In January 2014, the FASB issued an accounting standards update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This update is effective for annual periods and interim periods within those annual periods beginning after December 15, 2014. The Company adopted this update in the first quarter of 2015, and the disclosures required are included in Note 7. The adoption of this update did not have a material impact on the Company’s financial statements.</t>
  </si>
  <si>
    <t>Significant Accounting Policies (Policies)</t>
  </si>
  <si>
    <t>Basis of Presentation</t>
  </si>
  <si>
    <t>Share-Based Compensation (Tables)</t>
  </si>
  <si>
    <t>Option Activity under the Company's Stock Option Plans</t>
  </si>
  <si>
    <t>Summary of Company's Restricted Stock</t>
  </si>
  <si>
    <t>Comprehensive Income (Tables)</t>
  </si>
  <si>
    <t>Components of Other Comprehensive Income</t>
  </si>
  <si>
    <t>Summary of Changes in Accumulated Other Comprehensive Income</t>
  </si>
  <si>
    <t>Statement of Cash Flow Information, Supplemental Information (Tables)</t>
  </si>
  <si>
    <t>Supplemental Schedule of Noncash Investing and Financing Activities</t>
  </si>
  <si>
    <t>Earnings Per Share (Tables)</t>
  </si>
  <si>
    <t>Computation of Basic and Diluted Earnings Per Share</t>
  </si>
  <si>
    <t>Investment Securities (Tables)</t>
  </si>
  <si>
    <t>Reconciliation of Available-for-Sale Securities</t>
  </si>
  <si>
    <t>Reconciliation of Held-to-Maturity Securities</t>
  </si>
  <si>
    <t>Summary of Contractual Maturities of Investment Securities Classified as Available for Sale and Held to Maturity</t>
  </si>
  <si>
    <t>Reconciliation of Available-for-Sale and Held-to-Maturity Securities in Continuous Unrealized Loss Position</t>
  </si>
  <si>
    <t>Loans, Leases and Other Real Estate (Tables)</t>
  </si>
  <si>
    <t>Composition of Lakeland`s Loan and Lease Portfolio</t>
  </si>
  <si>
    <t>Company's Non-Performing Assets and its Accruing Troubled Debt Restructurings</t>
  </si>
  <si>
    <t>Age Analysis of Past Due Loans, Segregated by Class of Loans</t>
  </si>
  <si>
    <t>Impaired Loans with and without Specific Allowances</t>
  </si>
  <si>
    <t>Impaired loans as of March 31, 2015, March 31, 2014 and December 31, 2014 are as follows:</t>
  </si>
  <si>
    <t>Company's Commercial Loan Portfolio</t>
  </si>
  <si>
    <t>Allowance for Loan and Lease Losses by Portfolio Segment</t>
  </si>
  <si>
    <t>Loans Receivable Summarized by Portfolio Segment and Impairment Method</t>
  </si>
  <si>
    <t>Allowance for Loan Losses Summarized by Portfolio Segment and Impairment Classification</t>
  </si>
  <si>
    <t>Summary of Restructured Loans</t>
  </si>
  <si>
    <t>Summary of Restructured Debt within Previous 12 Months that have Subsequently Defaulted</t>
  </si>
  <si>
    <t>Estimated Fair Value of Financial Instruments and Fair Value Measurement (Tables)</t>
  </si>
  <si>
    <t>Fair Value of Financial Assets and Liabilities Measured on a Recurring Basis</t>
  </si>
  <si>
    <t>Financial assets and liabilities are classified in their entirety based on the lowest level of input that is significant to the fair value measurement:</t>
  </si>
  <si>
    <t>Fair Value of Financial Assets Measured on a Nonrecurring Basis</t>
  </si>
  <si>
    <t>Carrying Values and Fair Values of Company's Financial Instruments</t>
  </si>
  <si>
    <t>Derivatives (Tables)</t>
  </si>
  <si>
    <t>Summary Information Regarding Derivatives</t>
  </si>
  <si>
    <t>Goodwill and Intangible Assets (Tables)</t>
  </si>
  <si>
    <t>Schedule of Estimated Future Amortization Expense</t>
  </si>
  <si>
    <t>The estimated future amortization expense for each of the succeeding five years ended December 31 is as follows (dollars in thousands):</t>
  </si>
  <si>
    <t>Significant Accounting Policies - Additional Information (Detail)</t>
  </si>
  <si>
    <t>0 Months Ended</t>
  </si>
  <si>
    <t>Jun. 17, 2014</t>
  </si>
  <si>
    <t>Regulatory Assets [Abstract]</t>
  </si>
  <si>
    <t>Percentage of common stock dividend distributed</t>
  </si>
  <si>
    <t>Common stock dividend, authorization date</t>
  </si>
  <si>
    <t>Common stock dividend, distribution date</t>
  </si>
  <si>
    <t>Common stock dividend, record date</t>
  </si>
  <si>
    <t>Share-Based Compensation - Additional Information (Detail) (USD $)</t>
  </si>
  <si>
    <t>Share-based Compensation Arrangement by Share-based Payment Award [Line Items]</t>
  </si>
  <si>
    <t>Share-based compensation expense</t>
  </si>
  <si>
    <t>Stock options granted</t>
  </si>
  <si>
    <t>Aggregate intrinsic value of options exercised</t>
  </si>
  <si>
    <t>Cash receipts due to exercise of stock options</t>
  </si>
  <si>
    <t>Stock Options [Member]</t>
  </si>
  <si>
    <t>Unrecognized compensation cost</t>
  </si>
  <si>
    <t>Unrecognized compensation expense, period of recognition</t>
  </si>
  <si>
    <t>2 years 2 months 12 days</t>
  </si>
  <si>
    <t>RSUs [Member]</t>
  </si>
  <si>
    <t>2 years</t>
  </si>
  <si>
    <t>Granted, Number of shares</t>
  </si>
  <si>
    <t>Granted, Weighted average price</t>
  </si>
  <si>
    <t>RSUs [Member] | 2009 Equity Compensation Program [Member]</t>
  </si>
  <si>
    <t>Vesting period</t>
  </si>
  <si>
    <t>3 years</t>
  </si>
  <si>
    <t>RSUs [Member] | Minimum [Member] | 2009 Equity Compensation Program [Member]</t>
  </si>
  <si>
    <t>RSUs [Member] | Maximum [Member] | 2009 Equity Compensation Program [Member]</t>
  </si>
  <si>
    <t>Restricted Stock [Member]</t>
  </si>
  <si>
    <t>2 years 3 months 18 days</t>
  </si>
  <si>
    <t>Restricted Stock [Member] | 2009 Equity Compensation Program [Member]</t>
  </si>
  <si>
    <t>Granted restricted stock, fair value</t>
  </si>
  <si>
    <t>5 years</t>
  </si>
  <si>
    <t>Share-Based Compensation - Option Activity under the Company's Stock Option Plans (Detail) (USD $)</t>
  </si>
  <si>
    <t>Outstanding, Number of shares, Beginning balance</t>
  </si>
  <si>
    <t>Issued, Number of shares</t>
  </si>
  <si>
    <t>Exercised, Number of shares</t>
  </si>
  <si>
    <t>Forfeited, Number of shares</t>
  </si>
  <si>
    <t>Expired, Number of shares</t>
  </si>
  <si>
    <t>Outstanding, Number of shares, Ending balance</t>
  </si>
  <si>
    <t>Options exercisable, Number of shares, Ending balance</t>
  </si>
  <si>
    <t>Outstanding, Weighted average exercise price, Beginning balance</t>
  </si>
  <si>
    <t>Issued, Weighted average exercise price</t>
  </si>
  <si>
    <t>Exercised, Weighted average exercise price</t>
  </si>
  <si>
    <t>Forfeited, Weighted average exercise price</t>
  </si>
  <si>
    <t>Expired, Weighted average exercise price</t>
  </si>
  <si>
    <t>Outstanding, Weighted average exercise price, Ending balance</t>
  </si>
  <si>
    <t>Options exercisable, Weighted average exercise price, Ending balance</t>
  </si>
  <si>
    <t>Outstanding, Weighted average remaining contractual term (in years), Ending balance</t>
  </si>
  <si>
    <t>4 years 4 days</t>
  </si>
  <si>
    <t>Options exercisable, Weighted average remaining contractual term (in years), Ending balance</t>
  </si>
  <si>
    <t>3 years 6 months 7 days</t>
  </si>
  <si>
    <t>Outstanding, Aggregate intrinsic value, Beginning balance</t>
  </si>
  <si>
    <t>Outstanding, Aggregate intrinsic value, Ending balance</t>
  </si>
  <si>
    <t>Options exercisable, Aggregate intrinsic value, Ending balance</t>
  </si>
  <si>
    <t>Share-Based Compensation - Summary of Company's Restricted Stock (Detail) (USD $)</t>
  </si>
  <si>
    <t>Vested, Number of shares</t>
  </si>
  <si>
    <t>Outstanding, Weighted average price, Beginning balance</t>
  </si>
  <si>
    <t>Vested, Weighted average price</t>
  </si>
  <si>
    <t>Forfeited, Weighted average price</t>
  </si>
  <si>
    <t>Outstanding, Weighted average price, Ending balance</t>
  </si>
  <si>
    <t>Comprehensive Income - Components of Other Comprehensive Income (Detail) (USD $)</t>
  </si>
  <si>
    <t>Net unrealized holding gains arising during period, Before tax amount</t>
  </si>
  <si>
    <t>Reclassification adjustment for net gains arising during the period, Before tax amount</t>
  </si>
  <si>
    <t>Net unrealized gains, Before tax amount</t>
  </si>
  <si>
    <t>Change in minimum pension liability, Before tax amount</t>
  </si>
  <si>
    <t>Other comprehensive income, net, Before tax amount</t>
  </si>
  <si>
    <t>Net unrealized holding gains arising during period, Tax Benefit (Expense)</t>
  </si>
  <si>
    <t>Reclassification adjustment for net gains arising during the period, Tax Benefit (Expense)</t>
  </si>
  <si>
    <t>Net unrealized gains, Tax Benefit (Expense)</t>
  </si>
  <si>
    <t>Change in minimum pension liability, Tax Benefit (Expense)</t>
  </si>
  <si>
    <t>Other comprehensive income, net, Tax Benefit (Expense)</t>
  </si>
  <si>
    <t>Net unrealized holding gains arising during period, Net of tax amount</t>
  </si>
  <si>
    <t>Reclassification adjustment for net gains arising during the period, Net of tax amount</t>
  </si>
  <si>
    <t>Net unrealized gains, Net of tax amount</t>
  </si>
  <si>
    <t>Change in minimum pension liability, Net of tax amount</t>
  </si>
  <si>
    <t>Comprehensive Income - Summary of Changes in Accumulated Other Comprehensive Income (Detail) (USD $)</t>
  </si>
  <si>
    <t>Accumulated Other Comprehensive Income (Loss) [Line Items]</t>
  </si>
  <si>
    <t>Unrealized Gains (Losses) on Available-for-Sale Securities [Member]</t>
  </si>
  <si>
    <t>Pension Items [Member]</t>
  </si>
  <si>
    <t>Statement of Cash Flow Information, Supplemental Information - Supplemental Schedule of Noncash Investing and Financing Activities (Detail) (USD $)</t>
  </si>
  <si>
    <t>Earnings Per Share - Computation of Basic and Diluted Earnings Per Share (Detail) (USD $)</t>
  </si>
  <si>
    <t>Net income available to common shareholders, Income</t>
  </si>
  <si>
    <t>Less: earnings allocated to participating securities, Income</t>
  </si>
  <si>
    <t>Weighted average number of common shares outstanding-basic</t>
  </si>
  <si>
    <t>Share-based plans</t>
  </si>
  <si>
    <t>Weighted average number of common shares-diluted</t>
  </si>
  <si>
    <t>Earnings Per Share - Computation of Basic and Diluted Earnings Per Share (Parenthetical) (Detail)</t>
  </si>
  <si>
    <t>Earnings Per Share - Additional Information (Detail) (Common Stock [Member], USD $)</t>
  </si>
  <si>
    <t>Options to purchase</t>
  </si>
  <si>
    <t>Weighted average per share of restricted stock</t>
  </si>
  <si>
    <t>Investment Securities - Reconciliation of Available-for-Sale Securities (Detail) (USD $)</t>
  </si>
  <si>
    <t>Schedule of Available-for-sale Securities [Line Items]</t>
  </si>
  <si>
    <t>Total securities, Available for Sale, Amortized Cost</t>
  </si>
  <si>
    <t>Gross Unrealized Gains</t>
  </si>
  <si>
    <t>Gross Unrealized Losses</t>
  </si>
  <si>
    <t>Total securities, Available for Sale, Fair Value</t>
  </si>
  <si>
    <t>U.S. Treasury and U.S. Government Agencies [Member]</t>
  </si>
  <si>
    <t>Mortgage-Backed Securities, Residential [Member]</t>
  </si>
  <si>
    <t>Mortgage-Backed Securities, Multifamily [Member]</t>
  </si>
  <si>
    <t>Obligations of States and Political Subdivisions [Member]</t>
  </si>
  <si>
    <t>Other Debt Securities [Member]</t>
  </si>
  <si>
    <t>Equity Securities [Member]</t>
  </si>
  <si>
    <t>Investment Securities - Reconciliation of Held-to-Maturity Securities (Detail) (USD $)</t>
  </si>
  <si>
    <t>Schedule of Held-to-maturity Securities [Line Items]</t>
  </si>
  <si>
    <t>Amortized Cost</t>
  </si>
  <si>
    <t>Investment Securities - Summary of Contractual Maturities of Investment Securities Classified as Available for Sale and Held to Maturity (Detail) (USD $)</t>
  </si>
  <si>
    <t>Available for Sale, Amortized Cost</t>
  </si>
  <si>
    <t>Available for Sale, Fair Value</t>
  </si>
  <si>
    <t>Held to Maturity, Amortized Cost</t>
  </si>
  <si>
    <t>Held to Maturity, Fair Value</t>
  </si>
  <si>
    <t>Total securities, Held to Maturity, Fair Value</t>
  </si>
  <si>
    <t>Investment Securities - Additional Information (Detail) (USD $)</t>
  </si>
  <si>
    <t>Mortgage backed securities sales</t>
  </si>
  <si>
    <t>Securities, carrying value</t>
  </si>
  <si>
    <t>Purchase price of equities</t>
  </si>
  <si>
    <t>Market value of equities</t>
  </si>
  <si>
    <t>Equity securities included in investment funds</t>
  </si>
  <si>
    <t>Investment in community development loans</t>
  </si>
  <si>
    <t>Redemption of funds</t>
  </si>
  <si>
    <t>60 days</t>
  </si>
  <si>
    <t>Investment in government guaranteed loans, mortgage-backed securities, small business loans</t>
  </si>
  <si>
    <t>Amortized cost of securities</t>
  </si>
  <si>
    <t>Fair value of securities</t>
  </si>
  <si>
    <t>Unfunded commitments</t>
  </si>
  <si>
    <t>Investment Securities - Reconciliation of Available-for-Sale and Held-to-Maturity Securities in Continuous Unrealized Loss Position (Detail) (USD $)</t>
  </si>
  <si>
    <t>12 Months Ended</t>
  </si>
  <si>
    <t>Security</t>
  </si>
  <si>
    <t>Investment [Line Items]</t>
  </si>
  <si>
    <t>Available for Sale, Less than 12 months, Fair value</t>
  </si>
  <si>
    <t>Available for Sale, Less than 12 months, Unrealized Losses</t>
  </si>
  <si>
    <t>Available for Sale, 12 months or longer, Fair value</t>
  </si>
  <si>
    <t>Available for Sale, 12 months or longer, Unrealized Losses</t>
  </si>
  <si>
    <t>Available for Sale, Number of securities</t>
  </si>
  <si>
    <t>Available for Sale, Total, Fair value</t>
  </si>
  <si>
    <t>Available for Sale, Total, Unrealized Losses</t>
  </si>
  <si>
    <t>Held to Maturity, Less than 12 months, Fair value</t>
  </si>
  <si>
    <t>Held to Maturity, Less than 12 months, Unrealized Losses</t>
  </si>
  <si>
    <t>Held to Maturity, 12 months or longer, Fair value</t>
  </si>
  <si>
    <t>Held to Maturity, 12 months or longer, Unrealized Losses</t>
  </si>
  <si>
    <t>Held to Maturity, Number of securities</t>
  </si>
  <si>
    <t>Held to Maturity, Total, Fair value</t>
  </si>
  <si>
    <t>Held to Maturity, Total, Unrealized Losses</t>
  </si>
  <si>
    <t>Loans, Leases and Other Real Estate - Composition of Lakeland`s Loan and Lease Portfolio (Detail) (USD $)</t>
  </si>
  <si>
    <t>Accounts, Notes, Loans and Financing Receivable [Line Items]</t>
  </si>
  <si>
    <t>Commercial, Secured by Real Estate [Member]</t>
  </si>
  <si>
    <t>Commercial, Industrial and Other [Member]</t>
  </si>
  <si>
    <t>Leases [Member]</t>
  </si>
  <si>
    <t>Real Estate-Residential Mortgage [Member]</t>
  </si>
  <si>
    <t>Real Estate-Construction [Member]</t>
  </si>
  <si>
    <t>Home Equity and Consumer [Member]</t>
  </si>
  <si>
    <t>Loans, Leases and Other Real Estate - Additional Information (Detail) (USD $)</t>
  </si>
  <si>
    <t>Residential loans pledged for actual and potential borrowings at the Federal Home Loan Bank of New York</t>
  </si>
  <si>
    <t>Troubled debt restructurings included in non accrual loans</t>
  </si>
  <si>
    <t>Consumer mortgage loans that were in process of foreclosure</t>
  </si>
  <si>
    <t>Interest accrued on impaired loans</t>
  </si>
  <si>
    <t>Unfunded lending reserve</t>
  </si>
  <si>
    <t>Mortgages held for sale</t>
  </si>
  <si>
    <t>Other real estate owned</t>
  </si>
  <si>
    <t>Other repossessed assets owned</t>
  </si>
  <si>
    <t>Overdraft balances included in home equity and consumer loans</t>
  </si>
  <si>
    <t>Minimum [Member]</t>
  </si>
  <si>
    <t>Group of impaired loans with recorded investment</t>
  </si>
  <si>
    <t>Loans, Leases and Other Real Estate - Company's Non-Performing Assets and its Accruing Troubled Debt Restructurings (Detail) (USD $)</t>
  </si>
  <si>
    <t>Loans, Leases and Other Real Estate - Age Analysis of Past Due Loans, Segregated by Class of Loans (Detail) (USD $)</t>
  </si>
  <si>
    <t>Financing Receivable, Recorded Investment, Past Due [Line Items]</t>
  </si>
  <si>
    <t>30-59 Days Past Due</t>
  </si>
  <si>
    <t>60-89 Days Past Due</t>
  </si>
  <si>
    <t>Greater Than 89 Days</t>
  </si>
  <si>
    <t>Total Past Due</t>
  </si>
  <si>
    <t>Total Loans and Leases</t>
  </si>
  <si>
    <t>Recorded Investment greater than 89 Days and still accruing</t>
  </si>
  <si>
    <t>Loans, Leases and Other Real Estate - Impaired Loans with and without Specific Allowances (Detail) (USD $)</t>
  </si>
  <si>
    <t>Financing Receivable, Impaired [Line Items]</t>
  </si>
  <si>
    <t>Recorded Investment in Impaired loans</t>
  </si>
  <si>
    <t>Contractual Unpaid Principal Balance</t>
  </si>
  <si>
    <t>Specific Allowance</t>
  </si>
  <si>
    <t>Interest Income Recognized</t>
  </si>
  <si>
    <t>Average Investment in Impaired loans</t>
  </si>
  <si>
    <t>Commercial, Secured by Real Estate [Member] | Loans with Specific Allowance [Member]</t>
  </si>
  <si>
    <t>Commercial, Secured by Real Estate [Member] | Loans without Specific Allowance [Member]</t>
  </si>
  <si>
    <t>Commercial, Industrial and Other [Member] | Loans with Specific Allowance [Member]</t>
  </si>
  <si>
    <t>Commercial, Industrial and Other [Member] | Loans without Specific Allowance [Member]</t>
  </si>
  <si>
    <t>Leases [Member] | Loans with Specific Allowance [Member]</t>
  </si>
  <si>
    <t>Real Estate-Residential Mortgage [Member] | Loans with Specific Allowance [Member]</t>
  </si>
  <si>
    <t>Real Estate-Residential Mortgage [Member] | Loans without Specific Allowance [Member]</t>
  </si>
  <si>
    <t>Real Estate-Construction [Member] | Loans with Specific Allowance [Member]</t>
  </si>
  <si>
    <t>Real Estate-Construction [Member] | Loans without Specific Allowance [Member]</t>
  </si>
  <si>
    <t>Home Equity and Consumer [Member] | Loans with Specific Allowance [Member]</t>
  </si>
  <si>
    <t>Home Equity and Consumer [Member] | Loans without Specific Allowance [Member]</t>
  </si>
  <si>
    <t>Loans, Leases and Other Real Estate - Company's Commercial Loan Portfolio (Detail) (USD $)</t>
  </si>
  <si>
    <t>Commercial loan portfolio</t>
  </si>
  <si>
    <t>Commercial, Secured by Real Estate [Member] | Pass 3 [Member]</t>
  </si>
  <si>
    <t>Commercial, Secured by Real Estate [Member] | Pass 4 [Member]</t>
  </si>
  <si>
    <t>Commercial, Secured by Real Estate [Member] | Pass 5 [Member]</t>
  </si>
  <si>
    <t>Commercial, Secured by Real Estate [Member] | Watch [Member]</t>
  </si>
  <si>
    <t>Commercial, Secured by Real Estate [Member] | Other Assets Especially Mentioned [Member]</t>
  </si>
  <si>
    <t>Commercial, Secured by Real Estate [Member] | Substandard [Member]</t>
  </si>
  <si>
    <t>Commercial, Industrial and Other [Member] | Pass 1 [Member]</t>
  </si>
  <si>
    <t>Commercial, Industrial and Other [Member] | Pass 2 [Member]</t>
  </si>
  <si>
    <t>Commercial, Industrial and Other [Member] | Pass 3 [Member]</t>
  </si>
  <si>
    <t>Commercial, Industrial and Other [Member] | Pass 4 [Member]</t>
  </si>
  <si>
    <t>Commercial, Industrial and Other [Member] | Pass 5 [Member]</t>
  </si>
  <si>
    <t>Commercial, Industrial and Other [Member] | Watch [Member]</t>
  </si>
  <si>
    <t>Commercial, Industrial and Other [Member] | Other Assets Especially Mentioned [Member]</t>
  </si>
  <si>
    <t>Commercial, Industrial and Other [Member] | Substandard [Member]</t>
  </si>
  <si>
    <t>Real Estate-Construction [Member] | Pass 4 [Member]</t>
  </si>
  <si>
    <t>Real Estate-Construction [Member] | Pass 5 [Member]</t>
  </si>
  <si>
    <t>Real Estate-Construction [Member] | Watch [Member]</t>
  </si>
  <si>
    <t>Real Estate-Construction [Member] | Other Assets Especially Mentioned [Member]</t>
  </si>
  <si>
    <t>Real Estate-Construction [Member] | Substandard [Member]</t>
  </si>
  <si>
    <t>Loans, Leases and Other Real Estate - Allowance for Loan and Lease Losses by Portfolio Segment (Detail) (USD $)</t>
  </si>
  <si>
    <t>Unallocated [Member]</t>
  </si>
  <si>
    <t>Loans, Leases and Other Real Estate - Loans Receivable Summarized by Portfolio Segment and Impairment Method (Detail) (USD $)</t>
  </si>
  <si>
    <t>Financing Receivable, Allowance for Credit Losses [Line Items]</t>
  </si>
  <si>
    <t>Loans, Leases and Other Real Estate - Allowance for Loan Losses Summarized by Portfolio Segment and Impairment Classification (Detail) (USD $)</t>
  </si>
  <si>
    <t>Dec. 31, 2013</t>
  </si>
  <si>
    <t>Loans, Leases and Other Real Estate - Summary of Restructured Loans (Detail) (USD $)</t>
  </si>
  <si>
    <t>Contract</t>
  </si>
  <si>
    <t>Financing Receivable, Modifications [Line Items]</t>
  </si>
  <si>
    <t>Number of Contracts</t>
  </si>
  <si>
    <t>Pre-Modification Outstanding Recorded Investment</t>
  </si>
  <si>
    <t>Post-Modification Outstanding Recorded Investment</t>
  </si>
  <si>
    <t>Loans, Leases and Other Real Estate - Summary of Restructured Debt within Previous 12 Months that have Subsequently Defaulted (Detail) (USD $)</t>
  </si>
  <si>
    <t>Recorded Investment</t>
  </si>
  <si>
    <t>Estimated Fair Value of Financial Instruments and Fair Value Measurement - Fair Value of Financial Assets and Liabilities Measured on a Recurring Basis (Detail) (USD $)</t>
  </si>
  <si>
    <t>Assets/Liabilities:</t>
  </si>
  <si>
    <t>Fair Value, Measurements, Recurring [Member]</t>
  </si>
  <si>
    <t>Fair Value, Measurements, Recurring [Member] | Non-Hedging [Member] | Interest Rate Derivatives [Member]</t>
  </si>
  <si>
    <t>Fair Value, Assets and Liabilities Measured on Recurring and Nonrecurring Basis [Line Items]</t>
  </si>
  <si>
    <t>Non-hedging interest rate derivatives - Liabilities</t>
  </si>
  <si>
    <t>Non-hedging interest rate derivatives - Assets</t>
  </si>
  <si>
    <t>Fair Value, Measurements, Recurring [Member] | US Treasury and Government [Member]</t>
  </si>
  <si>
    <t>Fair Value, Measurements, Recurring [Member] | Mortgage-backed Securities, Issued by Private Enterprises [Member]</t>
  </si>
  <si>
    <t>Fair Value, Measurements, Recurring [Member] | Obligations of States and Political Subdivisions [Member]</t>
  </si>
  <si>
    <t>Fair Value, Measurements, Recurring [Member] | Corporate Debt Securities [Member]</t>
  </si>
  <si>
    <t>Fair Value, Measurements, Recurring [Member] | Equity Securities [Member]</t>
  </si>
  <si>
    <t>Quoted Prices in Active Markets for Identical Assets (Level 1) [Member] | Fair Value, Measurements, Recurring [Member]</t>
  </si>
  <si>
    <t>Quoted Prices in Active Markets for Identical Assets (Level 1) [Member] | Fair Value, Measurements, Recurring [Member] | US Treasury and Government [Member]</t>
  </si>
  <si>
    <t>Quoted Prices in Active Markets for Identical Assets (Level 1) [Member] | Fair Value, Measurements, Recurring [Member] | Equity Securities [Member]</t>
  </si>
  <si>
    <t>Significant Other Observable Inputs (Level 2) [Member] | Fair Value, Measurements, Recurring [Member]</t>
  </si>
  <si>
    <t>Significant Other Observable Inputs (Level 2) [Member] | Fair Value, Measurements, Recurring [Member] | Non-Hedging [Member] | Interest Rate Derivatives [Member]</t>
  </si>
  <si>
    <t>Significant Other Observable Inputs (Level 2) [Member] | Fair Value, Measurements, Recurring [Member] | US Treasury and Government [Member]</t>
  </si>
  <si>
    <t>Significant Other Observable Inputs (Level 2) [Member] | Fair Value, Measurements, Recurring [Member] | Mortgage-backed Securities, Issued by Private Enterprises [Member]</t>
  </si>
  <si>
    <t>Significant Other Observable Inputs (Level 2) [Member] | Fair Value, Measurements, Recurring [Member] | Obligations of States and Political Subdivisions [Member]</t>
  </si>
  <si>
    <t>Significant Other Observable Inputs (Level 2) [Member] | Fair Value, Measurements, Recurring [Member] | Corporate Debt Securities [Member]</t>
  </si>
  <si>
    <t>Significant Other Observable Inputs (Level 2) [Member] | Fair Value, Measurements, Recurring [Member] | Equity Securities [Member]</t>
  </si>
  <si>
    <t>Estimated Fair Value of Financial Instruments and Fair Value Measurement - Fair Value of Financial Assets Measured on a Nonrecurring Basis (Detail) (USD $)</t>
  </si>
  <si>
    <t>Significant Other Observable Inputs (Level 2) [Member]</t>
  </si>
  <si>
    <t>Significant Unobservable Inputs (Level 3) [Member]</t>
  </si>
  <si>
    <t>Estimated Fair Value of Financial Instruments and Fair Value Measurement - Additional Information (Detail) (USD $)</t>
  </si>
  <si>
    <t>In Millions, unless otherwise specified</t>
  </si>
  <si>
    <t>Short-term municipal bond</t>
  </si>
  <si>
    <t>Discount rates</t>
  </si>
  <si>
    <t>Capitalization rates</t>
  </si>
  <si>
    <t>Maximum [Member]</t>
  </si>
  <si>
    <t>Estimated Fair Value of Financial Instruments and Fair Value Measurement - Carrying Values and Fair Values of Company's Financial Instruments (Detail) (USD $)</t>
  </si>
  <si>
    <t>Financial Instruments - Assets</t>
  </si>
  <si>
    <t>Investment securities held to maturity, Fair Value</t>
  </si>
  <si>
    <t>Investment securities held to maturity, Carrying Value</t>
  </si>
  <si>
    <t>Federal Home Loan Bank and other membership bank stocks, Fair Value</t>
  </si>
  <si>
    <t>Federal Home Loan Bank and other membership bank stocks, Carrying Value</t>
  </si>
  <si>
    <t>Loans and leases, net Fair Value</t>
  </si>
  <si>
    <t>Loans and leases, net Carrying Value</t>
  </si>
  <si>
    <t>Financial Instruments - Liabilities</t>
  </si>
  <si>
    <t>Certificates of Deposit, Fair Value</t>
  </si>
  <si>
    <t>Certificates of Deposit, Carrying value</t>
  </si>
  <si>
    <t>Other borrowings, Fair Value</t>
  </si>
  <si>
    <t>Other borrowings, Carrying value</t>
  </si>
  <si>
    <t>Subordinated debentures, Fair Value</t>
  </si>
  <si>
    <t>Subordinated debentures, Carrying Value</t>
  </si>
  <si>
    <t>Derivatives - Additional Information (Detail) (USD $)</t>
  </si>
  <si>
    <t>Available for sale securities pledged for collateral</t>
  </si>
  <si>
    <t>Derivatives - Summary Information Regarding Derivatives (Detail) (USD $)</t>
  </si>
  <si>
    <t>Customer Interest Rate Swaps [Member]</t>
  </si>
  <si>
    <t>Derivative [Line Items]</t>
  </si>
  <si>
    <t>Notional Amount</t>
  </si>
  <si>
    <t>Average Maturity (Years)</t>
  </si>
  <si>
    <t>5 years 6 months</t>
  </si>
  <si>
    <t>5 years 8 months 12 days</t>
  </si>
  <si>
    <t>Weighted Average Rate Fixed</t>
  </si>
  <si>
    <t>Weighted Average Variable Rate, description</t>
  </si>
  <si>
    <t>1 Mo Libor + 2.21</t>
  </si>
  <si>
    <t>Weighted Average Variable Rate</t>
  </si>
  <si>
    <t>3rd Party Interest Rate Swaps [Member]</t>
  </si>
  <si>
    <t>Goodwill and Intangible Assets - Additional Information (Detail) (USD $)</t>
  </si>
  <si>
    <t>Segment</t>
  </si>
  <si>
    <t>Finite-Lived Intangible Assets [Line Items]</t>
  </si>
  <si>
    <t>Number of reportable unit</t>
  </si>
  <si>
    <t>Amortization of core deposit intangible</t>
  </si>
  <si>
    <t>Somerset Hills Acquisition [Member]</t>
  </si>
  <si>
    <t>Core deposit intangible</t>
  </si>
  <si>
    <t>Prior Acquisitions [Member]</t>
  </si>
  <si>
    <t>Goodwill and Intangible Assets - Schedule of Estimated Future Amortization Expense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</si>
</sst>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sz val="6"/>
      <color theme="1"/>
      <name val="Calibri"/>
      <family val="2"/>
      <scheme val="minor"/>
    </font>
    <font>
      <u/>
      <sz val="10"/>
      <color theme="1"/>
      <name val="Times New Roman"/>
      <family val="1"/>
    </font>
    <font>
      <b/>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23"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right"/>
    </xf>
    <xf numFmtId="0" fontId="24" fillId="0" borderId="0" xfId="0" applyFont="1" applyAlignment="1">
      <alignment wrapText="1"/>
    </xf>
    <xf numFmtId="0" fontId="24" fillId="0" borderId="11" xfId="0" applyFont="1" applyBorder="1" applyAlignment="1">
      <alignment wrapText="1"/>
    </xf>
    <xf numFmtId="3" fontId="18" fillId="0" borderId="0" xfId="0" applyNumberFormat="1" applyFont="1" applyAlignment="1">
      <alignment horizontal="right" wrapText="1"/>
    </xf>
    <xf numFmtId="0" fontId="24" fillId="0" borderId="12" xfId="0" applyFont="1" applyBorder="1" applyAlignment="1">
      <alignment wrapText="1"/>
    </xf>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3" fillId="0" borderId="11" xfId="0" applyFont="1" applyBorder="1" applyAlignment="1">
      <alignment wrapText="1"/>
    </xf>
    <xf numFmtId="0" fontId="18" fillId="0" borderId="0" xfId="0" applyFont="1" applyAlignment="1">
      <alignment horizontal="left" vertical="top" wrapText="1"/>
    </xf>
    <xf numFmtId="0" fontId="18" fillId="33" borderId="0" xfId="0" applyFont="1" applyFill="1" applyAlignment="1">
      <alignment wrapText="1"/>
    </xf>
    <xf numFmtId="0" fontId="23" fillId="0" borderId="10" xfId="0" applyFont="1" applyBorder="1"/>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19" fillId="33" borderId="0" xfId="0" applyFont="1" applyFill="1" applyAlignment="1">
      <alignment horizontal="right"/>
    </xf>
    <xf numFmtId="0" fontId="18" fillId="33" borderId="0" xfId="0" applyFont="1" applyFill="1" applyAlignment="1">
      <alignment vertical="top" wrapText="1"/>
    </xf>
    <xf numFmtId="0" fontId="18" fillId="0" borderId="0" xfId="0" applyFont="1" applyAlignment="1">
      <alignment vertical="top"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wrapText="1"/>
    </xf>
    <xf numFmtId="15" fontId="25" fillId="0" borderId="10" xfId="0" applyNumberFormat="1" applyFont="1" applyBorder="1" applyAlignment="1">
      <alignment horizontal="center" wrapText="1"/>
    </xf>
    <xf numFmtId="15" fontId="23" fillId="0" borderId="10" xfId="0" applyNumberFormat="1" applyFont="1" applyBorder="1" applyAlignment="1">
      <alignment horizontal="center"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right"/>
    </xf>
    <xf numFmtId="0" fontId="26" fillId="0" borderId="0" xfId="0" applyFont="1" applyAlignment="1">
      <alignment wrapText="1"/>
    </xf>
    <xf numFmtId="0" fontId="23" fillId="0" borderId="0" xfId="0" applyFont="1"/>
    <xf numFmtId="0" fontId="27" fillId="0" borderId="0" xfId="0" applyFont="1" applyAlignment="1">
      <alignment horizontal="left" vertical="top" wrapText="1" indent="1"/>
    </xf>
    <xf numFmtId="0" fontId="20" fillId="0" borderId="0" xfId="0" applyFont="1" applyAlignment="1">
      <alignment wrapText="1"/>
    </xf>
    <xf numFmtId="0" fontId="27"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9" fillId="33" borderId="0" xfId="0" applyFont="1" applyFill="1" applyAlignment="1">
      <alignment horizontal="left" vertical="top" wrapText="1" indent="1"/>
    </xf>
    <xf numFmtId="0" fontId="29" fillId="0" borderId="0" xfId="0" applyFont="1" applyAlignment="1">
      <alignment horizontal="left" vertical="top" wrapText="1" indent="1"/>
    </xf>
    <xf numFmtId="0" fontId="2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846901</v>
      </c>
      <c r="C11" s="4"/>
    </row>
    <row r="12" spans="1:3" x14ac:dyDescent="0.25">
      <c r="A12" s="2" t="s">
        <v>17</v>
      </c>
      <c r="B12" s="4">
        <f>--12-31</f>
        <v>-19</v>
      </c>
      <c r="C12" s="4"/>
    </row>
    <row r="13" spans="1:3" x14ac:dyDescent="0.25">
      <c r="A13" s="2" t="s">
        <v>18</v>
      </c>
      <c r="B13" s="4" t="s">
        <v>19</v>
      </c>
      <c r="C13" s="4"/>
    </row>
    <row r="14" spans="1:3" ht="30" x14ac:dyDescent="0.25">
      <c r="A14" s="2" t="s">
        <v>20</v>
      </c>
      <c r="B14" s="4"/>
      <c r="C14" s="6">
        <v>37900107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2.42578125" bestFit="1" customWidth="1"/>
    <col min="2" max="2" width="36.5703125" bestFit="1" customWidth="1"/>
    <col min="3" max="3" width="21.140625" bestFit="1" customWidth="1"/>
    <col min="4" max="4" width="3.42578125" customWidth="1"/>
    <col min="5" max="5" width="9" customWidth="1"/>
    <col min="6" max="7" width="1.85546875" bestFit="1" customWidth="1"/>
    <col min="8" max="8" width="3.85546875" customWidth="1"/>
    <col min="9" max="9" width="7.7109375" customWidth="1"/>
    <col min="10" max="10" width="2" bestFit="1" customWidth="1"/>
    <col min="12" max="12" width="2.28515625" customWidth="1"/>
    <col min="13" max="13" width="6" customWidth="1"/>
    <col min="14" max="15" width="1.85546875" bestFit="1" customWidth="1"/>
    <col min="16" max="16" width="4" customWidth="1"/>
    <col min="17" max="17" width="8.42578125" customWidth="1"/>
    <col min="18" max="18" width="2" bestFit="1" customWidth="1"/>
    <col min="20" max="20" width="3.85546875" customWidth="1"/>
    <col min="21" max="21" width="7.7109375" customWidth="1"/>
    <col min="22" max="22" width="2" bestFit="1" customWidth="1"/>
    <col min="24" max="24" width="2.7109375" customWidth="1"/>
    <col min="25" max="25" width="5.5703125" customWidth="1"/>
    <col min="26" max="26" width="2" bestFit="1" customWidth="1"/>
  </cols>
  <sheetData>
    <row r="1" spans="1:26" ht="15" customHeight="1" x14ac:dyDescent="0.25">
      <c r="A1" s="7" t="s">
        <v>224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225</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3" t="s">
        <v>224</v>
      </c>
      <c r="B4" s="35" t="s">
        <v>226</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13"/>
      <c r="B5" s="36" t="s">
        <v>227</v>
      </c>
      <c r="C5" s="36"/>
      <c r="D5" s="36"/>
      <c r="E5" s="36"/>
      <c r="F5" s="36"/>
      <c r="G5" s="36"/>
      <c r="H5" s="36"/>
      <c r="I5" s="36"/>
      <c r="J5" s="36"/>
      <c r="K5" s="36"/>
      <c r="L5" s="36"/>
      <c r="M5" s="36"/>
      <c r="N5" s="36"/>
      <c r="O5" s="36"/>
      <c r="P5" s="36"/>
      <c r="Q5" s="36"/>
      <c r="R5" s="36"/>
      <c r="S5" s="36"/>
      <c r="T5" s="36"/>
      <c r="U5" s="36"/>
      <c r="V5" s="36"/>
      <c r="W5" s="36"/>
      <c r="X5" s="36"/>
      <c r="Y5" s="36"/>
      <c r="Z5" s="36"/>
    </row>
    <row r="6" spans="1:26" ht="15.75" x14ac:dyDescent="0.25">
      <c r="A6" s="13"/>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3"/>
      <c r="B7" s="12"/>
      <c r="C7" s="12"/>
      <c r="D7" s="12"/>
      <c r="E7" s="12"/>
      <c r="F7" s="12"/>
      <c r="G7" s="12"/>
      <c r="H7" s="12"/>
      <c r="I7" s="12"/>
      <c r="J7" s="12"/>
      <c r="K7" s="12"/>
      <c r="L7" s="12"/>
      <c r="M7" s="12"/>
      <c r="N7" s="12"/>
      <c r="O7" s="12"/>
      <c r="P7" s="12"/>
      <c r="Q7" s="12"/>
      <c r="R7" s="12"/>
      <c r="S7" s="12"/>
      <c r="T7" s="12"/>
      <c r="U7" s="12"/>
      <c r="V7" s="12"/>
      <c r="W7" s="12"/>
      <c r="X7" s="12"/>
      <c r="Y7" s="12"/>
      <c r="Z7" s="12"/>
    </row>
    <row r="8" spans="1:26" x14ac:dyDescent="0.25">
      <c r="A8" s="13"/>
      <c r="B8" s="32" t="s">
        <v>228</v>
      </c>
      <c r="C8" s="31" t="s">
        <v>186</v>
      </c>
      <c r="D8" s="32" t="s">
        <v>229</v>
      </c>
      <c r="E8" s="32"/>
      <c r="F8" s="31"/>
      <c r="G8" s="31" t="s">
        <v>186</v>
      </c>
      <c r="H8" s="32" t="s">
        <v>231</v>
      </c>
      <c r="I8" s="32"/>
      <c r="J8" s="31"/>
      <c r="K8" s="31"/>
      <c r="L8" s="32" t="s">
        <v>234</v>
      </c>
      <c r="M8" s="32"/>
      <c r="N8" s="31"/>
      <c r="O8" s="31" t="s">
        <v>186</v>
      </c>
      <c r="P8" s="32" t="s">
        <v>229</v>
      </c>
      <c r="Q8" s="32"/>
      <c r="R8" s="31"/>
      <c r="S8" s="31"/>
      <c r="T8" s="32" t="s">
        <v>235</v>
      </c>
      <c r="U8" s="32"/>
      <c r="V8" s="31"/>
      <c r="W8" s="31"/>
      <c r="X8" s="32" t="s">
        <v>234</v>
      </c>
      <c r="Y8" s="32"/>
      <c r="Z8" s="31"/>
    </row>
    <row r="9" spans="1:26" x14ac:dyDescent="0.25">
      <c r="A9" s="13"/>
      <c r="B9" s="32"/>
      <c r="C9" s="31"/>
      <c r="D9" s="32" t="s">
        <v>230</v>
      </c>
      <c r="E9" s="32"/>
      <c r="F9" s="31"/>
      <c r="G9" s="31"/>
      <c r="H9" s="32" t="s">
        <v>232</v>
      </c>
      <c r="I9" s="32"/>
      <c r="J9" s="31"/>
      <c r="K9" s="31"/>
      <c r="L9" s="32" t="s">
        <v>230</v>
      </c>
      <c r="M9" s="32"/>
      <c r="N9" s="31"/>
      <c r="O9" s="31"/>
      <c r="P9" s="32" t="s">
        <v>230</v>
      </c>
      <c r="Q9" s="32"/>
      <c r="R9" s="31"/>
      <c r="S9" s="31"/>
      <c r="T9" s="32" t="s">
        <v>232</v>
      </c>
      <c r="U9" s="32"/>
      <c r="V9" s="31"/>
      <c r="W9" s="31"/>
      <c r="X9" s="32" t="s">
        <v>230</v>
      </c>
      <c r="Y9" s="32"/>
      <c r="Z9" s="31"/>
    </row>
    <row r="10" spans="1:26" ht="15.75" thickBot="1" x14ac:dyDescent="0.3">
      <c r="A10" s="13"/>
      <c r="B10" s="32"/>
      <c r="C10" s="31"/>
      <c r="D10" s="33"/>
      <c r="E10" s="33"/>
      <c r="F10" s="31"/>
      <c r="G10" s="31"/>
      <c r="H10" s="33" t="s">
        <v>233</v>
      </c>
      <c r="I10" s="33"/>
      <c r="J10" s="31"/>
      <c r="K10" s="31"/>
      <c r="L10" s="33"/>
      <c r="M10" s="33"/>
      <c r="N10" s="31"/>
      <c r="O10" s="31"/>
      <c r="P10" s="33"/>
      <c r="Q10" s="33"/>
      <c r="R10" s="31"/>
      <c r="S10" s="31"/>
      <c r="T10" s="33" t="s">
        <v>233</v>
      </c>
      <c r="U10" s="33"/>
      <c r="V10" s="31"/>
      <c r="W10" s="31"/>
      <c r="X10" s="33"/>
      <c r="Y10" s="33"/>
      <c r="Z10" s="31"/>
    </row>
    <row r="11" spans="1:26" x14ac:dyDescent="0.25">
      <c r="A11" s="13"/>
      <c r="B11" s="17"/>
      <c r="C11" s="17" t="s">
        <v>186</v>
      </c>
      <c r="D11" s="32" t="s">
        <v>236</v>
      </c>
      <c r="E11" s="32"/>
      <c r="F11" s="32"/>
      <c r="G11" s="32"/>
      <c r="H11" s="32"/>
      <c r="I11" s="32"/>
      <c r="J11" s="17"/>
      <c r="K11" s="17"/>
      <c r="L11" s="41"/>
      <c r="M11" s="41"/>
      <c r="N11" s="17"/>
      <c r="O11" s="17" t="s">
        <v>186</v>
      </c>
      <c r="P11" s="32" t="s">
        <v>236</v>
      </c>
      <c r="Q11" s="32"/>
      <c r="R11" s="32"/>
      <c r="S11" s="32"/>
      <c r="T11" s="32"/>
      <c r="U11" s="32"/>
      <c r="V11" s="17"/>
      <c r="W11" s="17"/>
      <c r="X11" s="41"/>
      <c r="Y11" s="41"/>
      <c r="Z11" s="17"/>
    </row>
    <row r="12" spans="1:26" ht="25.5" x14ac:dyDescent="0.25">
      <c r="A12" s="13"/>
      <c r="B12" s="18" t="s">
        <v>237</v>
      </c>
      <c r="C12" s="19" t="s">
        <v>186</v>
      </c>
      <c r="D12" s="19"/>
      <c r="E12" s="19"/>
      <c r="F12" s="19"/>
      <c r="G12" s="19" t="s">
        <v>186</v>
      </c>
      <c r="H12" s="19"/>
      <c r="I12" s="19"/>
      <c r="J12" s="19"/>
      <c r="K12" s="19"/>
      <c r="L12" s="19"/>
      <c r="M12" s="19"/>
      <c r="N12" s="19"/>
      <c r="O12" s="19" t="s">
        <v>186</v>
      </c>
      <c r="P12" s="19"/>
      <c r="Q12" s="19"/>
      <c r="R12" s="19"/>
      <c r="S12" s="19"/>
      <c r="T12" s="19"/>
      <c r="U12" s="19"/>
      <c r="V12" s="19"/>
      <c r="W12" s="19"/>
      <c r="X12" s="19"/>
      <c r="Y12" s="19"/>
      <c r="Z12" s="19"/>
    </row>
    <row r="13" spans="1:26" ht="25.5" x14ac:dyDescent="0.25">
      <c r="A13" s="13"/>
      <c r="B13" s="39" t="s">
        <v>238</v>
      </c>
      <c r="C13" s="12" t="s">
        <v>186</v>
      </c>
      <c r="D13" s="12" t="s">
        <v>200</v>
      </c>
      <c r="E13" s="29">
        <v>4225</v>
      </c>
      <c r="F13" s="15" t="s">
        <v>186</v>
      </c>
      <c r="G13" s="12" t="s">
        <v>186</v>
      </c>
      <c r="H13" s="12" t="s">
        <v>239</v>
      </c>
      <c r="I13" s="29">
        <v>1550</v>
      </c>
      <c r="J13" s="15" t="s">
        <v>205</v>
      </c>
      <c r="K13" s="12"/>
      <c r="L13" s="12" t="s">
        <v>200</v>
      </c>
      <c r="M13" s="29">
        <v>2675</v>
      </c>
      <c r="N13" s="15" t="s">
        <v>186</v>
      </c>
      <c r="O13" s="12" t="s">
        <v>186</v>
      </c>
      <c r="P13" s="12" t="s">
        <v>200</v>
      </c>
      <c r="Q13" s="29">
        <v>4715</v>
      </c>
      <c r="R13" s="15" t="s">
        <v>186</v>
      </c>
      <c r="S13" s="12"/>
      <c r="T13" s="12" t="s">
        <v>239</v>
      </c>
      <c r="U13" s="29">
        <v>1727</v>
      </c>
      <c r="V13" s="15" t="s">
        <v>205</v>
      </c>
      <c r="W13" s="12"/>
      <c r="X13" s="12" t="s">
        <v>200</v>
      </c>
      <c r="Y13" s="29">
        <v>2988</v>
      </c>
      <c r="Z13" s="15" t="s">
        <v>186</v>
      </c>
    </row>
    <row r="14" spans="1:26" ht="26.25" thickBot="1" x14ac:dyDescent="0.3">
      <c r="A14" s="13"/>
      <c r="B14" s="40" t="s">
        <v>240</v>
      </c>
      <c r="C14" s="19" t="s">
        <v>186</v>
      </c>
      <c r="D14" s="21"/>
      <c r="E14" s="26" t="s">
        <v>202</v>
      </c>
      <c r="F14" s="21" t="s">
        <v>186</v>
      </c>
      <c r="G14" s="19" t="s">
        <v>186</v>
      </c>
      <c r="H14" s="21"/>
      <c r="I14" s="26" t="s">
        <v>202</v>
      </c>
      <c r="J14" s="21" t="s">
        <v>186</v>
      </c>
      <c r="K14" s="19"/>
      <c r="L14" s="21"/>
      <c r="M14" s="26" t="s">
        <v>202</v>
      </c>
      <c r="N14" s="21" t="s">
        <v>186</v>
      </c>
      <c r="O14" s="19" t="s">
        <v>186</v>
      </c>
      <c r="P14" s="19"/>
      <c r="Q14" s="22" t="s">
        <v>241</v>
      </c>
      <c r="R14" s="21" t="s">
        <v>205</v>
      </c>
      <c r="S14" s="19"/>
      <c r="T14" s="19"/>
      <c r="U14" s="22">
        <v>1</v>
      </c>
      <c r="V14" s="21" t="s">
        <v>186</v>
      </c>
      <c r="W14" s="19"/>
      <c r="X14" s="19"/>
      <c r="Y14" s="22" t="s">
        <v>242</v>
      </c>
      <c r="Z14" s="21" t="s">
        <v>205</v>
      </c>
    </row>
    <row r="15" spans="1:26" x14ac:dyDescent="0.25">
      <c r="A15" s="13"/>
      <c r="B15" s="27"/>
      <c r="C15" s="27" t="s">
        <v>186</v>
      </c>
      <c r="D15" s="28"/>
      <c r="E15" s="28"/>
      <c r="F15" s="27"/>
      <c r="G15" s="27" t="s">
        <v>186</v>
      </c>
      <c r="H15" s="28"/>
      <c r="I15" s="28"/>
      <c r="J15" s="27"/>
      <c r="K15" s="27"/>
      <c r="L15" s="28"/>
      <c r="M15" s="28"/>
      <c r="N15" s="27"/>
      <c r="O15" s="27" t="s">
        <v>186</v>
      </c>
      <c r="P15" s="28"/>
      <c r="Q15" s="28"/>
      <c r="R15" s="27"/>
      <c r="S15" s="27"/>
      <c r="T15" s="28"/>
      <c r="U15" s="28"/>
      <c r="V15" s="27"/>
      <c r="W15" s="27"/>
      <c r="X15" s="28"/>
      <c r="Y15" s="28"/>
      <c r="Z15" s="27"/>
    </row>
    <row r="16" spans="1:26" x14ac:dyDescent="0.25">
      <c r="A16" s="13"/>
      <c r="B16" s="39" t="s">
        <v>243</v>
      </c>
      <c r="C16" s="12"/>
      <c r="D16" s="12" t="s">
        <v>200</v>
      </c>
      <c r="E16" s="29">
        <v>4225</v>
      </c>
      <c r="F16" s="15" t="s">
        <v>186</v>
      </c>
      <c r="G16" s="12"/>
      <c r="H16" s="12" t="s">
        <v>239</v>
      </c>
      <c r="I16" s="29">
        <v>1550</v>
      </c>
      <c r="J16" s="15" t="s">
        <v>205</v>
      </c>
      <c r="K16" s="12"/>
      <c r="L16" s="12" t="s">
        <v>200</v>
      </c>
      <c r="M16" s="29">
        <v>2675</v>
      </c>
      <c r="N16" s="15" t="s">
        <v>186</v>
      </c>
      <c r="O16" s="12"/>
      <c r="P16" s="12" t="s">
        <v>200</v>
      </c>
      <c r="Q16" s="29">
        <v>4712</v>
      </c>
      <c r="R16" s="15" t="s">
        <v>186</v>
      </c>
      <c r="S16" s="12"/>
      <c r="T16" s="12" t="s">
        <v>239</v>
      </c>
      <c r="U16" s="29">
        <v>1726</v>
      </c>
      <c r="V16" s="15" t="s">
        <v>205</v>
      </c>
      <c r="W16" s="12"/>
      <c r="X16" s="12" t="s">
        <v>200</v>
      </c>
      <c r="Y16" s="29">
        <v>2986</v>
      </c>
      <c r="Z16" s="15" t="s">
        <v>186</v>
      </c>
    </row>
    <row r="17" spans="1:26" ht="15.75" thickBot="1" x14ac:dyDescent="0.3">
      <c r="A17" s="13"/>
      <c r="B17" s="40" t="s">
        <v>244</v>
      </c>
      <c r="C17" s="19"/>
      <c r="D17" s="19"/>
      <c r="E17" s="22">
        <v>8</v>
      </c>
      <c r="F17" s="21" t="s">
        <v>186</v>
      </c>
      <c r="G17" s="19"/>
      <c r="H17" s="19"/>
      <c r="I17" s="22" t="s">
        <v>241</v>
      </c>
      <c r="J17" s="21" t="s">
        <v>205</v>
      </c>
      <c r="K17" s="19"/>
      <c r="L17" s="19"/>
      <c r="M17" s="22">
        <v>5</v>
      </c>
      <c r="N17" s="21" t="s">
        <v>186</v>
      </c>
      <c r="O17" s="19"/>
      <c r="P17" s="19"/>
      <c r="Q17" s="22">
        <v>8</v>
      </c>
      <c r="R17" s="21" t="s">
        <v>186</v>
      </c>
      <c r="S17" s="19"/>
      <c r="T17" s="19"/>
      <c r="U17" s="22" t="s">
        <v>241</v>
      </c>
      <c r="V17" s="21" t="s">
        <v>205</v>
      </c>
      <c r="W17" s="19"/>
      <c r="X17" s="19"/>
      <c r="Y17" s="22">
        <v>5</v>
      </c>
      <c r="Z17" s="21" t="s">
        <v>186</v>
      </c>
    </row>
    <row r="18" spans="1:26" x14ac:dyDescent="0.25">
      <c r="A18" s="13"/>
      <c r="B18" s="27"/>
      <c r="C18" s="27" t="s">
        <v>186</v>
      </c>
      <c r="D18" s="28"/>
      <c r="E18" s="28"/>
      <c r="F18" s="27"/>
      <c r="G18" s="27" t="s">
        <v>186</v>
      </c>
      <c r="H18" s="28"/>
      <c r="I18" s="28"/>
      <c r="J18" s="27"/>
      <c r="K18" s="27"/>
      <c r="L18" s="28"/>
      <c r="M18" s="28"/>
      <c r="N18" s="27"/>
      <c r="O18" s="27" t="s">
        <v>186</v>
      </c>
      <c r="P18" s="28"/>
      <c r="Q18" s="28"/>
      <c r="R18" s="27"/>
      <c r="S18" s="27"/>
      <c r="T18" s="28"/>
      <c r="U18" s="28"/>
      <c r="V18" s="27"/>
      <c r="W18" s="27"/>
      <c r="X18" s="28"/>
      <c r="Y18" s="28"/>
      <c r="Z18" s="27"/>
    </row>
    <row r="19" spans="1:26" ht="15.75" thickBot="1" x14ac:dyDescent="0.3">
      <c r="A19" s="13"/>
      <c r="B19" s="39" t="s">
        <v>245</v>
      </c>
      <c r="C19" s="12"/>
      <c r="D19" s="12" t="s">
        <v>200</v>
      </c>
      <c r="E19" s="29">
        <v>4233</v>
      </c>
      <c r="F19" s="15" t="s">
        <v>186</v>
      </c>
      <c r="G19" s="12"/>
      <c r="H19" s="12" t="s">
        <v>239</v>
      </c>
      <c r="I19" s="29">
        <v>1553</v>
      </c>
      <c r="J19" s="15" t="s">
        <v>205</v>
      </c>
      <c r="K19" s="12"/>
      <c r="L19" s="12" t="s">
        <v>200</v>
      </c>
      <c r="M19" s="29">
        <v>2680</v>
      </c>
      <c r="N19" s="15" t="s">
        <v>186</v>
      </c>
      <c r="O19" s="12"/>
      <c r="P19" s="12" t="s">
        <v>200</v>
      </c>
      <c r="Q19" s="29">
        <v>4720</v>
      </c>
      <c r="R19" s="15" t="s">
        <v>186</v>
      </c>
      <c r="S19" s="12"/>
      <c r="T19" s="12" t="s">
        <v>239</v>
      </c>
      <c r="U19" s="29">
        <v>1729</v>
      </c>
      <c r="V19" s="15" t="s">
        <v>205</v>
      </c>
      <c r="W19" s="12"/>
      <c r="X19" s="12" t="s">
        <v>200</v>
      </c>
      <c r="Y19" s="29">
        <v>2991</v>
      </c>
      <c r="Z19" s="15" t="s">
        <v>186</v>
      </c>
    </row>
    <row r="20" spans="1:26" ht="15.75" thickTop="1" x14ac:dyDescent="0.25">
      <c r="A20" s="13"/>
      <c r="B20" s="27"/>
      <c r="C20" s="27" t="s">
        <v>186</v>
      </c>
      <c r="D20" s="30"/>
      <c r="E20" s="30"/>
      <c r="F20" s="27"/>
      <c r="G20" s="27" t="s">
        <v>186</v>
      </c>
      <c r="H20" s="30"/>
      <c r="I20" s="30"/>
      <c r="J20" s="27"/>
      <c r="K20" s="27"/>
      <c r="L20" s="30"/>
      <c r="M20" s="30"/>
      <c r="N20" s="27"/>
      <c r="O20" s="27" t="s">
        <v>186</v>
      </c>
      <c r="P20" s="30"/>
      <c r="Q20" s="30"/>
      <c r="R20" s="27"/>
      <c r="S20" s="27"/>
      <c r="T20" s="30"/>
      <c r="U20" s="30"/>
      <c r="V20" s="27"/>
      <c r="W20" s="27"/>
      <c r="X20" s="30"/>
      <c r="Y20" s="30"/>
      <c r="Z20" s="27"/>
    </row>
    <row r="21" spans="1:26" x14ac:dyDescent="0.25">
      <c r="A21" s="13"/>
      <c r="B21" s="36" t="s">
        <v>246</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x14ac:dyDescent="0.25">
      <c r="A22" s="13"/>
      <c r="B22" s="36" t="s">
        <v>247</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ht="15.75" x14ac:dyDescent="0.25">
      <c r="A23" s="13"/>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3"/>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x14ac:dyDescent="0.25">
      <c r="A25" s="13"/>
      <c r="B25" s="17"/>
      <c r="C25" s="17" t="s">
        <v>186</v>
      </c>
      <c r="D25" s="32" t="s">
        <v>248</v>
      </c>
      <c r="E25" s="32"/>
      <c r="F25" s="32"/>
      <c r="G25" s="32"/>
      <c r="H25" s="32"/>
      <c r="I25" s="32"/>
      <c r="J25" s="32"/>
      <c r="K25" s="32"/>
      <c r="L25" s="32"/>
      <c r="M25" s="32"/>
      <c r="N25" s="17"/>
      <c r="O25" s="17" t="s">
        <v>186</v>
      </c>
      <c r="P25" s="32" t="s">
        <v>248</v>
      </c>
      <c r="Q25" s="32"/>
      <c r="R25" s="32"/>
      <c r="S25" s="32"/>
      <c r="T25" s="32"/>
      <c r="U25" s="32"/>
      <c r="V25" s="32"/>
      <c r="W25" s="32"/>
      <c r="X25" s="32"/>
      <c r="Y25" s="32"/>
      <c r="Z25" s="17"/>
    </row>
    <row r="26" spans="1:26" x14ac:dyDescent="0.25">
      <c r="A26" s="13"/>
      <c r="B26" s="17"/>
      <c r="C26" s="17" t="s">
        <v>186</v>
      </c>
      <c r="D26" s="32" t="s">
        <v>211</v>
      </c>
      <c r="E26" s="32"/>
      <c r="F26" s="32"/>
      <c r="G26" s="32"/>
      <c r="H26" s="32"/>
      <c r="I26" s="32"/>
      <c r="J26" s="32"/>
      <c r="K26" s="32"/>
      <c r="L26" s="32"/>
      <c r="M26" s="32"/>
      <c r="N26" s="17"/>
      <c r="O26" s="17" t="s">
        <v>186</v>
      </c>
      <c r="P26" s="32" t="s">
        <v>249</v>
      </c>
      <c r="Q26" s="32"/>
      <c r="R26" s="32"/>
      <c r="S26" s="32"/>
      <c r="T26" s="32"/>
      <c r="U26" s="32"/>
      <c r="V26" s="32"/>
      <c r="W26" s="32"/>
      <c r="X26" s="32"/>
      <c r="Y26" s="32"/>
      <c r="Z26" s="17"/>
    </row>
    <row r="27" spans="1:26" x14ac:dyDescent="0.25">
      <c r="A27" s="13"/>
      <c r="B27" s="17"/>
      <c r="C27" s="17" t="s">
        <v>186</v>
      </c>
      <c r="D27" s="32" t="s">
        <v>250</v>
      </c>
      <c r="E27" s="32"/>
      <c r="F27" s="17"/>
      <c r="G27" s="17" t="s">
        <v>186</v>
      </c>
      <c r="H27" s="31"/>
      <c r="I27" s="31"/>
      <c r="J27" s="17"/>
      <c r="K27" s="17"/>
      <c r="L27" s="31"/>
      <c r="M27" s="31"/>
      <c r="N27" s="17"/>
      <c r="O27" s="17" t="s">
        <v>186</v>
      </c>
      <c r="P27" s="32" t="s">
        <v>251</v>
      </c>
      <c r="Q27" s="32"/>
      <c r="R27" s="17"/>
      <c r="S27" s="17"/>
      <c r="T27" s="31"/>
      <c r="U27" s="31"/>
      <c r="V27" s="17"/>
      <c r="W27" s="17"/>
      <c r="X27" s="31"/>
      <c r="Y27" s="31"/>
      <c r="Z27" s="17"/>
    </row>
    <row r="28" spans="1:26" x14ac:dyDescent="0.25">
      <c r="A28" s="13"/>
      <c r="B28" s="17"/>
      <c r="C28" s="17" t="s">
        <v>186</v>
      </c>
      <c r="D28" s="32" t="s">
        <v>252</v>
      </c>
      <c r="E28" s="32"/>
      <c r="F28" s="17"/>
      <c r="G28" s="17" t="s">
        <v>186</v>
      </c>
      <c r="H28" s="31"/>
      <c r="I28" s="31"/>
      <c r="J28" s="17"/>
      <c r="K28" s="17"/>
      <c r="L28" s="31"/>
      <c r="M28" s="31"/>
      <c r="N28" s="17"/>
      <c r="O28" s="17" t="s">
        <v>186</v>
      </c>
      <c r="P28" s="32" t="s">
        <v>253</v>
      </c>
      <c r="Q28" s="32"/>
      <c r="R28" s="17"/>
      <c r="S28" s="17"/>
      <c r="T28" s="31"/>
      <c r="U28" s="31"/>
      <c r="V28" s="17"/>
      <c r="W28" s="17"/>
      <c r="X28" s="31"/>
      <c r="Y28" s="31"/>
      <c r="Z28" s="17"/>
    </row>
    <row r="29" spans="1:26" x14ac:dyDescent="0.25">
      <c r="A29" s="13"/>
      <c r="B29" s="17"/>
      <c r="C29" s="17" t="s">
        <v>186</v>
      </c>
      <c r="D29" s="32" t="s">
        <v>254</v>
      </c>
      <c r="E29" s="32"/>
      <c r="F29" s="17"/>
      <c r="G29" s="17" t="s">
        <v>186</v>
      </c>
      <c r="H29" s="31"/>
      <c r="I29" s="31"/>
      <c r="J29" s="17"/>
      <c r="K29" s="17"/>
      <c r="L29" s="31"/>
      <c r="M29" s="31"/>
      <c r="N29" s="17"/>
      <c r="O29" s="17" t="s">
        <v>186</v>
      </c>
      <c r="P29" s="32" t="s">
        <v>254</v>
      </c>
      <c r="Q29" s="32"/>
      <c r="R29" s="17"/>
      <c r="S29" s="17"/>
      <c r="T29" s="31"/>
      <c r="U29" s="31"/>
      <c r="V29" s="17"/>
      <c r="W29" s="17"/>
      <c r="X29" s="31"/>
      <c r="Y29" s="31"/>
      <c r="Z29" s="17"/>
    </row>
    <row r="30" spans="1:26" ht="15.75" thickBot="1" x14ac:dyDescent="0.3">
      <c r="A30" s="13"/>
      <c r="B30" s="17"/>
      <c r="C30" s="17" t="s">
        <v>186</v>
      </c>
      <c r="D30" s="33" t="s">
        <v>255</v>
      </c>
      <c r="E30" s="33"/>
      <c r="F30" s="17"/>
      <c r="G30" s="17" t="s">
        <v>186</v>
      </c>
      <c r="H30" s="33" t="s">
        <v>256</v>
      </c>
      <c r="I30" s="33"/>
      <c r="J30" s="17"/>
      <c r="K30" s="17"/>
      <c r="L30" s="33" t="s">
        <v>117</v>
      </c>
      <c r="M30" s="33"/>
      <c r="N30" s="17"/>
      <c r="O30" s="17" t="s">
        <v>186</v>
      </c>
      <c r="P30" s="33" t="s">
        <v>255</v>
      </c>
      <c r="Q30" s="33"/>
      <c r="R30" s="17"/>
      <c r="S30" s="17"/>
      <c r="T30" s="33" t="s">
        <v>256</v>
      </c>
      <c r="U30" s="33"/>
      <c r="V30" s="17"/>
      <c r="W30" s="17"/>
      <c r="X30" s="33" t="s">
        <v>117</v>
      </c>
      <c r="Y30" s="33"/>
      <c r="Z30" s="17"/>
    </row>
    <row r="31" spans="1:26" x14ac:dyDescent="0.25">
      <c r="A31" s="13"/>
      <c r="B31" s="17"/>
      <c r="C31" s="17" t="s">
        <v>186</v>
      </c>
      <c r="D31" s="32" t="s">
        <v>236</v>
      </c>
      <c r="E31" s="32"/>
      <c r="F31" s="32"/>
      <c r="G31" s="32"/>
      <c r="H31" s="32"/>
      <c r="I31" s="32"/>
      <c r="J31" s="32"/>
      <c r="K31" s="32"/>
      <c r="L31" s="32"/>
      <c r="M31" s="32"/>
      <c r="N31" s="32"/>
      <c r="O31" s="32"/>
      <c r="P31" s="32"/>
      <c r="Q31" s="32"/>
      <c r="R31" s="32"/>
      <c r="S31" s="32"/>
      <c r="T31" s="32"/>
      <c r="U31" s="32"/>
      <c r="V31" s="32"/>
      <c r="W31" s="32"/>
      <c r="X31" s="32"/>
      <c r="Y31" s="32"/>
      <c r="Z31" s="17"/>
    </row>
    <row r="32" spans="1:26" ht="15.75" thickBot="1" x14ac:dyDescent="0.3">
      <c r="A32" s="13"/>
      <c r="B32" s="18" t="s">
        <v>257</v>
      </c>
      <c r="C32" s="19" t="s">
        <v>186</v>
      </c>
      <c r="D32" s="19" t="s">
        <v>200</v>
      </c>
      <c r="E32" s="20">
        <v>1531</v>
      </c>
      <c r="F32" s="21" t="s">
        <v>186</v>
      </c>
      <c r="G32" s="19" t="s">
        <v>186</v>
      </c>
      <c r="H32" s="19" t="s">
        <v>239</v>
      </c>
      <c r="I32" s="22">
        <v>8</v>
      </c>
      <c r="J32" s="21" t="s">
        <v>205</v>
      </c>
      <c r="K32" s="19"/>
      <c r="L32" s="19" t="s">
        <v>200</v>
      </c>
      <c r="M32" s="20">
        <v>1523</v>
      </c>
      <c r="N32" s="21" t="s">
        <v>186</v>
      </c>
      <c r="O32" s="19" t="s">
        <v>186</v>
      </c>
      <c r="P32" s="19" t="s">
        <v>239</v>
      </c>
      <c r="Q32" s="20">
        <v>4647</v>
      </c>
      <c r="R32" s="21" t="s">
        <v>205</v>
      </c>
      <c r="S32" s="19"/>
      <c r="T32" s="19" t="s">
        <v>239</v>
      </c>
      <c r="U32" s="22">
        <v>28</v>
      </c>
      <c r="V32" s="21" t="s">
        <v>205</v>
      </c>
      <c r="W32" s="19"/>
      <c r="X32" s="19" t="s">
        <v>239</v>
      </c>
      <c r="Y32" s="20">
        <v>4675</v>
      </c>
      <c r="Z32" s="21" t="s">
        <v>205</v>
      </c>
    </row>
    <row r="33" spans="1:26" x14ac:dyDescent="0.25">
      <c r="A33" s="13"/>
      <c r="B33" s="27"/>
      <c r="C33" s="27" t="s">
        <v>186</v>
      </c>
      <c r="D33" s="28"/>
      <c r="E33" s="28"/>
      <c r="F33" s="27"/>
      <c r="G33" s="27" t="s">
        <v>186</v>
      </c>
      <c r="H33" s="28"/>
      <c r="I33" s="28"/>
      <c r="J33" s="27"/>
      <c r="K33" s="27"/>
      <c r="L33" s="28"/>
      <c r="M33" s="28"/>
      <c r="N33" s="27"/>
      <c r="O33" s="27" t="s">
        <v>186</v>
      </c>
      <c r="P33" s="28"/>
      <c r="Q33" s="28"/>
      <c r="R33" s="27"/>
      <c r="S33" s="27"/>
      <c r="T33" s="28"/>
      <c r="U33" s="28"/>
      <c r="V33" s="27"/>
      <c r="W33" s="27"/>
      <c r="X33" s="28"/>
      <c r="Y33" s="28"/>
      <c r="Z33" s="27"/>
    </row>
    <row r="34" spans="1:26" ht="25.5" x14ac:dyDescent="0.25">
      <c r="A34" s="13"/>
      <c r="B34" s="23" t="s">
        <v>258</v>
      </c>
      <c r="C34" s="12"/>
      <c r="D34" s="12"/>
      <c r="E34" s="29">
        <v>2675</v>
      </c>
      <c r="F34" s="15" t="s">
        <v>186</v>
      </c>
      <c r="G34" s="12"/>
      <c r="H34" s="12"/>
      <c r="I34" s="25">
        <v>5</v>
      </c>
      <c r="J34" s="15" t="s">
        <v>186</v>
      </c>
      <c r="K34" s="12"/>
      <c r="L34" s="12"/>
      <c r="M34" s="29">
        <v>2680</v>
      </c>
      <c r="N34" s="15" t="s">
        <v>186</v>
      </c>
      <c r="O34" s="12"/>
      <c r="P34" s="12"/>
      <c r="Q34" s="29">
        <v>2988</v>
      </c>
      <c r="R34" s="15" t="s">
        <v>186</v>
      </c>
      <c r="S34" s="12"/>
      <c r="T34" s="12"/>
      <c r="U34" s="25">
        <v>5</v>
      </c>
      <c r="V34" s="15" t="s">
        <v>186</v>
      </c>
      <c r="W34" s="12"/>
      <c r="X34" s="12"/>
      <c r="Y34" s="29">
        <v>2993</v>
      </c>
      <c r="Z34" s="15" t="s">
        <v>186</v>
      </c>
    </row>
    <row r="35" spans="1:26" ht="26.25" thickBot="1" x14ac:dyDescent="0.3">
      <c r="A35" s="13"/>
      <c r="B35" s="18" t="s">
        <v>259</v>
      </c>
      <c r="C35" s="19"/>
      <c r="D35" s="21"/>
      <c r="E35" s="26" t="s">
        <v>202</v>
      </c>
      <c r="F35" s="21" t="s">
        <v>186</v>
      </c>
      <c r="G35" s="19"/>
      <c r="H35" s="21"/>
      <c r="I35" s="26" t="s">
        <v>202</v>
      </c>
      <c r="J35" s="21" t="s">
        <v>186</v>
      </c>
      <c r="K35" s="19"/>
      <c r="L35" s="21"/>
      <c r="M35" s="26" t="s">
        <v>202</v>
      </c>
      <c r="N35" s="21" t="s">
        <v>186</v>
      </c>
      <c r="O35" s="19"/>
      <c r="P35" s="19"/>
      <c r="Q35" s="22" t="s">
        <v>242</v>
      </c>
      <c r="R35" s="21" t="s">
        <v>205</v>
      </c>
      <c r="S35" s="19"/>
      <c r="T35" s="21"/>
      <c r="U35" s="26" t="s">
        <v>202</v>
      </c>
      <c r="V35" s="21" t="s">
        <v>186</v>
      </c>
      <c r="W35" s="19"/>
      <c r="X35" s="19"/>
      <c r="Y35" s="22" t="s">
        <v>242</v>
      </c>
      <c r="Z35" s="21" t="s">
        <v>205</v>
      </c>
    </row>
    <row r="36" spans="1:26" x14ac:dyDescent="0.25">
      <c r="A36" s="13"/>
      <c r="B36" s="27"/>
      <c r="C36" s="27" t="s">
        <v>186</v>
      </c>
      <c r="D36" s="28"/>
      <c r="E36" s="28"/>
      <c r="F36" s="27"/>
      <c r="G36" s="27" t="s">
        <v>186</v>
      </c>
      <c r="H36" s="28"/>
      <c r="I36" s="28"/>
      <c r="J36" s="27"/>
      <c r="K36" s="27"/>
      <c r="L36" s="28"/>
      <c r="M36" s="28"/>
      <c r="N36" s="27"/>
      <c r="O36" s="27" t="s">
        <v>186</v>
      </c>
      <c r="P36" s="28"/>
      <c r="Q36" s="28"/>
      <c r="R36" s="27"/>
      <c r="S36" s="27"/>
      <c r="T36" s="28"/>
      <c r="U36" s="28"/>
      <c r="V36" s="27"/>
      <c r="W36" s="27"/>
      <c r="X36" s="28"/>
      <c r="Y36" s="28"/>
      <c r="Z36" s="27"/>
    </row>
    <row r="37" spans="1:26" ht="26.25" thickBot="1" x14ac:dyDescent="0.3">
      <c r="A37" s="13"/>
      <c r="B37" s="23" t="s">
        <v>260</v>
      </c>
      <c r="C37" s="12"/>
      <c r="D37" s="12"/>
      <c r="E37" s="29">
        <v>2675</v>
      </c>
      <c r="F37" s="15" t="s">
        <v>186</v>
      </c>
      <c r="G37" s="12"/>
      <c r="H37" s="12"/>
      <c r="I37" s="25">
        <v>5</v>
      </c>
      <c r="J37" s="15" t="s">
        <v>186</v>
      </c>
      <c r="K37" s="12"/>
      <c r="L37" s="12"/>
      <c r="M37" s="29">
        <v>2680</v>
      </c>
      <c r="N37" s="15" t="s">
        <v>186</v>
      </c>
      <c r="O37" s="12"/>
      <c r="P37" s="12"/>
      <c r="Q37" s="29">
        <v>2986</v>
      </c>
      <c r="R37" s="15" t="s">
        <v>186</v>
      </c>
      <c r="S37" s="12"/>
      <c r="T37" s="12"/>
      <c r="U37" s="25">
        <v>5</v>
      </c>
      <c r="V37" s="15" t="s">
        <v>186</v>
      </c>
      <c r="W37" s="12"/>
      <c r="X37" s="12"/>
      <c r="Y37" s="29">
        <v>2991</v>
      </c>
      <c r="Z37" s="15" t="s">
        <v>186</v>
      </c>
    </row>
    <row r="38" spans="1:26" x14ac:dyDescent="0.25">
      <c r="A38" s="13"/>
      <c r="B38" s="27"/>
      <c r="C38" s="27" t="s">
        <v>186</v>
      </c>
      <c r="D38" s="28"/>
      <c r="E38" s="28"/>
      <c r="F38" s="27"/>
      <c r="G38" s="27" t="s">
        <v>186</v>
      </c>
      <c r="H38" s="28"/>
      <c r="I38" s="28"/>
      <c r="J38" s="27"/>
      <c r="K38" s="27"/>
      <c r="L38" s="28"/>
      <c r="M38" s="28"/>
      <c r="N38" s="27"/>
      <c r="O38" s="27" t="s">
        <v>186</v>
      </c>
      <c r="P38" s="28"/>
      <c r="Q38" s="28"/>
      <c r="R38" s="27"/>
      <c r="S38" s="27"/>
      <c r="T38" s="28"/>
      <c r="U38" s="28"/>
      <c r="V38" s="27"/>
      <c r="W38" s="27"/>
      <c r="X38" s="28"/>
      <c r="Y38" s="28"/>
      <c r="Z38" s="27"/>
    </row>
    <row r="39" spans="1:26" ht="15.75" thickBot="1" x14ac:dyDescent="0.3">
      <c r="A39" s="13"/>
      <c r="B39" s="18" t="s">
        <v>261</v>
      </c>
      <c r="C39" s="19"/>
      <c r="D39" s="19" t="s">
        <v>200</v>
      </c>
      <c r="E39" s="20">
        <v>4206</v>
      </c>
      <c r="F39" s="21" t="s">
        <v>186</v>
      </c>
      <c r="G39" s="19"/>
      <c r="H39" s="19" t="s">
        <v>239</v>
      </c>
      <c r="I39" s="22">
        <v>3</v>
      </c>
      <c r="J39" s="21" t="s">
        <v>205</v>
      </c>
      <c r="K39" s="19"/>
      <c r="L39" s="19" t="s">
        <v>200</v>
      </c>
      <c r="M39" s="20">
        <v>4203</v>
      </c>
      <c r="N39" s="21" t="s">
        <v>186</v>
      </c>
      <c r="O39" s="19"/>
      <c r="P39" s="19" t="s">
        <v>239</v>
      </c>
      <c r="Q39" s="20">
        <v>1661</v>
      </c>
      <c r="R39" s="21" t="s">
        <v>205</v>
      </c>
      <c r="S39" s="19"/>
      <c r="T39" s="19" t="s">
        <v>239</v>
      </c>
      <c r="U39" s="22">
        <v>23</v>
      </c>
      <c r="V39" s="21" t="s">
        <v>205</v>
      </c>
      <c r="W39" s="19"/>
      <c r="X39" s="19" t="s">
        <v>239</v>
      </c>
      <c r="Y39" s="20">
        <v>1684</v>
      </c>
      <c r="Z39" s="21" t="s">
        <v>205</v>
      </c>
    </row>
    <row r="40" spans="1:26" ht="15.75" thickTop="1" x14ac:dyDescent="0.25">
      <c r="A40" s="13"/>
      <c r="B40" s="27"/>
      <c r="C40" s="27" t="s">
        <v>186</v>
      </c>
      <c r="D40" s="30"/>
      <c r="E40" s="30"/>
      <c r="F40" s="27"/>
      <c r="G40" s="27" t="s">
        <v>186</v>
      </c>
      <c r="H40" s="30"/>
      <c r="I40" s="30"/>
      <c r="J40" s="27"/>
      <c r="K40" s="27"/>
      <c r="L40" s="30"/>
      <c r="M40" s="30"/>
      <c r="N40" s="27"/>
      <c r="O40" s="27" t="s">
        <v>186</v>
      </c>
      <c r="P40" s="30"/>
      <c r="Q40" s="30"/>
      <c r="R40" s="27"/>
      <c r="S40" s="27"/>
      <c r="T40" s="30"/>
      <c r="U40" s="30"/>
      <c r="V40" s="27"/>
      <c r="W40" s="27"/>
      <c r="X40" s="30"/>
      <c r="Y40" s="30"/>
      <c r="Z40" s="27"/>
    </row>
    <row r="41" spans="1:26" ht="15.75" x14ac:dyDescent="0.25">
      <c r="A41" s="13"/>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13"/>
      <c r="B42" s="42" t="s">
        <v>262</v>
      </c>
      <c r="C42" s="42" t="s">
        <v>263</v>
      </c>
    </row>
  </sheetData>
  <mergeCells count="76">
    <mergeCell ref="B22:Z22"/>
    <mergeCell ref="B23:Z23"/>
    <mergeCell ref="B41:Z41"/>
    <mergeCell ref="D31:Y31"/>
    <mergeCell ref="A1:A2"/>
    <mergeCell ref="B1:Z1"/>
    <mergeCell ref="B2:Z2"/>
    <mergeCell ref="B3:Z3"/>
    <mergeCell ref="A4:A42"/>
    <mergeCell ref="B4:Z4"/>
    <mergeCell ref="B5:Z5"/>
    <mergeCell ref="B6:Z6"/>
    <mergeCell ref="B21:Z21"/>
    <mergeCell ref="D30:E30"/>
    <mergeCell ref="H30:I30"/>
    <mergeCell ref="L30:M30"/>
    <mergeCell ref="P30:Q30"/>
    <mergeCell ref="T30:U30"/>
    <mergeCell ref="X30:Y30"/>
    <mergeCell ref="D29:E29"/>
    <mergeCell ref="H29:I29"/>
    <mergeCell ref="L29:M29"/>
    <mergeCell ref="P29:Q29"/>
    <mergeCell ref="T29:U29"/>
    <mergeCell ref="X29:Y29"/>
    <mergeCell ref="D28:E28"/>
    <mergeCell ref="H28:I28"/>
    <mergeCell ref="L28:M28"/>
    <mergeCell ref="P28:Q28"/>
    <mergeCell ref="T28:U28"/>
    <mergeCell ref="X28:Y28"/>
    <mergeCell ref="D25:M25"/>
    <mergeCell ref="P25:Y25"/>
    <mergeCell ref="D26:M26"/>
    <mergeCell ref="P26:Y26"/>
    <mergeCell ref="D27:E27"/>
    <mergeCell ref="H27:I27"/>
    <mergeCell ref="L27:M27"/>
    <mergeCell ref="P27:Q27"/>
    <mergeCell ref="T27:U27"/>
    <mergeCell ref="X27:Y27"/>
    <mergeCell ref="W8:W10"/>
    <mergeCell ref="X8:Y8"/>
    <mergeCell ref="X9:Y9"/>
    <mergeCell ref="X10:Y10"/>
    <mergeCell ref="Z8:Z10"/>
    <mergeCell ref="D11:I11"/>
    <mergeCell ref="L11:M11"/>
    <mergeCell ref="P11:U11"/>
    <mergeCell ref="X11:Y11"/>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5.7109375" customWidth="1"/>
    <col min="6" max="8" width="2.140625" customWidth="1"/>
    <col min="9" max="9" width="5.7109375" customWidth="1"/>
    <col min="10" max="10" width="1.85546875" bestFit="1" customWidth="1"/>
  </cols>
  <sheetData>
    <row r="1" spans="1:10" ht="15" customHeight="1" x14ac:dyDescent="0.25">
      <c r="A1" s="7" t="s">
        <v>264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265</v>
      </c>
      <c r="B3" s="34"/>
      <c r="C3" s="34"/>
      <c r="D3" s="34"/>
      <c r="E3" s="34"/>
      <c r="F3" s="34"/>
      <c r="G3" s="34"/>
      <c r="H3" s="34"/>
      <c r="I3" s="34"/>
      <c r="J3" s="34"/>
    </row>
    <row r="4" spans="1:10" x14ac:dyDescent="0.25">
      <c r="A4" s="13" t="s">
        <v>264</v>
      </c>
      <c r="B4" s="35" t="s">
        <v>266</v>
      </c>
      <c r="C4" s="35"/>
      <c r="D4" s="35"/>
      <c r="E4" s="35"/>
      <c r="F4" s="35"/>
      <c r="G4" s="35"/>
      <c r="H4" s="35"/>
      <c r="I4" s="35"/>
      <c r="J4" s="35"/>
    </row>
    <row r="5" spans="1:10" ht="15.75" x14ac:dyDescent="0.25">
      <c r="A5" s="13"/>
      <c r="B5" s="38"/>
      <c r="C5" s="38"/>
      <c r="D5" s="38"/>
      <c r="E5" s="38"/>
      <c r="F5" s="38"/>
      <c r="G5" s="38"/>
      <c r="H5" s="38"/>
      <c r="I5" s="38"/>
      <c r="J5" s="38"/>
    </row>
    <row r="6" spans="1:10" x14ac:dyDescent="0.25">
      <c r="A6" s="13"/>
      <c r="B6" s="17"/>
      <c r="C6" s="17"/>
      <c r="D6" s="17"/>
      <c r="E6" s="17"/>
      <c r="F6" s="17"/>
      <c r="G6" s="17"/>
      <c r="H6" s="17"/>
      <c r="I6" s="17"/>
      <c r="J6" s="17"/>
    </row>
    <row r="7" spans="1:10" x14ac:dyDescent="0.25">
      <c r="A7" s="13"/>
      <c r="B7" s="17"/>
      <c r="C7" s="17" t="s">
        <v>186</v>
      </c>
      <c r="D7" s="32" t="s">
        <v>267</v>
      </c>
      <c r="E7" s="32"/>
      <c r="F7" s="32"/>
      <c r="G7" s="32"/>
      <c r="H7" s="32"/>
      <c r="I7" s="32"/>
      <c r="J7" s="17"/>
    </row>
    <row r="8" spans="1:10" x14ac:dyDescent="0.25">
      <c r="A8" s="13"/>
      <c r="B8" s="17"/>
      <c r="C8" s="17" t="s">
        <v>186</v>
      </c>
      <c r="D8" s="32" t="s">
        <v>268</v>
      </c>
      <c r="E8" s="32"/>
      <c r="F8" s="32"/>
      <c r="G8" s="32"/>
      <c r="H8" s="32"/>
      <c r="I8" s="32"/>
      <c r="J8" s="17"/>
    </row>
    <row r="9" spans="1:10" ht="15.75" thickBot="1" x14ac:dyDescent="0.3">
      <c r="A9" s="13"/>
      <c r="B9" s="17"/>
      <c r="C9" s="17" t="s">
        <v>186</v>
      </c>
      <c r="D9" s="33">
        <v>2015</v>
      </c>
      <c r="E9" s="33"/>
      <c r="F9" s="17"/>
      <c r="G9" s="17" t="s">
        <v>186</v>
      </c>
      <c r="H9" s="33">
        <v>2014</v>
      </c>
      <c r="I9" s="33"/>
      <c r="J9" s="17"/>
    </row>
    <row r="10" spans="1:10" x14ac:dyDescent="0.25">
      <c r="A10" s="13"/>
      <c r="B10" s="17"/>
      <c r="C10" s="17" t="s">
        <v>186</v>
      </c>
      <c r="D10" s="32" t="s">
        <v>236</v>
      </c>
      <c r="E10" s="32"/>
      <c r="F10" s="32"/>
      <c r="G10" s="32"/>
      <c r="H10" s="32"/>
      <c r="I10" s="32"/>
      <c r="J10" s="17"/>
    </row>
    <row r="11" spans="1:10" ht="25.5" x14ac:dyDescent="0.25">
      <c r="A11" s="13"/>
      <c r="B11" s="18" t="s">
        <v>269</v>
      </c>
      <c r="C11" s="19" t="s">
        <v>186</v>
      </c>
      <c r="D11" s="19"/>
      <c r="E11" s="43"/>
      <c r="F11" s="43"/>
      <c r="G11" s="43"/>
      <c r="H11" s="43"/>
      <c r="I11" s="43"/>
      <c r="J11" s="19"/>
    </row>
    <row r="12" spans="1:10" ht="25.5" x14ac:dyDescent="0.25">
      <c r="A12" s="13"/>
      <c r="B12" s="39" t="s">
        <v>270</v>
      </c>
      <c r="C12" s="12" t="s">
        <v>186</v>
      </c>
      <c r="D12" s="12" t="s">
        <v>200</v>
      </c>
      <c r="E12" s="29">
        <v>4706</v>
      </c>
      <c r="F12" s="15" t="s">
        <v>186</v>
      </c>
      <c r="G12" s="12" t="s">
        <v>186</v>
      </c>
      <c r="H12" s="12" t="s">
        <v>200</v>
      </c>
      <c r="I12" s="29">
        <v>3500</v>
      </c>
      <c r="J12" s="15" t="s">
        <v>186</v>
      </c>
    </row>
    <row r="13" spans="1:10" x14ac:dyDescent="0.25">
      <c r="A13" s="13"/>
      <c r="B13" s="40" t="s">
        <v>271</v>
      </c>
      <c r="C13" s="19" t="s">
        <v>186</v>
      </c>
      <c r="D13" s="19"/>
      <c r="E13" s="20">
        <v>2403</v>
      </c>
      <c r="F13" s="21" t="s">
        <v>186</v>
      </c>
      <c r="G13" s="19" t="s">
        <v>186</v>
      </c>
      <c r="H13" s="19"/>
      <c r="I13" s="20">
        <v>2095</v>
      </c>
      <c r="J13" s="21" t="s">
        <v>186</v>
      </c>
    </row>
    <row r="14" spans="1:10" ht="38.25" x14ac:dyDescent="0.25">
      <c r="A14" s="13"/>
      <c r="B14" s="39" t="s">
        <v>272</v>
      </c>
      <c r="C14" s="12" t="s">
        <v>186</v>
      </c>
      <c r="D14" s="12"/>
      <c r="E14" s="25">
        <v>266</v>
      </c>
      <c r="F14" s="15" t="s">
        <v>186</v>
      </c>
      <c r="G14" s="12" t="s">
        <v>186</v>
      </c>
      <c r="H14" s="12"/>
      <c r="I14" s="25">
        <v>266</v>
      </c>
      <c r="J14" s="15" t="s">
        <v>186</v>
      </c>
    </row>
  </sheetData>
  <mergeCells count="13">
    <mergeCell ref="A1:A2"/>
    <mergeCell ref="B1:J1"/>
    <mergeCell ref="B2:J2"/>
    <mergeCell ref="B3:J3"/>
    <mergeCell ref="A4:A14"/>
    <mergeCell ref="B4:J4"/>
    <mergeCell ref="B5:J5"/>
    <mergeCell ref="D7:I7"/>
    <mergeCell ref="D8:I8"/>
    <mergeCell ref="D9:E9"/>
    <mergeCell ref="H9:I9"/>
    <mergeCell ref="D10:I10"/>
    <mergeCell ref="E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7" bestFit="1" customWidth="1"/>
    <col min="2" max="3" width="36.5703125" bestFit="1" customWidth="1"/>
    <col min="4" max="4" width="7.42578125" customWidth="1"/>
    <col min="5" max="5" width="23.42578125" customWidth="1"/>
    <col min="6" max="8" width="7.42578125" customWidth="1"/>
    <col min="9" max="9" width="23.42578125" customWidth="1"/>
    <col min="10" max="10" width="7.42578125" customWidth="1"/>
  </cols>
  <sheetData>
    <row r="1" spans="1:10" ht="15" customHeight="1" x14ac:dyDescent="0.25">
      <c r="A1" s="7" t="s">
        <v>273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34"/>
      <c r="C3" s="34"/>
      <c r="D3" s="34"/>
      <c r="E3" s="34"/>
      <c r="F3" s="34"/>
      <c r="G3" s="34"/>
      <c r="H3" s="34"/>
      <c r="I3" s="34"/>
      <c r="J3" s="34"/>
    </row>
    <row r="4" spans="1:10" x14ac:dyDescent="0.25">
      <c r="A4" s="13" t="s">
        <v>273</v>
      </c>
      <c r="B4" s="35" t="s">
        <v>275</v>
      </c>
      <c r="C4" s="35"/>
      <c r="D4" s="35"/>
      <c r="E4" s="35"/>
      <c r="F4" s="35"/>
      <c r="G4" s="35"/>
      <c r="H4" s="35"/>
      <c r="I4" s="35"/>
      <c r="J4" s="35"/>
    </row>
    <row r="5" spans="1:10" x14ac:dyDescent="0.25">
      <c r="A5" s="13"/>
      <c r="B5" s="36" t="s">
        <v>276</v>
      </c>
      <c r="C5" s="36"/>
      <c r="D5" s="36"/>
      <c r="E5" s="36"/>
      <c r="F5" s="36"/>
      <c r="G5" s="36"/>
      <c r="H5" s="36"/>
      <c r="I5" s="36"/>
      <c r="J5" s="36"/>
    </row>
    <row r="6" spans="1:10" ht="15.75" x14ac:dyDescent="0.25">
      <c r="A6" s="13"/>
      <c r="B6" s="38"/>
      <c r="C6" s="38"/>
      <c r="D6" s="38"/>
      <c r="E6" s="38"/>
      <c r="F6" s="38"/>
      <c r="G6" s="38"/>
      <c r="H6" s="38"/>
      <c r="I6" s="38"/>
      <c r="J6" s="38"/>
    </row>
    <row r="7" spans="1:10" x14ac:dyDescent="0.25">
      <c r="A7" s="13"/>
      <c r="B7" s="12"/>
      <c r="C7" s="12"/>
      <c r="D7" s="12"/>
      <c r="E7" s="12"/>
      <c r="F7" s="12"/>
      <c r="G7" s="12"/>
      <c r="H7" s="12"/>
      <c r="I7" s="12"/>
      <c r="J7" s="12"/>
    </row>
    <row r="8" spans="1:10" x14ac:dyDescent="0.25">
      <c r="A8" s="13"/>
      <c r="B8" s="17"/>
      <c r="C8" s="17" t="s">
        <v>186</v>
      </c>
      <c r="D8" s="32" t="s">
        <v>267</v>
      </c>
      <c r="E8" s="32"/>
      <c r="F8" s="32"/>
      <c r="G8" s="32"/>
      <c r="H8" s="32"/>
      <c r="I8" s="32"/>
      <c r="J8" s="17"/>
    </row>
    <row r="9" spans="1:10" x14ac:dyDescent="0.25">
      <c r="A9" s="13"/>
      <c r="B9" s="17"/>
      <c r="C9" s="17" t="s">
        <v>186</v>
      </c>
      <c r="D9" s="32" t="s">
        <v>268</v>
      </c>
      <c r="E9" s="32"/>
      <c r="F9" s="32"/>
      <c r="G9" s="32"/>
      <c r="H9" s="32"/>
      <c r="I9" s="32"/>
      <c r="J9" s="17"/>
    </row>
    <row r="10" spans="1:10" ht="15.75" thickBot="1" x14ac:dyDescent="0.3">
      <c r="A10" s="13"/>
      <c r="B10" s="16" t="s">
        <v>277</v>
      </c>
      <c r="C10" s="17" t="s">
        <v>186</v>
      </c>
      <c r="D10" s="33">
        <v>2015</v>
      </c>
      <c r="E10" s="33"/>
      <c r="F10" s="17"/>
      <c r="G10" s="17" t="s">
        <v>186</v>
      </c>
      <c r="H10" s="33">
        <v>2014</v>
      </c>
      <c r="I10" s="33"/>
      <c r="J10" s="17"/>
    </row>
    <row r="11" spans="1:10" ht="25.5" x14ac:dyDescent="0.25">
      <c r="A11" s="13"/>
      <c r="B11" s="18" t="s">
        <v>278</v>
      </c>
      <c r="C11" s="19" t="s">
        <v>186</v>
      </c>
      <c r="D11" s="19" t="s">
        <v>200</v>
      </c>
      <c r="E11" s="20">
        <v>8330</v>
      </c>
      <c r="F11" s="21" t="s">
        <v>186</v>
      </c>
      <c r="G11" s="19" t="s">
        <v>186</v>
      </c>
      <c r="H11" s="19" t="s">
        <v>200</v>
      </c>
      <c r="I11" s="20">
        <v>7163</v>
      </c>
      <c r="J11" s="21" t="s">
        <v>186</v>
      </c>
    </row>
    <row r="12" spans="1:10" ht="26.25" thickBot="1" x14ac:dyDescent="0.3">
      <c r="A12" s="13"/>
      <c r="B12" s="23" t="s">
        <v>279</v>
      </c>
      <c r="C12" s="12" t="s">
        <v>186</v>
      </c>
      <c r="D12" s="12"/>
      <c r="E12" s="25">
        <v>50</v>
      </c>
      <c r="F12" s="15" t="s">
        <v>186</v>
      </c>
      <c r="G12" s="12" t="s">
        <v>186</v>
      </c>
      <c r="H12" s="12"/>
      <c r="I12" s="25">
        <v>36</v>
      </c>
      <c r="J12" s="15" t="s">
        <v>186</v>
      </c>
    </row>
    <row r="13" spans="1:10" x14ac:dyDescent="0.25">
      <c r="A13" s="13"/>
      <c r="B13" s="27"/>
      <c r="C13" s="27" t="s">
        <v>186</v>
      </c>
      <c r="D13" s="28"/>
      <c r="E13" s="28"/>
      <c r="F13" s="27"/>
      <c r="G13" s="27" t="s">
        <v>186</v>
      </c>
      <c r="H13" s="28"/>
      <c r="I13" s="28"/>
      <c r="J13" s="27"/>
    </row>
    <row r="14" spans="1:10" ht="26.25" thickBot="1" x14ac:dyDescent="0.3">
      <c r="A14" s="13"/>
      <c r="B14" s="18" t="s">
        <v>280</v>
      </c>
      <c r="C14" s="19"/>
      <c r="D14" s="19" t="s">
        <v>200</v>
      </c>
      <c r="E14" s="20">
        <v>8280</v>
      </c>
      <c r="F14" s="21" t="s">
        <v>186</v>
      </c>
      <c r="G14" s="19"/>
      <c r="H14" s="19" t="s">
        <v>200</v>
      </c>
      <c r="I14" s="20">
        <v>7127</v>
      </c>
      <c r="J14" s="21" t="s">
        <v>186</v>
      </c>
    </row>
    <row r="15" spans="1:10" ht="15.75" thickTop="1" x14ac:dyDescent="0.25">
      <c r="A15" s="13"/>
      <c r="B15" s="27"/>
      <c r="C15" s="27" t="s">
        <v>186</v>
      </c>
      <c r="D15" s="30"/>
      <c r="E15" s="30"/>
      <c r="F15" s="27"/>
      <c r="G15" s="27" t="s">
        <v>186</v>
      </c>
      <c r="H15" s="30"/>
      <c r="I15" s="30"/>
      <c r="J15" s="27"/>
    </row>
    <row r="16" spans="1:10" ht="25.5" x14ac:dyDescent="0.25">
      <c r="A16" s="13"/>
      <c r="B16" s="23" t="s">
        <v>281</v>
      </c>
      <c r="C16" s="12"/>
      <c r="D16" s="12"/>
      <c r="E16" s="29">
        <v>37800</v>
      </c>
      <c r="F16" s="15" t="s">
        <v>186</v>
      </c>
      <c r="G16" s="12"/>
      <c r="H16" s="12"/>
      <c r="I16" s="29">
        <v>37683</v>
      </c>
      <c r="J16" s="15" t="s">
        <v>186</v>
      </c>
    </row>
    <row r="17" spans="1:10" ht="15.75" thickBot="1" x14ac:dyDescent="0.3">
      <c r="A17" s="13"/>
      <c r="B17" s="18" t="s">
        <v>282</v>
      </c>
      <c r="C17" s="19"/>
      <c r="D17" s="19"/>
      <c r="E17" s="22">
        <v>137</v>
      </c>
      <c r="F17" s="21" t="s">
        <v>186</v>
      </c>
      <c r="G17" s="19"/>
      <c r="H17" s="19"/>
      <c r="I17" s="22">
        <v>123</v>
      </c>
      <c r="J17" s="21" t="s">
        <v>186</v>
      </c>
    </row>
    <row r="18" spans="1:10" x14ac:dyDescent="0.25">
      <c r="A18" s="13"/>
      <c r="B18" s="27"/>
      <c r="C18" s="27" t="s">
        <v>186</v>
      </c>
      <c r="D18" s="28"/>
      <c r="E18" s="28"/>
      <c r="F18" s="27"/>
      <c r="G18" s="27" t="s">
        <v>186</v>
      </c>
      <c r="H18" s="28"/>
      <c r="I18" s="28"/>
      <c r="J18" s="27"/>
    </row>
    <row r="19" spans="1:10" ht="26.25" thickBot="1" x14ac:dyDescent="0.3">
      <c r="A19" s="13"/>
      <c r="B19" s="23" t="s">
        <v>283</v>
      </c>
      <c r="C19" s="12"/>
      <c r="D19" s="12"/>
      <c r="E19" s="29">
        <v>37937</v>
      </c>
      <c r="F19" s="15" t="s">
        <v>186</v>
      </c>
      <c r="G19" s="12"/>
      <c r="H19" s="12"/>
      <c r="I19" s="29">
        <v>37806</v>
      </c>
      <c r="J19" s="15" t="s">
        <v>186</v>
      </c>
    </row>
    <row r="20" spans="1:10" x14ac:dyDescent="0.25">
      <c r="A20" s="13"/>
      <c r="B20" s="27"/>
      <c r="C20" s="27" t="s">
        <v>186</v>
      </c>
      <c r="D20" s="28"/>
      <c r="E20" s="28"/>
      <c r="F20" s="27"/>
      <c r="G20" s="27" t="s">
        <v>186</v>
      </c>
      <c r="H20" s="28"/>
      <c r="I20" s="28"/>
      <c r="J20" s="27"/>
    </row>
    <row r="21" spans="1:10" ht="15.75" thickBot="1" x14ac:dyDescent="0.3">
      <c r="A21" s="13"/>
      <c r="B21" s="18" t="s">
        <v>284</v>
      </c>
      <c r="C21" s="19"/>
      <c r="D21" s="19" t="s">
        <v>200</v>
      </c>
      <c r="E21" s="22">
        <v>0.22</v>
      </c>
      <c r="F21" s="21" t="s">
        <v>186</v>
      </c>
      <c r="G21" s="19"/>
      <c r="H21" s="19" t="s">
        <v>200</v>
      </c>
      <c r="I21" s="22">
        <v>0.19</v>
      </c>
      <c r="J21" s="21" t="s">
        <v>186</v>
      </c>
    </row>
    <row r="22" spans="1:10" x14ac:dyDescent="0.25">
      <c r="A22" s="13"/>
      <c r="B22" s="27"/>
      <c r="C22" s="27" t="s">
        <v>186</v>
      </c>
      <c r="D22" s="28"/>
      <c r="E22" s="28"/>
      <c r="F22" s="27"/>
      <c r="G22" s="27" t="s">
        <v>186</v>
      </c>
      <c r="H22" s="28"/>
      <c r="I22" s="28"/>
      <c r="J22" s="27"/>
    </row>
    <row r="23" spans="1:10" ht="15.75" thickBot="1" x14ac:dyDescent="0.3">
      <c r="A23" s="13"/>
      <c r="B23" s="23" t="s">
        <v>285</v>
      </c>
      <c r="C23" s="12"/>
      <c r="D23" s="12" t="s">
        <v>200</v>
      </c>
      <c r="E23" s="25">
        <v>0.22</v>
      </c>
      <c r="F23" s="15" t="s">
        <v>186</v>
      </c>
      <c r="G23" s="12"/>
      <c r="H23" s="12" t="s">
        <v>200</v>
      </c>
      <c r="I23" s="25">
        <v>0.19</v>
      </c>
      <c r="J23" s="15" t="s">
        <v>186</v>
      </c>
    </row>
    <row r="24" spans="1:10" x14ac:dyDescent="0.25">
      <c r="A24" s="13"/>
      <c r="B24" s="27"/>
      <c r="C24" s="27" t="s">
        <v>186</v>
      </c>
      <c r="D24" s="28"/>
      <c r="E24" s="28"/>
      <c r="F24" s="27"/>
      <c r="G24" s="27" t="s">
        <v>186</v>
      </c>
      <c r="H24" s="28"/>
      <c r="I24" s="28"/>
      <c r="J24" s="27"/>
    </row>
    <row r="25" spans="1:10" ht="15.75" x14ac:dyDescent="0.25">
      <c r="A25" s="13"/>
      <c r="B25" s="38"/>
      <c r="C25" s="38"/>
      <c r="D25" s="38"/>
      <c r="E25" s="38"/>
      <c r="F25" s="38"/>
      <c r="G25" s="38"/>
      <c r="H25" s="38"/>
      <c r="I25" s="38"/>
      <c r="J25" s="38"/>
    </row>
    <row r="26" spans="1:10" ht="38.25" x14ac:dyDescent="0.25">
      <c r="A26" s="13"/>
      <c r="B26" s="42">
        <v>-1</v>
      </c>
      <c r="C26" s="42" t="s">
        <v>286</v>
      </c>
    </row>
    <row r="27" spans="1:10" ht="25.5" customHeight="1" x14ac:dyDescent="0.25">
      <c r="A27" s="13"/>
      <c r="B27" s="36" t="s">
        <v>287</v>
      </c>
      <c r="C27" s="36"/>
      <c r="D27" s="36"/>
      <c r="E27" s="36"/>
      <c r="F27" s="36"/>
      <c r="G27" s="36"/>
      <c r="H27" s="36"/>
      <c r="I27" s="36"/>
      <c r="J27" s="36"/>
    </row>
    <row r="28" spans="1:10" ht="25.5" customHeight="1" x14ac:dyDescent="0.25">
      <c r="A28" s="13"/>
      <c r="B28" s="36" t="s">
        <v>288</v>
      </c>
      <c r="C28" s="36"/>
      <c r="D28" s="36"/>
      <c r="E28" s="36"/>
      <c r="F28" s="36"/>
      <c r="G28" s="36"/>
      <c r="H28" s="36"/>
      <c r="I28" s="36"/>
      <c r="J28" s="36"/>
    </row>
  </sheetData>
  <mergeCells count="15">
    <mergeCell ref="B5:J5"/>
    <mergeCell ref="B6:J6"/>
    <mergeCell ref="B25:J25"/>
    <mergeCell ref="B27:J27"/>
    <mergeCell ref="B28:J28"/>
    <mergeCell ref="D8:I8"/>
    <mergeCell ref="D9:I9"/>
    <mergeCell ref="D10:E10"/>
    <mergeCell ref="H10:I10"/>
    <mergeCell ref="A1:A2"/>
    <mergeCell ref="B1:J1"/>
    <mergeCell ref="B2:J2"/>
    <mergeCell ref="B3:J3"/>
    <mergeCell ref="A4:A28"/>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4"/>
  <sheetViews>
    <sheetView showGridLines="0" workbookViewId="0"/>
  </sheetViews>
  <sheetFormatPr defaultRowHeight="15" x14ac:dyDescent="0.25"/>
  <cols>
    <col min="1" max="2" width="36.5703125" bestFit="1" customWidth="1"/>
    <col min="3" max="3" width="6.42578125" customWidth="1"/>
    <col min="4" max="4" width="7" customWidth="1"/>
    <col min="5" max="5" width="36.5703125" bestFit="1" customWidth="1"/>
    <col min="6" max="7" width="6.42578125" customWidth="1"/>
    <col min="8" max="8" width="7" customWidth="1"/>
    <col min="9" max="9" width="24.140625" customWidth="1"/>
    <col min="10" max="11" width="6.42578125" customWidth="1"/>
    <col min="12" max="12" width="7" customWidth="1"/>
    <col min="13" max="13" width="24.140625" customWidth="1"/>
    <col min="14" max="14" width="7" customWidth="1"/>
    <col min="15" max="15" width="6.42578125" customWidth="1"/>
    <col min="16" max="16" width="7" customWidth="1"/>
    <col min="17" max="17" width="28.140625" customWidth="1"/>
    <col min="18" max="18" width="6.42578125" customWidth="1"/>
    <col min="19" max="19" width="34.140625" customWidth="1"/>
    <col min="20" max="20" width="6.42578125" customWidth="1"/>
    <col min="21" max="21" width="24.140625" customWidth="1"/>
    <col min="22" max="22" width="6.42578125" customWidth="1"/>
    <col min="23" max="23" width="34.140625" customWidth="1"/>
    <col min="24" max="24" width="7" customWidth="1"/>
    <col min="25" max="25" width="28.140625" customWidth="1"/>
    <col min="26" max="26" width="6.42578125" customWidth="1"/>
    <col min="27" max="27" width="34.140625" customWidth="1"/>
    <col min="28" max="28" width="7" customWidth="1"/>
    <col min="29" max="29" width="20.28515625" customWidth="1"/>
    <col min="30" max="30" width="7" customWidth="1"/>
    <col min="31" max="31" width="34.140625" customWidth="1"/>
    <col min="32" max="32" width="6.42578125" customWidth="1"/>
    <col min="33" max="33" width="24.140625" customWidth="1"/>
    <col min="34" max="34" width="6.42578125" customWidth="1"/>
  </cols>
  <sheetData>
    <row r="1" spans="1:34" ht="15" customHeight="1" x14ac:dyDescent="0.25">
      <c r="A1" s="7" t="s">
        <v>289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290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3" t="s">
        <v>289</v>
      </c>
      <c r="B4" s="35" t="s">
        <v>291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ht="15.7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3"/>
      <c r="B7" s="44" t="s">
        <v>292</v>
      </c>
      <c r="C7" s="17"/>
      <c r="D7" s="55" t="s">
        <v>211</v>
      </c>
      <c r="E7" s="55"/>
      <c r="F7" s="55"/>
      <c r="G7" s="55"/>
      <c r="H7" s="55"/>
      <c r="I7" s="55"/>
      <c r="J7" s="55"/>
      <c r="K7" s="55"/>
      <c r="L7" s="55"/>
      <c r="M7" s="55"/>
      <c r="N7" s="55"/>
      <c r="O7" s="55"/>
      <c r="P7" s="55"/>
      <c r="Q7" s="55"/>
      <c r="R7" s="17"/>
      <c r="S7" s="17"/>
      <c r="T7" s="33" t="s">
        <v>293</v>
      </c>
      <c r="U7" s="33"/>
      <c r="V7" s="33"/>
      <c r="W7" s="33"/>
      <c r="X7" s="33"/>
      <c r="Y7" s="33"/>
      <c r="Z7" s="33"/>
      <c r="AA7" s="33"/>
      <c r="AB7" s="33"/>
      <c r="AC7" s="33"/>
      <c r="AD7" s="33"/>
      <c r="AE7" s="33"/>
      <c r="AF7" s="33"/>
      <c r="AG7" s="33"/>
      <c r="AH7" s="17"/>
    </row>
    <row r="8" spans="1:34" x14ac:dyDescent="0.25">
      <c r="A8" s="13"/>
      <c r="B8" s="41"/>
      <c r="C8" s="31"/>
      <c r="D8" s="57" t="s">
        <v>294</v>
      </c>
      <c r="E8" s="57"/>
      <c r="F8" s="41"/>
      <c r="G8" s="41"/>
      <c r="H8" s="57" t="s">
        <v>296</v>
      </c>
      <c r="I8" s="57"/>
      <c r="J8" s="41"/>
      <c r="K8" s="41"/>
      <c r="L8" s="57" t="s">
        <v>296</v>
      </c>
      <c r="M8" s="57"/>
      <c r="N8" s="41"/>
      <c r="O8" s="41"/>
      <c r="P8" s="57" t="s">
        <v>299</v>
      </c>
      <c r="Q8" s="57"/>
      <c r="R8" s="31"/>
      <c r="S8" s="31"/>
      <c r="T8" s="58" t="s">
        <v>294</v>
      </c>
      <c r="U8" s="58"/>
      <c r="V8" s="41"/>
      <c r="W8" s="41"/>
      <c r="X8" s="58" t="s">
        <v>296</v>
      </c>
      <c r="Y8" s="58"/>
      <c r="Z8" s="41"/>
      <c r="AA8" s="41"/>
      <c r="AB8" s="58" t="s">
        <v>296</v>
      </c>
      <c r="AC8" s="58"/>
      <c r="AD8" s="41"/>
      <c r="AE8" s="41"/>
      <c r="AF8" s="58" t="s">
        <v>299</v>
      </c>
      <c r="AG8" s="58"/>
      <c r="AH8" s="31"/>
    </row>
    <row r="9" spans="1:34" x14ac:dyDescent="0.25">
      <c r="A9" s="13"/>
      <c r="B9" s="31"/>
      <c r="C9" s="31"/>
      <c r="D9" s="56" t="s">
        <v>295</v>
      </c>
      <c r="E9" s="56"/>
      <c r="F9" s="31"/>
      <c r="G9" s="31"/>
      <c r="H9" s="56" t="s">
        <v>250</v>
      </c>
      <c r="I9" s="56"/>
      <c r="J9" s="31"/>
      <c r="K9" s="31"/>
      <c r="L9" s="56" t="s">
        <v>250</v>
      </c>
      <c r="M9" s="56"/>
      <c r="N9" s="31"/>
      <c r="O9" s="31"/>
      <c r="P9" s="56"/>
      <c r="Q9" s="56"/>
      <c r="R9" s="31"/>
      <c r="S9" s="31"/>
      <c r="T9" s="32" t="s">
        <v>295</v>
      </c>
      <c r="U9" s="32"/>
      <c r="V9" s="31"/>
      <c r="W9" s="31"/>
      <c r="X9" s="32" t="s">
        <v>250</v>
      </c>
      <c r="Y9" s="32"/>
      <c r="Z9" s="31"/>
      <c r="AA9" s="31"/>
      <c r="AB9" s="32" t="s">
        <v>250</v>
      </c>
      <c r="AC9" s="32"/>
      <c r="AD9" s="31"/>
      <c r="AE9" s="31"/>
      <c r="AF9" s="32"/>
      <c r="AG9" s="32"/>
      <c r="AH9" s="31"/>
    </row>
    <row r="10" spans="1:34" ht="15.75" thickBot="1" x14ac:dyDescent="0.3">
      <c r="A10" s="13"/>
      <c r="B10" s="31"/>
      <c r="C10" s="31"/>
      <c r="D10" s="55"/>
      <c r="E10" s="55"/>
      <c r="F10" s="31"/>
      <c r="G10" s="31"/>
      <c r="H10" s="55" t="s">
        <v>297</v>
      </c>
      <c r="I10" s="55"/>
      <c r="J10" s="31"/>
      <c r="K10" s="31"/>
      <c r="L10" s="55" t="s">
        <v>298</v>
      </c>
      <c r="M10" s="55"/>
      <c r="N10" s="31"/>
      <c r="O10" s="31"/>
      <c r="P10" s="55"/>
      <c r="Q10" s="55"/>
      <c r="R10" s="31"/>
      <c r="S10" s="31"/>
      <c r="T10" s="33"/>
      <c r="U10" s="33"/>
      <c r="V10" s="31"/>
      <c r="W10" s="31"/>
      <c r="X10" s="33" t="s">
        <v>297</v>
      </c>
      <c r="Y10" s="33"/>
      <c r="Z10" s="31"/>
      <c r="AA10" s="31"/>
      <c r="AB10" s="33" t="s">
        <v>298</v>
      </c>
      <c r="AC10" s="33"/>
      <c r="AD10" s="31"/>
      <c r="AE10" s="31"/>
      <c r="AF10" s="33"/>
      <c r="AG10" s="33"/>
      <c r="AH10" s="31"/>
    </row>
    <row r="11" spans="1:34" x14ac:dyDescent="0.25">
      <c r="A11" s="13"/>
      <c r="B11" s="17"/>
      <c r="C11" s="17"/>
      <c r="D11" s="56" t="s">
        <v>236</v>
      </c>
      <c r="E11" s="56"/>
      <c r="F11" s="56"/>
      <c r="G11" s="56"/>
      <c r="H11" s="56"/>
      <c r="I11" s="56"/>
      <c r="J11" s="56"/>
      <c r="K11" s="56"/>
      <c r="L11" s="56"/>
      <c r="M11" s="56"/>
      <c r="N11" s="56"/>
      <c r="O11" s="56"/>
      <c r="P11" s="56"/>
      <c r="Q11" s="56"/>
      <c r="R11" s="17"/>
      <c r="S11" s="17"/>
      <c r="T11" s="32" t="s">
        <v>236</v>
      </c>
      <c r="U11" s="32"/>
      <c r="V11" s="32"/>
      <c r="W11" s="32"/>
      <c r="X11" s="32"/>
      <c r="Y11" s="32"/>
      <c r="Z11" s="32"/>
      <c r="AA11" s="32"/>
      <c r="AB11" s="32"/>
      <c r="AC11" s="32"/>
      <c r="AD11" s="32"/>
      <c r="AE11" s="32"/>
      <c r="AF11" s="32"/>
      <c r="AG11" s="32"/>
      <c r="AH11" s="17"/>
    </row>
    <row r="12" spans="1:34" x14ac:dyDescent="0.25">
      <c r="A12" s="13"/>
      <c r="B12" s="18" t="s">
        <v>300</v>
      </c>
      <c r="C12" s="19"/>
      <c r="D12" s="45" t="s">
        <v>200</v>
      </c>
      <c r="E12" s="46">
        <v>105797</v>
      </c>
      <c r="F12" s="47" t="s">
        <v>186</v>
      </c>
      <c r="G12" s="19"/>
      <c r="H12" s="45" t="s">
        <v>200</v>
      </c>
      <c r="I12" s="48">
        <v>897</v>
      </c>
      <c r="J12" s="47" t="s">
        <v>186</v>
      </c>
      <c r="K12" s="19"/>
      <c r="L12" s="45" t="s">
        <v>200</v>
      </c>
      <c r="M12" s="48" t="s">
        <v>301</v>
      </c>
      <c r="N12" s="47" t="s">
        <v>205</v>
      </c>
      <c r="O12" s="19"/>
      <c r="P12" s="45" t="s">
        <v>200</v>
      </c>
      <c r="Q12" s="46">
        <v>106575</v>
      </c>
      <c r="R12" s="47" t="s">
        <v>186</v>
      </c>
      <c r="S12" s="19"/>
      <c r="T12" s="19" t="s">
        <v>200</v>
      </c>
      <c r="U12" s="20">
        <v>94466</v>
      </c>
      <c r="V12" s="21" t="s">
        <v>186</v>
      </c>
      <c r="W12" s="19"/>
      <c r="X12" s="19" t="s">
        <v>200</v>
      </c>
      <c r="Y12" s="22">
        <v>261</v>
      </c>
      <c r="Z12" s="21" t="s">
        <v>186</v>
      </c>
      <c r="AA12" s="19"/>
      <c r="AB12" s="19" t="s">
        <v>200</v>
      </c>
      <c r="AC12" s="22" t="s">
        <v>302</v>
      </c>
      <c r="AD12" s="21" t="s">
        <v>205</v>
      </c>
      <c r="AE12" s="19"/>
      <c r="AF12" s="19" t="s">
        <v>200</v>
      </c>
      <c r="AG12" s="20">
        <v>93920</v>
      </c>
      <c r="AH12" s="21" t="s">
        <v>186</v>
      </c>
    </row>
    <row r="13" spans="1:34" x14ac:dyDescent="0.25">
      <c r="A13" s="13"/>
      <c r="B13" s="23" t="s">
        <v>303</v>
      </c>
      <c r="C13" s="12"/>
      <c r="D13" s="10"/>
      <c r="E13" s="49">
        <v>308784</v>
      </c>
      <c r="F13" s="50" t="s">
        <v>186</v>
      </c>
      <c r="G13" s="12"/>
      <c r="H13" s="10"/>
      <c r="I13" s="49">
        <v>4114</v>
      </c>
      <c r="J13" s="50" t="s">
        <v>186</v>
      </c>
      <c r="K13" s="12"/>
      <c r="L13" s="10"/>
      <c r="M13" s="51" t="s">
        <v>304</v>
      </c>
      <c r="N13" s="50" t="s">
        <v>205</v>
      </c>
      <c r="O13" s="12"/>
      <c r="P13" s="10"/>
      <c r="Q13" s="49">
        <v>311868</v>
      </c>
      <c r="R13" s="50" t="s">
        <v>186</v>
      </c>
      <c r="S13" s="12"/>
      <c r="T13" s="12"/>
      <c r="U13" s="29">
        <v>309162</v>
      </c>
      <c r="V13" s="15" t="s">
        <v>186</v>
      </c>
      <c r="W13" s="12"/>
      <c r="X13" s="12"/>
      <c r="Y13" s="29">
        <v>2868</v>
      </c>
      <c r="Z13" s="15" t="s">
        <v>186</v>
      </c>
      <c r="AA13" s="12"/>
      <c r="AB13" s="12"/>
      <c r="AC13" s="25" t="s">
        <v>305</v>
      </c>
      <c r="AD13" s="15" t="s">
        <v>205</v>
      </c>
      <c r="AE13" s="12"/>
      <c r="AF13" s="12"/>
      <c r="AG13" s="29">
        <v>309955</v>
      </c>
      <c r="AH13" s="15" t="s">
        <v>186</v>
      </c>
    </row>
    <row r="14" spans="1:34" x14ac:dyDescent="0.25">
      <c r="A14" s="13"/>
      <c r="B14" s="18" t="s">
        <v>306</v>
      </c>
      <c r="C14" s="19"/>
      <c r="D14" s="45"/>
      <c r="E14" s="46">
        <v>4974</v>
      </c>
      <c r="F14" s="47" t="s">
        <v>186</v>
      </c>
      <c r="G14" s="19"/>
      <c r="H14" s="45"/>
      <c r="I14" s="48">
        <v>92</v>
      </c>
      <c r="J14" s="47" t="s">
        <v>186</v>
      </c>
      <c r="K14" s="19"/>
      <c r="L14" s="47"/>
      <c r="M14" s="52" t="s">
        <v>202</v>
      </c>
      <c r="N14" s="47" t="s">
        <v>186</v>
      </c>
      <c r="O14" s="19"/>
      <c r="P14" s="45"/>
      <c r="Q14" s="46">
        <v>5066</v>
      </c>
      <c r="R14" s="47" t="s">
        <v>186</v>
      </c>
      <c r="S14" s="19"/>
      <c r="T14" s="19"/>
      <c r="U14" s="20">
        <v>4973</v>
      </c>
      <c r="V14" s="21" t="s">
        <v>186</v>
      </c>
      <c r="W14" s="19"/>
      <c r="X14" s="19"/>
      <c r="Y14" s="22">
        <v>3</v>
      </c>
      <c r="Z14" s="21" t="s">
        <v>186</v>
      </c>
      <c r="AA14" s="19"/>
      <c r="AB14" s="21"/>
      <c r="AC14" s="26" t="s">
        <v>202</v>
      </c>
      <c r="AD14" s="21" t="s">
        <v>186</v>
      </c>
      <c r="AE14" s="19"/>
      <c r="AF14" s="19"/>
      <c r="AG14" s="20">
        <v>4976</v>
      </c>
      <c r="AH14" s="21" t="s">
        <v>186</v>
      </c>
    </row>
    <row r="15" spans="1:34" ht="25.5" x14ac:dyDescent="0.25">
      <c r="A15" s="13"/>
      <c r="B15" s="23" t="s">
        <v>307</v>
      </c>
      <c r="C15" s="12"/>
      <c r="D15" s="10"/>
      <c r="E15" s="49">
        <v>30518</v>
      </c>
      <c r="F15" s="50" t="s">
        <v>186</v>
      </c>
      <c r="G15" s="12"/>
      <c r="H15" s="10"/>
      <c r="I15" s="51">
        <v>963</v>
      </c>
      <c r="J15" s="50" t="s">
        <v>186</v>
      </c>
      <c r="K15" s="12"/>
      <c r="L15" s="10"/>
      <c r="M15" s="51" t="s">
        <v>308</v>
      </c>
      <c r="N15" s="50" t="s">
        <v>205</v>
      </c>
      <c r="O15" s="12"/>
      <c r="P15" s="10"/>
      <c r="Q15" s="49">
        <v>31374</v>
      </c>
      <c r="R15" s="50" t="s">
        <v>186</v>
      </c>
      <c r="S15" s="12"/>
      <c r="T15" s="12"/>
      <c r="U15" s="29">
        <v>29764</v>
      </c>
      <c r="V15" s="15" t="s">
        <v>186</v>
      </c>
      <c r="W15" s="12"/>
      <c r="X15" s="12"/>
      <c r="Y15" s="25">
        <v>888</v>
      </c>
      <c r="Z15" s="15" t="s">
        <v>186</v>
      </c>
      <c r="AA15" s="12"/>
      <c r="AB15" s="12"/>
      <c r="AC15" s="25" t="s">
        <v>309</v>
      </c>
      <c r="AD15" s="15" t="s">
        <v>205</v>
      </c>
      <c r="AE15" s="12"/>
      <c r="AF15" s="12"/>
      <c r="AG15" s="29">
        <v>30519</v>
      </c>
      <c r="AH15" s="15" t="s">
        <v>186</v>
      </c>
    </row>
    <row r="16" spans="1:34" x14ac:dyDescent="0.25">
      <c r="A16" s="13"/>
      <c r="B16" s="18" t="s">
        <v>310</v>
      </c>
      <c r="C16" s="19"/>
      <c r="D16" s="45"/>
      <c r="E16" s="48">
        <v>495</v>
      </c>
      <c r="F16" s="47" t="s">
        <v>186</v>
      </c>
      <c r="G16" s="19"/>
      <c r="H16" s="45"/>
      <c r="I16" s="48">
        <v>9</v>
      </c>
      <c r="J16" s="47" t="s">
        <v>186</v>
      </c>
      <c r="K16" s="19"/>
      <c r="L16" s="47"/>
      <c r="M16" s="52" t="s">
        <v>202</v>
      </c>
      <c r="N16" s="47" t="s">
        <v>186</v>
      </c>
      <c r="O16" s="19"/>
      <c r="P16" s="45"/>
      <c r="Q16" s="48">
        <v>504</v>
      </c>
      <c r="R16" s="47" t="s">
        <v>186</v>
      </c>
      <c r="S16" s="19"/>
      <c r="T16" s="19"/>
      <c r="U16" s="22">
        <v>494</v>
      </c>
      <c r="V16" s="21" t="s">
        <v>186</v>
      </c>
      <c r="W16" s="19"/>
      <c r="X16" s="19"/>
      <c r="Y16" s="22">
        <v>11</v>
      </c>
      <c r="Z16" s="21" t="s">
        <v>186</v>
      </c>
      <c r="AA16" s="19"/>
      <c r="AB16" s="21"/>
      <c r="AC16" s="26" t="s">
        <v>202</v>
      </c>
      <c r="AD16" s="21" t="s">
        <v>186</v>
      </c>
      <c r="AE16" s="19"/>
      <c r="AF16" s="19"/>
      <c r="AG16" s="22">
        <v>505</v>
      </c>
      <c r="AH16" s="21" t="s">
        <v>186</v>
      </c>
    </row>
    <row r="17" spans="1:34" ht="15.75" thickBot="1" x14ac:dyDescent="0.3">
      <c r="A17" s="13"/>
      <c r="B17" s="23" t="s">
        <v>311</v>
      </c>
      <c r="C17" s="12"/>
      <c r="D17" s="10"/>
      <c r="E17" s="49">
        <v>16265</v>
      </c>
      <c r="F17" s="50" t="s">
        <v>186</v>
      </c>
      <c r="G17" s="12"/>
      <c r="H17" s="10"/>
      <c r="I17" s="49">
        <v>2002</v>
      </c>
      <c r="J17" s="50" t="s">
        <v>186</v>
      </c>
      <c r="K17" s="12"/>
      <c r="L17" s="10"/>
      <c r="M17" s="51" t="s">
        <v>312</v>
      </c>
      <c r="N17" s="50" t="s">
        <v>205</v>
      </c>
      <c r="O17" s="12"/>
      <c r="P17" s="10"/>
      <c r="Q17" s="49">
        <v>18065</v>
      </c>
      <c r="R17" s="50" t="s">
        <v>186</v>
      </c>
      <c r="S17" s="12"/>
      <c r="T17" s="12"/>
      <c r="U17" s="29">
        <v>16196</v>
      </c>
      <c r="V17" s="15" t="s">
        <v>186</v>
      </c>
      <c r="W17" s="12"/>
      <c r="X17" s="12"/>
      <c r="Y17" s="29">
        <v>1589</v>
      </c>
      <c r="Z17" s="15" t="s">
        <v>186</v>
      </c>
      <c r="AA17" s="12"/>
      <c r="AB17" s="12"/>
      <c r="AC17" s="25" t="s">
        <v>313</v>
      </c>
      <c r="AD17" s="15" t="s">
        <v>205</v>
      </c>
      <c r="AE17" s="12"/>
      <c r="AF17" s="12"/>
      <c r="AG17" s="29">
        <v>17574</v>
      </c>
      <c r="AH17" s="15" t="s">
        <v>186</v>
      </c>
    </row>
    <row r="18" spans="1:34" x14ac:dyDescent="0.25">
      <c r="A18" s="13"/>
      <c r="B18" s="27"/>
      <c r="C18" s="27"/>
      <c r="D18" s="28"/>
      <c r="E18" s="28"/>
      <c r="F18" s="27"/>
      <c r="G18" s="27"/>
      <c r="H18" s="28"/>
      <c r="I18" s="28"/>
      <c r="J18" s="27"/>
      <c r="K18" s="27"/>
      <c r="L18" s="28"/>
      <c r="M18" s="28"/>
      <c r="N18" s="27"/>
      <c r="O18" s="27"/>
      <c r="P18" s="28"/>
      <c r="Q18" s="28"/>
      <c r="R18" s="27"/>
      <c r="S18" s="27"/>
      <c r="T18" s="28"/>
      <c r="U18" s="28"/>
      <c r="V18" s="27"/>
      <c r="W18" s="27"/>
      <c r="X18" s="28"/>
      <c r="Y18" s="28"/>
      <c r="Z18" s="27"/>
      <c r="AA18" s="27"/>
      <c r="AB18" s="28"/>
      <c r="AC18" s="28"/>
      <c r="AD18" s="27"/>
      <c r="AE18" s="27"/>
      <c r="AF18" s="28"/>
      <c r="AG18" s="28"/>
      <c r="AH18" s="27"/>
    </row>
    <row r="19" spans="1:34" ht="15.75" thickBot="1" x14ac:dyDescent="0.3">
      <c r="A19" s="13"/>
      <c r="B19" s="53"/>
      <c r="C19" s="19"/>
      <c r="D19" s="45" t="s">
        <v>200</v>
      </c>
      <c r="E19" s="46">
        <v>466833</v>
      </c>
      <c r="F19" s="47" t="s">
        <v>186</v>
      </c>
      <c r="G19" s="19"/>
      <c r="H19" s="45" t="s">
        <v>200</v>
      </c>
      <c r="I19" s="46">
        <v>8077</v>
      </c>
      <c r="J19" s="47" t="s">
        <v>186</v>
      </c>
      <c r="K19" s="19"/>
      <c r="L19" s="45" t="s">
        <v>200</v>
      </c>
      <c r="M19" s="48" t="s">
        <v>314</v>
      </c>
      <c r="N19" s="47" t="s">
        <v>205</v>
      </c>
      <c r="O19" s="19"/>
      <c r="P19" s="45" t="s">
        <v>200</v>
      </c>
      <c r="Q19" s="46">
        <v>473452</v>
      </c>
      <c r="R19" s="47" t="s">
        <v>186</v>
      </c>
      <c r="S19" s="19"/>
      <c r="T19" s="19" t="s">
        <v>200</v>
      </c>
      <c r="U19" s="20">
        <v>455055</v>
      </c>
      <c r="V19" s="21" t="s">
        <v>186</v>
      </c>
      <c r="W19" s="19"/>
      <c r="X19" s="19" t="s">
        <v>200</v>
      </c>
      <c r="Y19" s="20">
        <v>5620</v>
      </c>
      <c r="Z19" s="21" t="s">
        <v>186</v>
      </c>
      <c r="AA19" s="19"/>
      <c r="AB19" s="19" t="s">
        <v>200</v>
      </c>
      <c r="AC19" s="22" t="s">
        <v>315</v>
      </c>
      <c r="AD19" s="21" t="s">
        <v>205</v>
      </c>
      <c r="AE19" s="19"/>
      <c r="AF19" s="19" t="s">
        <v>200</v>
      </c>
      <c r="AG19" s="20">
        <v>457449</v>
      </c>
      <c r="AH19" s="21" t="s">
        <v>186</v>
      </c>
    </row>
    <row r="20" spans="1:34" ht="15.75" thickTop="1" x14ac:dyDescent="0.25">
      <c r="A20" s="13"/>
      <c r="B20" s="27"/>
      <c r="C20" s="27"/>
      <c r="D20" s="30"/>
      <c r="E20" s="30"/>
      <c r="F20" s="27"/>
      <c r="G20" s="27"/>
      <c r="H20" s="30"/>
      <c r="I20" s="30"/>
      <c r="J20" s="27"/>
      <c r="K20" s="27"/>
      <c r="L20" s="30"/>
      <c r="M20" s="30"/>
      <c r="N20" s="27"/>
      <c r="O20" s="27"/>
      <c r="P20" s="30"/>
      <c r="Q20" s="30"/>
      <c r="R20" s="27"/>
      <c r="S20" s="27"/>
      <c r="T20" s="30"/>
      <c r="U20" s="30"/>
      <c r="V20" s="27"/>
      <c r="W20" s="27"/>
      <c r="X20" s="30"/>
      <c r="Y20" s="30"/>
      <c r="Z20" s="27"/>
      <c r="AA20" s="27"/>
      <c r="AB20" s="30"/>
      <c r="AC20" s="30"/>
      <c r="AD20" s="27"/>
      <c r="AE20" s="27"/>
      <c r="AF20" s="30"/>
      <c r="AG20" s="30"/>
      <c r="AH20" s="27"/>
    </row>
    <row r="21" spans="1:34" x14ac:dyDescent="0.25">
      <c r="A21" s="13"/>
      <c r="B21" s="27"/>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ht="15.75" thickBot="1" x14ac:dyDescent="0.3">
      <c r="A22" s="13"/>
      <c r="B22" s="44" t="s">
        <v>316</v>
      </c>
      <c r="C22" s="17"/>
      <c r="D22" s="60">
        <v>42094</v>
      </c>
      <c r="E22" s="60"/>
      <c r="F22" s="60"/>
      <c r="G22" s="60"/>
      <c r="H22" s="60"/>
      <c r="I22" s="60"/>
      <c r="J22" s="60"/>
      <c r="K22" s="60"/>
      <c r="L22" s="60"/>
      <c r="M22" s="60"/>
      <c r="N22" s="60"/>
      <c r="O22" s="60"/>
      <c r="P22" s="60"/>
      <c r="Q22" s="60"/>
      <c r="R22" s="17"/>
      <c r="S22" s="17"/>
      <c r="T22" s="61">
        <v>42004</v>
      </c>
      <c r="U22" s="61"/>
      <c r="V22" s="61"/>
      <c r="W22" s="61"/>
      <c r="X22" s="61"/>
      <c r="Y22" s="61"/>
      <c r="Z22" s="61"/>
      <c r="AA22" s="61"/>
      <c r="AB22" s="61"/>
      <c r="AC22" s="61"/>
      <c r="AD22" s="61"/>
      <c r="AE22" s="61"/>
      <c r="AF22" s="61"/>
      <c r="AG22" s="61"/>
      <c r="AH22" s="17"/>
    </row>
    <row r="23" spans="1:34" x14ac:dyDescent="0.25">
      <c r="A23" s="13"/>
      <c r="B23" s="41"/>
      <c r="C23" s="31"/>
      <c r="D23" s="57" t="s">
        <v>294</v>
      </c>
      <c r="E23" s="57"/>
      <c r="F23" s="41"/>
      <c r="G23" s="41"/>
      <c r="H23" s="57" t="s">
        <v>296</v>
      </c>
      <c r="I23" s="57"/>
      <c r="J23" s="41"/>
      <c r="K23" s="41"/>
      <c r="L23" s="57" t="s">
        <v>296</v>
      </c>
      <c r="M23" s="57"/>
      <c r="N23" s="41"/>
      <c r="O23" s="41"/>
      <c r="P23" s="57" t="s">
        <v>299</v>
      </c>
      <c r="Q23" s="57"/>
      <c r="R23" s="31"/>
      <c r="S23" s="31"/>
      <c r="T23" s="58" t="s">
        <v>294</v>
      </c>
      <c r="U23" s="58"/>
      <c r="V23" s="41"/>
      <c r="W23" s="41"/>
      <c r="X23" s="58" t="s">
        <v>296</v>
      </c>
      <c r="Y23" s="58"/>
      <c r="Z23" s="41"/>
      <c r="AA23" s="41"/>
      <c r="AB23" s="58" t="s">
        <v>296</v>
      </c>
      <c r="AC23" s="58"/>
      <c r="AD23" s="41"/>
      <c r="AE23" s="41"/>
      <c r="AF23" s="58" t="s">
        <v>299</v>
      </c>
      <c r="AG23" s="58"/>
      <c r="AH23" s="31"/>
    </row>
    <row r="24" spans="1:34" x14ac:dyDescent="0.25">
      <c r="A24" s="13"/>
      <c r="B24" s="31"/>
      <c r="C24" s="31"/>
      <c r="D24" s="56" t="s">
        <v>295</v>
      </c>
      <c r="E24" s="56"/>
      <c r="F24" s="31"/>
      <c r="G24" s="31"/>
      <c r="H24" s="56" t="s">
        <v>250</v>
      </c>
      <c r="I24" s="56"/>
      <c r="J24" s="31"/>
      <c r="K24" s="31"/>
      <c r="L24" s="56" t="s">
        <v>250</v>
      </c>
      <c r="M24" s="56"/>
      <c r="N24" s="31"/>
      <c r="O24" s="31"/>
      <c r="P24" s="56"/>
      <c r="Q24" s="56"/>
      <c r="R24" s="31"/>
      <c r="S24" s="31"/>
      <c r="T24" s="32" t="s">
        <v>295</v>
      </c>
      <c r="U24" s="32"/>
      <c r="V24" s="31"/>
      <c r="W24" s="31"/>
      <c r="X24" s="32" t="s">
        <v>250</v>
      </c>
      <c r="Y24" s="32"/>
      <c r="Z24" s="31"/>
      <c r="AA24" s="31"/>
      <c r="AB24" s="32" t="s">
        <v>250</v>
      </c>
      <c r="AC24" s="32"/>
      <c r="AD24" s="31"/>
      <c r="AE24" s="31"/>
      <c r="AF24" s="32"/>
      <c r="AG24" s="32"/>
      <c r="AH24" s="31"/>
    </row>
    <row r="25" spans="1:34" ht="15.75" thickBot="1" x14ac:dyDescent="0.3">
      <c r="A25" s="13"/>
      <c r="B25" s="31"/>
      <c r="C25" s="31"/>
      <c r="D25" s="55"/>
      <c r="E25" s="55"/>
      <c r="F25" s="31"/>
      <c r="G25" s="31"/>
      <c r="H25" s="55" t="s">
        <v>297</v>
      </c>
      <c r="I25" s="55"/>
      <c r="J25" s="31"/>
      <c r="K25" s="31"/>
      <c r="L25" s="55" t="s">
        <v>298</v>
      </c>
      <c r="M25" s="55"/>
      <c r="N25" s="31"/>
      <c r="O25" s="31"/>
      <c r="P25" s="55"/>
      <c r="Q25" s="55"/>
      <c r="R25" s="31"/>
      <c r="S25" s="31"/>
      <c r="T25" s="33"/>
      <c r="U25" s="33"/>
      <c r="V25" s="31"/>
      <c r="W25" s="31"/>
      <c r="X25" s="33" t="s">
        <v>297</v>
      </c>
      <c r="Y25" s="33"/>
      <c r="Z25" s="31"/>
      <c r="AA25" s="31"/>
      <c r="AB25" s="33" t="s">
        <v>298</v>
      </c>
      <c r="AC25" s="33"/>
      <c r="AD25" s="31"/>
      <c r="AE25" s="31"/>
      <c r="AF25" s="33"/>
      <c r="AG25" s="33"/>
      <c r="AH25" s="31"/>
    </row>
    <row r="26" spans="1:34" x14ac:dyDescent="0.25">
      <c r="A26" s="13"/>
      <c r="B26" s="17"/>
      <c r="C26" s="17"/>
      <c r="D26" s="56" t="s">
        <v>236</v>
      </c>
      <c r="E26" s="56"/>
      <c r="F26" s="56"/>
      <c r="G26" s="56"/>
      <c r="H26" s="56"/>
      <c r="I26" s="56"/>
      <c r="J26" s="56"/>
      <c r="K26" s="56"/>
      <c r="L26" s="56"/>
      <c r="M26" s="56"/>
      <c r="N26" s="56"/>
      <c r="O26" s="56"/>
      <c r="P26" s="56"/>
      <c r="Q26" s="56"/>
      <c r="R26" s="17"/>
      <c r="S26" s="17"/>
      <c r="T26" s="32" t="s">
        <v>236</v>
      </c>
      <c r="U26" s="32"/>
      <c r="V26" s="32"/>
      <c r="W26" s="32"/>
      <c r="X26" s="32"/>
      <c r="Y26" s="32"/>
      <c r="Z26" s="32"/>
      <c r="AA26" s="32"/>
      <c r="AB26" s="32"/>
      <c r="AC26" s="32"/>
      <c r="AD26" s="32"/>
      <c r="AE26" s="32"/>
      <c r="AF26" s="32"/>
      <c r="AG26" s="32"/>
      <c r="AH26" s="17"/>
    </row>
    <row r="27" spans="1:34" x14ac:dyDescent="0.25">
      <c r="A27" s="13"/>
      <c r="B27" s="18" t="s">
        <v>317</v>
      </c>
      <c r="C27" s="19"/>
      <c r="D27" s="45" t="s">
        <v>200</v>
      </c>
      <c r="E27" s="46">
        <v>25550</v>
      </c>
      <c r="F27" s="47" t="s">
        <v>186</v>
      </c>
      <c r="G27" s="19"/>
      <c r="H27" s="45" t="s">
        <v>200</v>
      </c>
      <c r="I27" s="48">
        <v>498</v>
      </c>
      <c r="J27" s="47" t="s">
        <v>186</v>
      </c>
      <c r="K27" s="19"/>
      <c r="L27" s="45" t="s">
        <v>200</v>
      </c>
      <c r="M27" s="48" t="s">
        <v>318</v>
      </c>
      <c r="N27" s="47" t="s">
        <v>205</v>
      </c>
      <c r="O27" s="19"/>
      <c r="P27" s="45" t="s">
        <v>200</v>
      </c>
      <c r="Q27" s="46">
        <v>26038</v>
      </c>
      <c r="R27" s="47" t="s">
        <v>186</v>
      </c>
      <c r="S27" s="19"/>
      <c r="T27" s="19" t="s">
        <v>200</v>
      </c>
      <c r="U27" s="20">
        <v>20477</v>
      </c>
      <c r="V27" s="21" t="s">
        <v>186</v>
      </c>
      <c r="W27" s="19"/>
      <c r="X27" s="19" t="s">
        <v>200</v>
      </c>
      <c r="Y27" s="22">
        <v>232</v>
      </c>
      <c r="Z27" s="21" t="s">
        <v>186</v>
      </c>
      <c r="AA27" s="19"/>
      <c r="AB27" s="19" t="s">
        <v>200</v>
      </c>
      <c r="AC27" s="22" t="s">
        <v>319</v>
      </c>
      <c r="AD27" s="21" t="s">
        <v>205</v>
      </c>
      <c r="AE27" s="19"/>
      <c r="AF27" s="19" t="s">
        <v>200</v>
      </c>
      <c r="AG27" s="20">
        <v>20625</v>
      </c>
      <c r="AH27" s="21" t="s">
        <v>186</v>
      </c>
    </row>
    <row r="28" spans="1:34" x14ac:dyDescent="0.25">
      <c r="A28" s="13"/>
      <c r="B28" s="23" t="s">
        <v>303</v>
      </c>
      <c r="C28" s="12"/>
      <c r="D28" s="10"/>
      <c r="E28" s="49">
        <v>40673</v>
      </c>
      <c r="F28" s="50" t="s">
        <v>186</v>
      </c>
      <c r="G28" s="12"/>
      <c r="H28" s="10"/>
      <c r="I28" s="51">
        <v>806</v>
      </c>
      <c r="J28" s="50" t="s">
        <v>186</v>
      </c>
      <c r="K28" s="12"/>
      <c r="L28" s="10"/>
      <c r="M28" s="51" t="s">
        <v>320</v>
      </c>
      <c r="N28" s="50" t="s">
        <v>205</v>
      </c>
      <c r="O28" s="12"/>
      <c r="P28" s="10"/>
      <c r="Q28" s="49">
        <v>41354</v>
      </c>
      <c r="R28" s="50" t="s">
        <v>186</v>
      </c>
      <c r="S28" s="12"/>
      <c r="T28" s="12"/>
      <c r="U28" s="29">
        <v>42309</v>
      </c>
      <c r="V28" s="15" t="s">
        <v>186</v>
      </c>
      <c r="W28" s="12"/>
      <c r="X28" s="12"/>
      <c r="Y28" s="25">
        <v>645</v>
      </c>
      <c r="Z28" s="15" t="s">
        <v>186</v>
      </c>
      <c r="AA28" s="12"/>
      <c r="AB28" s="12"/>
      <c r="AC28" s="25" t="s">
        <v>321</v>
      </c>
      <c r="AD28" s="15" t="s">
        <v>205</v>
      </c>
      <c r="AE28" s="12"/>
      <c r="AF28" s="12"/>
      <c r="AG28" s="29">
        <v>42569</v>
      </c>
      <c r="AH28" s="15" t="s">
        <v>186</v>
      </c>
    </row>
    <row r="29" spans="1:34" x14ac:dyDescent="0.25">
      <c r="A29" s="13"/>
      <c r="B29" s="18" t="s">
        <v>306</v>
      </c>
      <c r="C29" s="19"/>
      <c r="D29" s="45"/>
      <c r="E29" s="46">
        <v>2233</v>
      </c>
      <c r="F29" s="47" t="s">
        <v>186</v>
      </c>
      <c r="G29" s="19"/>
      <c r="H29" s="47"/>
      <c r="I29" s="52" t="s">
        <v>202</v>
      </c>
      <c r="J29" s="47" t="s">
        <v>186</v>
      </c>
      <c r="K29" s="19"/>
      <c r="L29" s="45"/>
      <c r="M29" s="48" t="s">
        <v>322</v>
      </c>
      <c r="N29" s="47" t="s">
        <v>205</v>
      </c>
      <c r="O29" s="19"/>
      <c r="P29" s="45"/>
      <c r="Q29" s="46">
        <v>2207</v>
      </c>
      <c r="R29" s="47" t="s">
        <v>186</v>
      </c>
      <c r="S29" s="19"/>
      <c r="T29" s="19"/>
      <c r="U29" s="20">
        <v>2259</v>
      </c>
      <c r="V29" s="21" t="s">
        <v>186</v>
      </c>
      <c r="W29" s="19"/>
      <c r="X29" s="21"/>
      <c r="Y29" s="26" t="s">
        <v>202</v>
      </c>
      <c r="Z29" s="21" t="s">
        <v>186</v>
      </c>
      <c r="AA29" s="19"/>
      <c r="AB29" s="19"/>
      <c r="AC29" s="22" t="s">
        <v>323</v>
      </c>
      <c r="AD29" s="21" t="s">
        <v>205</v>
      </c>
      <c r="AE29" s="19"/>
      <c r="AF29" s="19"/>
      <c r="AG29" s="20">
        <v>2199</v>
      </c>
      <c r="AH29" s="21" t="s">
        <v>186</v>
      </c>
    </row>
    <row r="30" spans="1:34" ht="25.5" x14ac:dyDescent="0.25">
      <c r="A30" s="13"/>
      <c r="B30" s="23" t="s">
        <v>307</v>
      </c>
      <c r="C30" s="12"/>
      <c r="D30" s="10"/>
      <c r="E30" s="49">
        <v>45795</v>
      </c>
      <c r="F30" s="50" t="s">
        <v>186</v>
      </c>
      <c r="G30" s="12"/>
      <c r="H30" s="10"/>
      <c r="I30" s="51">
        <v>755</v>
      </c>
      <c r="J30" s="50" t="s">
        <v>186</v>
      </c>
      <c r="K30" s="12"/>
      <c r="L30" s="10"/>
      <c r="M30" s="51" t="s">
        <v>324</v>
      </c>
      <c r="N30" s="50" t="s">
        <v>205</v>
      </c>
      <c r="O30" s="12"/>
      <c r="P30" s="10"/>
      <c r="Q30" s="49">
        <v>46458</v>
      </c>
      <c r="R30" s="50" t="s">
        <v>186</v>
      </c>
      <c r="S30" s="12"/>
      <c r="T30" s="12"/>
      <c r="U30" s="29">
        <v>41401</v>
      </c>
      <c r="V30" s="15" t="s">
        <v>186</v>
      </c>
      <c r="W30" s="12"/>
      <c r="X30" s="12"/>
      <c r="Y30" s="25">
        <v>658</v>
      </c>
      <c r="Z30" s="15" t="s">
        <v>186</v>
      </c>
      <c r="AA30" s="12"/>
      <c r="AB30" s="12"/>
      <c r="AC30" s="25" t="s">
        <v>325</v>
      </c>
      <c r="AD30" s="15" t="s">
        <v>205</v>
      </c>
      <c r="AE30" s="12"/>
      <c r="AF30" s="12"/>
      <c r="AG30" s="29">
        <v>41969</v>
      </c>
      <c r="AH30" s="15" t="s">
        <v>186</v>
      </c>
    </row>
    <row r="31" spans="1:34" ht="15.75" thickBot="1" x14ac:dyDescent="0.3">
      <c r="A31" s="13"/>
      <c r="B31" s="18" t="s">
        <v>310</v>
      </c>
      <c r="C31" s="19"/>
      <c r="D31" s="45"/>
      <c r="E31" s="46">
        <v>1528</v>
      </c>
      <c r="F31" s="47" t="s">
        <v>186</v>
      </c>
      <c r="G31" s="19"/>
      <c r="H31" s="45"/>
      <c r="I31" s="48">
        <v>132</v>
      </c>
      <c r="J31" s="47" t="s">
        <v>186</v>
      </c>
      <c r="K31" s="19"/>
      <c r="L31" s="47"/>
      <c r="M31" s="52" t="s">
        <v>202</v>
      </c>
      <c r="N31" s="47" t="s">
        <v>186</v>
      </c>
      <c r="O31" s="19"/>
      <c r="P31" s="45"/>
      <c r="Q31" s="46">
        <v>1660</v>
      </c>
      <c r="R31" s="47" t="s">
        <v>186</v>
      </c>
      <c r="S31" s="19"/>
      <c r="T31" s="19"/>
      <c r="U31" s="20">
        <v>1530</v>
      </c>
      <c r="V31" s="21" t="s">
        <v>186</v>
      </c>
      <c r="W31" s="19"/>
      <c r="X31" s="19"/>
      <c r="Y31" s="22">
        <v>138</v>
      </c>
      <c r="Z31" s="21" t="s">
        <v>186</v>
      </c>
      <c r="AA31" s="19"/>
      <c r="AB31" s="21"/>
      <c r="AC31" s="26" t="s">
        <v>202</v>
      </c>
      <c r="AD31" s="21" t="s">
        <v>186</v>
      </c>
      <c r="AE31" s="19"/>
      <c r="AF31" s="19"/>
      <c r="AG31" s="20">
        <v>1668</v>
      </c>
      <c r="AH31" s="21" t="s">
        <v>186</v>
      </c>
    </row>
    <row r="32" spans="1:34" x14ac:dyDescent="0.25">
      <c r="A32" s="13"/>
      <c r="B32" s="27"/>
      <c r="C32" s="27"/>
      <c r="D32" s="28"/>
      <c r="E32" s="28"/>
      <c r="F32" s="27"/>
      <c r="G32" s="27"/>
      <c r="H32" s="28"/>
      <c r="I32" s="28"/>
      <c r="J32" s="27"/>
      <c r="K32" s="27"/>
      <c r="L32" s="28"/>
      <c r="M32" s="28"/>
      <c r="N32" s="27"/>
      <c r="O32" s="27"/>
      <c r="P32" s="28"/>
      <c r="Q32" s="28"/>
      <c r="R32" s="27"/>
      <c r="S32" s="27"/>
      <c r="T32" s="28"/>
      <c r="U32" s="28"/>
      <c r="V32" s="27"/>
      <c r="W32" s="27"/>
      <c r="X32" s="28"/>
      <c r="Y32" s="28"/>
      <c r="Z32" s="27"/>
      <c r="AA32" s="27"/>
      <c r="AB32" s="28"/>
      <c r="AC32" s="28"/>
      <c r="AD32" s="27"/>
      <c r="AE32" s="27"/>
      <c r="AF32" s="28"/>
      <c r="AG32" s="28"/>
      <c r="AH32" s="27"/>
    </row>
    <row r="33" spans="1:34" ht="15.75" thickBot="1" x14ac:dyDescent="0.3">
      <c r="A33" s="13"/>
      <c r="B33" s="54"/>
      <c r="C33" s="12"/>
      <c r="D33" s="10" t="s">
        <v>200</v>
      </c>
      <c r="E33" s="49">
        <v>115779</v>
      </c>
      <c r="F33" s="50" t="s">
        <v>186</v>
      </c>
      <c r="G33" s="12"/>
      <c r="H33" s="10" t="s">
        <v>200</v>
      </c>
      <c r="I33" s="49">
        <v>2191</v>
      </c>
      <c r="J33" s="50" t="s">
        <v>186</v>
      </c>
      <c r="K33" s="12"/>
      <c r="L33" s="10" t="s">
        <v>200</v>
      </c>
      <c r="M33" s="51" t="s">
        <v>326</v>
      </c>
      <c r="N33" s="50" t="s">
        <v>205</v>
      </c>
      <c r="O33" s="12"/>
      <c r="P33" s="10" t="s">
        <v>200</v>
      </c>
      <c r="Q33" s="49">
        <v>117717</v>
      </c>
      <c r="R33" s="50" t="s">
        <v>186</v>
      </c>
      <c r="S33" s="12"/>
      <c r="T33" s="12" t="s">
        <v>200</v>
      </c>
      <c r="U33" s="29">
        <v>107976</v>
      </c>
      <c r="V33" s="15" t="s">
        <v>186</v>
      </c>
      <c r="W33" s="12"/>
      <c r="X33" s="12" t="s">
        <v>200</v>
      </c>
      <c r="Y33" s="29">
        <v>1673</v>
      </c>
      <c r="Z33" s="15" t="s">
        <v>186</v>
      </c>
      <c r="AA33" s="12"/>
      <c r="AB33" s="12" t="s">
        <v>200</v>
      </c>
      <c r="AC33" s="25" t="s">
        <v>327</v>
      </c>
      <c r="AD33" s="15" t="s">
        <v>205</v>
      </c>
      <c r="AE33" s="12"/>
      <c r="AF33" s="12" t="s">
        <v>200</v>
      </c>
      <c r="AG33" s="29">
        <v>109030</v>
      </c>
      <c r="AH33" s="15" t="s">
        <v>186</v>
      </c>
    </row>
    <row r="34" spans="1:34" ht="15.75" thickTop="1" x14ac:dyDescent="0.25">
      <c r="A34" s="13"/>
      <c r="B34" s="27"/>
      <c r="C34" s="27"/>
      <c r="D34" s="30"/>
      <c r="E34" s="30"/>
      <c r="F34" s="27"/>
      <c r="G34" s="27"/>
      <c r="H34" s="30"/>
      <c r="I34" s="30"/>
      <c r="J34" s="27"/>
      <c r="K34" s="27"/>
      <c r="L34" s="30"/>
      <c r="M34" s="30"/>
      <c r="N34" s="27"/>
      <c r="O34" s="27"/>
      <c r="P34" s="30"/>
      <c r="Q34" s="30"/>
      <c r="R34" s="27"/>
      <c r="S34" s="27"/>
      <c r="T34" s="30"/>
      <c r="U34" s="30"/>
      <c r="V34" s="27"/>
      <c r="W34" s="27"/>
      <c r="X34" s="30"/>
      <c r="Y34" s="30"/>
      <c r="Z34" s="27"/>
      <c r="AA34" s="27"/>
      <c r="AB34" s="30"/>
      <c r="AC34" s="30"/>
      <c r="AD34" s="27"/>
      <c r="AE34" s="27"/>
      <c r="AF34" s="30"/>
      <c r="AG34" s="30"/>
      <c r="AH34" s="27"/>
    </row>
    <row r="35" spans="1:34" x14ac:dyDescent="0.25">
      <c r="A35" s="13"/>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row>
    <row r="36" spans="1:34" x14ac:dyDescent="0.25">
      <c r="A36" s="13"/>
      <c r="B36" s="36" t="s">
        <v>328</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row>
    <row r="37" spans="1:34" ht="15.75" x14ac:dyDescent="0.25">
      <c r="A37" s="13"/>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8" spans="1:34" x14ac:dyDescent="0.25">
      <c r="A38" s="13"/>
      <c r="B38" s="12"/>
      <c r="C38" s="12"/>
      <c r="D38" s="12"/>
      <c r="E38" s="12"/>
      <c r="F38" s="12"/>
      <c r="G38" s="12"/>
      <c r="H38" s="12"/>
      <c r="I38" s="12"/>
      <c r="J38" s="12"/>
      <c r="K38" s="12"/>
      <c r="L38" s="12"/>
      <c r="M38" s="12"/>
      <c r="N38" s="12"/>
      <c r="O38" s="12"/>
      <c r="P38" s="12"/>
      <c r="Q38" s="12"/>
      <c r="R38" s="12"/>
    </row>
    <row r="39" spans="1:34" x14ac:dyDescent="0.25">
      <c r="A39" s="13"/>
      <c r="B39" s="17"/>
      <c r="C39" s="17" t="s">
        <v>186</v>
      </c>
      <c r="D39" s="32" t="s">
        <v>211</v>
      </c>
      <c r="E39" s="32"/>
      <c r="F39" s="32"/>
      <c r="G39" s="32"/>
      <c r="H39" s="32"/>
      <c r="I39" s="32"/>
      <c r="J39" s="32"/>
      <c r="K39" s="32"/>
      <c r="L39" s="32"/>
      <c r="M39" s="32"/>
      <c r="N39" s="32"/>
      <c r="O39" s="32"/>
      <c r="P39" s="32"/>
      <c r="Q39" s="32"/>
      <c r="R39" s="17"/>
    </row>
    <row r="40" spans="1:34" ht="15.75" thickBot="1" x14ac:dyDescent="0.3">
      <c r="A40" s="13"/>
      <c r="B40" s="17"/>
      <c r="C40" s="17" t="s">
        <v>186</v>
      </c>
      <c r="D40" s="33" t="s">
        <v>329</v>
      </c>
      <c r="E40" s="33"/>
      <c r="F40" s="33"/>
      <c r="G40" s="33"/>
      <c r="H40" s="33"/>
      <c r="I40" s="33"/>
      <c r="J40" s="17"/>
      <c r="K40" s="17" t="s">
        <v>186</v>
      </c>
      <c r="L40" s="33" t="s">
        <v>330</v>
      </c>
      <c r="M40" s="33"/>
      <c r="N40" s="33"/>
      <c r="O40" s="33"/>
      <c r="P40" s="33"/>
      <c r="Q40" s="33"/>
      <c r="R40" s="17"/>
    </row>
    <row r="41" spans="1:34" x14ac:dyDescent="0.25">
      <c r="A41" s="13"/>
      <c r="B41" s="31"/>
      <c r="C41" s="31" t="s">
        <v>186</v>
      </c>
      <c r="D41" s="58" t="s">
        <v>294</v>
      </c>
      <c r="E41" s="58"/>
      <c r="F41" s="41"/>
      <c r="G41" s="41" t="s">
        <v>186</v>
      </c>
      <c r="H41" s="58" t="s">
        <v>299</v>
      </c>
      <c r="I41" s="58"/>
      <c r="J41" s="31"/>
      <c r="K41" s="31" t="s">
        <v>186</v>
      </c>
      <c r="L41" s="58" t="s">
        <v>294</v>
      </c>
      <c r="M41" s="58"/>
      <c r="N41" s="41"/>
      <c r="O41" s="41" t="s">
        <v>186</v>
      </c>
      <c r="P41" s="58" t="s">
        <v>299</v>
      </c>
      <c r="Q41" s="58"/>
      <c r="R41" s="31"/>
    </row>
    <row r="42" spans="1:34" ht="15.75" thickBot="1" x14ac:dyDescent="0.3">
      <c r="A42" s="13"/>
      <c r="B42" s="31"/>
      <c r="C42" s="31"/>
      <c r="D42" s="33" t="s">
        <v>295</v>
      </c>
      <c r="E42" s="33"/>
      <c r="F42" s="31"/>
      <c r="G42" s="31"/>
      <c r="H42" s="33"/>
      <c r="I42" s="33"/>
      <c r="J42" s="31"/>
      <c r="K42" s="31"/>
      <c r="L42" s="33" t="s">
        <v>295</v>
      </c>
      <c r="M42" s="33"/>
      <c r="N42" s="31"/>
      <c r="O42" s="31"/>
      <c r="P42" s="33"/>
      <c r="Q42" s="33"/>
      <c r="R42" s="31"/>
    </row>
    <row r="43" spans="1:34" x14ac:dyDescent="0.25">
      <c r="A43" s="13"/>
      <c r="B43" s="18" t="s">
        <v>331</v>
      </c>
      <c r="C43" s="19" t="s">
        <v>186</v>
      </c>
      <c r="D43" s="19" t="s">
        <v>200</v>
      </c>
      <c r="E43" s="20">
        <v>1966</v>
      </c>
      <c r="F43" s="21" t="s">
        <v>186</v>
      </c>
      <c r="G43" s="19" t="s">
        <v>186</v>
      </c>
      <c r="H43" s="19" t="s">
        <v>200</v>
      </c>
      <c r="I43" s="20">
        <v>1992</v>
      </c>
      <c r="J43" s="21" t="s">
        <v>186</v>
      </c>
      <c r="K43" s="19" t="s">
        <v>186</v>
      </c>
      <c r="L43" s="19" t="s">
        <v>200</v>
      </c>
      <c r="M43" s="20">
        <v>7922</v>
      </c>
      <c r="N43" s="21" t="s">
        <v>186</v>
      </c>
      <c r="O43" s="19" t="s">
        <v>186</v>
      </c>
      <c r="P43" s="19" t="s">
        <v>200</v>
      </c>
      <c r="Q43" s="20">
        <v>7951</v>
      </c>
      <c r="R43" s="21" t="s">
        <v>186</v>
      </c>
    </row>
    <row r="44" spans="1:34" x14ac:dyDescent="0.25">
      <c r="A44" s="13"/>
      <c r="B44" s="23" t="s">
        <v>332</v>
      </c>
      <c r="C44" s="12" t="s">
        <v>186</v>
      </c>
      <c r="D44" s="12"/>
      <c r="E44" s="29">
        <v>86033</v>
      </c>
      <c r="F44" s="15" t="s">
        <v>186</v>
      </c>
      <c r="G44" s="12" t="s">
        <v>186</v>
      </c>
      <c r="H44" s="12"/>
      <c r="I44" s="29">
        <v>86940</v>
      </c>
      <c r="J44" s="15" t="s">
        <v>186</v>
      </c>
      <c r="K44" s="12" t="s">
        <v>186</v>
      </c>
      <c r="L44" s="12"/>
      <c r="M44" s="29">
        <v>12574</v>
      </c>
      <c r="N44" s="15" t="s">
        <v>186</v>
      </c>
      <c r="O44" s="12" t="s">
        <v>186</v>
      </c>
      <c r="P44" s="12"/>
      <c r="Q44" s="29">
        <v>12994</v>
      </c>
      <c r="R44" s="15" t="s">
        <v>186</v>
      </c>
    </row>
    <row r="45" spans="1:34" x14ac:dyDescent="0.25">
      <c r="A45" s="13"/>
      <c r="B45" s="18" t="s">
        <v>333</v>
      </c>
      <c r="C45" s="19" t="s">
        <v>186</v>
      </c>
      <c r="D45" s="19"/>
      <c r="E45" s="20">
        <v>47429</v>
      </c>
      <c r="F45" s="21" t="s">
        <v>186</v>
      </c>
      <c r="G45" s="19" t="s">
        <v>186</v>
      </c>
      <c r="H45" s="19"/>
      <c r="I45" s="20">
        <v>48154</v>
      </c>
      <c r="J45" s="21" t="s">
        <v>186</v>
      </c>
      <c r="K45" s="19" t="s">
        <v>186</v>
      </c>
      <c r="L45" s="19"/>
      <c r="M45" s="20">
        <v>45746</v>
      </c>
      <c r="N45" s="21" t="s">
        <v>186</v>
      </c>
      <c r="O45" s="19" t="s">
        <v>186</v>
      </c>
      <c r="P45" s="19"/>
      <c r="Q45" s="20">
        <v>46541</v>
      </c>
      <c r="R45" s="21" t="s">
        <v>186</v>
      </c>
    </row>
    <row r="46" spans="1:34" ht="15.75" thickBot="1" x14ac:dyDescent="0.3">
      <c r="A46" s="13"/>
      <c r="B46" s="23" t="s">
        <v>334</v>
      </c>
      <c r="C46" s="12" t="s">
        <v>186</v>
      </c>
      <c r="D46" s="12"/>
      <c r="E46" s="29">
        <v>1382</v>
      </c>
      <c r="F46" s="15" t="s">
        <v>186</v>
      </c>
      <c r="G46" s="12" t="s">
        <v>186</v>
      </c>
      <c r="H46" s="12"/>
      <c r="I46" s="29">
        <v>1367</v>
      </c>
      <c r="J46" s="15" t="s">
        <v>186</v>
      </c>
      <c r="K46" s="12" t="s">
        <v>186</v>
      </c>
      <c r="L46" s="12"/>
      <c r="M46" s="29">
        <v>6631</v>
      </c>
      <c r="N46" s="15" t="s">
        <v>186</v>
      </c>
      <c r="O46" s="12" t="s">
        <v>186</v>
      </c>
      <c r="P46" s="12"/>
      <c r="Q46" s="29">
        <v>6670</v>
      </c>
      <c r="R46" s="15" t="s">
        <v>186</v>
      </c>
    </row>
    <row r="47" spans="1:34" x14ac:dyDescent="0.25">
      <c r="A47" s="13"/>
      <c r="B47" s="27"/>
      <c r="C47" s="27" t="s">
        <v>186</v>
      </c>
      <c r="D47" s="28"/>
      <c r="E47" s="28"/>
      <c r="F47" s="27"/>
      <c r="G47" s="27" t="s">
        <v>186</v>
      </c>
      <c r="H47" s="28"/>
      <c r="I47" s="28"/>
      <c r="J47" s="27"/>
      <c r="K47" s="27" t="s">
        <v>186</v>
      </c>
      <c r="L47" s="28"/>
      <c r="M47" s="28"/>
      <c r="N47" s="27"/>
      <c r="O47" s="27" t="s">
        <v>186</v>
      </c>
      <c r="P47" s="28"/>
      <c r="Q47" s="28"/>
      <c r="R47" s="27"/>
    </row>
    <row r="48" spans="1:34" x14ac:dyDescent="0.25">
      <c r="A48" s="13"/>
      <c r="B48" s="53"/>
      <c r="C48" s="19"/>
      <c r="D48" s="19"/>
      <c r="E48" s="20">
        <v>136810</v>
      </c>
      <c r="F48" s="21" t="s">
        <v>186</v>
      </c>
      <c r="G48" s="19"/>
      <c r="H48" s="19"/>
      <c r="I48" s="20">
        <v>138453</v>
      </c>
      <c r="J48" s="21" t="s">
        <v>186</v>
      </c>
      <c r="K48" s="19"/>
      <c r="L48" s="19"/>
      <c r="M48" s="20">
        <v>72873</v>
      </c>
      <c r="N48" s="21" t="s">
        <v>186</v>
      </c>
      <c r="O48" s="19"/>
      <c r="P48" s="19"/>
      <c r="Q48" s="20">
        <v>74156</v>
      </c>
      <c r="R48" s="21" t="s">
        <v>186</v>
      </c>
    </row>
    <row r="49" spans="1:34" x14ac:dyDescent="0.25">
      <c r="A49" s="13"/>
      <c r="B49" s="23" t="s">
        <v>335</v>
      </c>
      <c r="C49" s="12"/>
      <c r="D49" s="12"/>
      <c r="E49" s="29">
        <v>313758</v>
      </c>
      <c r="F49" s="15" t="s">
        <v>186</v>
      </c>
      <c r="G49" s="12"/>
      <c r="H49" s="12"/>
      <c r="I49" s="29">
        <v>316934</v>
      </c>
      <c r="J49" s="15" t="s">
        <v>186</v>
      </c>
      <c r="K49" s="12"/>
      <c r="L49" s="12"/>
      <c r="M49" s="29">
        <v>42906</v>
      </c>
      <c r="N49" s="15" t="s">
        <v>186</v>
      </c>
      <c r="O49" s="12"/>
      <c r="P49" s="12"/>
      <c r="Q49" s="29">
        <v>43561</v>
      </c>
      <c r="R49" s="15" t="s">
        <v>186</v>
      </c>
    </row>
    <row r="50" spans="1:34" ht="15.75" thickBot="1" x14ac:dyDescent="0.3">
      <c r="A50" s="13"/>
      <c r="B50" s="18" t="s">
        <v>311</v>
      </c>
      <c r="C50" s="19"/>
      <c r="D50" s="19"/>
      <c r="E50" s="20">
        <v>16265</v>
      </c>
      <c r="F50" s="21" t="s">
        <v>186</v>
      </c>
      <c r="G50" s="19"/>
      <c r="H50" s="19"/>
      <c r="I50" s="20">
        <v>18065</v>
      </c>
      <c r="J50" s="21" t="s">
        <v>186</v>
      </c>
      <c r="K50" s="19"/>
      <c r="L50" s="21"/>
      <c r="M50" s="26" t="s">
        <v>202</v>
      </c>
      <c r="N50" s="21" t="s">
        <v>186</v>
      </c>
      <c r="O50" s="19"/>
      <c r="P50" s="21"/>
      <c r="Q50" s="26" t="s">
        <v>202</v>
      </c>
      <c r="R50" s="21" t="s">
        <v>186</v>
      </c>
    </row>
    <row r="51" spans="1:34" x14ac:dyDescent="0.25">
      <c r="A51" s="13"/>
      <c r="B51" s="27"/>
      <c r="C51" s="27" t="s">
        <v>186</v>
      </c>
      <c r="D51" s="28"/>
      <c r="E51" s="28"/>
      <c r="F51" s="27"/>
      <c r="G51" s="27" t="s">
        <v>186</v>
      </c>
      <c r="H51" s="28"/>
      <c r="I51" s="28"/>
      <c r="J51" s="27"/>
      <c r="K51" s="27" t="s">
        <v>186</v>
      </c>
      <c r="L51" s="28"/>
      <c r="M51" s="28"/>
      <c r="N51" s="27"/>
      <c r="O51" s="27" t="s">
        <v>186</v>
      </c>
      <c r="P51" s="28"/>
      <c r="Q51" s="28"/>
      <c r="R51" s="27"/>
    </row>
    <row r="52" spans="1:34" ht="15.75" thickBot="1" x14ac:dyDescent="0.3">
      <c r="A52" s="13"/>
      <c r="B52" s="23" t="s">
        <v>336</v>
      </c>
      <c r="C52" s="12"/>
      <c r="D52" s="12" t="s">
        <v>200</v>
      </c>
      <c r="E52" s="29">
        <v>466833</v>
      </c>
      <c r="F52" s="15" t="s">
        <v>186</v>
      </c>
      <c r="G52" s="12"/>
      <c r="H52" s="12" t="s">
        <v>200</v>
      </c>
      <c r="I52" s="29">
        <v>473452</v>
      </c>
      <c r="J52" s="15" t="s">
        <v>186</v>
      </c>
      <c r="K52" s="12"/>
      <c r="L52" s="12" t="s">
        <v>200</v>
      </c>
      <c r="M52" s="29">
        <v>115779</v>
      </c>
      <c r="N52" s="15" t="s">
        <v>186</v>
      </c>
      <c r="O52" s="12"/>
      <c r="P52" s="12" t="s">
        <v>200</v>
      </c>
      <c r="Q52" s="29">
        <v>117717</v>
      </c>
      <c r="R52" s="15" t="s">
        <v>186</v>
      </c>
    </row>
    <row r="53" spans="1:34" ht="15.75" thickTop="1" x14ac:dyDescent="0.25">
      <c r="A53" s="13"/>
      <c r="B53" s="27"/>
      <c r="C53" s="27" t="s">
        <v>186</v>
      </c>
      <c r="D53" s="30"/>
      <c r="E53" s="30"/>
      <c r="F53" s="27"/>
      <c r="G53" s="27" t="s">
        <v>186</v>
      </c>
      <c r="H53" s="30"/>
      <c r="I53" s="30"/>
      <c r="J53" s="27"/>
      <c r="K53" s="27" t="s">
        <v>186</v>
      </c>
      <c r="L53" s="30"/>
      <c r="M53" s="30"/>
      <c r="N53" s="27"/>
      <c r="O53" s="27" t="s">
        <v>186</v>
      </c>
      <c r="P53" s="30"/>
      <c r="Q53" s="30"/>
      <c r="R53" s="27"/>
    </row>
    <row r="54" spans="1:34" x14ac:dyDescent="0.25">
      <c r="A54" s="13"/>
      <c r="B54" s="36" t="s">
        <v>337</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row>
    <row r="55" spans="1:34" x14ac:dyDescent="0.25">
      <c r="A55" s="13"/>
      <c r="B55" s="36" t="s">
        <v>338</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row>
    <row r="56" spans="1:34" x14ac:dyDescent="0.25">
      <c r="A56" s="13"/>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row>
    <row r="57" spans="1:34" x14ac:dyDescent="0.25">
      <c r="A57" s="13"/>
      <c r="B57" s="36" t="s">
        <v>339</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34" ht="15.75" x14ac:dyDescent="0.25">
      <c r="A58" s="13"/>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row>
    <row r="59" spans="1:34"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4" ht="15.75" thickBot="1" x14ac:dyDescent="0.3">
      <c r="A60" s="13"/>
      <c r="B60" s="62" t="s">
        <v>211</v>
      </c>
      <c r="C60" s="17"/>
      <c r="D60" s="55" t="s">
        <v>340</v>
      </c>
      <c r="E60" s="55"/>
      <c r="F60" s="55"/>
      <c r="G60" s="55"/>
      <c r="H60" s="55"/>
      <c r="I60" s="55"/>
      <c r="J60" s="17"/>
      <c r="K60" s="17"/>
      <c r="L60" s="55" t="s">
        <v>341</v>
      </c>
      <c r="M60" s="55"/>
      <c r="N60" s="55"/>
      <c r="O60" s="55"/>
      <c r="P60" s="55"/>
      <c r="Q60" s="55"/>
      <c r="R60" s="17"/>
      <c r="S60" s="17"/>
      <c r="T60" s="55" t="s">
        <v>117</v>
      </c>
      <c r="U60" s="55"/>
      <c r="V60" s="55"/>
      <c r="W60" s="55"/>
      <c r="X60" s="55"/>
      <c r="Y60" s="55"/>
      <c r="Z60" s="55"/>
      <c r="AA60" s="55"/>
      <c r="AB60" s="55"/>
      <c r="AC60" s="55"/>
      <c r="AD60" s="17"/>
    </row>
    <row r="61" spans="1:34" x14ac:dyDescent="0.25">
      <c r="A61" s="13"/>
      <c r="B61" s="17"/>
      <c r="C61" s="17"/>
      <c r="D61" s="41"/>
      <c r="E61" s="41"/>
      <c r="F61" s="17"/>
      <c r="G61" s="17"/>
      <c r="H61" s="57" t="s">
        <v>250</v>
      </c>
      <c r="I61" s="57"/>
      <c r="J61" s="17"/>
      <c r="K61" s="17"/>
      <c r="L61" s="41"/>
      <c r="M61" s="41"/>
      <c r="N61" s="17"/>
      <c r="O61" s="17"/>
      <c r="P61" s="57" t="s">
        <v>250</v>
      </c>
      <c r="Q61" s="57"/>
      <c r="R61" s="17"/>
      <c r="S61" s="17"/>
      <c r="T61" s="57" t="s">
        <v>187</v>
      </c>
      <c r="U61" s="57"/>
      <c r="V61" s="17"/>
      <c r="W61" s="17"/>
      <c r="X61" s="41"/>
      <c r="Y61" s="41"/>
      <c r="Z61" s="17"/>
      <c r="AA61" s="17"/>
      <c r="AB61" s="57" t="s">
        <v>250</v>
      </c>
      <c r="AC61" s="57"/>
      <c r="AD61" s="17"/>
    </row>
    <row r="62" spans="1:34" ht="15.75" thickBot="1" x14ac:dyDescent="0.3">
      <c r="A62" s="13"/>
      <c r="B62" s="62" t="s">
        <v>292</v>
      </c>
      <c r="C62" s="17"/>
      <c r="D62" s="55" t="s">
        <v>342</v>
      </c>
      <c r="E62" s="55"/>
      <c r="F62" s="17"/>
      <c r="G62" s="17"/>
      <c r="H62" s="55" t="s">
        <v>298</v>
      </c>
      <c r="I62" s="55"/>
      <c r="J62" s="17"/>
      <c r="K62" s="17"/>
      <c r="L62" s="55" t="s">
        <v>342</v>
      </c>
      <c r="M62" s="55"/>
      <c r="N62" s="17"/>
      <c r="O62" s="17"/>
      <c r="P62" s="55" t="s">
        <v>298</v>
      </c>
      <c r="Q62" s="55"/>
      <c r="R62" s="17"/>
      <c r="S62" s="17"/>
      <c r="T62" s="55" t="s">
        <v>343</v>
      </c>
      <c r="U62" s="55"/>
      <c r="V62" s="17"/>
      <c r="W62" s="17"/>
      <c r="X62" s="55" t="s">
        <v>342</v>
      </c>
      <c r="Y62" s="55"/>
      <c r="Z62" s="17"/>
      <c r="AA62" s="17"/>
      <c r="AB62" s="55" t="s">
        <v>298</v>
      </c>
      <c r="AC62" s="55"/>
      <c r="AD62" s="17"/>
    </row>
    <row r="63" spans="1:34" x14ac:dyDescent="0.25">
      <c r="A63" s="13"/>
      <c r="B63" s="17"/>
      <c r="C63" s="17"/>
      <c r="D63" s="41"/>
      <c r="E63" s="41"/>
      <c r="F63" s="17"/>
      <c r="G63" s="17"/>
      <c r="H63" s="41"/>
      <c r="I63" s="41"/>
      <c r="J63" s="17"/>
      <c r="K63" s="17"/>
      <c r="L63" s="56" t="s">
        <v>344</v>
      </c>
      <c r="M63" s="56"/>
      <c r="N63" s="56"/>
      <c r="O63" s="56"/>
      <c r="P63" s="56"/>
      <c r="Q63" s="56"/>
      <c r="R63" s="56"/>
      <c r="S63" s="56"/>
      <c r="T63" s="56"/>
      <c r="U63" s="56"/>
      <c r="V63" s="17"/>
      <c r="W63" s="17"/>
      <c r="X63" s="41"/>
      <c r="Y63" s="41"/>
      <c r="Z63" s="17"/>
      <c r="AA63" s="17"/>
      <c r="AB63" s="41"/>
      <c r="AC63" s="41"/>
      <c r="AD63" s="17"/>
    </row>
    <row r="64" spans="1:34" x14ac:dyDescent="0.25">
      <c r="A64" s="13"/>
      <c r="B64" s="63" t="s">
        <v>317</v>
      </c>
      <c r="C64" s="19"/>
      <c r="D64" s="45" t="s">
        <v>200</v>
      </c>
      <c r="E64" s="46">
        <v>33157</v>
      </c>
      <c r="F64" s="47" t="s">
        <v>186</v>
      </c>
      <c r="G64" s="19"/>
      <c r="H64" s="45" t="s">
        <v>200</v>
      </c>
      <c r="I64" s="48">
        <v>101</v>
      </c>
      <c r="J64" s="47" t="s">
        <v>186</v>
      </c>
      <c r="K64" s="19"/>
      <c r="L64" s="45" t="s">
        <v>200</v>
      </c>
      <c r="M64" s="46">
        <v>3982</v>
      </c>
      <c r="N64" s="47" t="s">
        <v>186</v>
      </c>
      <c r="O64" s="19"/>
      <c r="P64" s="45" t="s">
        <v>200</v>
      </c>
      <c r="Q64" s="48">
        <v>18</v>
      </c>
      <c r="R64" s="47" t="s">
        <v>186</v>
      </c>
      <c r="S64" s="19"/>
      <c r="T64" s="45"/>
      <c r="U64" s="48">
        <v>7</v>
      </c>
      <c r="V64" s="47" t="s">
        <v>186</v>
      </c>
      <c r="W64" s="19"/>
      <c r="X64" s="45" t="s">
        <v>200</v>
      </c>
      <c r="Y64" s="46">
        <v>37139</v>
      </c>
      <c r="Z64" s="47" t="s">
        <v>186</v>
      </c>
      <c r="AA64" s="19"/>
      <c r="AB64" s="45" t="s">
        <v>200</v>
      </c>
      <c r="AC64" s="48">
        <v>119</v>
      </c>
      <c r="AD64" s="47" t="s">
        <v>186</v>
      </c>
    </row>
    <row r="65" spans="1:30" x14ac:dyDescent="0.25">
      <c r="A65" s="13"/>
      <c r="B65" s="64" t="s">
        <v>303</v>
      </c>
      <c r="C65" s="12"/>
      <c r="D65" s="10"/>
      <c r="E65" s="49">
        <v>25926</v>
      </c>
      <c r="F65" s="50" t="s">
        <v>186</v>
      </c>
      <c r="G65" s="12"/>
      <c r="H65" s="10"/>
      <c r="I65" s="51">
        <v>147</v>
      </c>
      <c r="J65" s="50" t="s">
        <v>186</v>
      </c>
      <c r="K65" s="12"/>
      <c r="L65" s="10"/>
      <c r="M65" s="49">
        <v>57757</v>
      </c>
      <c r="N65" s="50" t="s">
        <v>186</v>
      </c>
      <c r="O65" s="12"/>
      <c r="P65" s="10"/>
      <c r="Q65" s="51">
        <v>883</v>
      </c>
      <c r="R65" s="50" t="s">
        <v>186</v>
      </c>
      <c r="S65" s="12"/>
      <c r="T65" s="10"/>
      <c r="U65" s="51">
        <v>20</v>
      </c>
      <c r="V65" s="50" t="s">
        <v>186</v>
      </c>
      <c r="W65" s="12"/>
      <c r="X65" s="10"/>
      <c r="Y65" s="49">
        <v>83683</v>
      </c>
      <c r="Z65" s="50" t="s">
        <v>186</v>
      </c>
      <c r="AA65" s="12"/>
      <c r="AB65" s="10"/>
      <c r="AC65" s="49">
        <v>1030</v>
      </c>
      <c r="AD65" s="50" t="s">
        <v>186</v>
      </c>
    </row>
    <row r="66" spans="1:30" ht="25.5" x14ac:dyDescent="0.25">
      <c r="A66" s="13"/>
      <c r="B66" s="63" t="s">
        <v>307</v>
      </c>
      <c r="C66" s="19"/>
      <c r="D66" s="45"/>
      <c r="E66" s="46">
        <v>4123</v>
      </c>
      <c r="F66" s="47" t="s">
        <v>186</v>
      </c>
      <c r="G66" s="19"/>
      <c r="H66" s="45"/>
      <c r="I66" s="48">
        <v>52</v>
      </c>
      <c r="J66" s="47" t="s">
        <v>186</v>
      </c>
      <c r="K66" s="19"/>
      <c r="L66" s="45"/>
      <c r="M66" s="46">
        <v>1481</v>
      </c>
      <c r="N66" s="47" t="s">
        <v>186</v>
      </c>
      <c r="O66" s="19"/>
      <c r="P66" s="45"/>
      <c r="Q66" s="48">
        <v>55</v>
      </c>
      <c r="R66" s="47" t="s">
        <v>186</v>
      </c>
      <c r="S66" s="19"/>
      <c r="T66" s="45"/>
      <c r="U66" s="48">
        <v>11</v>
      </c>
      <c r="V66" s="47" t="s">
        <v>186</v>
      </c>
      <c r="W66" s="19"/>
      <c r="X66" s="45"/>
      <c r="Y66" s="46">
        <v>5604</v>
      </c>
      <c r="Z66" s="47" t="s">
        <v>186</v>
      </c>
      <c r="AA66" s="19"/>
      <c r="AB66" s="45"/>
      <c r="AC66" s="48">
        <v>107</v>
      </c>
      <c r="AD66" s="47" t="s">
        <v>186</v>
      </c>
    </row>
    <row r="67" spans="1:30" ht="15.75" thickBot="1" x14ac:dyDescent="0.3">
      <c r="A67" s="13"/>
      <c r="B67" s="64" t="s">
        <v>311</v>
      </c>
      <c r="C67" s="12"/>
      <c r="D67" s="50"/>
      <c r="E67" s="65" t="s">
        <v>202</v>
      </c>
      <c r="F67" s="50" t="s">
        <v>186</v>
      </c>
      <c r="G67" s="12"/>
      <c r="H67" s="50"/>
      <c r="I67" s="65" t="s">
        <v>202</v>
      </c>
      <c r="J67" s="50" t="s">
        <v>186</v>
      </c>
      <c r="K67" s="12"/>
      <c r="L67" s="10"/>
      <c r="M67" s="49">
        <v>4866</v>
      </c>
      <c r="N67" s="50" t="s">
        <v>186</v>
      </c>
      <c r="O67" s="12"/>
      <c r="P67" s="10"/>
      <c r="Q67" s="51">
        <v>202</v>
      </c>
      <c r="R67" s="50" t="s">
        <v>186</v>
      </c>
      <c r="S67" s="12"/>
      <c r="T67" s="10"/>
      <c r="U67" s="51">
        <v>2</v>
      </c>
      <c r="V67" s="50" t="s">
        <v>186</v>
      </c>
      <c r="W67" s="12"/>
      <c r="X67" s="10"/>
      <c r="Y67" s="49">
        <v>4866</v>
      </c>
      <c r="Z67" s="50" t="s">
        <v>186</v>
      </c>
      <c r="AA67" s="12"/>
      <c r="AB67" s="10"/>
      <c r="AC67" s="51">
        <v>202</v>
      </c>
      <c r="AD67" s="50" t="s">
        <v>186</v>
      </c>
    </row>
    <row r="68" spans="1:30" x14ac:dyDescent="0.25">
      <c r="A68" s="13"/>
      <c r="B68" s="27"/>
      <c r="C68" s="27"/>
      <c r="D68" s="28"/>
      <c r="E68" s="28"/>
      <c r="F68" s="27"/>
      <c r="G68" s="27"/>
      <c r="H68" s="28"/>
      <c r="I68" s="28"/>
      <c r="J68" s="27"/>
      <c r="K68" s="27"/>
      <c r="L68" s="28"/>
      <c r="M68" s="28"/>
      <c r="N68" s="27"/>
      <c r="O68" s="27"/>
      <c r="P68" s="28"/>
      <c r="Q68" s="28"/>
      <c r="R68" s="27"/>
      <c r="S68" s="27"/>
      <c r="T68" s="28"/>
      <c r="U68" s="28"/>
      <c r="V68" s="27"/>
      <c r="W68" s="27"/>
      <c r="X68" s="28"/>
      <c r="Y68" s="28"/>
      <c r="Z68" s="27"/>
      <c r="AA68" s="27"/>
      <c r="AB68" s="28"/>
      <c r="AC68" s="28"/>
      <c r="AD68" s="27"/>
    </row>
    <row r="69" spans="1:30" ht="15.75" thickBot="1" x14ac:dyDescent="0.3">
      <c r="A69" s="13"/>
      <c r="B69" s="53"/>
      <c r="C69" s="19"/>
      <c r="D69" s="45" t="s">
        <v>200</v>
      </c>
      <c r="E69" s="46">
        <v>63206</v>
      </c>
      <c r="F69" s="47" t="s">
        <v>186</v>
      </c>
      <c r="G69" s="19"/>
      <c r="H69" s="45" t="s">
        <v>200</v>
      </c>
      <c r="I69" s="48">
        <v>300</v>
      </c>
      <c r="J69" s="47" t="s">
        <v>186</v>
      </c>
      <c r="K69" s="19"/>
      <c r="L69" s="45" t="s">
        <v>200</v>
      </c>
      <c r="M69" s="46">
        <v>68086</v>
      </c>
      <c r="N69" s="47" t="s">
        <v>186</v>
      </c>
      <c r="O69" s="19"/>
      <c r="P69" s="45" t="s">
        <v>200</v>
      </c>
      <c r="Q69" s="46">
        <v>1158</v>
      </c>
      <c r="R69" s="47" t="s">
        <v>186</v>
      </c>
      <c r="S69" s="19"/>
      <c r="T69" s="45"/>
      <c r="U69" s="48">
        <v>40</v>
      </c>
      <c r="V69" s="47" t="s">
        <v>186</v>
      </c>
      <c r="W69" s="19"/>
      <c r="X69" s="45" t="s">
        <v>200</v>
      </c>
      <c r="Y69" s="46">
        <v>131292</v>
      </c>
      <c r="Z69" s="47" t="s">
        <v>186</v>
      </c>
      <c r="AA69" s="19"/>
      <c r="AB69" s="45" t="s">
        <v>200</v>
      </c>
      <c r="AC69" s="46">
        <v>1458</v>
      </c>
      <c r="AD69" s="47" t="s">
        <v>186</v>
      </c>
    </row>
    <row r="70" spans="1:30" ht="15.75" thickTop="1" x14ac:dyDescent="0.25">
      <c r="A70" s="13"/>
      <c r="B70" s="27"/>
      <c r="C70" s="27"/>
      <c r="D70" s="30"/>
      <c r="E70" s="30"/>
      <c r="F70" s="27"/>
      <c r="G70" s="27"/>
      <c r="H70" s="30"/>
      <c r="I70" s="30"/>
      <c r="J70" s="27"/>
      <c r="K70" s="27"/>
      <c r="L70" s="30"/>
      <c r="M70" s="30"/>
      <c r="N70" s="27"/>
      <c r="O70" s="27"/>
      <c r="P70" s="30"/>
      <c r="Q70" s="30"/>
      <c r="R70" s="27"/>
      <c r="S70" s="27"/>
      <c r="T70" s="30"/>
      <c r="U70" s="30"/>
      <c r="V70" s="27"/>
      <c r="W70" s="27"/>
      <c r="X70" s="30"/>
      <c r="Y70" s="30"/>
      <c r="Z70" s="27"/>
      <c r="AA70" s="27"/>
      <c r="AB70" s="30"/>
      <c r="AC70" s="30"/>
      <c r="AD70" s="27"/>
    </row>
    <row r="71" spans="1:30" x14ac:dyDescent="0.25">
      <c r="A71" s="13"/>
      <c r="B71" s="64" t="s">
        <v>316</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row>
    <row r="72" spans="1:30" x14ac:dyDescent="0.25">
      <c r="A72" s="13"/>
      <c r="B72" s="63" t="s">
        <v>317</v>
      </c>
      <c r="C72" s="19"/>
      <c r="D72" s="45" t="s">
        <v>200</v>
      </c>
      <c r="E72" s="46">
        <v>5776</v>
      </c>
      <c r="F72" s="47" t="s">
        <v>186</v>
      </c>
      <c r="G72" s="19"/>
      <c r="H72" s="45" t="s">
        <v>200</v>
      </c>
      <c r="I72" s="48">
        <v>10</v>
      </c>
      <c r="J72" s="47" t="s">
        <v>186</v>
      </c>
      <c r="K72" s="19"/>
      <c r="L72" s="47" t="s">
        <v>200</v>
      </c>
      <c r="M72" s="52" t="s">
        <v>202</v>
      </c>
      <c r="N72" s="47" t="s">
        <v>186</v>
      </c>
      <c r="O72" s="19"/>
      <c r="P72" s="47" t="s">
        <v>200</v>
      </c>
      <c r="Q72" s="52" t="s">
        <v>202</v>
      </c>
      <c r="R72" s="47" t="s">
        <v>186</v>
      </c>
      <c r="S72" s="19"/>
      <c r="T72" s="45"/>
      <c r="U72" s="48">
        <v>1</v>
      </c>
      <c r="V72" s="47" t="s">
        <v>186</v>
      </c>
      <c r="W72" s="19"/>
      <c r="X72" s="45" t="s">
        <v>200</v>
      </c>
      <c r="Y72" s="46">
        <v>5776</v>
      </c>
      <c r="Z72" s="47" t="s">
        <v>186</v>
      </c>
      <c r="AA72" s="19"/>
      <c r="AB72" s="45" t="s">
        <v>200</v>
      </c>
      <c r="AC72" s="48">
        <v>10</v>
      </c>
      <c r="AD72" s="47" t="s">
        <v>186</v>
      </c>
    </row>
    <row r="73" spans="1:30" x14ac:dyDescent="0.25">
      <c r="A73" s="13"/>
      <c r="B73" s="64" t="s">
        <v>303</v>
      </c>
      <c r="C73" s="12"/>
      <c r="D73" s="10"/>
      <c r="E73" s="49">
        <v>2579</v>
      </c>
      <c r="F73" s="50" t="s">
        <v>186</v>
      </c>
      <c r="G73" s="12"/>
      <c r="H73" s="10"/>
      <c r="I73" s="51">
        <v>3</v>
      </c>
      <c r="J73" s="50" t="s">
        <v>186</v>
      </c>
      <c r="K73" s="12"/>
      <c r="L73" s="10"/>
      <c r="M73" s="49">
        <v>7797</v>
      </c>
      <c r="N73" s="50" t="s">
        <v>186</v>
      </c>
      <c r="O73" s="12"/>
      <c r="P73" s="10"/>
      <c r="Q73" s="51">
        <v>122</v>
      </c>
      <c r="R73" s="50" t="s">
        <v>186</v>
      </c>
      <c r="S73" s="12"/>
      <c r="T73" s="10"/>
      <c r="U73" s="51">
        <v>4</v>
      </c>
      <c r="V73" s="50" t="s">
        <v>186</v>
      </c>
      <c r="W73" s="12"/>
      <c r="X73" s="10"/>
      <c r="Y73" s="49">
        <v>10376</v>
      </c>
      <c r="Z73" s="50" t="s">
        <v>186</v>
      </c>
      <c r="AA73" s="12"/>
      <c r="AB73" s="10"/>
      <c r="AC73" s="51">
        <v>125</v>
      </c>
      <c r="AD73" s="50" t="s">
        <v>186</v>
      </c>
    </row>
    <row r="74" spans="1:30" x14ac:dyDescent="0.25">
      <c r="A74" s="13"/>
      <c r="B74" s="63" t="s">
        <v>306</v>
      </c>
      <c r="C74" s="19"/>
      <c r="D74" s="45"/>
      <c r="E74" s="46">
        <v>1282</v>
      </c>
      <c r="F74" s="47" t="s">
        <v>186</v>
      </c>
      <c r="G74" s="19"/>
      <c r="H74" s="45"/>
      <c r="I74" s="48">
        <v>4</v>
      </c>
      <c r="J74" s="47" t="s">
        <v>186</v>
      </c>
      <c r="K74" s="19"/>
      <c r="L74" s="45"/>
      <c r="M74" s="48">
        <v>925</v>
      </c>
      <c r="N74" s="47" t="s">
        <v>186</v>
      </c>
      <c r="O74" s="19"/>
      <c r="P74" s="45"/>
      <c r="Q74" s="48">
        <v>22</v>
      </c>
      <c r="R74" s="47" t="s">
        <v>186</v>
      </c>
      <c r="S74" s="19"/>
      <c r="T74" s="45"/>
      <c r="U74" s="48">
        <v>2</v>
      </c>
      <c r="V74" s="47" t="s">
        <v>186</v>
      </c>
      <c r="W74" s="19"/>
      <c r="X74" s="45"/>
      <c r="Y74" s="46">
        <v>2207</v>
      </c>
      <c r="Z74" s="47" t="s">
        <v>186</v>
      </c>
      <c r="AA74" s="19"/>
      <c r="AB74" s="45"/>
      <c r="AC74" s="48">
        <v>26</v>
      </c>
      <c r="AD74" s="47" t="s">
        <v>186</v>
      </c>
    </row>
    <row r="75" spans="1:30" ht="26.25" thickBot="1" x14ac:dyDescent="0.3">
      <c r="A75" s="13"/>
      <c r="B75" s="64" t="s">
        <v>307</v>
      </c>
      <c r="C75" s="12"/>
      <c r="D75" s="10"/>
      <c r="E75" s="49">
        <v>8928</v>
      </c>
      <c r="F75" s="50" t="s">
        <v>186</v>
      </c>
      <c r="G75" s="12"/>
      <c r="H75" s="10"/>
      <c r="I75" s="51">
        <v>56</v>
      </c>
      <c r="J75" s="50" t="s">
        <v>186</v>
      </c>
      <c r="K75" s="12"/>
      <c r="L75" s="10"/>
      <c r="M75" s="49">
        <v>1619</v>
      </c>
      <c r="N75" s="50" t="s">
        <v>186</v>
      </c>
      <c r="O75" s="12"/>
      <c r="P75" s="10"/>
      <c r="Q75" s="51">
        <v>36</v>
      </c>
      <c r="R75" s="50" t="s">
        <v>186</v>
      </c>
      <c r="S75" s="12"/>
      <c r="T75" s="10"/>
      <c r="U75" s="51">
        <v>12</v>
      </c>
      <c r="V75" s="50" t="s">
        <v>186</v>
      </c>
      <c r="W75" s="12"/>
      <c r="X75" s="10"/>
      <c r="Y75" s="49">
        <v>10547</v>
      </c>
      <c r="Z75" s="50" t="s">
        <v>186</v>
      </c>
      <c r="AA75" s="12"/>
      <c r="AB75" s="10"/>
      <c r="AC75" s="51">
        <v>92</v>
      </c>
      <c r="AD75" s="50" t="s">
        <v>186</v>
      </c>
    </row>
    <row r="76" spans="1:30" x14ac:dyDescent="0.25">
      <c r="A76" s="13"/>
      <c r="B76" s="27"/>
      <c r="C76" s="27"/>
      <c r="D76" s="28"/>
      <c r="E76" s="28"/>
      <c r="F76" s="27"/>
      <c r="G76" s="27"/>
      <c r="H76" s="28"/>
      <c r="I76" s="28"/>
      <c r="J76" s="27"/>
      <c r="K76" s="27"/>
      <c r="L76" s="28"/>
      <c r="M76" s="28"/>
      <c r="N76" s="27"/>
      <c r="O76" s="27"/>
      <c r="P76" s="28"/>
      <c r="Q76" s="28"/>
      <c r="R76" s="27"/>
      <c r="S76" s="27"/>
      <c r="T76" s="28"/>
      <c r="U76" s="28"/>
      <c r="V76" s="27"/>
      <c r="W76" s="27"/>
      <c r="X76" s="28"/>
      <c r="Y76" s="28"/>
      <c r="Z76" s="27"/>
      <c r="AA76" s="27"/>
      <c r="AB76" s="28"/>
      <c r="AC76" s="28"/>
      <c r="AD76" s="27"/>
    </row>
    <row r="77" spans="1:30" ht="15.75" thickBot="1" x14ac:dyDescent="0.3">
      <c r="A77" s="13"/>
      <c r="B77" s="53"/>
      <c r="C77" s="19"/>
      <c r="D77" s="45" t="s">
        <v>200</v>
      </c>
      <c r="E77" s="46">
        <v>18565</v>
      </c>
      <c r="F77" s="47" t="s">
        <v>186</v>
      </c>
      <c r="G77" s="19"/>
      <c r="H77" s="45" t="s">
        <v>200</v>
      </c>
      <c r="I77" s="48">
        <v>73</v>
      </c>
      <c r="J77" s="47" t="s">
        <v>186</v>
      </c>
      <c r="K77" s="19"/>
      <c r="L77" s="45" t="s">
        <v>200</v>
      </c>
      <c r="M77" s="46">
        <v>10341</v>
      </c>
      <c r="N77" s="47" t="s">
        <v>186</v>
      </c>
      <c r="O77" s="19"/>
      <c r="P77" s="45" t="s">
        <v>200</v>
      </c>
      <c r="Q77" s="48">
        <v>180</v>
      </c>
      <c r="R77" s="47" t="s">
        <v>186</v>
      </c>
      <c r="S77" s="19"/>
      <c r="T77" s="45"/>
      <c r="U77" s="48">
        <v>19</v>
      </c>
      <c r="V77" s="47" t="s">
        <v>186</v>
      </c>
      <c r="W77" s="19"/>
      <c r="X77" s="45" t="s">
        <v>200</v>
      </c>
      <c r="Y77" s="46">
        <v>28906</v>
      </c>
      <c r="Z77" s="47" t="s">
        <v>186</v>
      </c>
      <c r="AA77" s="19"/>
      <c r="AB77" s="45" t="s">
        <v>200</v>
      </c>
      <c r="AC77" s="48">
        <v>253</v>
      </c>
      <c r="AD77" s="47" t="s">
        <v>186</v>
      </c>
    </row>
    <row r="78" spans="1:30" ht="15.75" thickTop="1" x14ac:dyDescent="0.25">
      <c r="A78" s="13"/>
      <c r="B78" s="27"/>
      <c r="C78" s="27"/>
      <c r="D78" s="30"/>
      <c r="E78" s="30"/>
      <c r="F78" s="27"/>
      <c r="G78" s="27"/>
      <c r="H78" s="30"/>
      <c r="I78" s="30"/>
      <c r="J78" s="27"/>
      <c r="K78" s="27"/>
      <c r="L78" s="30"/>
      <c r="M78" s="30"/>
      <c r="N78" s="27"/>
      <c r="O78" s="27"/>
      <c r="P78" s="30"/>
      <c r="Q78" s="30"/>
      <c r="R78" s="27"/>
      <c r="S78" s="27"/>
      <c r="T78" s="30"/>
      <c r="U78" s="30"/>
      <c r="V78" s="27"/>
      <c r="W78" s="27"/>
      <c r="X78" s="30"/>
      <c r="Y78" s="30"/>
      <c r="Z78" s="27"/>
      <c r="AA78" s="27"/>
      <c r="AB78" s="30"/>
      <c r="AC78" s="30"/>
      <c r="AD78" s="27"/>
    </row>
    <row r="79" spans="1:30" x14ac:dyDescent="0.25">
      <c r="A79" s="13"/>
      <c r="B79" s="27"/>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row>
    <row r="80" spans="1:30" ht="15.75" thickBot="1" x14ac:dyDescent="0.3">
      <c r="A80" s="13"/>
      <c r="B80" s="62" t="s">
        <v>293</v>
      </c>
      <c r="C80" s="17"/>
      <c r="D80" s="55" t="s">
        <v>340</v>
      </c>
      <c r="E80" s="55"/>
      <c r="F80" s="55"/>
      <c r="G80" s="55"/>
      <c r="H80" s="55"/>
      <c r="I80" s="55"/>
      <c r="J80" s="17"/>
      <c r="K80" s="17"/>
      <c r="L80" s="55" t="s">
        <v>341</v>
      </c>
      <c r="M80" s="55"/>
      <c r="N80" s="55"/>
      <c r="O80" s="55"/>
      <c r="P80" s="55"/>
      <c r="Q80" s="55"/>
      <c r="R80" s="17"/>
      <c r="S80" s="17"/>
      <c r="T80" s="55" t="s">
        <v>117</v>
      </c>
      <c r="U80" s="55"/>
      <c r="V80" s="55"/>
      <c r="W80" s="55"/>
      <c r="X80" s="55"/>
      <c r="Y80" s="55"/>
      <c r="Z80" s="55"/>
      <c r="AA80" s="55"/>
      <c r="AB80" s="55"/>
      <c r="AC80" s="55"/>
      <c r="AD80" s="17"/>
    </row>
    <row r="81" spans="1:30" x14ac:dyDescent="0.25">
      <c r="A81" s="13"/>
      <c r="B81" s="17"/>
      <c r="C81" s="17"/>
      <c r="D81" s="41"/>
      <c r="E81" s="41"/>
      <c r="F81" s="17"/>
      <c r="G81" s="17"/>
      <c r="H81" s="57" t="s">
        <v>250</v>
      </c>
      <c r="I81" s="57"/>
      <c r="J81" s="17"/>
      <c r="K81" s="17"/>
      <c r="L81" s="41"/>
      <c r="M81" s="41"/>
      <c r="N81" s="17"/>
      <c r="O81" s="17"/>
      <c r="P81" s="57" t="s">
        <v>250</v>
      </c>
      <c r="Q81" s="57"/>
      <c r="R81" s="17"/>
      <c r="S81" s="17"/>
      <c r="T81" s="57" t="s">
        <v>187</v>
      </c>
      <c r="U81" s="57"/>
      <c r="V81" s="17"/>
      <c r="W81" s="17"/>
      <c r="X81" s="41"/>
      <c r="Y81" s="41"/>
      <c r="Z81" s="17"/>
      <c r="AA81" s="17"/>
      <c r="AB81" s="57" t="s">
        <v>250</v>
      </c>
      <c r="AC81" s="57"/>
      <c r="AD81" s="17"/>
    </row>
    <row r="82" spans="1:30" ht="15.75" thickBot="1" x14ac:dyDescent="0.3">
      <c r="A82" s="13"/>
      <c r="B82" s="62" t="s">
        <v>292</v>
      </c>
      <c r="C82" s="17"/>
      <c r="D82" s="55" t="s">
        <v>342</v>
      </c>
      <c r="E82" s="55"/>
      <c r="F82" s="17"/>
      <c r="G82" s="17"/>
      <c r="H82" s="55" t="s">
        <v>298</v>
      </c>
      <c r="I82" s="55"/>
      <c r="J82" s="17"/>
      <c r="K82" s="17"/>
      <c r="L82" s="55" t="s">
        <v>342</v>
      </c>
      <c r="M82" s="55"/>
      <c r="N82" s="17"/>
      <c r="O82" s="17"/>
      <c r="P82" s="55" t="s">
        <v>298</v>
      </c>
      <c r="Q82" s="55"/>
      <c r="R82" s="17"/>
      <c r="S82" s="17"/>
      <c r="T82" s="55" t="s">
        <v>343</v>
      </c>
      <c r="U82" s="55"/>
      <c r="V82" s="17"/>
      <c r="W82" s="17"/>
      <c r="X82" s="55" t="s">
        <v>342</v>
      </c>
      <c r="Y82" s="55"/>
      <c r="Z82" s="17"/>
      <c r="AA82" s="17"/>
      <c r="AB82" s="55" t="s">
        <v>298</v>
      </c>
      <c r="AC82" s="55"/>
      <c r="AD82" s="17"/>
    </row>
    <row r="83" spans="1:30" x14ac:dyDescent="0.25">
      <c r="A83" s="13"/>
      <c r="B83" s="17"/>
      <c r="C83" s="17"/>
      <c r="D83" s="41"/>
      <c r="E83" s="41"/>
      <c r="F83" s="17"/>
      <c r="G83" s="17"/>
      <c r="H83" s="41"/>
      <c r="I83" s="41"/>
      <c r="J83" s="17"/>
      <c r="K83" s="17"/>
      <c r="L83" s="32" t="s">
        <v>344</v>
      </c>
      <c r="M83" s="32"/>
      <c r="N83" s="32"/>
      <c r="O83" s="32"/>
      <c r="P83" s="32"/>
      <c r="Q83" s="32"/>
      <c r="R83" s="32"/>
      <c r="S83" s="32"/>
      <c r="T83" s="32"/>
      <c r="U83" s="32"/>
      <c r="V83" s="17"/>
      <c r="W83" s="17"/>
      <c r="X83" s="41"/>
      <c r="Y83" s="41"/>
      <c r="Z83" s="17"/>
      <c r="AA83" s="17"/>
      <c r="AB83" s="41"/>
      <c r="AC83" s="41"/>
      <c r="AD83" s="17"/>
    </row>
    <row r="84" spans="1:30" x14ac:dyDescent="0.25">
      <c r="A84" s="13"/>
      <c r="B84" s="18" t="s">
        <v>317</v>
      </c>
      <c r="C84" s="19"/>
      <c r="D84" s="19" t="s">
        <v>200</v>
      </c>
      <c r="E84" s="20">
        <v>5057</v>
      </c>
      <c r="F84" s="21" t="s">
        <v>186</v>
      </c>
      <c r="G84" s="19"/>
      <c r="H84" s="19" t="s">
        <v>200</v>
      </c>
      <c r="I84" s="22">
        <v>28</v>
      </c>
      <c r="J84" s="21" t="s">
        <v>186</v>
      </c>
      <c r="K84" s="19"/>
      <c r="L84" s="19" t="s">
        <v>200</v>
      </c>
      <c r="M84" s="20">
        <v>46135</v>
      </c>
      <c r="N84" s="21" t="s">
        <v>186</v>
      </c>
      <c r="O84" s="19"/>
      <c r="P84" s="19" t="s">
        <v>200</v>
      </c>
      <c r="Q84" s="22">
        <v>779</v>
      </c>
      <c r="R84" s="21" t="s">
        <v>186</v>
      </c>
      <c r="S84" s="19"/>
      <c r="T84" s="19"/>
      <c r="U84" s="22">
        <v>11</v>
      </c>
      <c r="V84" s="21" t="s">
        <v>186</v>
      </c>
      <c r="W84" s="19"/>
      <c r="X84" s="19" t="s">
        <v>200</v>
      </c>
      <c r="Y84" s="20">
        <v>51192</v>
      </c>
      <c r="Z84" s="21" t="s">
        <v>186</v>
      </c>
      <c r="AA84" s="19"/>
      <c r="AB84" s="19" t="s">
        <v>200</v>
      </c>
      <c r="AC84" s="22">
        <v>807</v>
      </c>
      <c r="AD84" s="21" t="s">
        <v>186</v>
      </c>
    </row>
    <row r="85" spans="1:30" x14ac:dyDescent="0.25">
      <c r="A85" s="13"/>
      <c r="B85" s="23" t="s">
        <v>303</v>
      </c>
      <c r="C85" s="12"/>
      <c r="D85" s="12"/>
      <c r="E85" s="29">
        <v>34832</v>
      </c>
      <c r="F85" s="15" t="s">
        <v>186</v>
      </c>
      <c r="G85" s="12"/>
      <c r="H85" s="12"/>
      <c r="I85" s="25">
        <v>177</v>
      </c>
      <c r="J85" s="15" t="s">
        <v>186</v>
      </c>
      <c r="K85" s="12"/>
      <c r="L85" s="12"/>
      <c r="M85" s="29">
        <v>74414</v>
      </c>
      <c r="N85" s="15" t="s">
        <v>186</v>
      </c>
      <c r="O85" s="12"/>
      <c r="P85" s="12"/>
      <c r="Q85" s="29">
        <v>1898</v>
      </c>
      <c r="R85" s="15" t="s">
        <v>186</v>
      </c>
      <c r="S85" s="12"/>
      <c r="T85" s="12"/>
      <c r="U85" s="25">
        <v>28</v>
      </c>
      <c r="V85" s="15" t="s">
        <v>186</v>
      </c>
      <c r="W85" s="12"/>
      <c r="X85" s="12"/>
      <c r="Y85" s="29">
        <v>109246</v>
      </c>
      <c r="Z85" s="15" t="s">
        <v>186</v>
      </c>
      <c r="AA85" s="12"/>
      <c r="AB85" s="12"/>
      <c r="AC85" s="29">
        <v>2075</v>
      </c>
      <c r="AD85" s="15" t="s">
        <v>186</v>
      </c>
    </row>
    <row r="86" spans="1:30" ht="25.5" x14ac:dyDescent="0.25">
      <c r="A86" s="13"/>
      <c r="B86" s="18" t="s">
        <v>307</v>
      </c>
      <c r="C86" s="19"/>
      <c r="D86" s="19"/>
      <c r="E86" s="20">
        <v>1266</v>
      </c>
      <c r="F86" s="21" t="s">
        <v>186</v>
      </c>
      <c r="G86" s="19"/>
      <c r="H86" s="19"/>
      <c r="I86" s="22">
        <v>29</v>
      </c>
      <c r="J86" s="21" t="s">
        <v>186</v>
      </c>
      <c r="K86" s="19"/>
      <c r="L86" s="19"/>
      <c r="M86" s="20">
        <v>5033</v>
      </c>
      <c r="N86" s="21" t="s">
        <v>186</v>
      </c>
      <c r="O86" s="19"/>
      <c r="P86" s="19"/>
      <c r="Q86" s="22">
        <v>104</v>
      </c>
      <c r="R86" s="21" t="s">
        <v>186</v>
      </c>
      <c r="S86" s="19"/>
      <c r="T86" s="19"/>
      <c r="U86" s="22">
        <v>12</v>
      </c>
      <c r="V86" s="21" t="s">
        <v>186</v>
      </c>
      <c r="W86" s="19"/>
      <c r="X86" s="19"/>
      <c r="Y86" s="20">
        <v>6299</v>
      </c>
      <c r="Z86" s="21" t="s">
        <v>186</v>
      </c>
      <c r="AA86" s="19"/>
      <c r="AB86" s="19"/>
      <c r="AC86" s="22">
        <v>133</v>
      </c>
      <c r="AD86" s="21" t="s">
        <v>186</v>
      </c>
    </row>
    <row r="87" spans="1:30" ht="15.75" thickBot="1" x14ac:dyDescent="0.3">
      <c r="A87" s="13"/>
      <c r="B87" s="23" t="s">
        <v>311</v>
      </c>
      <c r="C87" s="12"/>
      <c r="D87" s="15"/>
      <c r="E87" s="24" t="s">
        <v>202</v>
      </c>
      <c r="F87" s="15" t="s">
        <v>186</v>
      </c>
      <c r="G87" s="12"/>
      <c r="H87" s="15"/>
      <c r="I87" s="24" t="s">
        <v>202</v>
      </c>
      <c r="J87" s="15" t="s">
        <v>186</v>
      </c>
      <c r="K87" s="12"/>
      <c r="L87" s="12"/>
      <c r="M87" s="29">
        <v>4819</v>
      </c>
      <c r="N87" s="15" t="s">
        <v>186</v>
      </c>
      <c r="O87" s="12"/>
      <c r="P87" s="12"/>
      <c r="Q87" s="25">
        <v>211</v>
      </c>
      <c r="R87" s="15" t="s">
        <v>186</v>
      </c>
      <c r="S87" s="12"/>
      <c r="T87" s="12"/>
      <c r="U87" s="25">
        <v>2</v>
      </c>
      <c r="V87" s="15" t="s">
        <v>186</v>
      </c>
      <c r="W87" s="12"/>
      <c r="X87" s="12"/>
      <c r="Y87" s="29">
        <v>4819</v>
      </c>
      <c r="Z87" s="15" t="s">
        <v>186</v>
      </c>
      <c r="AA87" s="12"/>
      <c r="AB87" s="12"/>
      <c r="AC87" s="25">
        <v>211</v>
      </c>
      <c r="AD87" s="15" t="s">
        <v>186</v>
      </c>
    </row>
    <row r="88" spans="1:30" x14ac:dyDescent="0.25">
      <c r="A88" s="13"/>
      <c r="B88" s="27"/>
      <c r="C88" s="27"/>
      <c r="D88" s="28"/>
      <c r="E88" s="28"/>
      <c r="F88" s="27"/>
      <c r="G88" s="27"/>
      <c r="H88" s="28"/>
      <c r="I88" s="28"/>
      <c r="J88" s="27"/>
      <c r="K88" s="27"/>
      <c r="L88" s="28"/>
      <c r="M88" s="28"/>
      <c r="N88" s="27"/>
      <c r="O88" s="27"/>
      <c r="P88" s="28"/>
      <c r="Q88" s="28"/>
      <c r="R88" s="27"/>
      <c r="S88" s="27"/>
      <c r="T88" s="28"/>
      <c r="U88" s="28"/>
      <c r="V88" s="27"/>
      <c r="W88" s="27"/>
      <c r="X88" s="28"/>
      <c r="Y88" s="28"/>
      <c r="Z88" s="27"/>
      <c r="AA88" s="27"/>
      <c r="AB88" s="28"/>
      <c r="AC88" s="28"/>
      <c r="AD88" s="27"/>
    </row>
    <row r="89" spans="1:30" ht="15.75" thickBot="1" x14ac:dyDescent="0.3">
      <c r="A89" s="13"/>
      <c r="B89" s="53"/>
      <c r="C89" s="19"/>
      <c r="D89" s="19" t="s">
        <v>200</v>
      </c>
      <c r="E89" s="20">
        <v>41155</v>
      </c>
      <c r="F89" s="21" t="s">
        <v>186</v>
      </c>
      <c r="G89" s="19"/>
      <c r="H89" s="19" t="s">
        <v>200</v>
      </c>
      <c r="I89" s="22">
        <v>234</v>
      </c>
      <c r="J89" s="21" t="s">
        <v>186</v>
      </c>
      <c r="K89" s="19"/>
      <c r="L89" s="19" t="s">
        <v>200</v>
      </c>
      <c r="M89" s="20">
        <v>130401</v>
      </c>
      <c r="N89" s="21" t="s">
        <v>186</v>
      </c>
      <c r="O89" s="19"/>
      <c r="P89" s="19" t="s">
        <v>200</v>
      </c>
      <c r="Q89" s="20">
        <v>2992</v>
      </c>
      <c r="R89" s="21" t="s">
        <v>186</v>
      </c>
      <c r="S89" s="19"/>
      <c r="T89" s="19"/>
      <c r="U89" s="22">
        <v>53</v>
      </c>
      <c r="V89" s="21" t="s">
        <v>186</v>
      </c>
      <c r="W89" s="19"/>
      <c r="X89" s="19" t="s">
        <v>200</v>
      </c>
      <c r="Y89" s="20">
        <v>171556</v>
      </c>
      <c r="Z89" s="21" t="s">
        <v>186</v>
      </c>
      <c r="AA89" s="19"/>
      <c r="AB89" s="19" t="s">
        <v>200</v>
      </c>
      <c r="AC89" s="20">
        <v>3226</v>
      </c>
      <c r="AD89" s="21" t="s">
        <v>186</v>
      </c>
    </row>
    <row r="90" spans="1:30" ht="15.75" thickTop="1" x14ac:dyDescent="0.25">
      <c r="A90" s="13"/>
      <c r="B90" s="27"/>
      <c r="C90" s="27"/>
      <c r="D90" s="30"/>
      <c r="E90" s="30"/>
      <c r="F90" s="27"/>
      <c r="G90" s="27"/>
      <c r="H90" s="30"/>
      <c r="I90" s="30"/>
      <c r="J90" s="27"/>
      <c r="K90" s="27"/>
      <c r="L90" s="30"/>
      <c r="M90" s="30"/>
      <c r="N90" s="27"/>
      <c r="O90" s="27"/>
      <c r="P90" s="30"/>
      <c r="Q90" s="30"/>
      <c r="R90" s="27"/>
      <c r="S90" s="27"/>
      <c r="T90" s="30"/>
      <c r="U90" s="30"/>
      <c r="V90" s="27"/>
      <c r="W90" s="27"/>
      <c r="X90" s="30"/>
      <c r="Y90" s="30"/>
      <c r="Z90" s="27"/>
      <c r="AA90" s="27"/>
      <c r="AB90" s="30"/>
      <c r="AC90" s="30"/>
      <c r="AD90" s="27"/>
    </row>
    <row r="91" spans="1:30" x14ac:dyDescent="0.25">
      <c r="A91" s="13"/>
      <c r="B91" s="23" t="s">
        <v>316</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row>
    <row r="92" spans="1:30" x14ac:dyDescent="0.25">
      <c r="A92" s="13"/>
      <c r="B92" s="18" t="s">
        <v>317</v>
      </c>
      <c r="C92" s="19"/>
      <c r="D92" s="21" t="s">
        <v>200</v>
      </c>
      <c r="E92" s="26" t="s">
        <v>202</v>
      </c>
      <c r="F92" s="21" t="s">
        <v>186</v>
      </c>
      <c r="G92" s="19"/>
      <c r="H92" s="21" t="s">
        <v>200</v>
      </c>
      <c r="I92" s="26" t="s">
        <v>202</v>
      </c>
      <c r="J92" s="21" t="s">
        <v>186</v>
      </c>
      <c r="K92" s="19"/>
      <c r="L92" s="19" t="s">
        <v>200</v>
      </c>
      <c r="M92" s="20">
        <v>5736</v>
      </c>
      <c r="N92" s="21" t="s">
        <v>186</v>
      </c>
      <c r="O92" s="19"/>
      <c r="P92" s="19" t="s">
        <v>200</v>
      </c>
      <c r="Q92" s="22">
        <v>84</v>
      </c>
      <c r="R92" s="21" t="s">
        <v>186</v>
      </c>
      <c r="S92" s="19"/>
      <c r="T92" s="19"/>
      <c r="U92" s="22">
        <v>1</v>
      </c>
      <c r="V92" s="21" t="s">
        <v>186</v>
      </c>
      <c r="W92" s="19"/>
      <c r="X92" s="19" t="s">
        <v>200</v>
      </c>
      <c r="Y92" s="20">
        <v>5736</v>
      </c>
      <c r="Z92" s="21" t="s">
        <v>186</v>
      </c>
      <c r="AA92" s="19"/>
      <c r="AB92" s="19" t="s">
        <v>200</v>
      </c>
      <c r="AC92" s="22">
        <v>84</v>
      </c>
      <c r="AD92" s="21" t="s">
        <v>186</v>
      </c>
    </row>
    <row r="93" spans="1:30" x14ac:dyDescent="0.25">
      <c r="A93" s="13"/>
      <c r="B93" s="23" t="s">
        <v>303</v>
      </c>
      <c r="C93" s="12"/>
      <c r="D93" s="12"/>
      <c r="E93" s="29">
        <v>6236</v>
      </c>
      <c r="F93" s="15" t="s">
        <v>186</v>
      </c>
      <c r="G93" s="12"/>
      <c r="H93" s="12"/>
      <c r="I93" s="25">
        <v>50</v>
      </c>
      <c r="J93" s="15" t="s">
        <v>186</v>
      </c>
      <c r="K93" s="12"/>
      <c r="L93" s="12"/>
      <c r="M93" s="29">
        <v>17557</v>
      </c>
      <c r="N93" s="15" t="s">
        <v>186</v>
      </c>
      <c r="O93" s="12"/>
      <c r="P93" s="12"/>
      <c r="Q93" s="25">
        <v>335</v>
      </c>
      <c r="R93" s="15" t="s">
        <v>186</v>
      </c>
      <c r="S93" s="12"/>
      <c r="T93" s="12"/>
      <c r="U93" s="25">
        <v>8</v>
      </c>
      <c r="V93" s="15" t="s">
        <v>186</v>
      </c>
      <c r="W93" s="12"/>
      <c r="X93" s="12"/>
      <c r="Y93" s="29">
        <v>23793</v>
      </c>
      <c r="Z93" s="15" t="s">
        <v>186</v>
      </c>
      <c r="AA93" s="12"/>
      <c r="AB93" s="12"/>
      <c r="AC93" s="25">
        <v>385</v>
      </c>
      <c r="AD93" s="15" t="s">
        <v>186</v>
      </c>
    </row>
    <row r="94" spans="1:30" x14ac:dyDescent="0.25">
      <c r="A94" s="13"/>
      <c r="B94" s="18" t="s">
        <v>306</v>
      </c>
      <c r="C94" s="19"/>
      <c r="D94" s="21"/>
      <c r="E94" s="26" t="s">
        <v>202</v>
      </c>
      <c r="F94" s="21" t="s">
        <v>186</v>
      </c>
      <c r="G94" s="19"/>
      <c r="H94" s="21"/>
      <c r="I94" s="26" t="s">
        <v>202</v>
      </c>
      <c r="J94" s="21" t="s">
        <v>186</v>
      </c>
      <c r="K94" s="19"/>
      <c r="L94" s="19"/>
      <c r="M94" s="20">
        <v>2199</v>
      </c>
      <c r="N94" s="21" t="s">
        <v>186</v>
      </c>
      <c r="O94" s="19"/>
      <c r="P94" s="19"/>
      <c r="Q94" s="22">
        <v>60</v>
      </c>
      <c r="R94" s="21" t="s">
        <v>186</v>
      </c>
      <c r="S94" s="19"/>
      <c r="T94" s="19"/>
      <c r="U94" s="22">
        <v>2</v>
      </c>
      <c r="V94" s="21" t="s">
        <v>186</v>
      </c>
      <c r="W94" s="19"/>
      <c r="X94" s="19"/>
      <c r="Y94" s="20">
        <v>2199</v>
      </c>
      <c r="Z94" s="21" t="s">
        <v>186</v>
      </c>
      <c r="AA94" s="19"/>
      <c r="AB94" s="19"/>
      <c r="AC94" s="22">
        <v>60</v>
      </c>
      <c r="AD94" s="21" t="s">
        <v>186</v>
      </c>
    </row>
    <row r="95" spans="1:30" ht="26.25" thickBot="1" x14ac:dyDescent="0.3">
      <c r="A95" s="13"/>
      <c r="B95" s="23" t="s">
        <v>307</v>
      </c>
      <c r="C95" s="12"/>
      <c r="D95" s="12"/>
      <c r="E95" s="29">
        <v>1290</v>
      </c>
      <c r="F95" s="15" t="s">
        <v>186</v>
      </c>
      <c r="G95" s="12"/>
      <c r="H95" s="12"/>
      <c r="I95" s="25">
        <v>7</v>
      </c>
      <c r="J95" s="15" t="s">
        <v>186</v>
      </c>
      <c r="K95" s="12"/>
      <c r="L95" s="12"/>
      <c r="M95" s="29">
        <v>4206</v>
      </c>
      <c r="N95" s="15" t="s">
        <v>186</v>
      </c>
      <c r="O95" s="12"/>
      <c r="P95" s="12"/>
      <c r="Q95" s="25">
        <v>83</v>
      </c>
      <c r="R95" s="15" t="s">
        <v>186</v>
      </c>
      <c r="S95" s="12"/>
      <c r="T95" s="12"/>
      <c r="U95" s="25">
        <v>13</v>
      </c>
      <c r="V95" s="15" t="s">
        <v>186</v>
      </c>
      <c r="W95" s="12"/>
      <c r="X95" s="12"/>
      <c r="Y95" s="29">
        <v>5496</v>
      </c>
      <c r="Z95" s="15" t="s">
        <v>186</v>
      </c>
      <c r="AA95" s="12"/>
      <c r="AB95" s="12"/>
      <c r="AC95" s="25">
        <v>90</v>
      </c>
      <c r="AD95" s="15" t="s">
        <v>186</v>
      </c>
    </row>
    <row r="96" spans="1:30" x14ac:dyDescent="0.25">
      <c r="A96" s="13"/>
      <c r="B96" s="27"/>
      <c r="C96" s="27"/>
      <c r="D96" s="28"/>
      <c r="E96" s="28"/>
      <c r="F96" s="27"/>
      <c r="G96" s="27"/>
      <c r="H96" s="28"/>
      <c r="I96" s="28"/>
      <c r="J96" s="27"/>
      <c r="K96" s="27"/>
      <c r="L96" s="28"/>
      <c r="M96" s="28"/>
      <c r="N96" s="27"/>
      <c r="O96" s="27"/>
      <c r="P96" s="28"/>
      <c r="Q96" s="28"/>
      <c r="R96" s="27"/>
      <c r="S96" s="27"/>
      <c r="T96" s="28"/>
      <c r="U96" s="28"/>
      <c r="V96" s="27"/>
      <c r="W96" s="27"/>
      <c r="X96" s="28"/>
      <c r="Y96" s="28"/>
      <c r="Z96" s="27"/>
      <c r="AA96" s="27"/>
      <c r="AB96" s="28"/>
      <c r="AC96" s="28"/>
      <c r="AD96" s="27"/>
    </row>
    <row r="97" spans="1:34" ht="15.75" thickBot="1" x14ac:dyDescent="0.3">
      <c r="A97" s="13"/>
      <c r="B97" s="53"/>
      <c r="C97" s="19"/>
      <c r="D97" s="19" t="s">
        <v>200</v>
      </c>
      <c r="E97" s="20">
        <v>7526</v>
      </c>
      <c r="F97" s="21" t="s">
        <v>186</v>
      </c>
      <c r="G97" s="19"/>
      <c r="H97" s="19" t="s">
        <v>200</v>
      </c>
      <c r="I97" s="22">
        <v>57</v>
      </c>
      <c r="J97" s="21" t="s">
        <v>186</v>
      </c>
      <c r="K97" s="19"/>
      <c r="L97" s="19" t="s">
        <v>200</v>
      </c>
      <c r="M97" s="20">
        <v>29698</v>
      </c>
      <c r="N97" s="21" t="s">
        <v>186</v>
      </c>
      <c r="O97" s="19"/>
      <c r="P97" s="19" t="s">
        <v>200</v>
      </c>
      <c r="Q97" s="22">
        <v>562</v>
      </c>
      <c r="R97" s="21" t="s">
        <v>186</v>
      </c>
      <c r="S97" s="19"/>
      <c r="T97" s="19"/>
      <c r="U97" s="22">
        <v>24</v>
      </c>
      <c r="V97" s="21" t="s">
        <v>186</v>
      </c>
      <c r="W97" s="19"/>
      <c r="X97" s="19" t="s">
        <v>200</v>
      </c>
      <c r="Y97" s="20">
        <v>37224</v>
      </c>
      <c r="Z97" s="21" t="s">
        <v>186</v>
      </c>
      <c r="AA97" s="19"/>
      <c r="AB97" s="19" t="s">
        <v>200</v>
      </c>
      <c r="AC97" s="22">
        <v>619</v>
      </c>
      <c r="AD97" s="21" t="s">
        <v>186</v>
      </c>
    </row>
    <row r="98" spans="1:34" ht="15.75" thickTop="1" x14ac:dyDescent="0.25">
      <c r="A98" s="13"/>
      <c r="B98" s="27"/>
      <c r="C98" s="27"/>
      <c r="D98" s="30"/>
      <c r="E98" s="30"/>
      <c r="F98" s="27"/>
      <c r="G98" s="27"/>
      <c r="H98" s="30"/>
      <c r="I98" s="30"/>
      <c r="J98" s="27"/>
      <c r="K98" s="27"/>
      <c r="L98" s="30"/>
      <c r="M98" s="30"/>
      <c r="N98" s="27"/>
      <c r="O98" s="27"/>
      <c r="P98" s="30"/>
      <c r="Q98" s="30"/>
      <c r="R98" s="27"/>
      <c r="S98" s="27"/>
      <c r="T98" s="30"/>
      <c r="U98" s="30"/>
      <c r="V98" s="27"/>
      <c r="W98" s="27"/>
      <c r="X98" s="30"/>
      <c r="Y98" s="30"/>
      <c r="Z98" s="27"/>
      <c r="AA98" s="27"/>
      <c r="AB98" s="30"/>
      <c r="AC98" s="30"/>
      <c r="AD98" s="27"/>
    </row>
    <row r="99" spans="1:34" x14ac:dyDescent="0.25">
      <c r="A99" s="13"/>
      <c r="B99" s="36" t="s">
        <v>345</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row>
    <row r="100" spans="1:34" x14ac:dyDescent="0.25">
      <c r="A100" s="13"/>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row>
    <row r="101" spans="1:34" ht="89.25" x14ac:dyDescent="0.25">
      <c r="A101" s="13"/>
      <c r="B101" s="12"/>
      <c r="C101" s="42" t="s">
        <v>346</v>
      </c>
      <c r="D101" s="54"/>
      <c r="E101" s="42" t="s">
        <v>347</v>
      </c>
    </row>
    <row r="102" spans="1:34" x14ac:dyDescent="0.25">
      <c r="A102" s="13"/>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1:34" ht="25.5" x14ac:dyDescent="0.25">
      <c r="A103" s="13"/>
      <c r="B103" s="12"/>
      <c r="C103" s="42" t="s">
        <v>346</v>
      </c>
      <c r="D103" s="54"/>
      <c r="E103" s="42" t="s">
        <v>348</v>
      </c>
    </row>
    <row r="104" spans="1:34" x14ac:dyDescent="0.25">
      <c r="A104" s="13"/>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row>
    <row r="105" spans="1:34" ht="38.25" x14ac:dyDescent="0.25">
      <c r="A105" s="13"/>
      <c r="B105" s="12"/>
      <c r="C105" s="42" t="s">
        <v>346</v>
      </c>
      <c r="D105" s="54"/>
      <c r="E105" s="42" t="s">
        <v>349</v>
      </c>
    </row>
    <row r="106" spans="1:34" x14ac:dyDescent="0.25">
      <c r="A106" s="13"/>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row>
    <row r="107" spans="1:34" ht="25.5" x14ac:dyDescent="0.25">
      <c r="A107" s="13"/>
      <c r="B107" s="12"/>
      <c r="C107" s="42" t="s">
        <v>346</v>
      </c>
      <c r="D107" s="54"/>
      <c r="E107" s="42" t="s">
        <v>350</v>
      </c>
    </row>
    <row r="108" spans="1:34" x14ac:dyDescent="0.25">
      <c r="A108" s="13"/>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row>
    <row r="109" spans="1:34" ht="38.25" x14ac:dyDescent="0.25">
      <c r="A109" s="13"/>
      <c r="B109" s="12"/>
      <c r="C109" s="42" t="s">
        <v>346</v>
      </c>
      <c r="D109" s="54"/>
      <c r="E109" s="42" t="s">
        <v>351</v>
      </c>
    </row>
    <row r="110" spans="1:34" x14ac:dyDescent="0.25">
      <c r="A110" s="13"/>
      <c r="B110" s="36" t="s">
        <v>352</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row>
    <row r="111" spans="1:34" x14ac:dyDescent="0.25">
      <c r="A111" s="13"/>
      <c r="B111" s="36" t="s">
        <v>353</v>
      </c>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row>
    <row r="112" spans="1:34" x14ac:dyDescent="0.25">
      <c r="A112" s="13"/>
      <c r="B112" s="36" t="s">
        <v>354</v>
      </c>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row>
    <row r="113" spans="1:34" x14ac:dyDescent="0.25">
      <c r="A113" s="13"/>
      <c r="B113" s="36" t="s">
        <v>355</v>
      </c>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row>
    <row r="114" spans="1:34" ht="25.5" customHeight="1" x14ac:dyDescent="0.25">
      <c r="A114" s="13"/>
      <c r="B114" s="36" t="s">
        <v>356</v>
      </c>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row>
  </sheetData>
  <mergeCells count="175">
    <mergeCell ref="B108:AH108"/>
    <mergeCell ref="B110:AH110"/>
    <mergeCell ref="B111:AH111"/>
    <mergeCell ref="B112:AH112"/>
    <mergeCell ref="B113:AH113"/>
    <mergeCell ref="B114:AH114"/>
    <mergeCell ref="B58:AH58"/>
    <mergeCell ref="B99:AH99"/>
    <mergeCell ref="B100:AH100"/>
    <mergeCell ref="B102:AH102"/>
    <mergeCell ref="B104:AH104"/>
    <mergeCell ref="B106:AH106"/>
    <mergeCell ref="A1:A2"/>
    <mergeCell ref="B1:AH1"/>
    <mergeCell ref="B2:AH2"/>
    <mergeCell ref="B3:AH3"/>
    <mergeCell ref="A4:A114"/>
    <mergeCell ref="B4:AH4"/>
    <mergeCell ref="B5:AH5"/>
    <mergeCell ref="B35:AH35"/>
    <mergeCell ref="B36:AH36"/>
    <mergeCell ref="B37:AH37"/>
    <mergeCell ref="AB82:AC82"/>
    <mergeCell ref="D83:E83"/>
    <mergeCell ref="H83:I83"/>
    <mergeCell ref="L83:U83"/>
    <mergeCell ref="X83:Y83"/>
    <mergeCell ref="AB83:AC83"/>
    <mergeCell ref="D82:E82"/>
    <mergeCell ref="H82:I82"/>
    <mergeCell ref="L82:M82"/>
    <mergeCell ref="P82:Q82"/>
    <mergeCell ref="T82:U82"/>
    <mergeCell ref="X82:Y82"/>
    <mergeCell ref="D80:I80"/>
    <mergeCell ref="L80:Q80"/>
    <mergeCell ref="T80:AC80"/>
    <mergeCell ref="D81:E81"/>
    <mergeCell ref="H81:I81"/>
    <mergeCell ref="L81:M81"/>
    <mergeCell ref="P81:Q81"/>
    <mergeCell ref="T81:U81"/>
    <mergeCell ref="X81:Y81"/>
    <mergeCell ref="AB81:AC81"/>
    <mergeCell ref="D63:E63"/>
    <mergeCell ref="H63:I63"/>
    <mergeCell ref="L63:U63"/>
    <mergeCell ref="X63:Y63"/>
    <mergeCell ref="AB63:AC63"/>
    <mergeCell ref="C79:J79"/>
    <mergeCell ref="K79:R79"/>
    <mergeCell ref="S79:AD79"/>
    <mergeCell ref="AB61:AC61"/>
    <mergeCell ref="D62:E62"/>
    <mergeCell ref="H62:I62"/>
    <mergeCell ref="L62:M62"/>
    <mergeCell ref="P62:Q62"/>
    <mergeCell ref="T62:U62"/>
    <mergeCell ref="X62:Y62"/>
    <mergeCell ref="AB62:AC62"/>
    <mergeCell ref="D61:E61"/>
    <mergeCell ref="H61:I61"/>
    <mergeCell ref="L61:M61"/>
    <mergeCell ref="P61:Q61"/>
    <mergeCell ref="T61:U61"/>
    <mergeCell ref="X61:Y61"/>
    <mergeCell ref="O41:O42"/>
    <mergeCell ref="P41:Q42"/>
    <mergeCell ref="R41:R42"/>
    <mergeCell ref="D60:I60"/>
    <mergeCell ref="L60:Q60"/>
    <mergeCell ref="T60:AC60"/>
    <mergeCell ref="B54:AH54"/>
    <mergeCell ref="B55:AH55"/>
    <mergeCell ref="B56:AH56"/>
    <mergeCell ref="B57:AH57"/>
    <mergeCell ref="H41:I42"/>
    <mergeCell ref="J41:J42"/>
    <mergeCell ref="K41:K42"/>
    <mergeCell ref="L41:M41"/>
    <mergeCell ref="L42:M42"/>
    <mergeCell ref="N41:N42"/>
    <mergeCell ref="B41:B42"/>
    <mergeCell ref="C41:C42"/>
    <mergeCell ref="D41:E41"/>
    <mergeCell ref="D42:E42"/>
    <mergeCell ref="F41:F42"/>
    <mergeCell ref="G41:G42"/>
    <mergeCell ref="AF23:AG25"/>
    <mergeCell ref="AH23:AH25"/>
    <mergeCell ref="D26:Q26"/>
    <mergeCell ref="T26:AG26"/>
    <mergeCell ref="D39:Q39"/>
    <mergeCell ref="D40:I40"/>
    <mergeCell ref="L40:Q40"/>
    <mergeCell ref="AA23:AA25"/>
    <mergeCell ref="AB23:AC23"/>
    <mergeCell ref="AB24:AC24"/>
    <mergeCell ref="AB25:AC25"/>
    <mergeCell ref="AD23:AD25"/>
    <mergeCell ref="AE23:AE25"/>
    <mergeCell ref="V23:V25"/>
    <mergeCell ref="W23:W25"/>
    <mergeCell ref="X23:Y23"/>
    <mergeCell ref="X24:Y24"/>
    <mergeCell ref="X25:Y25"/>
    <mergeCell ref="Z23:Z25"/>
    <mergeCell ref="N23:N25"/>
    <mergeCell ref="O23:O25"/>
    <mergeCell ref="P23:Q25"/>
    <mergeCell ref="R23:R25"/>
    <mergeCell ref="S23:S25"/>
    <mergeCell ref="T23:U23"/>
    <mergeCell ref="T24:U24"/>
    <mergeCell ref="T25:U25"/>
    <mergeCell ref="H24:I24"/>
    <mergeCell ref="H25:I25"/>
    <mergeCell ref="J23:J25"/>
    <mergeCell ref="K23:K25"/>
    <mergeCell ref="L23:M23"/>
    <mergeCell ref="L24:M24"/>
    <mergeCell ref="L25:M25"/>
    <mergeCell ref="D22:Q22"/>
    <mergeCell ref="T22:AG22"/>
    <mergeCell ref="B23:B25"/>
    <mergeCell ref="C23:C25"/>
    <mergeCell ref="D23:E23"/>
    <mergeCell ref="D24:E24"/>
    <mergeCell ref="D25:E25"/>
    <mergeCell ref="F23:F25"/>
    <mergeCell ref="G23:G25"/>
    <mergeCell ref="H23:I23"/>
    <mergeCell ref="AF8:AG10"/>
    <mergeCell ref="AH8:AH10"/>
    <mergeCell ref="D11:Q11"/>
    <mergeCell ref="T11:AG11"/>
    <mergeCell ref="C21:R21"/>
    <mergeCell ref="S21:AH21"/>
    <mergeCell ref="AA8:AA10"/>
    <mergeCell ref="AB8:AC8"/>
    <mergeCell ref="AB9:AC9"/>
    <mergeCell ref="AB10:AC10"/>
    <mergeCell ref="AD8:AD10"/>
    <mergeCell ref="AE8:AE10"/>
    <mergeCell ref="V8:V10"/>
    <mergeCell ref="W8:W10"/>
    <mergeCell ref="X8:Y8"/>
    <mergeCell ref="X9:Y9"/>
    <mergeCell ref="X10:Y10"/>
    <mergeCell ref="Z8:Z10"/>
    <mergeCell ref="N8:N10"/>
    <mergeCell ref="O8:O10"/>
    <mergeCell ref="P8:Q10"/>
    <mergeCell ref="R8:R10"/>
    <mergeCell ref="S8:S10"/>
    <mergeCell ref="T8:U8"/>
    <mergeCell ref="T9:U9"/>
    <mergeCell ref="T10:U10"/>
    <mergeCell ref="H9:I9"/>
    <mergeCell ref="H10:I10"/>
    <mergeCell ref="J8:J10"/>
    <mergeCell ref="K8:K10"/>
    <mergeCell ref="L8:M8"/>
    <mergeCell ref="L9:M9"/>
    <mergeCell ref="L10:M10"/>
    <mergeCell ref="D7:Q7"/>
    <mergeCell ref="T7:AG7"/>
    <mergeCell ref="B8:B10"/>
    <mergeCell ref="C8:C10"/>
    <mergeCell ref="D8:E8"/>
    <mergeCell ref="D9:E9"/>
    <mergeCell ref="D10:E10"/>
    <mergeCell ref="F8:F10"/>
    <mergeCell ref="G8:G10"/>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5"/>
  <sheetViews>
    <sheetView showGridLines="0" workbookViewId="0"/>
  </sheetViews>
  <sheetFormatPr defaultRowHeight="15" x14ac:dyDescent="0.25"/>
  <cols>
    <col min="1" max="1" width="33" bestFit="1" customWidth="1"/>
    <col min="2" max="2" width="36.5703125" bestFit="1" customWidth="1"/>
    <col min="3" max="3" width="36.5703125" customWidth="1"/>
    <col min="4" max="4" width="9.85546875" customWidth="1"/>
    <col min="5" max="5" width="36.5703125" customWidth="1"/>
    <col min="6" max="6" width="10.85546875" customWidth="1"/>
    <col min="7" max="8" width="9.85546875" customWidth="1"/>
    <col min="9" max="9" width="36.5703125" customWidth="1"/>
    <col min="10" max="10" width="10.85546875" customWidth="1"/>
    <col min="11" max="12" width="9.85546875" customWidth="1"/>
    <col min="13" max="13" width="31.28515625" customWidth="1"/>
    <col min="14" max="14" width="10.85546875" customWidth="1"/>
    <col min="15" max="16" width="9.85546875" customWidth="1"/>
    <col min="17" max="17" width="36.28515625" customWidth="1"/>
    <col min="18" max="18" width="10.85546875" customWidth="1"/>
    <col min="19" max="20" width="9.85546875" customWidth="1"/>
    <col min="21" max="21" width="36.5703125" customWidth="1"/>
    <col min="22" max="22" width="10.85546875" customWidth="1"/>
    <col min="23" max="24" width="9.85546875" customWidth="1"/>
    <col min="25" max="25" width="36.5703125" customWidth="1"/>
    <col min="26" max="26" width="10.85546875" customWidth="1"/>
    <col min="27" max="28" width="9.85546875" customWidth="1"/>
    <col min="29" max="29" width="36.5703125" customWidth="1"/>
    <col min="30" max="30" width="9.85546875" customWidth="1"/>
    <col min="31" max="31" width="36.5703125" customWidth="1"/>
    <col min="32" max="32" width="9.85546875" customWidth="1"/>
    <col min="33" max="33" width="31.28515625" customWidth="1"/>
    <col min="34" max="34" width="10.85546875" customWidth="1"/>
  </cols>
  <sheetData>
    <row r="1" spans="1:34" ht="15" customHeight="1" x14ac:dyDescent="0.25">
      <c r="A1" s="7" t="s">
        <v>357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3" t="s">
        <v>357</v>
      </c>
      <c r="B4" s="35" t="s">
        <v>359</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row>
    <row r="5" spans="1:34" x14ac:dyDescent="0.25">
      <c r="A5" s="13"/>
      <c r="B5" s="36" t="s">
        <v>360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ht="15.75" x14ac:dyDescent="0.25">
      <c r="A6" s="1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x14ac:dyDescent="0.25">
      <c r="A7" s="13"/>
      <c r="B7" s="12"/>
      <c r="C7" s="12"/>
      <c r="D7" s="12"/>
      <c r="E7" s="12"/>
      <c r="F7" s="12"/>
      <c r="G7" s="12"/>
      <c r="H7" s="12"/>
      <c r="I7" s="12"/>
      <c r="J7" s="12"/>
    </row>
    <row r="8" spans="1:34" x14ac:dyDescent="0.25">
      <c r="A8" s="13"/>
      <c r="B8" s="31"/>
      <c r="C8" s="31" t="s">
        <v>186</v>
      </c>
      <c r="D8" s="32" t="s">
        <v>361</v>
      </c>
      <c r="E8" s="32"/>
      <c r="F8" s="31"/>
      <c r="G8" s="31" t="s">
        <v>186</v>
      </c>
      <c r="H8" s="32" t="s">
        <v>362</v>
      </c>
      <c r="I8" s="32"/>
      <c r="J8" s="31"/>
    </row>
    <row r="9" spans="1:34" ht="15.75" thickBot="1" x14ac:dyDescent="0.3">
      <c r="A9" s="13"/>
      <c r="B9" s="31"/>
      <c r="C9" s="31"/>
      <c r="D9" s="33">
        <v>2015</v>
      </c>
      <c r="E9" s="33"/>
      <c r="F9" s="31"/>
      <c r="G9" s="31"/>
      <c r="H9" s="33">
        <v>2014</v>
      </c>
      <c r="I9" s="33"/>
      <c r="J9" s="31"/>
    </row>
    <row r="10" spans="1:34" x14ac:dyDescent="0.25">
      <c r="A10" s="13"/>
      <c r="B10" s="17"/>
      <c r="C10" s="17" t="s">
        <v>186</v>
      </c>
      <c r="D10" s="32" t="s">
        <v>236</v>
      </c>
      <c r="E10" s="32"/>
      <c r="F10" s="32"/>
      <c r="G10" s="32"/>
      <c r="H10" s="32"/>
      <c r="I10" s="32"/>
      <c r="J10" s="17"/>
    </row>
    <row r="11" spans="1:34" x14ac:dyDescent="0.25">
      <c r="A11" s="13"/>
      <c r="B11" s="18" t="s">
        <v>363</v>
      </c>
      <c r="C11" s="19" t="s">
        <v>186</v>
      </c>
      <c r="D11" s="19" t="s">
        <v>200</v>
      </c>
      <c r="E11" s="20">
        <v>1562898</v>
      </c>
      <c r="F11" s="21" t="s">
        <v>186</v>
      </c>
      <c r="G11" s="19" t="s">
        <v>186</v>
      </c>
      <c r="H11" s="19" t="s">
        <v>200</v>
      </c>
      <c r="I11" s="20">
        <v>1529761</v>
      </c>
      <c r="J11" s="21" t="s">
        <v>186</v>
      </c>
    </row>
    <row r="12" spans="1:34" x14ac:dyDescent="0.25">
      <c r="A12" s="13"/>
      <c r="B12" s="23" t="s">
        <v>364</v>
      </c>
      <c r="C12" s="12" t="s">
        <v>186</v>
      </c>
      <c r="D12" s="12"/>
      <c r="E12" s="29">
        <v>244162</v>
      </c>
      <c r="F12" s="15" t="s">
        <v>186</v>
      </c>
      <c r="G12" s="12" t="s">
        <v>186</v>
      </c>
      <c r="H12" s="12"/>
      <c r="I12" s="29">
        <v>238252</v>
      </c>
      <c r="J12" s="15" t="s">
        <v>186</v>
      </c>
    </row>
    <row r="13" spans="1:34" x14ac:dyDescent="0.25">
      <c r="A13" s="13"/>
      <c r="B13" s="18" t="s">
        <v>365</v>
      </c>
      <c r="C13" s="19" t="s">
        <v>186</v>
      </c>
      <c r="D13" s="19"/>
      <c r="E13" s="20">
        <v>54271</v>
      </c>
      <c r="F13" s="21" t="s">
        <v>186</v>
      </c>
      <c r="G13" s="19" t="s">
        <v>186</v>
      </c>
      <c r="H13" s="19"/>
      <c r="I13" s="20">
        <v>54749</v>
      </c>
      <c r="J13" s="21" t="s">
        <v>186</v>
      </c>
    </row>
    <row r="14" spans="1:34" x14ac:dyDescent="0.25">
      <c r="A14" s="13"/>
      <c r="B14" s="23" t="s">
        <v>366</v>
      </c>
      <c r="C14" s="12" t="s">
        <v>186</v>
      </c>
      <c r="D14" s="12"/>
      <c r="E14" s="29">
        <v>426339</v>
      </c>
      <c r="F14" s="15" t="s">
        <v>186</v>
      </c>
      <c r="G14" s="12" t="s">
        <v>186</v>
      </c>
      <c r="H14" s="12"/>
      <c r="I14" s="29">
        <v>431190</v>
      </c>
      <c r="J14" s="15" t="s">
        <v>186</v>
      </c>
    </row>
    <row r="15" spans="1:34" x14ac:dyDescent="0.25">
      <c r="A15" s="13"/>
      <c r="B15" s="18" t="s">
        <v>367</v>
      </c>
      <c r="C15" s="19" t="s">
        <v>186</v>
      </c>
      <c r="D15" s="19"/>
      <c r="E15" s="20">
        <v>73230</v>
      </c>
      <c r="F15" s="21" t="s">
        <v>186</v>
      </c>
      <c r="G15" s="19" t="s">
        <v>186</v>
      </c>
      <c r="H15" s="19"/>
      <c r="I15" s="20">
        <v>64020</v>
      </c>
      <c r="J15" s="21" t="s">
        <v>186</v>
      </c>
    </row>
    <row r="16" spans="1:34" ht="15.75" thickBot="1" x14ac:dyDescent="0.3">
      <c r="A16" s="13"/>
      <c r="B16" s="23" t="s">
        <v>368</v>
      </c>
      <c r="C16" s="12" t="s">
        <v>186</v>
      </c>
      <c r="D16" s="12"/>
      <c r="E16" s="29">
        <v>330805</v>
      </c>
      <c r="F16" s="15" t="s">
        <v>186</v>
      </c>
      <c r="G16" s="12" t="s">
        <v>186</v>
      </c>
      <c r="H16" s="12"/>
      <c r="I16" s="29">
        <v>337642</v>
      </c>
      <c r="J16" s="15" t="s">
        <v>186</v>
      </c>
    </row>
    <row r="17" spans="1:34" x14ac:dyDescent="0.25">
      <c r="A17" s="13"/>
      <c r="B17" s="27"/>
      <c r="C17" s="27" t="s">
        <v>186</v>
      </c>
      <c r="D17" s="28"/>
      <c r="E17" s="28"/>
      <c r="F17" s="27"/>
      <c r="G17" s="27" t="s">
        <v>186</v>
      </c>
      <c r="H17" s="28"/>
      <c r="I17" s="28"/>
      <c r="J17" s="27"/>
    </row>
    <row r="18" spans="1:34" ht="15.75" thickBot="1" x14ac:dyDescent="0.3">
      <c r="A18" s="13"/>
      <c r="B18" s="18" t="s">
        <v>369</v>
      </c>
      <c r="C18" s="19"/>
      <c r="D18" s="19"/>
      <c r="E18" s="20">
        <v>2691705</v>
      </c>
      <c r="F18" s="21" t="s">
        <v>186</v>
      </c>
      <c r="G18" s="19"/>
      <c r="H18" s="19"/>
      <c r="I18" s="20">
        <v>2655614</v>
      </c>
      <c r="J18" s="21" t="s">
        <v>186</v>
      </c>
    </row>
    <row r="19" spans="1:34" x14ac:dyDescent="0.25">
      <c r="A19" s="13"/>
      <c r="B19" s="27"/>
      <c r="C19" s="27" t="s">
        <v>186</v>
      </c>
      <c r="D19" s="28"/>
      <c r="E19" s="28"/>
      <c r="F19" s="27"/>
      <c r="G19" s="27" t="s">
        <v>186</v>
      </c>
      <c r="H19" s="28"/>
      <c r="I19" s="28"/>
      <c r="J19" s="27"/>
    </row>
    <row r="20" spans="1:34" ht="15.75" thickBot="1" x14ac:dyDescent="0.3">
      <c r="A20" s="13"/>
      <c r="B20" s="39" t="s">
        <v>370</v>
      </c>
      <c r="C20" s="12"/>
      <c r="D20" s="12"/>
      <c r="E20" s="25" t="s">
        <v>371</v>
      </c>
      <c r="F20" s="15" t="s">
        <v>205</v>
      </c>
      <c r="G20" s="12"/>
      <c r="H20" s="12"/>
      <c r="I20" s="25" t="s">
        <v>372</v>
      </c>
      <c r="J20" s="15" t="s">
        <v>205</v>
      </c>
    </row>
    <row r="21" spans="1:34" x14ac:dyDescent="0.25">
      <c r="A21" s="13"/>
      <c r="B21" s="27"/>
      <c r="C21" s="27" t="s">
        <v>186</v>
      </c>
      <c r="D21" s="28"/>
      <c r="E21" s="28"/>
      <c r="F21" s="27"/>
      <c r="G21" s="27" t="s">
        <v>186</v>
      </c>
      <c r="H21" s="28"/>
      <c r="I21" s="28"/>
      <c r="J21" s="27"/>
    </row>
    <row r="22" spans="1:34" ht="15.75" thickBot="1" x14ac:dyDescent="0.3">
      <c r="A22" s="13"/>
      <c r="B22" s="18" t="s">
        <v>373</v>
      </c>
      <c r="C22" s="19"/>
      <c r="D22" s="19" t="s">
        <v>200</v>
      </c>
      <c r="E22" s="20">
        <v>2689796</v>
      </c>
      <c r="F22" s="21" t="s">
        <v>186</v>
      </c>
      <c r="G22" s="19"/>
      <c r="H22" s="19" t="s">
        <v>200</v>
      </c>
      <c r="I22" s="20">
        <v>2653826</v>
      </c>
      <c r="J22" s="21" t="s">
        <v>186</v>
      </c>
    </row>
    <row r="23" spans="1:34" ht="15.75" thickTop="1" x14ac:dyDescent="0.25">
      <c r="A23" s="13"/>
      <c r="B23" s="27"/>
      <c r="C23" s="27" t="s">
        <v>186</v>
      </c>
      <c r="D23" s="30"/>
      <c r="E23" s="30"/>
      <c r="F23" s="27"/>
      <c r="G23" s="27" t="s">
        <v>186</v>
      </c>
      <c r="H23" s="30"/>
      <c r="I23" s="30"/>
      <c r="J23" s="27"/>
    </row>
    <row r="24" spans="1:34" x14ac:dyDescent="0.25">
      <c r="A24" s="13"/>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row>
    <row r="25" spans="1:34" x14ac:dyDescent="0.25">
      <c r="A25" s="13"/>
      <c r="B25" s="36" t="s">
        <v>374</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row>
    <row r="26" spans="1:34" x14ac:dyDescent="0.25">
      <c r="A26" s="13"/>
      <c r="B26" s="69" t="s">
        <v>375</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row>
    <row r="27" spans="1:34" x14ac:dyDescent="0.25">
      <c r="A27" s="13"/>
      <c r="B27" s="36" t="s">
        <v>376</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row>
    <row r="28" spans="1:34" ht="15.75" x14ac:dyDescent="0.25">
      <c r="A28" s="13"/>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row>
    <row r="29" spans="1:34" x14ac:dyDescent="0.25">
      <c r="A29" s="13"/>
      <c r="B29" s="12"/>
      <c r="C29" s="12"/>
      <c r="D29" s="12"/>
      <c r="E29" s="12"/>
      <c r="F29" s="12"/>
      <c r="G29" s="12"/>
      <c r="H29" s="12"/>
      <c r="I29" s="12"/>
      <c r="J29" s="12"/>
    </row>
    <row r="30" spans="1:34" x14ac:dyDescent="0.25">
      <c r="A30" s="13"/>
      <c r="B30" s="67" t="s">
        <v>236</v>
      </c>
      <c r="C30" s="31" t="s">
        <v>186</v>
      </c>
      <c r="D30" s="32" t="s">
        <v>361</v>
      </c>
      <c r="E30" s="32"/>
      <c r="F30" s="31"/>
      <c r="G30" s="31" t="s">
        <v>186</v>
      </c>
      <c r="H30" s="32" t="s">
        <v>362</v>
      </c>
      <c r="I30" s="32"/>
      <c r="J30" s="31"/>
    </row>
    <row r="31" spans="1:34" ht="15.75" thickBot="1" x14ac:dyDescent="0.3">
      <c r="A31" s="13"/>
      <c r="B31" s="67"/>
      <c r="C31" s="31"/>
      <c r="D31" s="33">
        <v>2015</v>
      </c>
      <c r="E31" s="33"/>
      <c r="F31" s="31"/>
      <c r="G31" s="31"/>
      <c r="H31" s="33">
        <v>2014</v>
      </c>
      <c r="I31" s="33"/>
      <c r="J31" s="31"/>
    </row>
    <row r="32" spans="1:34" x14ac:dyDescent="0.25">
      <c r="A32" s="13"/>
      <c r="B32" s="18" t="s">
        <v>363</v>
      </c>
      <c r="C32" s="19" t="s">
        <v>186</v>
      </c>
      <c r="D32" s="19" t="s">
        <v>200</v>
      </c>
      <c r="E32" s="20">
        <v>6825</v>
      </c>
      <c r="F32" s="21" t="s">
        <v>186</v>
      </c>
      <c r="G32" s="19" t="s">
        <v>186</v>
      </c>
      <c r="H32" s="19" t="s">
        <v>200</v>
      </c>
      <c r="I32" s="20">
        <v>7424</v>
      </c>
      <c r="J32" s="21" t="s">
        <v>186</v>
      </c>
    </row>
    <row r="33" spans="1:34" x14ac:dyDescent="0.25">
      <c r="A33" s="13"/>
      <c r="B33" s="23" t="s">
        <v>364</v>
      </c>
      <c r="C33" s="12" t="s">
        <v>186</v>
      </c>
      <c r="D33" s="12"/>
      <c r="E33" s="25">
        <v>285</v>
      </c>
      <c r="F33" s="15" t="s">
        <v>186</v>
      </c>
      <c r="G33" s="12" t="s">
        <v>186</v>
      </c>
      <c r="H33" s="12"/>
      <c r="I33" s="25">
        <v>308</v>
      </c>
      <c r="J33" s="15" t="s">
        <v>186</v>
      </c>
    </row>
    <row r="34" spans="1:34" x14ac:dyDescent="0.25">
      <c r="A34" s="13"/>
      <c r="B34" s="18" t="s">
        <v>365</v>
      </c>
      <c r="C34" s="19" t="s">
        <v>186</v>
      </c>
      <c r="D34" s="19"/>
      <c r="E34" s="22">
        <v>111</v>
      </c>
      <c r="F34" s="21" t="s">
        <v>186</v>
      </c>
      <c r="G34" s="19" t="s">
        <v>186</v>
      </c>
      <c r="H34" s="19"/>
      <c r="I34" s="22">
        <v>88</v>
      </c>
      <c r="J34" s="21" t="s">
        <v>186</v>
      </c>
    </row>
    <row r="35" spans="1:34" x14ac:dyDescent="0.25">
      <c r="A35" s="13"/>
      <c r="B35" s="23" t="s">
        <v>377</v>
      </c>
      <c r="C35" s="12" t="s">
        <v>186</v>
      </c>
      <c r="D35" s="12"/>
      <c r="E35" s="29">
        <v>9552</v>
      </c>
      <c r="F35" s="15" t="s">
        <v>186</v>
      </c>
      <c r="G35" s="12" t="s">
        <v>186</v>
      </c>
      <c r="H35" s="12"/>
      <c r="I35" s="29">
        <v>9246</v>
      </c>
      <c r="J35" s="15" t="s">
        <v>186</v>
      </c>
    </row>
    <row r="36" spans="1:34" x14ac:dyDescent="0.25">
      <c r="A36" s="13"/>
      <c r="B36" s="18" t="s">
        <v>378</v>
      </c>
      <c r="C36" s="19" t="s">
        <v>186</v>
      </c>
      <c r="D36" s="19"/>
      <c r="E36" s="22">
        <v>169</v>
      </c>
      <c r="F36" s="21" t="s">
        <v>186</v>
      </c>
      <c r="G36" s="19" t="s">
        <v>186</v>
      </c>
      <c r="H36" s="19"/>
      <c r="I36" s="22">
        <v>188</v>
      </c>
      <c r="J36" s="21" t="s">
        <v>186</v>
      </c>
    </row>
    <row r="37" spans="1:34" ht="15.75" thickBot="1" x14ac:dyDescent="0.3">
      <c r="A37" s="13"/>
      <c r="B37" s="23" t="s">
        <v>368</v>
      </c>
      <c r="C37" s="12" t="s">
        <v>186</v>
      </c>
      <c r="D37" s="12"/>
      <c r="E37" s="29">
        <v>3472</v>
      </c>
      <c r="F37" s="15" t="s">
        <v>186</v>
      </c>
      <c r="G37" s="12" t="s">
        <v>186</v>
      </c>
      <c r="H37" s="12"/>
      <c r="I37" s="29">
        <v>3415</v>
      </c>
      <c r="J37" s="15" t="s">
        <v>186</v>
      </c>
    </row>
    <row r="38" spans="1:34" x14ac:dyDescent="0.25">
      <c r="A38" s="13"/>
      <c r="B38" s="27"/>
      <c r="C38" s="27" t="s">
        <v>186</v>
      </c>
      <c r="D38" s="28"/>
      <c r="E38" s="28"/>
      <c r="F38" s="27"/>
      <c r="G38" s="27" t="s">
        <v>186</v>
      </c>
      <c r="H38" s="28"/>
      <c r="I38" s="28"/>
      <c r="J38" s="27"/>
    </row>
    <row r="39" spans="1:34" x14ac:dyDescent="0.25">
      <c r="A39" s="13"/>
      <c r="B39" s="40" t="s">
        <v>379</v>
      </c>
      <c r="C39" s="19"/>
      <c r="D39" s="19" t="s">
        <v>200</v>
      </c>
      <c r="E39" s="20">
        <v>20414</v>
      </c>
      <c r="F39" s="21" t="s">
        <v>186</v>
      </c>
      <c r="G39" s="19"/>
      <c r="H39" s="19" t="s">
        <v>200</v>
      </c>
      <c r="I39" s="20">
        <v>20669</v>
      </c>
      <c r="J39" s="21" t="s">
        <v>186</v>
      </c>
    </row>
    <row r="40" spans="1:34" ht="26.25" thickBot="1" x14ac:dyDescent="0.3">
      <c r="A40" s="13"/>
      <c r="B40" s="23" t="s">
        <v>380</v>
      </c>
      <c r="C40" s="12"/>
      <c r="D40" s="12"/>
      <c r="E40" s="25">
        <v>826</v>
      </c>
      <c r="F40" s="15" t="s">
        <v>186</v>
      </c>
      <c r="G40" s="12"/>
      <c r="H40" s="12"/>
      <c r="I40" s="29">
        <v>1026</v>
      </c>
      <c r="J40" s="15" t="s">
        <v>186</v>
      </c>
    </row>
    <row r="41" spans="1:34" x14ac:dyDescent="0.25">
      <c r="A41" s="13"/>
      <c r="B41" s="27"/>
      <c r="C41" s="27" t="s">
        <v>186</v>
      </c>
      <c r="D41" s="28"/>
      <c r="E41" s="28"/>
      <c r="F41" s="27"/>
      <c r="G41" s="27" t="s">
        <v>186</v>
      </c>
      <c r="H41" s="28"/>
      <c r="I41" s="28"/>
      <c r="J41" s="27"/>
    </row>
    <row r="42" spans="1:34" ht="15.75" thickBot="1" x14ac:dyDescent="0.3">
      <c r="A42" s="13"/>
      <c r="B42" s="40" t="s">
        <v>381</v>
      </c>
      <c r="C42" s="19"/>
      <c r="D42" s="19" t="s">
        <v>200</v>
      </c>
      <c r="E42" s="20">
        <v>21240</v>
      </c>
      <c r="F42" s="21" t="s">
        <v>186</v>
      </c>
      <c r="G42" s="19"/>
      <c r="H42" s="19" t="s">
        <v>200</v>
      </c>
      <c r="I42" s="20">
        <v>21695</v>
      </c>
      <c r="J42" s="21" t="s">
        <v>186</v>
      </c>
    </row>
    <row r="43" spans="1:34" ht="15.75" thickTop="1" x14ac:dyDescent="0.25">
      <c r="A43" s="13"/>
      <c r="B43" s="27"/>
      <c r="C43" s="27" t="s">
        <v>186</v>
      </c>
      <c r="D43" s="30"/>
      <c r="E43" s="30"/>
      <c r="F43" s="27"/>
      <c r="G43" s="27" t="s">
        <v>186</v>
      </c>
      <c r="H43" s="30"/>
      <c r="I43" s="30"/>
      <c r="J43" s="27"/>
    </row>
    <row r="44" spans="1:34" ht="15.75" thickBot="1" x14ac:dyDescent="0.3">
      <c r="A44" s="13"/>
      <c r="B44" s="23" t="s">
        <v>382</v>
      </c>
      <c r="C44" s="12"/>
      <c r="D44" s="12" t="s">
        <v>200</v>
      </c>
      <c r="E44" s="29">
        <v>11538</v>
      </c>
      <c r="F44" s="15" t="s">
        <v>186</v>
      </c>
      <c r="G44" s="12"/>
      <c r="H44" s="12" t="s">
        <v>200</v>
      </c>
      <c r="I44" s="29">
        <v>10579</v>
      </c>
      <c r="J44" s="15" t="s">
        <v>186</v>
      </c>
    </row>
    <row r="45" spans="1:34" ht="15.75" thickTop="1" x14ac:dyDescent="0.25">
      <c r="A45" s="13"/>
      <c r="B45" s="27"/>
      <c r="C45" s="27" t="s">
        <v>186</v>
      </c>
      <c r="D45" s="30"/>
      <c r="E45" s="30"/>
      <c r="F45" s="27"/>
      <c r="G45" s="27" t="s">
        <v>186</v>
      </c>
      <c r="H45" s="30"/>
      <c r="I45" s="30"/>
      <c r="J45" s="27"/>
    </row>
    <row r="46" spans="1:34" x14ac:dyDescent="0.25">
      <c r="A46" s="13"/>
      <c r="B46" s="36" t="s">
        <v>383</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row>
    <row r="47" spans="1:34" x14ac:dyDescent="0.25">
      <c r="A47" s="13"/>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row>
    <row r="48" spans="1:34" x14ac:dyDescent="0.25">
      <c r="A48" s="13"/>
      <c r="B48" s="36" t="s">
        <v>384</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row>
    <row r="49" spans="1:34" ht="15.75" x14ac:dyDescent="0.25">
      <c r="A49" s="13"/>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row>
    <row r="50" spans="1:34"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row>
    <row r="51" spans="1:34" x14ac:dyDescent="0.25">
      <c r="A51" s="13"/>
      <c r="B51" s="67" t="s">
        <v>211</v>
      </c>
      <c r="C51" s="31" t="s">
        <v>186</v>
      </c>
      <c r="D51" s="32" t="s">
        <v>385</v>
      </c>
      <c r="E51" s="32"/>
      <c r="F51" s="31"/>
      <c r="G51" s="31" t="s">
        <v>186</v>
      </c>
      <c r="H51" s="32" t="s">
        <v>388</v>
      </c>
      <c r="I51" s="32"/>
      <c r="J51" s="31"/>
      <c r="K51" s="31" t="s">
        <v>186</v>
      </c>
      <c r="L51" s="32" t="s">
        <v>389</v>
      </c>
      <c r="M51" s="32"/>
      <c r="N51" s="31"/>
      <c r="O51" s="31" t="s">
        <v>186</v>
      </c>
      <c r="P51" s="32" t="s">
        <v>391</v>
      </c>
      <c r="Q51" s="32"/>
      <c r="R51" s="31"/>
      <c r="S51" s="31" t="s">
        <v>186</v>
      </c>
      <c r="T51" s="32" t="s">
        <v>393</v>
      </c>
      <c r="U51" s="32"/>
      <c r="V51" s="31"/>
      <c r="W51" s="31" t="s">
        <v>186</v>
      </c>
      <c r="X51" s="32" t="s">
        <v>394</v>
      </c>
      <c r="Y51" s="32"/>
      <c r="Z51" s="31"/>
      <c r="AA51" s="31" t="s">
        <v>186</v>
      </c>
      <c r="AB51" s="32" t="s">
        <v>396</v>
      </c>
      <c r="AC51" s="32"/>
      <c r="AD51" s="31"/>
    </row>
    <row r="52" spans="1:34" x14ac:dyDescent="0.25">
      <c r="A52" s="13"/>
      <c r="B52" s="67"/>
      <c r="C52" s="31"/>
      <c r="D52" s="32" t="s">
        <v>386</v>
      </c>
      <c r="E52" s="32"/>
      <c r="F52" s="31"/>
      <c r="G52" s="31"/>
      <c r="H52" s="32" t="s">
        <v>386</v>
      </c>
      <c r="I52" s="32"/>
      <c r="J52" s="31"/>
      <c r="K52" s="31"/>
      <c r="L52" s="32" t="s">
        <v>390</v>
      </c>
      <c r="M52" s="32"/>
      <c r="N52" s="31"/>
      <c r="O52" s="31"/>
      <c r="P52" s="32" t="s">
        <v>392</v>
      </c>
      <c r="Q52" s="32"/>
      <c r="R52" s="31"/>
      <c r="S52" s="31"/>
      <c r="T52" s="32"/>
      <c r="U52" s="32"/>
      <c r="V52" s="31"/>
      <c r="W52" s="31"/>
      <c r="X52" s="32" t="s">
        <v>395</v>
      </c>
      <c r="Y52" s="32"/>
      <c r="Z52" s="31"/>
      <c r="AA52" s="31"/>
      <c r="AB52" s="32" t="s">
        <v>397</v>
      </c>
      <c r="AC52" s="32"/>
      <c r="AD52" s="31"/>
    </row>
    <row r="53" spans="1:34" x14ac:dyDescent="0.25">
      <c r="A53" s="13"/>
      <c r="B53" s="67"/>
      <c r="C53" s="31"/>
      <c r="D53" s="32" t="s">
        <v>387</v>
      </c>
      <c r="E53" s="32"/>
      <c r="F53" s="31"/>
      <c r="G53" s="31"/>
      <c r="H53" s="32" t="s">
        <v>387</v>
      </c>
      <c r="I53" s="32"/>
      <c r="J53" s="31"/>
      <c r="K53" s="31"/>
      <c r="L53" s="32" t="s">
        <v>386</v>
      </c>
      <c r="M53" s="32"/>
      <c r="N53" s="31"/>
      <c r="O53" s="31"/>
      <c r="P53" s="32"/>
      <c r="Q53" s="32"/>
      <c r="R53" s="31"/>
      <c r="S53" s="31"/>
      <c r="T53" s="32"/>
      <c r="U53" s="32"/>
      <c r="V53" s="31"/>
      <c r="W53" s="31"/>
      <c r="X53" s="32"/>
      <c r="Y53" s="32"/>
      <c r="Z53" s="31"/>
      <c r="AA53" s="31"/>
      <c r="AB53" s="32" t="s">
        <v>398</v>
      </c>
      <c r="AC53" s="32"/>
      <c r="AD53" s="31"/>
    </row>
    <row r="54" spans="1:34" ht="15.75" thickBot="1" x14ac:dyDescent="0.3">
      <c r="A54" s="13"/>
      <c r="B54" s="67"/>
      <c r="C54" s="31"/>
      <c r="D54" s="33"/>
      <c r="E54" s="33"/>
      <c r="F54" s="31"/>
      <c r="G54" s="31"/>
      <c r="H54" s="33"/>
      <c r="I54" s="33"/>
      <c r="J54" s="31"/>
      <c r="K54" s="31"/>
      <c r="L54" s="33"/>
      <c r="M54" s="33"/>
      <c r="N54" s="31"/>
      <c r="O54" s="31"/>
      <c r="P54" s="33"/>
      <c r="Q54" s="33"/>
      <c r="R54" s="31"/>
      <c r="S54" s="31"/>
      <c r="T54" s="33"/>
      <c r="U54" s="33"/>
      <c r="V54" s="31"/>
      <c r="W54" s="31"/>
      <c r="X54" s="33"/>
      <c r="Y54" s="33"/>
      <c r="Z54" s="31"/>
      <c r="AA54" s="31"/>
      <c r="AB54" s="33" t="s">
        <v>399</v>
      </c>
      <c r="AC54" s="33"/>
      <c r="AD54" s="31"/>
    </row>
    <row r="55" spans="1:34" x14ac:dyDescent="0.25">
      <c r="A55" s="13"/>
      <c r="B55" s="17"/>
      <c r="C55" s="17" t="s">
        <v>186</v>
      </c>
      <c r="D55" s="32" t="s">
        <v>236</v>
      </c>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17"/>
    </row>
    <row r="56" spans="1:34" x14ac:dyDescent="0.25">
      <c r="A56" s="13"/>
      <c r="B56" s="18" t="s">
        <v>363</v>
      </c>
      <c r="C56" s="19" t="s">
        <v>186</v>
      </c>
      <c r="D56" s="19" t="s">
        <v>200</v>
      </c>
      <c r="E56" s="20">
        <v>5810</v>
      </c>
      <c r="F56" s="21" t="s">
        <v>186</v>
      </c>
      <c r="G56" s="19" t="s">
        <v>186</v>
      </c>
      <c r="H56" s="19" t="s">
        <v>200</v>
      </c>
      <c r="I56" s="20">
        <v>1915</v>
      </c>
      <c r="J56" s="21" t="s">
        <v>186</v>
      </c>
      <c r="K56" s="19" t="s">
        <v>186</v>
      </c>
      <c r="L56" s="19" t="s">
        <v>200</v>
      </c>
      <c r="M56" s="20">
        <v>5860</v>
      </c>
      <c r="N56" s="21" t="s">
        <v>186</v>
      </c>
      <c r="O56" s="19" t="s">
        <v>186</v>
      </c>
      <c r="P56" s="19" t="s">
        <v>200</v>
      </c>
      <c r="Q56" s="20">
        <v>13585</v>
      </c>
      <c r="R56" s="21" t="s">
        <v>186</v>
      </c>
      <c r="S56" s="19" t="s">
        <v>186</v>
      </c>
      <c r="T56" s="19" t="s">
        <v>200</v>
      </c>
      <c r="U56" s="20">
        <v>1549313</v>
      </c>
      <c r="V56" s="21" t="s">
        <v>186</v>
      </c>
      <c r="W56" s="19" t="s">
        <v>186</v>
      </c>
      <c r="X56" s="19" t="s">
        <v>200</v>
      </c>
      <c r="Y56" s="20">
        <v>1562898</v>
      </c>
      <c r="Z56" s="21" t="s">
        <v>186</v>
      </c>
      <c r="AA56" s="19" t="s">
        <v>186</v>
      </c>
      <c r="AB56" s="21" t="s">
        <v>200</v>
      </c>
      <c r="AC56" s="26" t="s">
        <v>202</v>
      </c>
      <c r="AD56" s="21" t="s">
        <v>186</v>
      </c>
    </row>
    <row r="57" spans="1:34" x14ac:dyDescent="0.25">
      <c r="A57" s="13"/>
      <c r="B57" s="23" t="s">
        <v>364</v>
      </c>
      <c r="C57" s="12" t="s">
        <v>186</v>
      </c>
      <c r="D57" s="12"/>
      <c r="E57" s="25">
        <v>623</v>
      </c>
      <c r="F57" s="15" t="s">
        <v>186</v>
      </c>
      <c r="G57" s="12" t="s">
        <v>186</v>
      </c>
      <c r="H57" s="12"/>
      <c r="I57" s="25">
        <v>905</v>
      </c>
      <c r="J57" s="15" t="s">
        <v>186</v>
      </c>
      <c r="K57" s="12" t="s">
        <v>186</v>
      </c>
      <c r="L57" s="12"/>
      <c r="M57" s="25">
        <v>11</v>
      </c>
      <c r="N57" s="15" t="s">
        <v>186</v>
      </c>
      <c r="O57" s="12" t="s">
        <v>186</v>
      </c>
      <c r="P57" s="12"/>
      <c r="Q57" s="29">
        <v>1539</v>
      </c>
      <c r="R57" s="15" t="s">
        <v>186</v>
      </c>
      <c r="S57" s="12" t="s">
        <v>186</v>
      </c>
      <c r="T57" s="12"/>
      <c r="U57" s="29">
        <v>242623</v>
      </c>
      <c r="V57" s="15" t="s">
        <v>186</v>
      </c>
      <c r="W57" s="12" t="s">
        <v>186</v>
      </c>
      <c r="X57" s="12"/>
      <c r="Y57" s="29">
        <v>244162</v>
      </c>
      <c r="Z57" s="15" t="s">
        <v>186</v>
      </c>
      <c r="AA57" s="12" t="s">
        <v>186</v>
      </c>
      <c r="AB57" s="15"/>
      <c r="AC57" s="24" t="s">
        <v>202</v>
      </c>
      <c r="AD57" s="15" t="s">
        <v>186</v>
      </c>
    </row>
    <row r="58" spans="1:34" x14ac:dyDescent="0.25">
      <c r="A58" s="13"/>
      <c r="B58" s="18" t="s">
        <v>365</v>
      </c>
      <c r="C58" s="19" t="s">
        <v>186</v>
      </c>
      <c r="D58" s="19"/>
      <c r="E58" s="22">
        <v>253</v>
      </c>
      <c r="F58" s="21" t="s">
        <v>186</v>
      </c>
      <c r="G58" s="19" t="s">
        <v>186</v>
      </c>
      <c r="H58" s="19"/>
      <c r="I58" s="22">
        <v>33</v>
      </c>
      <c r="J58" s="21" t="s">
        <v>186</v>
      </c>
      <c r="K58" s="19" t="s">
        <v>186</v>
      </c>
      <c r="L58" s="19"/>
      <c r="M58" s="22">
        <v>111</v>
      </c>
      <c r="N58" s="21" t="s">
        <v>186</v>
      </c>
      <c r="O58" s="19" t="s">
        <v>186</v>
      </c>
      <c r="P58" s="19"/>
      <c r="Q58" s="22">
        <v>397</v>
      </c>
      <c r="R58" s="21" t="s">
        <v>186</v>
      </c>
      <c r="S58" s="19" t="s">
        <v>186</v>
      </c>
      <c r="T58" s="19"/>
      <c r="U58" s="20">
        <v>53874</v>
      </c>
      <c r="V58" s="21" t="s">
        <v>186</v>
      </c>
      <c r="W58" s="19" t="s">
        <v>186</v>
      </c>
      <c r="X58" s="19"/>
      <c r="Y58" s="20">
        <v>54271</v>
      </c>
      <c r="Z58" s="21" t="s">
        <v>186</v>
      </c>
      <c r="AA58" s="19" t="s">
        <v>186</v>
      </c>
      <c r="AB58" s="21"/>
      <c r="AC58" s="26" t="s">
        <v>202</v>
      </c>
      <c r="AD58" s="21" t="s">
        <v>186</v>
      </c>
    </row>
    <row r="59" spans="1:34" x14ac:dyDescent="0.25">
      <c r="A59" s="13"/>
      <c r="B59" s="23" t="s">
        <v>400</v>
      </c>
      <c r="C59" s="12" t="s">
        <v>186</v>
      </c>
      <c r="D59" s="12"/>
      <c r="E59" s="29">
        <v>1482</v>
      </c>
      <c r="F59" s="15" t="s">
        <v>186</v>
      </c>
      <c r="G59" s="12" t="s">
        <v>186</v>
      </c>
      <c r="H59" s="12"/>
      <c r="I59" s="25">
        <v>118</v>
      </c>
      <c r="J59" s="15" t="s">
        <v>186</v>
      </c>
      <c r="K59" s="12" t="s">
        <v>186</v>
      </c>
      <c r="L59" s="12"/>
      <c r="M59" s="29">
        <v>8495</v>
      </c>
      <c r="N59" s="15" t="s">
        <v>186</v>
      </c>
      <c r="O59" s="12" t="s">
        <v>186</v>
      </c>
      <c r="P59" s="12"/>
      <c r="Q59" s="29">
        <v>10095</v>
      </c>
      <c r="R59" s="15" t="s">
        <v>186</v>
      </c>
      <c r="S59" s="12" t="s">
        <v>186</v>
      </c>
      <c r="T59" s="12"/>
      <c r="U59" s="29">
        <v>416244</v>
      </c>
      <c r="V59" s="15" t="s">
        <v>186</v>
      </c>
      <c r="W59" s="12" t="s">
        <v>186</v>
      </c>
      <c r="X59" s="12"/>
      <c r="Y59" s="29">
        <v>426339</v>
      </c>
      <c r="Z59" s="15" t="s">
        <v>186</v>
      </c>
      <c r="AA59" s="12" t="s">
        <v>186</v>
      </c>
      <c r="AB59" s="15"/>
      <c r="AC59" s="24" t="s">
        <v>202</v>
      </c>
      <c r="AD59" s="15" t="s">
        <v>186</v>
      </c>
    </row>
    <row r="60" spans="1:34" x14ac:dyDescent="0.25">
      <c r="A60" s="13"/>
      <c r="B60" s="18" t="s">
        <v>401</v>
      </c>
      <c r="C60" s="19" t="s">
        <v>186</v>
      </c>
      <c r="D60" s="21"/>
      <c r="E60" s="26" t="s">
        <v>202</v>
      </c>
      <c r="F60" s="21" t="s">
        <v>186</v>
      </c>
      <c r="G60" s="19" t="s">
        <v>186</v>
      </c>
      <c r="H60" s="21"/>
      <c r="I60" s="26" t="s">
        <v>202</v>
      </c>
      <c r="J60" s="21" t="s">
        <v>186</v>
      </c>
      <c r="K60" s="19" t="s">
        <v>186</v>
      </c>
      <c r="L60" s="19"/>
      <c r="M60" s="22">
        <v>168</v>
      </c>
      <c r="N60" s="21" t="s">
        <v>186</v>
      </c>
      <c r="O60" s="19" t="s">
        <v>186</v>
      </c>
      <c r="P60" s="19"/>
      <c r="Q60" s="22">
        <v>168</v>
      </c>
      <c r="R60" s="21" t="s">
        <v>186</v>
      </c>
      <c r="S60" s="19" t="s">
        <v>186</v>
      </c>
      <c r="T60" s="19"/>
      <c r="U60" s="20">
        <v>73062</v>
      </c>
      <c r="V60" s="21" t="s">
        <v>186</v>
      </c>
      <c r="W60" s="19" t="s">
        <v>186</v>
      </c>
      <c r="X60" s="19"/>
      <c r="Y60" s="20">
        <v>73230</v>
      </c>
      <c r="Z60" s="21" t="s">
        <v>186</v>
      </c>
      <c r="AA60" s="19" t="s">
        <v>186</v>
      </c>
      <c r="AB60" s="21"/>
      <c r="AC60" s="26" t="s">
        <v>202</v>
      </c>
      <c r="AD60" s="21" t="s">
        <v>186</v>
      </c>
    </row>
    <row r="61" spans="1:34" ht="15.75" thickBot="1" x14ac:dyDescent="0.3">
      <c r="A61" s="13"/>
      <c r="B61" s="23" t="s">
        <v>368</v>
      </c>
      <c r="C61" s="12" t="s">
        <v>186</v>
      </c>
      <c r="D61" s="12"/>
      <c r="E61" s="29">
        <v>1558</v>
      </c>
      <c r="F61" s="15" t="s">
        <v>186</v>
      </c>
      <c r="G61" s="12" t="s">
        <v>186</v>
      </c>
      <c r="H61" s="12"/>
      <c r="I61" s="25">
        <v>343</v>
      </c>
      <c r="J61" s="15" t="s">
        <v>186</v>
      </c>
      <c r="K61" s="12" t="s">
        <v>186</v>
      </c>
      <c r="L61" s="12"/>
      <c r="M61" s="29">
        <v>2756</v>
      </c>
      <c r="N61" s="15" t="s">
        <v>186</v>
      </c>
      <c r="O61" s="12" t="s">
        <v>186</v>
      </c>
      <c r="P61" s="12"/>
      <c r="Q61" s="29">
        <v>4657</v>
      </c>
      <c r="R61" s="15" t="s">
        <v>186</v>
      </c>
      <c r="S61" s="12" t="s">
        <v>186</v>
      </c>
      <c r="T61" s="12"/>
      <c r="U61" s="29">
        <v>326148</v>
      </c>
      <c r="V61" s="15" t="s">
        <v>186</v>
      </c>
      <c r="W61" s="12" t="s">
        <v>186</v>
      </c>
      <c r="X61" s="12"/>
      <c r="Y61" s="29">
        <v>330805</v>
      </c>
      <c r="Z61" s="15" t="s">
        <v>186</v>
      </c>
      <c r="AA61" s="12" t="s">
        <v>186</v>
      </c>
      <c r="AB61" s="12"/>
      <c r="AC61" s="25">
        <v>134</v>
      </c>
      <c r="AD61" s="15" t="s">
        <v>186</v>
      </c>
    </row>
    <row r="62" spans="1:34" x14ac:dyDescent="0.25">
      <c r="A62" s="13"/>
      <c r="B62" s="27"/>
      <c r="C62" s="27" t="s">
        <v>186</v>
      </c>
      <c r="D62" s="28"/>
      <c r="E62" s="28"/>
      <c r="F62" s="27"/>
      <c r="G62" s="27" t="s">
        <v>186</v>
      </c>
      <c r="H62" s="28"/>
      <c r="I62" s="28"/>
      <c r="J62" s="27"/>
      <c r="K62" s="27" t="s">
        <v>186</v>
      </c>
      <c r="L62" s="28"/>
      <c r="M62" s="28"/>
      <c r="N62" s="27"/>
      <c r="O62" s="27" t="s">
        <v>186</v>
      </c>
      <c r="P62" s="28"/>
      <c r="Q62" s="28"/>
      <c r="R62" s="27"/>
      <c r="S62" s="27" t="s">
        <v>186</v>
      </c>
      <c r="T62" s="28"/>
      <c r="U62" s="28"/>
      <c r="V62" s="27"/>
      <c r="W62" s="27" t="s">
        <v>186</v>
      </c>
      <c r="X62" s="28"/>
      <c r="Y62" s="28"/>
      <c r="Z62" s="27"/>
      <c r="AA62" s="27" t="s">
        <v>186</v>
      </c>
      <c r="AB62" s="28"/>
      <c r="AC62" s="28"/>
      <c r="AD62" s="27"/>
    </row>
    <row r="63" spans="1:34" ht="15.75" thickBot="1" x14ac:dyDescent="0.3">
      <c r="A63" s="13"/>
      <c r="B63" s="53"/>
      <c r="C63" s="19"/>
      <c r="D63" s="19" t="s">
        <v>200</v>
      </c>
      <c r="E63" s="20">
        <v>9726</v>
      </c>
      <c r="F63" s="21" t="s">
        <v>186</v>
      </c>
      <c r="G63" s="19"/>
      <c r="H63" s="19" t="s">
        <v>200</v>
      </c>
      <c r="I63" s="20">
        <v>3314</v>
      </c>
      <c r="J63" s="21" t="s">
        <v>186</v>
      </c>
      <c r="K63" s="19"/>
      <c r="L63" s="19" t="s">
        <v>200</v>
      </c>
      <c r="M63" s="20">
        <v>17401</v>
      </c>
      <c r="N63" s="21" t="s">
        <v>186</v>
      </c>
      <c r="O63" s="19"/>
      <c r="P63" s="19" t="s">
        <v>200</v>
      </c>
      <c r="Q63" s="20">
        <v>30441</v>
      </c>
      <c r="R63" s="21" t="s">
        <v>186</v>
      </c>
      <c r="S63" s="19"/>
      <c r="T63" s="19" t="s">
        <v>200</v>
      </c>
      <c r="U63" s="20">
        <v>2661264</v>
      </c>
      <c r="V63" s="21" t="s">
        <v>186</v>
      </c>
      <c r="W63" s="19"/>
      <c r="X63" s="19" t="s">
        <v>200</v>
      </c>
      <c r="Y63" s="20">
        <v>2691705</v>
      </c>
      <c r="Z63" s="21" t="s">
        <v>186</v>
      </c>
      <c r="AA63" s="19"/>
      <c r="AB63" s="19" t="s">
        <v>200</v>
      </c>
      <c r="AC63" s="22">
        <v>134</v>
      </c>
      <c r="AD63" s="21" t="s">
        <v>186</v>
      </c>
    </row>
    <row r="64" spans="1:34" ht="15.75" thickTop="1" x14ac:dyDescent="0.25">
      <c r="A64" s="13"/>
      <c r="B64" s="27"/>
      <c r="C64" s="27" t="s">
        <v>186</v>
      </c>
      <c r="D64" s="30"/>
      <c r="E64" s="30"/>
      <c r="F64" s="27"/>
      <c r="G64" s="27" t="s">
        <v>186</v>
      </c>
      <c r="H64" s="30"/>
      <c r="I64" s="30"/>
      <c r="J64" s="27"/>
      <c r="K64" s="27" t="s">
        <v>186</v>
      </c>
      <c r="L64" s="30"/>
      <c r="M64" s="30"/>
      <c r="N64" s="27"/>
      <c r="O64" s="27" t="s">
        <v>186</v>
      </c>
      <c r="P64" s="30"/>
      <c r="Q64" s="30"/>
      <c r="R64" s="27"/>
      <c r="S64" s="27" t="s">
        <v>186</v>
      </c>
      <c r="T64" s="30"/>
      <c r="U64" s="30"/>
      <c r="V64" s="27"/>
      <c r="W64" s="27" t="s">
        <v>186</v>
      </c>
      <c r="X64" s="30"/>
      <c r="Y64" s="30"/>
      <c r="Z64" s="27"/>
      <c r="AA64" s="27" t="s">
        <v>186</v>
      </c>
      <c r="AB64" s="30"/>
      <c r="AC64" s="30"/>
      <c r="AD64" s="27"/>
    </row>
    <row r="65" spans="1:34" x14ac:dyDescent="0.25">
      <c r="A65" s="13"/>
      <c r="B65" s="68" t="s">
        <v>293</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row>
    <row r="66" spans="1:34" x14ac:dyDescent="0.25">
      <c r="A66" s="13"/>
      <c r="B66" s="18" t="s">
        <v>363</v>
      </c>
      <c r="C66" s="19"/>
      <c r="D66" s="19" t="s">
        <v>200</v>
      </c>
      <c r="E66" s="20">
        <v>2714</v>
      </c>
      <c r="F66" s="21" t="s">
        <v>186</v>
      </c>
      <c r="G66" s="19"/>
      <c r="H66" s="19" t="s">
        <v>200</v>
      </c>
      <c r="I66" s="20">
        <v>2999</v>
      </c>
      <c r="J66" s="21" t="s">
        <v>186</v>
      </c>
      <c r="K66" s="19"/>
      <c r="L66" s="19" t="s">
        <v>200</v>
      </c>
      <c r="M66" s="20">
        <v>5972</v>
      </c>
      <c r="N66" s="21" t="s">
        <v>186</v>
      </c>
      <c r="O66" s="19"/>
      <c r="P66" s="19" t="s">
        <v>200</v>
      </c>
      <c r="Q66" s="20">
        <v>11685</v>
      </c>
      <c r="R66" s="21" t="s">
        <v>186</v>
      </c>
      <c r="S66" s="19"/>
      <c r="T66" s="19" t="s">
        <v>200</v>
      </c>
      <c r="U66" s="20">
        <v>1518076</v>
      </c>
      <c r="V66" s="21" t="s">
        <v>186</v>
      </c>
      <c r="W66" s="19"/>
      <c r="X66" s="19" t="s">
        <v>200</v>
      </c>
      <c r="Y66" s="20">
        <v>1529761</v>
      </c>
      <c r="Z66" s="21" t="s">
        <v>186</v>
      </c>
      <c r="AA66" s="19"/>
      <c r="AB66" s="21" t="s">
        <v>200</v>
      </c>
      <c r="AC66" s="26" t="s">
        <v>202</v>
      </c>
      <c r="AD66" s="21" t="s">
        <v>186</v>
      </c>
    </row>
    <row r="67" spans="1:34" x14ac:dyDescent="0.25">
      <c r="A67" s="13"/>
      <c r="B67" s="23" t="s">
        <v>364</v>
      </c>
      <c r="C67" s="12"/>
      <c r="D67" s="12"/>
      <c r="E67" s="25">
        <v>944</v>
      </c>
      <c r="F67" s="15" t="s">
        <v>186</v>
      </c>
      <c r="G67" s="12"/>
      <c r="H67" s="12"/>
      <c r="I67" s="25">
        <v>2</v>
      </c>
      <c r="J67" s="15" t="s">
        <v>186</v>
      </c>
      <c r="K67" s="12"/>
      <c r="L67" s="12"/>
      <c r="M67" s="25">
        <v>308</v>
      </c>
      <c r="N67" s="15" t="s">
        <v>186</v>
      </c>
      <c r="O67" s="12"/>
      <c r="P67" s="12"/>
      <c r="Q67" s="29">
        <v>1254</v>
      </c>
      <c r="R67" s="15" t="s">
        <v>186</v>
      </c>
      <c r="S67" s="12"/>
      <c r="T67" s="12"/>
      <c r="U67" s="29">
        <v>236998</v>
      </c>
      <c r="V67" s="15" t="s">
        <v>186</v>
      </c>
      <c r="W67" s="12"/>
      <c r="X67" s="12"/>
      <c r="Y67" s="29">
        <v>238252</v>
      </c>
      <c r="Z67" s="15" t="s">
        <v>186</v>
      </c>
      <c r="AA67" s="12"/>
      <c r="AB67" s="15"/>
      <c r="AC67" s="24" t="s">
        <v>202</v>
      </c>
      <c r="AD67" s="15" t="s">
        <v>186</v>
      </c>
    </row>
    <row r="68" spans="1:34" x14ac:dyDescent="0.25">
      <c r="A68" s="13"/>
      <c r="B68" s="18" t="s">
        <v>365</v>
      </c>
      <c r="C68" s="19"/>
      <c r="D68" s="19"/>
      <c r="E68" s="22">
        <v>108</v>
      </c>
      <c r="F68" s="21" t="s">
        <v>186</v>
      </c>
      <c r="G68" s="19"/>
      <c r="H68" s="19"/>
      <c r="I68" s="22">
        <v>24</v>
      </c>
      <c r="J68" s="21" t="s">
        <v>186</v>
      </c>
      <c r="K68" s="19"/>
      <c r="L68" s="19"/>
      <c r="M68" s="22">
        <v>88</v>
      </c>
      <c r="N68" s="21" t="s">
        <v>186</v>
      </c>
      <c r="O68" s="19"/>
      <c r="P68" s="19"/>
      <c r="Q68" s="22">
        <v>220</v>
      </c>
      <c r="R68" s="21" t="s">
        <v>186</v>
      </c>
      <c r="S68" s="19"/>
      <c r="T68" s="19"/>
      <c r="U68" s="20">
        <v>54529</v>
      </c>
      <c r="V68" s="21" t="s">
        <v>186</v>
      </c>
      <c r="W68" s="19"/>
      <c r="X68" s="19"/>
      <c r="Y68" s="20">
        <v>54749</v>
      </c>
      <c r="Z68" s="21" t="s">
        <v>186</v>
      </c>
      <c r="AA68" s="19"/>
      <c r="AB68" s="21"/>
      <c r="AC68" s="26" t="s">
        <v>202</v>
      </c>
      <c r="AD68" s="21" t="s">
        <v>186</v>
      </c>
    </row>
    <row r="69" spans="1:34" x14ac:dyDescent="0.25">
      <c r="A69" s="13"/>
      <c r="B69" s="23" t="s">
        <v>400</v>
      </c>
      <c r="C69" s="12"/>
      <c r="D69" s="12"/>
      <c r="E69" s="29">
        <v>3325</v>
      </c>
      <c r="F69" s="15" t="s">
        <v>186</v>
      </c>
      <c r="G69" s="12"/>
      <c r="H69" s="12"/>
      <c r="I69" s="25">
        <v>354</v>
      </c>
      <c r="J69" s="15" t="s">
        <v>186</v>
      </c>
      <c r="K69" s="12"/>
      <c r="L69" s="12"/>
      <c r="M69" s="29">
        <v>6710</v>
      </c>
      <c r="N69" s="15" t="s">
        <v>186</v>
      </c>
      <c r="O69" s="12"/>
      <c r="P69" s="12"/>
      <c r="Q69" s="29">
        <v>10389</v>
      </c>
      <c r="R69" s="15" t="s">
        <v>186</v>
      </c>
      <c r="S69" s="12"/>
      <c r="T69" s="12"/>
      <c r="U69" s="29">
        <v>420801</v>
      </c>
      <c r="V69" s="15" t="s">
        <v>186</v>
      </c>
      <c r="W69" s="12"/>
      <c r="X69" s="12"/>
      <c r="Y69" s="29">
        <v>431190</v>
      </c>
      <c r="Z69" s="15" t="s">
        <v>186</v>
      </c>
      <c r="AA69" s="12"/>
      <c r="AB69" s="15"/>
      <c r="AC69" s="24" t="s">
        <v>202</v>
      </c>
      <c r="AD69" s="15" t="s">
        <v>186</v>
      </c>
    </row>
    <row r="70" spans="1:34" x14ac:dyDescent="0.25">
      <c r="A70" s="13"/>
      <c r="B70" s="18" t="s">
        <v>401</v>
      </c>
      <c r="C70" s="19"/>
      <c r="D70" s="19"/>
      <c r="E70" s="22">
        <v>224</v>
      </c>
      <c r="F70" s="21" t="s">
        <v>186</v>
      </c>
      <c r="G70" s="19"/>
      <c r="H70" s="21"/>
      <c r="I70" s="26" t="s">
        <v>202</v>
      </c>
      <c r="J70" s="21" t="s">
        <v>186</v>
      </c>
      <c r="K70" s="19"/>
      <c r="L70" s="19"/>
      <c r="M70" s="22">
        <v>188</v>
      </c>
      <c r="N70" s="21" t="s">
        <v>186</v>
      </c>
      <c r="O70" s="19"/>
      <c r="P70" s="19"/>
      <c r="Q70" s="22">
        <v>412</v>
      </c>
      <c r="R70" s="21" t="s">
        <v>186</v>
      </c>
      <c r="S70" s="19"/>
      <c r="T70" s="19"/>
      <c r="U70" s="20">
        <v>63608</v>
      </c>
      <c r="V70" s="21" t="s">
        <v>186</v>
      </c>
      <c r="W70" s="19"/>
      <c r="X70" s="19"/>
      <c r="Y70" s="20">
        <v>64020</v>
      </c>
      <c r="Z70" s="21" t="s">
        <v>186</v>
      </c>
      <c r="AA70" s="19"/>
      <c r="AB70" s="21"/>
      <c r="AC70" s="26" t="s">
        <v>202</v>
      </c>
      <c r="AD70" s="21" t="s">
        <v>186</v>
      </c>
    </row>
    <row r="71" spans="1:34" ht="15.75" thickBot="1" x14ac:dyDescent="0.3">
      <c r="A71" s="13"/>
      <c r="B71" s="23" t="s">
        <v>368</v>
      </c>
      <c r="C71" s="12"/>
      <c r="D71" s="12"/>
      <c r="E71" s="29">
        <v>1583</v>
      </c>
      <c r="F71" s="15" t="s">
        <v>186</v>
      </c>
      <c r="G71" s="12"/>
      <c r="H71" s="12"/>
      <c r="I71" s="25">
        <v>598</v>
      </c>
      <c r="J71" s="15" t="s">
        <v>186</v>
      </c>
      <c r="K71" s="12"/>
      <c r="L71" s="12"/>
      <c r="M71" s="29">
        <v>2951</v>
      </c>
      <c r="N71" s="15" t="s">
        <v>186</v>
      </c>
      <c r="O71" s="12"/>
      <c r="P71" s="12"/>
      <c r="Q71" s="29">
        <v>5132</v>
      </c>
      <c r="R71" s="15" t="s">
        <v>186</v>
      </c>
      <c r="S71" s="12"/>
      <c r="T71" s="12"/>
      <c r="U71" s="29">
        <v>332510</v>
      </c>
      <c r="V71" s="15" t="s">
        <v>186</v>
      </c>
      <c r="W71" s="12"/>
      <c r="X71" s="12"/>
      <c r="Y71" s="29">
        <v>337642</v>
      </c>
      <c r="Z71" s="15" t="s">
        <v>186</v>
      </c>
      <c r="AA71" s="12"/>
      <c r="AB71" s="12"/>
      <c r="AC71" s="25">
        <v>66</v>
      </c>
      <c r="AD71" s="15" t="s">
        <v>186</v>
      </c>
    </row>
    <row r="72" spans="1:34" x14ac:dyDescent="0.25">
      <c r="A72" s="13"/>
      <c r="B72" s="27"/>
      <c r="C72" s="27" t="s">
        <v>186</v>
      </c>
      <c r="D72" s="28"/>
      <c r="E72" s="28"/>
      <c r="F72" s="27"/>
      <c r="G72" s="27" t="s">
        <v>186</v>
      </c>
      <c r="H72" s="28"/>
      <c r="I72" s="28"/>
      <c r="J72" s="27"/>
      <c r="K72" s="27" t="s">
        <v>186</v>
      </c>
      <c r="L72" s="28"/>
      <c r="M72" s="28"/>
      <c r="N72" s="27"/>
      <c r="O72" s="27" t="s">
        <v>186</v>
      </c>
      <c r="P72" s="28"/>
      <c r="Q72" s="28"/>
      <c r="R72" s="27"/>
      <c r="S72" s="27" t="s">
        <v>186</v>
      </c>
      <c r="T72" s="28"/>
      <c r="U72" s="28"/>
      <c r="V72" s="27"/>
      <c r="W72" s="27" t="s">
        <v>186</v>
      </c>
      <c r="X72" s="28"/>
      <c r="Y72" s="28"/>
      <c r="Z72" s="27"/>
      <c r="AA72" s="27" t="s">
        <v>186</v>
      </c>
      <c r="AB72" s="28"/>
      <c r="AC72" s="28"/>
      <c r="AD72" s="27"/>
    </row>
    <row r="73" spans="1:34" ht="15.75" thickBot="1" x14ac:dyDescent="0.3">
      <c r="A73" s="13"/>
      <c r="B73" s="53"/>
      <c r="C73" s="19"/>
      <c r="D73" s="19" t="s">
        <v>200</v>
      </c>
      <c r="E73" s="20">
        <v>8898</v>
      </c>
      <c r="F73" s="21" t="s">
        <v>186</v>
      </c>
      <c r="G73" s="19"/>
      <c r="H73" s="19" t="s">
        <v>200</v>
      </c>
      <c r="I73" s="20">
        <v>3977</v>
      </c>
      <c r="J73" s="21" t="s">
        <v>186</v>
      </c>
      <c r="K73" s="19"/>
      <c r="L73" s="19" t="s">
        <v>200</v>
      </c>
      <c r="M73" s="20">
        <v>16217</v>
      </c>
      <c r="N73" s="21" t="s">
        <v>186</v>
      </c>
      <c r="O73" s="19"/>
      <c r="P73" s="19" t="s">
        <v>200</v>
      </c>
      <c r="Q73" s="20">
        <v>29092</v>
      </c>
      <c r="R73" s="21" t="s">
        <v>186</v>
      </c>
      <c r="S73" s="19"/>
      <c r="T73" s="19" t="s">
        <v>200</v>
      </c>
      <c r="U73" s="20">
        <v>2626522</v>
      </c>
      <c r="V73" s="21" t="s">
        <v>186</v>
      </c>
      <c r="W73" s="19"/>
      <c r="X73" s="19" t="s">
        <v>200</v>
      </c>
      <c r="Y73" s="20">
        <v>2655614</v>
      </c>
      <c r="Z73" s="21" t="s">
        <v>186</v>
      </c>
      <c r="AA73" s="19"/>
      <c r="AB73" s="19" t="s">
        <v>200</v>
      </c>
      <c r="AC73" s="22">
        <v>66</v>
      </c>
      <c r="AD73" s="21" t="s">
        <v>186</v>
      </c>
    </row>
    <row r="74" spans="1:34" ht="15.75" thickTop="1" x14ac:dyDescent="0.25">
      <c r="A74" s="13"/>
      <c r="B74" s="27"/>
      <c r="C74" s="27" t="s">
        <v>186</v>
      </c>
      <c r="D74" s="30"/>
      <c r="E74" s="30"/>
      <c r="F74" s="27"/>
      <c r="G74" s="27" t="s">
        <v>186</v>
      </c>
      <c r="H74" s="30"/>
      <c r="I74" s="30"/>
      <c r="J74" s="27"/>
      <c r="K74" s="27" t="s">
        <v>186</v>
      </c>
      <c r="L74" s="30"/>
      <c r="M74" s="30"/>
      <c r="N74" s="27"/>
      <c r="O74" s="27" t="s">
        <v>186</v>
      </c>
      <c r="P74" s="30"/>
      <c r="Q74" s="30"/>
      <c r="R74" s="27"/>
      <c r="S74" s="27" t="s">
        <v>186</v>
      </c>
      <c r="T74" s="30"/>
      <c r="U74" s="30"/>
      <c r="V74" s="27"/>
      <c r="W74" s="27" t="s">
        <v>186</v>
      </c>
      <c r="X74" s="30"/>
      <c r="Y74" s="30"/>
      <c r="Z74" s="27"/>
      <c r="AA74" s="27" t="s">
        <v>186</v>
      </c>
      <c r="AB74" s="30"/>
      <c r="AC74" s="30"/>
      <c r="AD74" s="27"/>
    </row>
    <row r="75" spans="1:34" x14ac:dyDescent="0.25">
      <c r="A75" s="13"/>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row>
    <row r="76" spans="1:34" x14ac:dyDescent="0.25">
      <c r="A76" s="13"/>
      <c r="B76" s="69" t="s">
        <v>402</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row>
    <row r="77" spans="1:34" x14ac:dyDescent="0.25">
      <c r="A77" s="13"/>
      <c r="B77" s="36" t="s">
        <v>403</v>
      </c>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row>
    <row r="78" spans="1:34" ht="15.75" x14ac:dyDescent="0.25">
      <c r="A78" s="13"/>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row>
    <row r="79" spans="1:34" x14ac:dyDescent="0.25">
      <c r="A79" s="13"/>
      <c r="B79" s="12"/>
      <c r="C79" s="12"/>
      <c r="D79" s="12"/>
      <c r="E79" s="12"/>
      <c r="F79" s="12"/>
      <c r="G79" s="12"/>
      <c r="H79" s="12"/>
      <c r="I79" s="12"/>
      <c r="J79" s="12"/>
      <c r="K79" s="12"/>
      <c r="L79" s="12"/>
      <c r="M79" s="12"/>
      <c r="N79" s="12"/>
      <c r="O79" s="12"/>
      <c r="P79" s="12"/>
      <c r="Q79" s="12"/>
      <c r="R79" s="12"/>
      <c r="S79" s="12"/>
      <c r="T79" s="12"/>
      <c r="U79" s="12"/>
      <c r="V79" s="12"/>
    </row>
    <row r="80" spans="1:34" x14ac:dyDescent="0.25">
      <c r="A80" s="13"/>
      <c r="B80" s="67" t="s">
        <v>211</v>
      </c>
      <c r="C80" s="31" t="s">
        <v>186</v>
      </c>
      <c r="D80" s="32" t="s">
        <v>396</v>
      </c>
      <c r="E80" s="32"/>
      <c r="F80" s="31"/>
      <c r="G80" s="31" t="s">
        <v>186</v>
      </c>
      <c r="H80" s="32" t="s">
        <v>406</v>
      </c>
      <c r="I80" s="32"/>
      <c r="J80" s="31"/>
      <c r="K80" s="31" t="s">
        <v>186</v>
      </c>
      <c r="L80" s="32" t="s">
        <v>410</v>
      </c>
      <c r="M80" s="32"/>
      <c r="N80" s="31"/>
      <c r="O80" s="31" t="s">
        <v>186</v>
      </c>
      <c r="P80" s="32" t="s">
        <v>412</v>
      </c>
      <c r="Q80" s="32"/>
      <c r="R80" s="31"/>
      <c r="S80" s="31" t="s">
        <v>186</v>
      </c>
      <c r="T80" s="32" t="s">
        <v>415</v>
      </c>
      <c r="U80" s="32"/>
      <c r="V80" s="31"/>
    </row>
    <row r="81" spans="1:22" x14ac:dyDescent="0.25">
      <c r="A81" s="13"/>
      <c r="B81" s="67"/>
      <c r="C81" s="31"/>
      <c r="D81" s="32" t="s">
        <v>404</v>
      </c>
      <c r="E81" s="32"/>
      <c r="F81" s="31"/>
      <c r="G81" s="31"/>
      <c r="H81" s="32" t="s">
        <v>407</v>
      </c>
      <c r="I81" s="32"/>
      <c r="J81" s="31"/>
      <c r="K81" s="31"/>
      <c r="L81" s="32" t="s">
        <v>411</v>
      </c>
      <c r="M81" s="32"/>
      <c r="N81" s="31"/>
      <c r="O81" s="31"/>
      <c r="P81" s="32" t="s">
        <v>413</v>
      </c>
      <c r="Q81" s="32"/>
      <c r="R81" s="31"/>
      <c r="S81" s="31"/>
      <c r="T81" s="32" t="s">
        <v>404</v>
      </c>
      <c r="U81" s="32"/>
      <c r="V81" s="31"/>
    </row>
    <row r="82" spans="1:22" x14ac:dyDescent="0.25">
      <c r="A82" s="13"/>
      <c r="B82" s="67"/>
      <c r="C82" s="31"/>
      <c r="D82" s="32" t="s">
        <v>405</v>
      </c>
      <c r="E82" s="32"/>
      <c r="F82" s="31"/>
      <c r="G82" s="31"/>
      <c r="H82" s="32" t="s">
        <v>408</v>
      </c>
      <c r="I82" s="32"/>
      <c r="J82" s="31"/>
      <c r="K82" s="31"/>
      <c r="L82" s="32"/>
      <c r="M82" s="32"/>
      <c r="N82" s="31"/>
      <c r="O82" s="31"/>
      <c r="P82" s="32" t="s">
        <v>414</v>
      </c>
      <c r="Q82" s="32"/>
      <c r="R82" s="31"/>
      <c r="S82" s="31"/>
      <c r="T82" s="32" t="s">
        <v>405</v>
      </c>
      <c r="U82" s="32"/>
      <c r="V82" s="31"/>
    </row>
    <row r="83" spans="1:22" ht="15.75" thickBot="1" x14ac:dyDescent="0.3">
      <c r="A83" s="13"/>
      <c r="B83" s="67"/>
      <c r="C83" s="31"/>
      <c r="D83" s="33"/>
      <c r="E83" s="33"/>
      <c r="F83" s="31"/>
      <c r="G83" s="31"/>
      <c r="H83" s="33" t="s">
        <v>409</v>
      </c>
      <c r="I83" s="33"/>
      <c r="J83" s="31"/>
      <c r="K83" s="31"/>
      <c r="L83" s="33"/>
      <c r="M83" s="33"/>
      <c r="N83" s="31"/>
      <c r="O83" s="31"/>
      <c r="P83" s="33"/>
      <c r="Q83" s="33"/>
      <c r="R83" s="31"/>
      <c r="S83" s="31"/>
      <c r="T83" s="33"/>
      <c r="U83" s="33"/>
      <c r="V83" s="31"/>
    </row>
    <row r="84" spans="1:22" x14ac:dyDescent="0.25">
      <c r="A84" s="13"/>
      <c r="B84" s="17"/>
      <c r="C84" s="17" t="s">
        <v>186</v>
      </c>
      <c r="D84" s="32" t="s">
        <v>236</v>
      </c>
      <c r="E84" s="32"/>
      <c r="F84" s="32"/>
      <c r="G84" s="32"/>
      <c r="H84" s="32"/>
      <c r="I84" s="32"/>
      <c r="J84" s="32"/>
      <c r="K84" s="32"/>
      <c r="L84" s="32"/>
      <c r="M84" s="32"/>
      <c r="N84" s="32"/>
      <c r="O84" s="32"/>
      <c r="P84" s="32"/>
      <c r="Q84" s="32"/>
      <c r="R84" s="32"/>
      <c r="S84" s="32"/>
      <c r="T84" s="32"/>
      <c r="U84" s="32"/>
      <c r="V84" s="17"/>
    </row>
    <row r="85" spans="1:22" x14ac:dyDescent="0.25">
      <c r="A85" s="13"/>
      <c r="B85" s="18" t="s">
        <v>416</v>
      </c>
      <c r="C85" s="19" t="s">
        <v>186</v>
      </c>
      <c r="D85" s="19"/>
      <c r="E85" s="19"/>
      <c r="F85" s="19"/>
      <c r="G85" s="19" t="s">
        <v>186</v>
      </c>
      <c r="H85" s="19"/>
      <c r="I85" s="19"/>
      <c r="J85" s="19"/>
      <c r="K85" s="19" t="s">
        <v>186</v>
      </c>
      <c r="L85" s="19"/>
      <c r="M85" s="19"/>
      <c r="N85" s="19"/>
      <c r="O85" s="19" t="s">
        <v>186</v>
      </c>
      <c r="P85" s="19"/>
      <c r="Q85" s="19"/>
      <c r="R85" s="19"/>
      <c r="S85" s="19" t="s">
        <v>186</v>
      </c>
      <c r="T85" s="19"/>
      <c r="U85" s="19"/>
      <c r="V85" s="19"/>
    </row>
    <row r="86" spans="1:22" x14ac:dyDescent="0.25">
      <c r="A86" s="13"/>
      <c r="B86" s="39" t="s">
        <v>363</v>
      </c>
      <c r="C86" s="12" t="s">
        <v>186</v>
      </c>
      <c r="D86" s="12" t="s">
        <v>200</v>
      </c>
      <c r="E86" s="29">
        <v>12802</v>
      </c>
      <c r="F86" s="15" t="s">
        <v>186</v>
      </c>
      <c r="G86" s="12" t="s">
        <v>186</v>
      </c>
      <c r="H86" s="12" t="s">
        <v>200</v>
      </c>
      <c r="I86" s="29">
        <v>15058</v>
      </c>
      <c r="J86" s="15" t="s">
        <v>186</v>
      </c>
      <c r="K86" s="12" t="s">
        <v>186</v>
      </c>
      <c r="L86" s="15" t="s">
        <v>200</v>
      </c>
      <c r="M86" s="24" t="s">
        <v>202</v>
      </c>
      <c r="N86" s="15" t="s">
        <v>186</v>
      </c>
      <c r="O86" s="12" t="s">
        <v>186</v>
      </c>
      <c r="P86" s="12" t="s">
        <v>200</v>
      </c>
      <c r="Q86" s="25">
        <v>99</v>
      </c>
      <c r="R86" s="15" t="s">
        <v>186</v>
      </c>
      <c r="S86" s="12" t="s">
        <v>186</v>
      </c>
      <c r="T86" s="12" t="s">
        <v>200</v>
      </c>
      <c r="U86" s="29">
        <v>13177</v>
      </c>
      <c r="V86" s="15" t="s">
        <v>186</v>
      </c>
    </row>
    <row r="87" spans="1:22" x14ac:dyDescent="0.25">
      <c r="A87" s="13"/>
      <c r="B87" s="40" t="s">
        <v>364</v>
      </c>
      <c r="C87" s="19" t="s">
        <v>186</v>
      </c>
      <c r="D87" s="19"/>
      <c r="E87" s="20">
        <v>1177</v>
      </c>
      <c r="F87" s="21" t="s">
        <v>186</v>
      </c>
      <c r="G87" s="19" t="s">
        <v>186</v>
      </c>
      <c r="H87" s="19"/>
      <c r="I87" s="20">
        <v>1281</v>
      </c>
      <c r="J87" s="21" t="s">
        <v>186</v>
      </c>
      <c r="K87" s="19" t="s">
        <v>186</v>
      </c>
      <c r="L87" s="21"/>
      <c r="M87" s="26" t="s">
        <v>202</v>
      </c>
      <c r="N87" s="21" t="s">
        <v>186</v>
      </c>
      <c r="O87" s="19" t="s">
        <v>186</v>
      </c>
      <c r="P87" s="19"/>
      <c r="Q87" s="22">
        <v>3</v>
      </c>
      <c r="R87" s="21" t="s">
        <v>186</v>
      </c>
      <c r="S87" s="19" t="s">
        <v>186</v>
      </c>
      <c r="T87" s="19"/>
      <c r="U87" s="22">
        <v>233</v>
      </c>
      <c r="V87" s="21" t="s">
        <v>186</v>
      </c>
    </row>
    <row r="88" spans="1:22" x14ac:dyDescent="0.25">
      <c r="A88" s="13"/>
      <c r="B88" s="39" t="s">
        <v>365</v>
      </c>
      <c r="C88" s="12" t="s">
        <v>186</v>
      </c>
      <c r="D88" s="15"/>
      <c r="E88" s="24" t="s">
        <v>202</v>
      </c>
      <c r="F88" s="15" t="s">
        <v>186</v>
      </c>
      <c r="G88" s="12" t="s">
        <v>186</v>
      </c>
      <c r="H88" s="15"/>
      <c r="I88" s="24" t="s">
        <v>202</v>
      </c>
      <c r="J88" s="15" t="s">
        <v>186</v>
      </c>
      <c r="K88" s="12" t="s">
        <v>186</v>
      </c>
      <c r="L88" s="15"/>
      <c r="M88" s="24" t="s">
        <v>202</v>
      </c>
      <c r="N88" s="15" t="s">
        <v>186</v>
      </c>
      <c r="O88" s="12" t="s">
        <v>186</v>
      </c>
      <c r="P88" s="15"/>
      <c r="Q88" s="24" t="s">
        <v>202</v>
      </c>
      <c r="R88" s="15" t="s">
        <v>186</v>
      </c>
      <c r="S88" s="12" t="s">
        <v>186</v>
      </c>
      <c r="T88" s="15"/>
      <c r="U88" s="24" t="s">
        <v>202</v>
      </c>
      <c r="V88" s="15" t="s">
        <v>186</v>
      </c>
    </row>
    <row r="89" spans="1:22" x14ac:dyDescent="0.25">
      <c r="A89" s="13"/>
      <c r="B89" s="40" t="s">
        <v>366</v>
      </c>
      <c r="C89" s="19" t="s">
        <v>186</v>
      </c>
      <c r="D89" s="19"/>
      <c r="E89" s="20">
        <v>2160</v>
      </c>
      <c r="F89" s="21" t="s">
        <v>186</v>
      </c>
      <c r="G89" s="19" t="s">
        <v>186</v>
      </c>
      <c r="H89" s="19"/>
      <c r="I89" s="20">
        <v>2160</v>
      </c>
      <c r="J89" s="21" t="s">
        <v>186</v>
      </c>
      <c r="K89" s="19" t="s">
        <v>186</v>
      </c>
      <c r="L89" s="21"/>
      <c r="M89" s="26" t="s">
        <v>202</v>
      </c>
      <c r="N89" s="21" t="s">
        <v>186</v>
      </c>
      <c r="O89" s="19" t="s">
        <v>186</v>
      </c>
      <c r="P89" s="19"/>
      <c r="Q89" s="22">
        <v>4</v>
      </c>
      <c r="R89" s="21" t="s">
        <v>186</v>
      </c>
      <c r="S89" s="19" t="s">
        <v>186</v>
      </c>
      <c r="T89" s="19"/>
      <c r="U89" s="20">
        <v>2162</v>
      </c>
      <c r="V89" s="21" t="s">
        <v>186</v>
      </c>
    </row>
    <row r="90" spans="1:22" x14ac:dyDescent="0.25">
      <c r="A90" s="13"/>
      <c r="B90" s="39" t="s">
        <v>367</v>
      </c>
      <c r="C90" s="12" t="s">
        <v>186</v>
      </c>
      <c r="D90" s="12"/>
      <c r="E90" s="25">
        <v>169</v>
      </c>
      <c r="F90" s="15" t="s">
        <v>186</v>
      </c>
      <c r="G90" s="12" t="s">
        <v>186</v>
      </c>
      <c r="H90" s="12"/>
      <c r="I90" s="25">
        <v>169</v>
      </c>
      <c r="J90" s="15" t="s">
        <v>186</v>
      </c>
      <c r="K90" s="12" t="s">
        <v>186</v>
      </c>
      <c r="L90" s="15"/>
      <c r="M90" s="24" t="s">
        <v>202</v>
      </c>
      <c r="N90" s="15" t="s">
        <v>186</v>
      </c>
      <c r="O90" s="12" t="s">
        <v>186</v>
      </c>
      <c r="P90" s="15"/>
      <c r="Q90" s="24" t="s">
        <v>202</v>
      </c>
      <c r="R90" s="15" t="s">
        <v>186</v>
      </c>
      <c r="S90" s="12" t="s">
        <v>186</v>
      </c>
      <c r="T90" s="12"/>
      <c r="U90" s="25">
        <v>178</v>
      </c>
      <c r="V90" s="15" t="s">
        <v>186</v>
      </c>
    </row>
    <row r="91" spans="1:22" x14ac:dyDescent="0.25">
      <c r="A91" s="13"/>
      <c r="B91" s="40" t="s">
        <v>368</v>
      </c>
      <c r="C91" s="19" t="s">
        <v>186</v>
      </c>
      <c r="D91" s="19"/>
      <c r="E91" s="22">
        <v>765</v>
      </c>
      <c r="F91" s="21" t="s">
        <v>186</v>
      </c>
      <c r="G91" s="19" t="s">
        <v>186</v>
      </c>
      <c r="H91" s="19"/>
      <c r="I91" s="22">
        <v>765</v>
      </c>
      <c r="J91" s="21" t="s">
        <v>186</v>
      </c>
      <c r="K91" s="19" t="s">
        <v>186</v>
      </c>
      <c r="L91" s="21"/>
      <c r="M91" s="26" t="s">
        <v>202</v>
      </c>
      <c r="N91" s="21" t="s">
        <v>186</v>
      </c>
      <c r="O91" s="19" t="s">
        <v>186</v>
      </c>
      <c r="P91" s="21"/>
      <c r="Q91" s="26" t="s">
        <v>202</v>
      </c>
      <c r="R91" s="21" t="s">
        <v>186</v>
      </c>
      <c r="S91" s="19" t="s">
        <v>186</v>
      </c>
      <c r="T91" s="19"/>
      <c r="U91" s="22">
        <v>741</v>
      </c>
      <c r="V91" s="21" t="s">
        <v>186</v>
      </c>
    </row>
    <row r="92" spans="1:22" x14ac:dyDescent="0.25">
      <c r="A92" s="13"/>
      <c r="B92" s="23" t="s">
        <v>417</v>
      </c>
      <c r="C92" s="12" t="s">
        <v>186</v>
      </c>
      <c r="D92" s="12"/>
      <c r="E92" s="12"/>
      <c r="F92" s="12"/>
      <c r="G92" s="12" t="s">
        <v>186</v>
      </c>
      <c r="H92" s="12"/>
      <c r="I92" s="12"/>
      <c r="J92" s="12"/>
      <c r="K92" s="12" t="s">
        <v>186</v>
      </c>
      <c r="L92" s="12"/>
      <c r="M92" s="12"/>
      <c r="N92" s="12"/>
      <c r="O92" s="12" t="s">
        <v>186</v>
      </c>
      <c r="P92" s="12"/>
      <c r="Q92" s="12"/>
      <c r="R92" s="12"/>
      <c r="S92" s="12" t="s">
        <v>186</v>
      </c>
      <c r="T92" s="12"/>
      <c r="U92" s="12"/>
      <c r="V92" s="12"/>
    </row>
    <row r="93" spans="1:22" x14ac:dyDescent="0.25">
      <c r="A93" s="13"/>
      <c r="B93" s="40" t="s">
        <v>363</v>
      </c>
      <c r="C93" s="19" t="s">
        <v>186</v>
      </c>
      <c r="D93" s="19"/>
      <c r="E93" s="20">
        <v>5563</v>
      </c>
      <c r="F93" s="21" t="s">
        <v>186</v>
      </c>
      <c r="G93" s="19" t="s">
        <v>186</v>
      </c>
      <c r="H93" s="19"/>
      <c r="I93" s="20">
        <v>5695</v>
      </c>
      <c r="J93" s="21" t="s">
        <v>186</v>
      </c>
      <c r="K93" s="19" t="s">
        <v>186</v>
      </c>
      <c r="L93" s="19"/>
      <c r="M93" s="22">
        <v>351</v>
      </c>
      <c r="N93" s="21" t="s">
        <v>186</v>
      </c>
      <c r="O93" s="19" t="s">
        <v>186</v>
      </c>
      <c r="P93" s="19"/>
      <c r="Q93" s="22">
        <v>58</v>
      </c>
      <c r="R93" s="21" t="s">
        <v>186</v>
      </c>
      <c r="S93" s="19" t="s">
        <v>186</v>
      </c>
      <c r="T93" s="19"/>
      <c r="U93" s="20">
        <v>5449</v>
      </c>
      <c r="V93" s="21" t="s">
        <v>186</v>
      </c>
    </row>
    <row r="94" spans="1:22" x14ac:dyDescent="0.25">
      <c r="A94" s="13"/>
      <c r="B94" s="39" t="s">
        <v>364</v>
      </c>
      <c r="C94" s="12" t="s">
        <v>186</v>
      </c>
      <c r="D94" s="12"/>
      <c r="E94" s="25">
        <v>684</v>
      </c>
      <c r="F94" s="15" t="s">
        <v>186</v>
      </c>
      <c r="G94" s="12" t="s">
        <v>186</v>
      </c>
      <c r="H94" s="12"/>
      <c r="I94" s="29">
        <v>1191</v>
      </c>
      <c r="J94" s="15" t="s">
        <v>186</v>
      </c>
      <c r="K94" s="12" t="s">
        <v>186</v>
      </c>
      <c r="L94" s="12"/>
      <c r="M94" s="25">
        <v>5</v>
      </c>
      <c r="N94" s="15" t="s">
        <v>186</v>
      </c>
      <c r="O94" s="12" t="s">
        <v>186</v>
      </c>
      <c r="P94" s="12"/>
      <c r="Q94" s="25">
        <v>5</v>
      </c>
      <c r="R94" s="15" t="s">
        <v>186</v>
      </c>
      <c r="S94" s="12" t="s">
        <v>186</v>
      </c>
      <c r="T94" s="12"/>
      <c r="U94" s="25">
        <v>695</v>
      </c>
      <c r="V94" s="15" t="s">
        <v>186</v>
      </c>
    </row>
    <row r="95" spans="1:22" x14ac:dyDescent="0.25">
      <c r="A95" s="13"/>
      <c r="B95" s="40" t="s">
        <v>365</v>
      </c>
      <c r="C95" s="19" t="s">
        <v>186</v>
      </c>
      <c r="D95" s="19"/>
      <c r="E95" s="22">
        <v>14</v>
      </c>
      <c r="F95" s="21" t="s">
        <v>186</v>
      </c>
      <c r="G95" s="19" t="s">
        <v>186</v>
      </c>
      <c r="H95" s="19"/>
      <c r="I95" s="22">
        <v>14</v>
      </c>
      <c r="J95" s="21" t="s">
        <v>186</v>
      </c>
      <c r="K95" s="19" t="s">
        <v>186</v>
      </c>
      <c r="L95" s="19"/>
      <c r="M95" s="22">
        <v>14</v>
      </c>
      <c r="N95" s="21" t="s">
        <v>186</v>
      </c>
      <c r="O95" s="19" t="s">
        <v>186</v>
      </c>
      <c r="P95" s="21"/>
      <c r="Q95" s="26" t="s">
        <v>202</v>
      </c>
      <c r="R95" s="21" t="s">
        <v>186</v>
      </c>
      <c r="S95" s="19" t="s">
        <v>186</v>
      </c>
      <c r="T95" s="21"/>
      <c r="U95" s="26" t="s">
        <v>202</v>
      </c>
      <c r="V95" s="21" t="s">
        <v>186</v>
      </c>
    </row>
    <row r="96" spans="1:22" x14ac:dyDescent="0.25">
      <c r="A96" s="13"/>
      <c r="B96" s="39" t="s">
        <v>366</v>
      </c>
      <c r="C96" s="12" t="s">
        <v>186</v>
      </c>
      <c r="D96" s="12"/>
      <c r="E96" s="25">
        <v>753</v>
      </c>
      <c r="F96" s="15" t="s">
        <v>186</v>
      </c>
      <c r="G96" s="12" t="s">
        <v>186</v>
      </c>
      <c r="H96" s="12"/>
      <c r="I96" s="25">
        <v>753</v>
      </c>
      <c r="J96" s="15" t="s">
        <v>186</v>
      </c>
      <c r="K96" s="12" t="s">
        <v>186</v>
      </c>
      <c r="L96" s="12"/>
      <c r="M96" s="25">
        <v>72</v>
      </c>
      <c r="N96" s="15" t="s">
        <v>186</v>
      </c>
      <c r="O96" s="12" t="s">
        <v>186</v>
      </c>
      <c r="P96" s="12"/>
      <c r="Q96" s="25">
        <v>9</v>
      </c>
      <c r="R96" s="15" t="s">
        <v>186</v>
      </c>
      <c r="S96" s="12" t="s">
        <v>186</v>
      </c>
      <c r="T96" s="12"/>
      <c r="U96" s="25">
        <v>753</v>
      </c>
      <c r="V96" s="15" t="s">
        <v>186</v>
      </c>
    </row>
    <row r="97" spans="1:34" x14ac:dyDescent="0.25">
      <c r="A97" s="13"/>
      <c r="B97" s="40" t="s">
        <v>367</v>
      </c>
      <c r="C97" s="19" t="s">
        <v>186</v>
      </c>
      <c r="D97" s="19"/>
      <c r="E97" s="22">
        <v>394</v>
      </c>
      <c r="F97" s="21" t="s">
        <v>186</v>
      </c>
      <c r="G97" s="19" t="s">
        <v>186</v>
      </c>
      <c r="H97" s="19"/>
      <c r="I97" s="22">
        <v>394</v>
      </c>
      <c r="J97" s="21" t="s">
        <v>186</v>
      </c>
      <c r="K97" s="19" t="s">
        <v>186</v>
      </c>
      <c r="L97" s="19"/>
      <c r="M97" s="22">
        <v>2</v>
      </c>
      <c r="N97" s="21" t="s">
        <v>186</v>
      </c>
      <c r="O97" s="19" t="s">
        <v>186</v>
      </c>
      <c r="P97" s="19"/>
      <c r="Q97" s="22">
        <v>1</v>
      </c>
      <c r="R97" s="21" t="s">
        <v>186</v>
      </c>
      <c r="S97" s="19" t="s">
        <v>186</v>
      </c>
      <c r="T97" s="19"/>
      <c r="U97" s="22">
        <v>92</v>
      </c>
      <c r="V97" s="21" t="s">
        <v>186</v>
      </c>
    </row>
    <row r="98" spans="1:34" x14ac:dyDescent="0.25">
      <c r="A98" s="13"/>
      <c r="B98" s="39" t="s">
        <v>368</v>
      </c>
      <c r="C98" s="12" t="s">
        <v>186</v>
      </c>
      <c r="D98" s="12"/>
      <c r="E98" s="29">
        <v>1331</v>
      </c>
      <c r="F98" s="15" t="s">
        <v>186</v>
      </c>
      <c r="G98" s="12" t="s">
        <v>186</v>
      </c>
      <c r="H98" s="12"/>
      <c r="I98" s="29">
        <v>1331</v>
      </c>
      <c r="J98" s="15" t="s">
        <v>186</v>
      </c>
      <c r="K98" s="12" t="s">
        <v>186</v>
      </c>
      <c r="L98" s="12"/>
      <c r="M98" s="29">
        <v>1014</v>
      </c>
      <c r="N98" s="15" t="s">
        <v>186</v>
      </c>
      <c r="O98" s="12" t="s">
        <v>186</v>
      </c>
      <c r="P98" s="12"/>
      <c r="Q98" s="25">
        <v>16</v>
      </c>
      <c r="R98" s="15" t="s">
        <v>186</v>
      </c>
      <c r="S98" s="12" t="s">
        <v>186</v>
      </c>
      <c r="T98" s="12"/>
      <c r="U98" s="29">
        <v>1243</v>
      </c>
      <c r="V98" s="15" t="s">
        <v>186</v>
      </c>
    </row>
    <row r="99" spans="1:34" x14ac:dyDescent="0.25">
      <c r="A99" s="13"/>
      <c r="B99" s="18" t="s">
        <v>418</v>
      </c>
      <c r="C99" s="19" t="s">
        <v>186</v>
      </c>
      <c r="D99" s="19"/>
      <c r="E99" s="19"/>
      <c r="F99" s="19"/>
      <c r="G99" s="19" t="s">
        <v>186</v>
      </c>
      <c r="H99" s="19"/>
      <c r="I99" s="19"/>
      <c r="J99" s="19"/>
      <c r="K99" s="19" t="s">
        <v>186</v>
      </c>
      <c r="L99" s="19"/>
      <c r="M99" s="19"/>
      <c r="N99" s="19"/>
      <c r="O99" s="19" t="s">
        <v>186</v>
      </c>
      <c r="P99" s="19"/>
      <c r="Q99" s="19"/>
      <c r="R99" s="19"/>
      <c r="S99" s="19" t="s">
        <v>186</v>
      </c>
      <c r="T99" s="19"/>
      <c r="U99" s="19"/>
      <c r="V99" s="19"/>
    </row>
    <row r="100" spans="1:34" x14ac:dyDescent="0.25">
      <c r="A100" s="13"/>
      <c r="B100" s="23" t="s">
        <v>363</v>
      </c>
      <c r="C100" s="12" t="s">
        <v>186</v>
      </c>
      <c r="D100" s="12" t="s">
        <v>200</v>
      </c>
      <c r="E100" s="29">
        <v>18365</v>
      </c>
      <c r="F100" s="15" t="s">
        <v>186</v>
      </c>
      <c r="G100" s="12" t="s">
        <v>186</v>
      </c>
      <c r="H100" s="12" t="s">
        <v>200</v>
      </c>
      <c r="I100" s="29">
        <v>20753</v>
      </c>
      <c r="J100" s="15" t="s">
        <v>186</v>
      </c>
      <c r="K100" s="12" t="s">
        <v>186</v>
      </c>
      <c r="L100" s="12" t="s">
        <v>200</v>
      </c>
      <c r="M100" s="25">
        <v>351</v>
      </c>
      <c r="N100" s="15" t="s">
        <v>186</v>
      </c>
      <c r="O100" s="12" t="s">
        <v>186</v>
      </c>
      <c r="P100" s="12" t="s">
        <v>200</v>
      </c>
      <c r="Q100" s="25">
        <v>157</v>
      </c>
      <c r="R100" s="15" t="s">
        <v>186</v>
      </c>
      <c r="S100" s="12" t="s">
        <v>186</v>
      </c>
      <c r="T100" s="12" t="s">
        <v>200</v>
      </c>
      <c r="U100" s="29">
        <v>18626</v>
      </c>
      <c r="V100" s="15" t="s">
        <v>186</v>
      </c>
    </row>
    <row r="101" spans="1:34" x14ac:dyDescent="0.25">
      <c r="A101" s="13"/>
      <c r="B101" s="18" t="s">
        <v>364</v>
      </c>
      <c r="C101" s="19" t="s">
        <v>186</v>
      </c>
      <c r="D101" s="19"/>
      <c r="E101" s="20">
        <v>1861</v>
      </c>
      <c r="F101" s="21" t="s">
        <v>186</v>
      </c>
      <c r="G101" s="19" t="s">
        <v>186</v>
      </c>
      <c r="H101" s="19"/>
      <c r="I101" s="20">
        <v>2472</v>
      </c>
      <c r="J101" s="21" t="s">
        <v>186</v>
      </c>
      <c r="K101" s="19" t="s">
        <v>186</v>
      </c>
      <c r="L101" s="19"/>
      <c r="M101" s="22">
        <v>5</v>
      </c>
      <c r="N101" s="21" t="s">
        <v>186</v>
      </c>
      <c r="O101" s="19" t="s">
        <v>186</v>
      </c>
      <c r="P101" s="19"/>
      <c r="Q101" s="22">
        <v>8</v>
      </c>
      <c r="R101" s="21" t="s">
        <v>186</v>
      </c>
      <c r="S101" s="19" t="s">
        <v>186</v>
      </c>
      <c r="T101" s="19"/>
      <c r="U101" s="22">
        <v>928</v>
      </c>
      <c r="V101" s="21" t="s">
        <v>186</v>
      </c>
    </row>
    <row r="102" spans="1:34" x14ac:dyDescent="0.25">
      <c r="A102" s="13"/>
      <c r="B102" s="23" t="s">
        <v>365</v>
      </c>
      <c r="C102" s="12" t="s">
        <v>186</v>
      </c>
      <c r="D102" s="12"/>
      <c r="E102" s="25">
        <v>14</v>
      </c>
      <c r="F102" s="15" t="s">
        <v>186</v>
      </c>
      <c r="G102" s="12" t="s">
        <v>186</v>
      </c>
      <c r="H102" s="12"/>
      <c r="I102" s="25">
        <v>14</v>
      </c>
      <c r="J102" s="15" t="s">
        <v>186</v>
      </c>
      <c r="K102" s="12" t="s">
        <v>186</v>
      </c>
      <c r="L102" s="12"/>
      <c r="M102" s="25">
        <v>14</v>
      </c>
      <c r="N102" s="15" t="s">
        <v>186</v>
      </c>
      <c r="O102" s="12" t="s">
        <v>186</v>
      </c>
      <c r="P102" s="15"/>
      <c r="Q102" s="24" t="s">
        <v>202</v>
      </c>
      <c r="R102" s="15" t="s">
        <v>186</v>
      </c>
      <c r="S102" s="12" t="s">
        <v>186</v>
      </c>
      <c r="T102" s="15"/>
      <c r="U102" s="24" t="s">
        <v>202</v>
      </c>
      <c r="V102" s="15" t="s">
        <v>186</v>
      </c>
    </row>
    <row r="103" spans="1:34" x14ac:dyDescent="0.25">
      <c r="A103" s="13"/>
      <c r="B103" s="18" t="s">
        <v>400</v>
      </c>
      <c r="C103" s="19" t="s">
        <v>186</v>
      </c>
      <c r="D103" s="19"/>
      <c r="E103" s="20">
        <v>2913</v>
      </c>
      <c r="F103" s="21" t="s">
        <v>186</v>
      </c>
      <c r="G103" s="19" t="s">
        <v>186</v>
      </c>
      <c r="H103" s="19"/>
      <c r="I103" s="20">
        <v>2913</v>
      </c>
      <c r="J103" s="21" t="s">
        <v>186</v>
      </c>
      <c r="K103" s="19" t="s">
        <v>186</v>
      </c>
      <c r="L103" s="19"/>
      <c r="M103" s="22">
        <v>72</v>
      </c>
      <c r="N103" s="21" t="s">
        <v>186</v>
      </c>
      <c r="O103" s="19" t="s">
        <v>186</v>
      </c>
      <c r="P103" s="19"/>
      <c r="Q103" s="22">
        <v>13</v>
      </c>
      <c r="R103" s="21" t="s">
        <v>186</v>
      </c>
      <c r="S103" s="19" t="s">
        <v>186</v>
      </c>
      <c r="T103" s="19"/>
      <c r="U103" s="20">
        <v>2915</v>
      </c>
      <c r="V103" s="21" t="s">
        <v>186</v>
      </c>
    </row>
    <row r="104" spans="1:34" x14ac:dyDescent="0.25">
      <c r="A104" s="13"/>
      <c r="B104" s="23" t="s">
        <v>367</v>
      </c>
      <c r="C104" s="12" t="s">
        <v>186</v>
      </c>
      <c r="D104" s="12"/>
      <c r="E104" s="25">
        <v>563</v>
      </c>
      <c r="F104" s="15" t="s">
        <v>186</v>
      </c>
      <c r="G104" s="12" t="s">
        <v>186</v>
      </c>
      <c r="H104" s="12"/>
      <c r="I104" s="25">
        <v>563</v>
      </c>
      <c r="J104" s="15" t="s">
        <v>186</v>
      </c>
      <c r="K104" s="12" t="s">
        <v>186</v>
      </c>
      <c r="L104" s="12"/>
      <c r="M104" s="25">
        <v>2</v>
      </c>
      <c r="N104" s="15" t="s">
        <v>186</v>
      </c>
      <c r="O104" s="12" t="s">
        <v>186</v>
      </c>
      <c r="P104" s="12"/>
      <c r="Q104" s="25">
        <v>1</v>
      </c>
      <c r="R104" s="15" t="s">
        <v>186</v>
      </c>
      <c r="S104" s="12" t="s">
        <v>186</v>
      </c>
      <c r="T104" s="12"/>
      <c r="U104" s="25">
        <v>270</v>
      </c>
      <c r="V104" s="15" t="s">
        <v>186</v>
      </c>
    </row>
    <row r="105" spans="1:34" ht="15.75" thickBot="1" x14ac:dyDescent="0.3">
      <c r="A105" s="13"/>
      <c r="B105" s="18" t="s">
        <v>368</v>
      </c>
      <c r="C105" s="19" t="s">
        <v>186</v>
      </c>
      <c r="D105" s="19"/>
      <c r="E105" s="20">
        <v>2096</v>
      </c>
      <c r="F105" s="21" t="s">
        <v>186</v>
      </c>
      <c r="G105" s="19" t="s">
        <v>186</v>
      </c>
      <c r="H105" s="19"/>
      <c r="I105" s="20">
        <v>2096</v>
      </c>
      <c r="J105" s="21" t="s">
        <v>186</v>
      </c>
      <c r="K105" s="19" t="s">
        <v>186</v>
      </c>
      <c r="L105" s="19"/>
      <c r="M105" s="20">
        <v>1014</v>
      </c>
      <c r="N105" s="21" t="s">
        <v>186</v>
      </c>
      <c r="O105" s="19" t="s">
        <v>186</v>
      </c>
      <c r="P105" s="19"/>
      <c r="Q105" s="22">
        <v>16</v>
      </c>
      <c r="R105" s="21" t="s">
        <v>186</v>
      </c>
      <c r="S105" s="19" t="s">
        <v>186</v>
      </c>
      <c r="T105" s="19"/>
      <c r="U105" s="20">
        <v>1984</v>
      </c>
      <c r="V105" s="21" t="s">
        <v>186</v>
      </c>
    </row>
    <row r="106" spans="1:34" x14ac:dyDescent="0.25">
      <c r="A106" s="13"/>
      <c r="B106" s="27"/>
      <c r="C106" s="27" t="s">
        <v>186</v>
      </c>
      <c r="D106" s="28"/>
      <c r="E106" s="28"/>
      <c r="F106" s="27"/>
      <c r="G106" s="27" t="s">
        <v>186</v>
      </c>
      <c r="H106" s="28"/>
      <c r="I106" s="28"/>
      <c r="J106" s="27"/>
      <c r="K106" s="27" t="s">
        <v>186</v>
      </c>
      <c r="L106" s="28"/>
      <c r="M106" s="28"/>
      <c r="N106" s="27"/>
      <c r="O106" s="27" t="s">
        <v>186</v>
      </c>
      <c r="P106" s="28"/>
      <c r="Q106" s="28"/>
      <c r="R106" s="27"/>
      <c r="S106" s="27" t="s">
        <v>186</v>
      </c>
      <c r="T106" s="28"/>
      <c r="U106" s="28"/>
      <c r="V106" s="27"/>
    </row>
    <row r="107" spans="1:34" ht="15.75" thickBot="1" x14ac:dyDescent="0.3">
      <c r="A107" s="13"/>
      <c r="B107" s="54"/>
      <c r="C107" s="12"/>
      <c r="D107" s="12" t="s">
        <v>200</v>
      </c>
      <c r="E107" s="29">
        <v>25812</v>
      </c>
      <c r="F107" s="15" t="s">
        <v>186</v>
      </c>
      <c r="G107" s="12"/>
      <c r="H107" s="12" t="s">
        <v>200</v>
      </c>
      <c r="I107" s="29">
        <v>28811</v>
      </c>
      <c r="J107" s="15" t="s">
        <v>186</v>
      </c>
      <c r="K107" s="12"/>
      <c r="L107" s="12" t="s">
        <v>200</v>
      </c>
      <c r="M107" s="29">
        <v>1458</v>
      </c>
      <c r="N107" s="15" t="s">
        <v>186</v>
      </c>
      <c r="O107" s="12"/>
      <c r="P107" s="12" t="s">
        <v>200</v>
      </c>
      <c r="Q107" s="25">
        <v>195</v>
      </c>
      <c r="R107" s="15" t="s">
        <v>186</v>
      </c>
      <c r="S107" s="12"/>
      <c r="T107" s="12" t="s">
        <v>200</v>
      </c>
      <c r="U107" s="29">
        <v>24723</v>
      </c>
      <c r="V107" s="15" t="s">
        <v>186</v>
      </c>
    </row>
    <row r="108" spans="1:34" ht="15.75" thickTop="1" x14ac:dyDescent="0.25">
      <c r="A108" s="13"/>
      <c r="B108" s="27"/>
      <c r="C108" s="27" t="s">
        <v>186</v>
      </c>
      <c r="D108" s="30"/>
      <c r="E108" s="30"/>
      <c r="F108" s="27"/>
      <c r="G108" s="27" t="s">
        <v>186</v>
      </c>
      <c r="H108" s="30"/>
      <c r="I108" s="30"/>
      <c r="J108" s="27"/>
      <c r="K108" s="27" t="s">
        <v>186</v>
      </c>
      <c r="L108" s="30"/>
      <c r="M108" s="30"/>
      <c r="N108" s="27"/>
      <c r="O108" s="27" t="s">
        <v>186</v>
      </c>
      <c r="P108" s="30"/>
      <c r="Q108" s="30"/>
      <c r="R108" s="27"/>
      <c r="S108" s="27" t="s">
        <v>186</v>
      </c>
      <c r="T108" s="30"/>
      <c r="U108" s="30"/>
      <c r="V108" s="27"/>
    </row>
    <row r="109" spans="1:34" x14ac:dyDescent="0.25">
      <c r="A109" s="13"/>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row>
    <row r="111" spans="1:34" x14ac:dyDescent="0.25">
      <c r="A111" s="13"/>
      <c r="B111" s="67" t="s">
        <v>249</v>
      </c>
      <c r="C111" s="31" t="s">
        <v>186</v>
      </c>
      <c r="D111" s="32" t="s">
        <v>396</v>
      </c>
      <c r="E111" s="32"/>
      <c r="F111" s="31"/>
      <c r="G111" s="31" t="s">
        <v>186</v>
      </c>
      <c r="H111" s="32" t="s">
        <v>406</v>
      </c>
      <c r="I111" s="32"/>
      <c r="J111" s="31"/>
      <c r="K111" s="31" t="s">
        <v>186</v>
      </c>
      <c r="L111" s="32" t="s">
        <v>410</v>
      </c>
      <c r="M111" s="32"/>
      <c r="N111" s="31"/>
      <c r="O111" s="31" t="s">
        <v>186</v>
      </c>
      <c r="P111" s="32" t="s">
        <v>412</v>
      </c>
      <c r="Q111" s="32"/>
      <c r="R111" s="31"/>
      <c r="S111" s="31" t="s">
        <v>186</v>
      </c>
      <c r="T111" s="32" t="s">
        <v>415</v>
      </c>
      <c r="U111" s="32"/>
      <c r="V111" s="31"/>
    </row>
    <row r="112" spans="1:34" x14ac:dyDescent="0.25">
      <c r="A112" s="13"/>
      <c r="B112" s="67"/>
      <c r="C112" s="31"/>
      <c r="D112" s="32" t="s">
        <v>404</v>
      </c>
      <c r="E112" s="32"/>
      <c r="F112" s="31"/>
      <c r="G112" s="31"/>
      <c r="H112" s="32" t="s">
        <v>407</v>
      </c>
      <c r="I112" s="32"/>
      <c r="J112" s="31"/>
      <c r="K112" s="31"/>
      <c r="L112" s="32" t="s">
        <v>411</v>
      </c>
      <c r="M112" s="32"/>
      <c r="N112" s="31"/>
      <c r="O112" s="31"/>
      <c r="P112" s="32" t="s">
        <v>413</v>
      </c>
      <c r="Q112" s="32"/>
      <c r="R112" s="31"/>
      <c r="S112" s="31"/>
      <c r="T112" s="32" t="s">
        <v>404</v>
      </c>
      <c r="U112" s="32"/>
      <c r="V112" s="31"/>
    </row>
    <row r="113" spans="1:22" x14ac:dyDescent="0.25">
      <c r="A113" s="13"/>
      <c r="B113" s="67"/>
      <c r="C113" s="31"/>
      <c r="D113" s="32" t="s">
        <v>405</v>
      </c>
      <c r="E113" s="32"/>
      <c r="F113" s="31"/>
      <c r="G113" s="31"/>
      <c r="H113" s="32" t="s">
        <v>408</v>
      </c>
      <c r="I113" s="32"/>
      <c r="J113" s="31"/>
      <c r="K113" s="31"/>
      <c r="L113" s="32"/>
      <c r="M113" s="32"/>
      <c r="N113" s="31"/>
      <c r="O113" s="31"/>
      <c r="P113" s="32" t="s">
        <v>414</v>
      </c>
      <c r="Q113" s="32"/>
      <c r="R113" s="31"/>
      <c r="S113" s="31"/>
      <c r="T113" s="32" t="s">
        <v>405</v>
      </c>
      <c r="U113" s="32"/>
      <c r="V113" s="31"/>
    </row>
    <row r="114" spans="1:22" ht="15.75" thickBot="1" x14ac:dyDescent="0.3">
      <c r="A114" s="13"/>
      <c r="B114" s="67"/>
      <c r="C114" s="31"/>
      <c r="D114" s="33"/>
      <c r="E114" s="33"/>
      <c r="F114" s="31"/>
      <c r="G114" s="31"/>
      <c r="H114" s="33" t="s">
        <v>409</v>
      </c>
      <c r="I114" s="33"/>
      <c r="J114" s="31"/>
      <c r="K114" s="31"/>
      <c r="L114" s="33"/>
      <c r="M114" s="33"/>
      <c r="N114" s="31"/>
      <c r="O114" s="31"/>
      <c r="P114" s="33"/>
      <c r="Q114" s="33"/>
      <c r="R114" s="31"/>
      <c r="S114" s="31"/>
      <c r="T114" s="33"/>
      <c r="U114" s="33"/>
      <c r="V114" s="31"/>
    </row>
    <row r="115" spans="1:22" x14ac:dyDescent="0.25">
      <c r="A115" s="13"/>
      <c r="B115" s="17"/>
      <c r="C115" s="17" t="s">
        <v>186</v>
      </c>
      <c r="D115" s="32" t="s">
        <v>236</v>
      </c>
      <c r="E115" s="32"/>
      <c r="F115" s="32"/>
      <c r="G115" s="32"/>
      <c r="H115" s="32"/>
      <c r="I115" s="32"/>
      <c r="J115" s="32"/>
      <c r="K115" s="32"/>
      <c r="L115" s="32"/>
      <c r="M115" s="32"/>
      <c r="N115" s="32"/>
      <c r="O115" s="32"/>
      <c r="P115" s="32"/>
      <c r="Q115" s="32"/>
      <c r="R115" s="32"/>
      <c r="S115" s="32"/>
      <c r="T115" s="32"/>
      <c r="U115" s="32"/>
      <c r="V115" s="17"/>
    </row>
    <row r="116" spans="1:22" x14ac:dyDescent="0.25">
      <c r="A116" s="13"/>
      <c r="B116" s="18" t="s">
        <v>416</v>
      </c>
      <c r="C116" s="19" t="s">
        <v>186</v>
      </c>
      <c r="D116" s="19"/>
      <c r="E116" s="19"/>
      <c r="F116" s="19"/>
      <c r="G116" s="19" t="s">
        <v>186</v>
      </c>
      <c r="H116" s="19"/>
      <c r="I116" s="19"/>
      <c r="J116" s="19"/>
      <c r="K116" s="19" t="s">
        <v>186</v>
      </c>
      <c r="L116" s="19"/>
      <c r="M116" s="19"/>
      <c r="N116" s="19"/>
      <c r="O116" s="19" t="s">
        <v>186</v>
      </c>
      <c r="P116" s="19"/>
      <c r="Q116" s="19"/>
      <c r="R116" s="19"/>
      <c r="S116" s="19" t="s">
        <v>186</v>
      </c>
      <c r="T116" s="19"/>
      <c r="U116" s="19"/>
      <c r="V116" s="19"/>
    </row>
    <row r="117" spans="1:22" x14ac:dyDescent="0.25">
      <c r="A117" s="13"/>
      <c r="B117" s="39" t="s">
        <v>363</v>
      </c>
      <c r="C117" s="12" t="s">
        <v>186</v>
      </c>
      <c r="D117" s="12" t="s">
        <v>200</v>
      </c>
      <c r="E117" s="29">
        <v>10044</v>
      </c>
      <c r="F117" s="15" t="s">
        <v>186</v>
      </c>
      <c r="G117" s="12" t="s">
        <v>186</v>
      </c>
      <c r="H117" s="12" t="s">
        <v>200</v>
      </c>
      <c r="I117" s="29">
        <v>10137</v>
      </c>
      <c r="J117" s="15" t="s">
        <v>186</v>
      </c>
      <c r="K117" s="12" t="s">
        <v>186</v>
      </c>
      <c r="L117" s="15" t="s">
        <v>200</v>
      </c>
      <c r="M117" s="24" t="s">
        <v>202</v>
      </c>
      <c r="N117" s="15" t="s">
        <v>186</v>
      </c>
      <c r="O117" s="12" t="s">
        <v>186</v>
      </c>
      <c r="P117" s="12" t="s">
        <v>200</v>
      </c>
      <c r="Q117" s="25">
        <v>56</v>
      </c>
      <c r="R117" s="15" t="s">
        <v>186</v>
      </c>
      <c r="S117" s="12" t="s">
        <v>186</v>
      </c>
      <c r="T117" s="12" t="s">
        <v>200</v>
      </c>
      <c r="U117" s="29">
        <v>9026</v>
      </c>
      <c r="V117" s="15" t="s">
        <v>186</v>
      </c>
    </row>
    <row r="118" spans="1:22" x14ac:dyDescent="0.25">
      <c r="A118" s="13"/>
      <c r="B118" s="40" t="s">
        <v>364</v>
      </c>
      <c r="C118" s="19" t="s">
        <v>186</v>
      </c>
      <c r="D118" s="19"/>
      <c r="E118" s="22">
        <v>46</v>
      </c>
      <c r="F118" s="21" t="s">
        <v>186</v>
      </c>
      <c r="G118" s="19" t="s">
        <v>186</v>
      </c>
      <c r="H118" s="19"/>
      <c r="I118" s="22">
        <v>147</v>
      </c>
      <c r="J118" s="21" t="s">
        <v>186</v>
      </c>
      <c r="K118" s="19" t="s">
        <v>186</v>
      </c>
      <c r="L118" s="21"/>
      <c r="M118" s="26" t="s">
        <v>202</v>
      </c>
      <c r="N118" s="21" t="s">
        <v>186</v>
      </c>
      <c r="O118" s="19" t="s">
        <v>186</v>
      </c>
      <c r="P118" s="19"/>
      <c r="Q118" s="22">
        <v>42</v>
      </c>
      <c r="R118" s="21" t="s">
        <v>186</v>
      </c>
      <c r="S118" s="19" t="s">
        <v>186</v>
      </c>
      <c r="T118" s="19"/>
      <c r="U118" s="20">
        <v>3652</v>
      </c>
      <c r="V118" s="21" t="s">
        <v>186</v>
      </c>
    </row>
    <row r="119" spans="1:22" x14ac:dyDescent="0.25">
      <c r="A119" s="13"/>
      <c r="B119" s="39" t="s">
        <v>366</v>
      </c>
      <c r="C119" s="12" t="s">
        <v>186</v>
      </c>
      <c r="D119" s="12"/>
      <c r="E119" s="25">
        <v>567</v>
      </c>
      <c r="F119" s="15" t="s">
        <v>186</v>
      </c>
      <c r="G119" s="12" t="s">
        <v>186</v>
      </c>
      <c r="H119" s="12"/>
      <c r="I119" s="25">
        <v>567</v>
      </c>
      <c r="J119" s="15" t="s">
        <v>186</v>
      </c>
      <c r="K119" s="12" t="s">
        <v>186</v>
      </c>
      <c r="L119" s="15"/>
      <c r="M119" s="24" t="s">
        <v>202</v>
      </c>
      <c r="N119" s="15" t="s">
        <v>186</v>
      </c>
      <c r="O119" s="12" t="s">
        <v>186</v>
      </c>
      <c r="P119" s="15"/>
      <c r="Q119" s="24" t="s">
        <v>202</v>
      </c>
      <c r="R119" s="15" t="s">
        <v>186</v>
      </c>
      <c r="S119" s="12" t="s">
        <v>186</v>
      </c>
      <c r="T119" s="12"/>
      <c r="U119" s="25">
        <v>592</v>
      </c>
      <c r="V119" s="15" t="s">
        <v>186</v>
      </c>
    </row>
    <row r="120" spans="1:22" x14ac:dyDescent="0.25">
      <c r="A120" s="13"/>
      <c r="B120" s="40" t="s">
        <v>367</v>
      </c>
      <c r="C120" s="19" t="s">
        <v>186</v>
      </c>
      <c r="D120" s="19"/>
      <c r="E120" s="22">
        <v>495</v>
      </c>
      <c r="F120" s="21" t="s">
        <v>186</v>
      </c>
      <c r="G120" s="19" t="s">
        <v>186</v>
      </c>
      <c r="H120" s="19"/>
      <c r="I120" s="20">
        <v>2411</v>
      </c>
      <c r="J120" s="21" t="s">
        <v>186</v>
      </c>
      <c r="K120" s="19" t="s">
        <v>186</v>
      </c>
      <c r="L120" s="21"/>
      <c r="M120" s="26" t="s">
        <v>202</v>
      </c>
      <c r="N120" s="21" t="s">
        <v>186</v>
      </c>
      <c r="O120" s="19" t="s">
        <v>186</v>
      </c>
      <c r="P120" s="21"/>
      <c r="Q120" s="26" t="s">
        <v>202</v>
      </c>
      <c r="R120" s="21" t="s">
        <v>186</v>
      </c>
      <c r="S120" s="19" t="s">
        <v>186</v>
      </c>
      <c r="T120" s="19"/>
      <c r="U120" s="22">
        <v>498</v>
      </c>
      <c r="V120" s="21" t="s">
        <v>186</v>
      </c>
    </row>
    <row r="121" spans="1:22" x14ac:dyDescent="0.25">
      <c r="A121" s="13"/>
      <c r="B121" s="39" t="s">
        <v>368</v>
      </c>
      <c r="C121" s="12" t="s">
        <v>186</v>
      </c>
      <c r="D121" s="12"/>
      <c r="E121" s="25">
        <v>263</v>
      </c>
      <c r="F121" s="15" t="s">
        <v>186</v>
      </c>
      <c r="G121" s="12" t="s">
        <v>186</v>
      </c>
      <c r="H121" s="12"/>
      <c r="I121" s="25">
        <v>263</v>
      </c>
      <c r="J121" s="15" t="s">
        <v>186</v>
      </c>
      <c r="K121" s="12" t="s">
        <v>186</v>
      </c>
      <c r="L121" s="15"/>
      <c r="M121" s="24" t="s">
        <v>202</v>
      </c>
      <c r="N121" s="15" t="s">
        <v>186</v>
      </c>
      <c r="O121" s="12" t="s">
        <v>186</v>
      </c>
      <c r="P121" s="12"/>
      <c r="Q121" s="25">
        <v>4</v>
      </c>
      <c r="R121" s="15" t="s">
        <v>186</v>
      </c>
      <c r="S121" s="12" t="s">
        <v>186</v>
      </c>
      <c r="T121" s="12"/>
      <c r="U121" s="25">
        <v>263</v>
      </c>
      <c r="V121" s="15" t="s">
        <v>186</v>
      </c>
    </row>
    <row r="122" spans="1:22" x14ac:dyDescent="0.25">
      <c r="A122" s="13"/>
      <c r="B122" s="18" t="s">
        <v>417</v>
      </c>
      <c r="C122" s="19" t="s">
        <v>186</v>
      </c>
      <c r="D122" s="19"/>
      <c r="E122" s="19"/>
      <c r="F122" s="19"/>
      <c r="G122" s="19" t="s">
        <v>186</v>
      </c>
      <c r="H122" s="19"/>
      <c r="I122" s="19"/>
      <c r="J122" s="19"/>
      <c r="K122" s="19" t="s">
        <v>186</v>
      </c>
      <c r="L122" s="19"/>
      <c r="M122" s="19"/>
      <c r="N122" s="19"/>
      <c r="O122" s="19" t="s">
        <v>186</v>
      </c>
      <c r="P122" s="19"/>
      <c r="Q122" s="19"/>
      <c r="R122" s="19"/>
      <c r="S122" s="19" t="s">
        <v>186</v>
      </c>
      <c r="T122" s="19"/>
      <c r="U122" s="19"/>
      <c r="V122" s="19"/>
    </row>
    <row r="123" spans="1:22" x14ac:dyDescent="0.25">
      <c r="A123" s="13"/>
      <c r="B123" s="39" t="s">
        <v>363</v>
      </c>
      <c r="C123" s="12" t="s">
        <v>186</v>
      </c>
      <c r="D123" s="12"/>
      <c r="E123" s="29">
        <v>11891</v>
      </c>
      <c r="F123" s="15" t="s">
        <v>186</v>
      </c>
      <c r="G123" s="12" t="s">
        <v>186</v>
      </c>
      <c r="H123" s="12"/>
      <c r="I123" s="29">
        <v>12918</v>
      </c>
      <c r="J123" s="15" t="s">
        <v>186</v>
      </c>
      <c r="K123" s="12" t="s">
        <v>186</v>
      </c>
      <c r="L123" s="12"/>
      <c r="M123" s="29">
        <v>1005</v>
      </c>
      <c r="N123" s="15" t="s">
        <v>186</v>
      </c>
      <c r="O123" s="12" t="s">
        <v>186</v>
      </c>
      <c r="P123" s="12"/>
      <c r="Q123" s="25">
        <v>88</v>
      </c>
      <c r="R123" s="15" t="s">
        <v>186</v>
      </c>
      <c r="S123" s="12" t="s">
        <v>186</v>
      </c>
      <c r="T123" s="12"/>
      <c r="U123" s="29">
        <v>10740</v>
      </c>
      <c r="V123" s="15" t="s">
        <v>186</v>
      </c>
    </row>
    <row r="124" spans="1:22" x14ac:dyDescent="0.25">
      <c r="A124" s="13"/>
      <c r="B124" s="40" t="s">
        <v>364</v>
      </c>
      <c r="C124" s="19" t="s">
        <v>186</v>
      </c>
      <c r="D124" s="19"/>
      <c r="E124" s="22">
        <v>153</v>
      </c>
      <c r="F124" s="21" t="s">
        <v>186</v>
      </c>
      <c r="G124" s="19" t="s">
        <v>186</v>
      </c>
      <c r="H124" s="19"/>
      <c r="I124" s="22">
        <v>153</v>
      </c>
      <c r="J124" s="21" t="s">
        <v>186</v>
      </c>
      <c r="K124" s="19" t="s">
        <v>186</v>
      </c>
      <c r="L124" s="19"/>
      <c r="M124" s="22">
        <v>68</v>
      </c>
      <c r="N124" s="21" t="s">
        <v>186</v>
      </c>
      <c r="O124" s="19" t="s">
        <v>186</v>
      </c>
      <c r="P124" s="19"/>
      <c r="Q124" s="22">
        <v>2</v>
      </c>
      <c r="R124" s="21" t="s">
        <v>186</v>
      </c>
      <c r="S124" s="19" t="s">
        <v>186</v>
      </c>
      <c r="T124" s="19"/>
      <c r="U124" s="22">
        <v>153</v>
      </c>
      <c r="V124" s="21" t="s">
        <v>186</v>
      </c>
    </row>
    <row r="125" spans="1:22" x14ac:dyDescent="0.25">
      <c r="A125" s="13"/>
      <c r="B125" s="39" t="s">
        <v>366</v>
      </c>
      <c r="C125" s="12" t="s">
        <v>186</v>
      </c>
      <c r="D125" s="15"/>
      <c r="E125" s="24" t="s">
        <v>202</v>
      </c>
      <c r="F125" s="15" t="s">
        <v>186</v>
      </c>
      <c r="G125" s="12" t="s">
        <v>186</v>
      </c>
      <c r="H125" s="15"/>
      <c r="I125" s="24" t="s">
        <v>202</v>
      </c>
      <c r="J125" s="15" t="s">
        <v>186</v>
      </c>
      <c r="K125" s="12" t="s">
        <v>186</v>
      </c>
      <c r="L125" s="15"/>
      <c r="M125" s="24" t="s">
        <v>202</v>
      </c>
      <c r="N125" s="15" t="s">
        <v>186</v>
      </c>
      <c r="O125" s="12" t="s">
        <v>186</v>
      </c>
      <c r="P125" s="15"/>
      <c r="Q125" s="24" t="s">
        <v>202</v>
      </c>
      <c r="R125" s="15" t="s">
        <v>186</v>
      </c>
      <c r="S125" s="12" t="s">
        <v>186</v>
      </c>
      <c r="T125" s="15"/>
      <c r="U125" s="24" t="s">
        <v>202</v>
      </c>
      <c r="V125" s="15" t="s">
        <v>186</v>
      </c>
    </row>
    <row r="126" spans="1:22" x14ac:dyDescent="0.25">
      <c r="A126" s="13"/>
      <c r="B126" s="40" t="s">
        <v>367</v>
      </c>
      <c r="C126" s="19" t="s">
        <v>186</v>
      </c>
      <c r="D126" s="21"/>
      <c r="E126" s="26" t="s">
        <v>202</v>
      </c>
      <c r="F126" s="21" t="s">
        <v>186</v>
      </c>
      <c r="G126" s="19" t="s">
        <v>186</v>
      </c>
      <c r="H126" s="21"/>
      <c r="I126" s="26" t="s">
        <v>202</v>
      </c>
      <c r="J126" s="21" t="s">
        <v>186</v>
      </c>
      <c r="K126" s="19" t="s">
        <v>186</v>
      </c>
      <c r="L126" s="21"/>
      <c r="M126" s="26" t="s">
        <v>202</v>
      </c>
      <c r="N126" s="21" t="s">
        <v>186</v>
      </c>
      <c r="O126" s="19" t="s">
        <v>186</v>
      </c>
      <c r="P126" s="21"/>
      <c r="Q126" s="26" t="s">
        <v>202</v>
      </c>
      <c r="R126" s="21" t="s">
        <v>186</v>
      </c>
      <c r="S126" s="19" t="s">
        <v>186</v>
      </c>
      <c r="T126" s="21"/>
      <c r="U126" s="26" t="s">
        <v>202</v>
      </c>
      <c r="V126" s="21" t="s">
        <v>186</v>
      </c>
    </row>
    <row r="127" spans="1:22" x14ac:dyDescent="0.25">
      <c r="A127" s="13"/>
      <c r="B127" s="39" t="s">
        <v>368</v>
      </c>
      <c r="C127" s="12" t="s">
        <v>186</v>
      </c>
      <c r="D127" s="12"/>
      <c r="E127" s="29">
        <v>1259</v>
      </c>
      <c r="F127" s="15" t="s">
        <v>186</v>
      </c>
      <c r="G127" s="12" t="s">
        <v>186</v>
      </c>
      <c r="H127" s="12"/>
      <c r="I127" s="29">
        <v>1259</v>
      </c>
      <c r="J127" s="15" t="s">
        <v>186</v>
      </c>
      <c r="K127" s="12" t="s">
        <v>186</v>
      </c>
      <c r="L127" s="12"/>
      <c r="M127" s="25">
        <v>189</v>
      </c>
      <c r="N127" s="15" t="s">
        <v>186</v>
      </c>
      <c r="O127" s="12" t="s">
        <v>186</v>
      </c>
      <c r="P127" s="12"/>
      <c r="Q127" s="25">
        <v>10</v>
      </c>
      <c r="R127" s="15" t="s">
        <v>186</v>
      </c>
      <c r="S127" s="12" t="s">
        <v>186</v>
      </c>
      <c r="T127" s="12"/>
      <c r="U127" s="25">
        <v>928</v>
      </c>
      <c r="V127" s="15" t="s">
        <v>186</v>
      </c>
    </row>
    <row r="128" spans="1:22" x14ac:dyDescent="0.25">
      <c r="A128" s="13"/>
      <c r="B128" s="18" t="s">
        <v>418</v>
      </c>
      <c r="C128" s="19" t="s">
        <v>186</v>
      </c>
      <c r="D128" s="19"/>
      <c r="E128" s="19"/>
      <c r="F128" s="19"/>
      <c r="G128" s="19" t="s">
        <v>186</v>
      </c>
      <c r="H128" s="19"/>
      <c r="I128" s="19"/>
      <c r="J128" s="19"/>
      <c r="K128" s="19" t="s">
        <v>186</v>
      </c>
      <c r="L128" s="19"/>
      <c r="M128" s="19"/>
      <c r="N128" s="19"/>
      <c r="O128" s="19" t="s">
        <v>186</v>
      </c>
      <c r="P128" s="19"/>
      <c r="Q128" s="19"/>
      <c r="R128" s="19"/>
      <c r="S128" s="19" t="s">
        <v>186</v>
      </c>
      <c r="T128" s="19"/>
      <c r="U128" s="19"/>
      <c r="V128" s="19"/>
    </row>
    <row r="129" spans="1:34" x14ac:dyDescent="0.25">
      <c r="A129" s="13"/>
      <c r="B129" s="23" t="s">
        <v>363</v>
      </c>
      <c r="C129" s="12" t="s">
        <v>186</v>
      </c>
      <c r="D129" s="12" t="s">
        <v>200</v>
      </c>
      <c r="E129" s="29">
        <v>21935</v>
      </c>
      <c r="F129" s="15" t="s">
        <v>186</v>
      </c>
      <c r="G129" s="12" t="s">
        <v>186</v>
      </c>
      <c r="H129" s="12" t="s">
        <v>200</v>
      </c>
      <c r="I129" s="29">
        <v>23055</v>
      </c>
      <c r="J129" s="15" t="s">
        <v>186</v>
      </c>
      <c r="K129" s="12" t="s">
        <v>186</v>
      </c>
      <c r="L129" s="12" t="s">
        <v>200</v>
      </c>
      <c r="M129" s="29">
        <v>1005</v>
      </c>
      <c r="N129" s="15" t="s">
        <v>186</v>
      </c>
      <c r="O129" s="12" t="s">
        <v>186</v>
      </c>
      <c r="P129" s="12" t="s">
        <v>200</v>
      </c>
      <c r="Q129" s="25">
        <v>144</v>
      </c>
      <c r="R129" s="15" t="s">
        <v>186</v>
      </c>
      <c r="S129" s="12" t="s">
        <v>186</v>
      </c>
      <c r="T129" s="12" t="s">
        <v>200</v>
      </c>
      <c r="U129" s="29">
        <v>19766</v>
      </c>
      <c r="V129" s="15" t="s">
        <v>186</v>
      </c>
    </row>
    <row r="130" spans="1:34" x14ac:dyDescent="0.25">
      <c r="A130" s="13"/>
      <c r="B130" s="18" t="s">
        <v>364</v>
      </c>
      <c r="C130" s="19" t="s">
        <v>186</v>
      </c>
      <c r="D130" s="19"/>
      <c r="E130" s="22">
        <v>199</v>
      </c>
      <c r="F130" s="21" t="s">
        <v>186</v>
      </c>
      <c r="G130" s="19" t="s">
        <v>186</v>
      </c>
      <c r="H130" s="19"/>
      <c r="I130" s="22">
        <v>300</v>
      </c>
      <c r="J130" s="21" t="s">
        <v>186</v>
      </c>
      <c r="K130" s="19" t="s">
        <v>186</v>
      </c>
      <c r="L130" s="19"/>
      <c r="M130" s="22">
        <v>68</v>
      </c>
      <c r="N130" s="21" t="s">
        <v>186</v>
      </c>
      <c r="O130" s="19" t="s">
        <v>186</v>
      </c>
      <c r="P130" s="19"/>
      <c r="Q130" s="22">
        <v>44</v>
      </c>
      <c r="R130" s="21" t="s">
        <v>186</v>
      </c>
      <c r="S130" s="19" t="s">
        <v>186</v>
      </c>
      <c r="T130" s="19"/>
      <c r="U130" s="20">
        <v>3805</v>
      </c>
      <c r="V130" s="21" t="s">
        <v>186</v>
      </c>
    </row>
    <row r="131" spans="1:34" x14ac:dyDescent="0.25">
      <c r="A131" s="13"/>
      <c r="B131" s="23" t="s">
        <v>400</v>
      </c>
      <c r="C131" s="12" t="s">
        <v>186</v>
      </c>
      <c r="D131" s="12"/>
      <c r="E131" s="25">
        <v>567</v>
      </c>
      <c r="F131" s="15" t="s">
        <v>186</v>
      </c>
      <c r="G131" s="12" t="s">
        <v>186</v>
      </c>
      <c r="H131" s="12"/>
      <c r="I131" s="25">
        <v>567</v>
      </c>
      <c r="J131" s="15" t="s">
        <v>186</v>
      </c>
      <c r="K131" s="12" t="s">
        <v>186</v>
      </c>
      <c r="L131" s="15"/>
      <c r="M131" s="24" t="s">
        <v>202</v>
      </c>
      <c r="N131" s="15" t="s">
        <v>186</v>
      </c>
      <c r="O131" s="12" t="s">
        <v>186</v>
      </c>
      <c r="P131" s="15"/>
      <c r="Q131" s="24" t="s">
        <v>202</v>
      </c>
      <c r="R131" s="15" t="s">
        <v>186</v>
      </c>
      <c r="S131" s="12" t="s">
        <v>186</v>
      </c>
      <c r="T131" s="12"/>
      <c r="U131" s="25">
        <v>592</v>
      </c>
      <c r="V131" s="15" t="s">
        <v>186</v>
      </c>
    </row>
    <row r="132" spans="1:34" x14ac:dyDescent="0.25">
      <c r="A132" s="13"/>
      <c r="B132" s="18" t="s">
        <v>367</v>
      </c>
      <c r="C132" s="19" t="s">
        <v>186</v>
      </c>
      <c r="D132" s="19"/>
      <c r="E132" s="22">
        <v>495</v>
      </c>
      <c r="F132" s="21" t="s">
        <v>186</v>
      </c>
      <c r="G132" s="19" t="s">
        <v>186</v>
      </c>
      <c r="H132" s="19"/>
      <c r="I132" s="20">
        <v>2411</v>
      </c>
      <c r="J132" s="21" t="s">
        <v>186</v>
      </c>
      <c r="K132" s="19" t="s">
        <v>186</v>
      </c>
      <c r="L132" s="21"/>
      <c r="M132" s="26" t="s">
        <v>202</v>
      </c>
      <c r="N132" s="21" t="s">
        <v>186</v>
      </c>
      <c r="O132" s="19" t="s">
        <v>186</v>
      </c>
      <c r="P132" s="21"/>
      <c r="Q132" s="26" t="s">
        <v>202</v>
      </c>
      <c r="R132" s="21" t="s">
        <v>186</v>
      </c>
      <c r="S132" s="19" t="s">
        <v>186</v>
      </c>
      <c r="T132" s="19"/>
      <c r="U132" s="22">
        <v>498</v>
      </c>
      <c r="V132" s="21" t="s">
        <v>186</v>
      </c>
    </row>
    <row r="133" spans="1:34" ht="15.75" thickBot="1" x14ac:dyDescent="0.3">
      <c r="A133" s="13"/>
      <c r="B133" s="23" t="s">
        <v>368</v>
      </c>
      <c r="C133" s="12" t="s">
        <v>186</v>
      </c>
      <c r="D133" s="12"/>
      <c r="E133" s="29">
        <v>1522</v>
      </c>
      <c r="F133" s="15" t="s">
        <v>186</v>
      </c>
      <c r="G133" s="12" t="s">
        <v>186</v>
      </c>
      <c r="H133" s="12"/>
      <c r="I133" s="29">
        <v>1522</v>
      </c>
      <c r="J133" s="15" t="s">
        <v>186</v>
      </c>
      <c r="K133" s="12" t="s">
        <v>186</v>
      </c>
      <c r="L133" s="12"/>
      <c r="M133" s="25">
        <v>189</v>
      </c>
      <c r="N133" s="15" t="s">
        <v>186</v>
      </c>
      <c r="O133" s="12" t="s">
        <v>186</v>
      </c>
      <c r="P133" s="12"/>
      <c r="Q133" s="25">
        <v>14</v>
      </c>
      <c r="R133" s="15" t="s">
        <v>186</v>
      </c>
      <c r="S133" s="12" t="s">
        <v>186</v>
      </c>
      <c r="T133" s="12"/>
      <c r="U133" s="29">
        <v>1191</v>
      </c>
      <c r="V133" s="15" t="s">
        <v>186</v>
      </c>
    </row>
    <row r="134" spans="1:34" x14ac:dyDescent="0.25">
      <c r="A134" s="13"/>
      <c r="B134" s="27"/>
      <c r="C134" s="27" t="s">
        <v>186</v>
      </c>
      <c r="D134" s="28"/>
      <c r="E134" s="28"/>
      <c r="F134" s="27"/>
      <c r="G134" s="27" t="s">
        <v>186</v>
      </c>
      <c r="H134" s="28"/>
      <c r="I134" s="28"/>
      <c r="J134" s="27"/>
      <c r="K134" s="27" t="s">
        <v>186</v>
      </c>
      <c r="L134" s="28"/>
      <c r="M134" s="28"/>
      <c r="N134" s="27"/>
      <c r="O134" s="27" t="s">
        <v>186</v>
      </c>
      <c r="P134" s="28"/>
      <c r="Q134" s="28"/>
      <c r="R134" s="27"/>
      <c r="S134" s="27" t="s">
        <v>186</v>
      </c>
      <c r="T134" s="28"/>
      <c r="U134" s="28"/>
      <c r="V134" s="27"/>
    </row>
    <row r="135" spans="1:34" ht="15.75" thickBot="1" x14ac:dyDescent="0.3">
      <c r="A135" s="13"/>
      <c r="B135" s="53"/>
      <c r="C135" s="19"/>
      <c r="D135" s="19" t="s">
        <v>200</v>
      </c>
      <c r="E135" s="20">
        <v>24718</v>
      </c>
      <c r="F135" s="21" t="s">
        <v>186</v>
      </c>
      <c r="G135" s="19"/>
      <c r="H135" s="19" t="s">
        <v>200</v>
      </c>
      <c r="I135" s="20">
        <v>27855</v>
      </c>
      <c r="J135" s="21" t="s">
        <v>186</v>
      </c>
      <c r="K135" s="19"/>
      <c r="L135" s="19" t="s">
        <v>200</v>
      </c>
      <c r="M135" s="20">
        <v>1262</v>
      </c>
      <c r="N135" s="21" t="s">
        <v>186</v>
      </c>
      <c r="O135" s="19"/>
      <c r="P135" s="19" t="s">
        <v>200</v>
      </c>
      <c r="Q135" s="22">
        <v>202</v>
      </c>
      <c r="R135" s="21" t="s">
        <v>186</v>
      </c>
      <c r="S135" s="19"/>
      <c r="T135" s="19" t="s">
        <v>200</v>
      </c>
      <c r="U135" s="20">
        <v>25852</v>
      </c>
      <c r="V135" s="21" t="s">
        <v>186</v>
      </c>
    </row>
    <row r="136" spans="1:34" ht="15.75" thickTop="1" x14ac:dyDescent="0.25">
      <c r="A136" s="13"/>
      <c r="B136" s="27"/>
      <c r="C136" s="27" t="s">
        <v>186</v>
      </c>
      <c r="D136" s="30"/>
      <c r="E136" s="30"/>
      <c r="F136" s="27"/>
      <c r="G136" s="27" t="s">
        <v>186</v>
      </c>
      <c r="H136" s="30"/>
      <c r="I136" s="30"/>
      <c r="J136" s="27"/>
      <c r="K136" s="27" t="s">
        <v>186</v>
      </c>
      <c r="L136" s="30"/>
      <c r="M136" s="30"/>
      <c r="N136" s="27"/>
      <c r="O136" s="27" t="s">
        <v>186</v>
      </c>
      <c r="P136" s="30"/>
      <c r="Q136" s="30"/>
      <c r="R136" s="27"/>
      <c r="S136" s="27" t="s">
        <v>186</v>
      </c>
      <c r="T136" s="30"/>
      <c r="U136" s="30"/>
      <c r="V136" s="27"/>
    </row>
    <row r="137" spans="1:34" x14ac:dyDescent="0.25">
      <c r="A137" s="13"/>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row>
    <row r="138" spans="1:34" x14ac:dyDescent="0.25">
      <c r="A138" s="13"/>
      <c r="B138" s="12"/>
      <c r="C138" s="12"/>
      <c r="D138" s="12"/>
      <c r="E138" s="12"/>
      <c r="F138" s="12"/>
      <c r="G138" s="12"/>
      <c r="H138" s="12"/>
      <c r="I138" s="12"/>
      <c r="J138" s="12"/>
      <c r="K138" s="12"/>
      <c r="L138" s="12"/>
      <c r="M138" s="12"/>
      <c r="N138" s="12"/>
      <c r="O138" s="12"/>
      <c r="P138" s="12"/>
      <c r="Q138" s="12"/>
      <c r="R138" s="12"/>
      <c r="S138" s="12"/>
      <c r="T138" s="12"/>
      <c r="U138" s="12"/>
      <c r="V138" s="12"/>
    </row>
    <row r="139" spans="1:34" x14ac:dyDescent="0.25">
      <c r="A139" s="13"/>
      <c r="B139" s="67" t="s">
        <v>293</v>
      </c>
      <c r="C139" s="31" t="s">
        <v>186</v>
      </c>
      <c r="D139" s="32" t="s">
        <v>396</v>
      </c>
      <c r="E139" s="32"/>
      <c r="F139" s="31"/>
      <c r="G139" s="31" t="s">
        <v>186</v>
      </c>
      <c r="H139" s="32" t="s">
        <v>406</v>
      </c>
      <c r="I139" s="32"/>
      <c r="J139" s="31"/>
      <c r="K139" s="31" t="s">
        <v>186</v>
      </c>
      <c r="L139" s="32" t="s">
        <v>410</v>
      </c>
      <c r="M139" s="32"/>
      <c r="N139" s="31"/>
      <c r="O139" s="31" t="s">
        <v>186</v>
      </c>
      <c r="P139" s="32" t="s">
        <v>412</v>
      </c>
      <c r="Q139" s="32"/>
      <c r="R139" s="31"/>
      <c r="S139" s="31" t="s">
        <v>186</v>
      </c>
      <c r="T139" s="32" t="s">
        <v>415</v>
      </c>
      <c r="U139" s="32"/>
      <c r="V139" s="31"/>
    </row>
    <row r="140" spans="1:34" x14ac:dyDescent="0.25">
      <c r="A140" s="13"/>
      <c r="B140" s="67"/>
      <c r="C140" s="31"/>
      <c r="D140" s="32" t="s">
        <v>404</v>
      </c>
      <c r="E140" s="32"/>
      <c r="F140" s="31"/>
      <c r="G140" s="31"/>
      <c r="H140" s="32" t="s">
        <v>407</v>
      </c>
      <c r="I140" s="32"/>
      <c r="J140" s="31"/>
      <c r="K140" s="31"/>
      <c r="L140" s="32" t="s">
        <v>411</v>
      </c>
      <c r="M140" s="32"/>
      <c r="N140" s="31"/>
      <c r="O140" s="31"/>
      <c r="P140" s="32" t="s">
        <v>413</v>
      </c>
      <c r="Q140" s="32"/>
      <c r="R140" s="31"/>
      <c r="S140" s="31"/>
      <c r="T140" s="32" t="s">
        <v>404</v>
      </c>
      <c r="U140" s="32"/>
      <c r="V140" s="31"/>
    </row>
    <row r="141" spans="1:34" x14ac:dyDescent="0.25">
      <c r="A141" s="13"/>
      <c r="B141" s="67"/>
      <c r="C141" s="31"/>
      <c r="D141" s="32" t="s">
        <v>405</v>
      </c>
      <c r="E141" s="32"/>
      <c r="F141" s="31"/>
      <c r="G141" s="31"/>
      <c r="H141" s="32" t="s">
        <v>408</v>
      </c>
      <c r="I141" s="32"/>
      <c r="J141" s="31"/>
      <c r="K141" s="31"/>
      <c r="L141" s="32"/>
      <c r="M141" s="32"/>
      <c r="N141" s="31"/>
      <c r="O141" s="31"/>
      <c r="P141" s="32" t="s">
        <v>414</v>
      </c>
      <c r="Q141" s="32"/>
      <c r="R141" s="31"/>
      <c r="S141" s="31"/>
      <c r="T141" s="32" t="s">
        <v>405</v>
      </c>
      <c r="U141" s="32"/>
      <c r="V141" s="31"/>
    </row>
    <row r="142" spans="1:34" ht="15.75" thickBot="1" x14ac:dyDescent="0.3">
      <c r="A142" s="13"/>
      <c r="B142" s="67"/>
      <c r="C142" s="31"/>
      <c r="D142" s="33"/>
      <c r="E142" s="33"/>
      <c r="F142" s="31"/>
      <c r="G142" s="31"/>
      <c r="H142" s="33" t="s">
        <v>409</v>
      </c>
      <c r="I142" s="33"/>
      <c r="J142" s="31"/>
      <c r="K142" s="31"/>
      <c r="L142" s="33"/>
      <c r="M142" s="33"/>
      <c r="N142" s="31"/>
      <c r="O142" s="31"/>
      <c r="P142" s="33"/>
      <c r="Q142" s="33"/>
      <c r="R142" s="31"/>
      <c r="S142" s="31"/>
      <c r="T142" s="33"/>
      <c r="U142" s="33"/>
      <c r="V142" s="31"/>
    </row>
    <row r="143" spans="1:34" x14ac:dyDescent="0.25">
      <c r="A143" s="13"/>
      <c r="B143" s="17"/>
      <c r="C143" s="17" t="s">
        <v>186</v>
      </c>
      <c r="D143" s="32" t="s">
        <v>236</v>
      </c>
      <c r="E143" s="32"/>
      <c r="F143" s="32"/>
      <c r="G143" s="32"/>
      <c r="H143" s="32"/>
      <c r="I143" s="32"/>
      <c r="J143" s="32"/>
      <c r="K143" s="32"/>
      <c r="L143" s="32"/>
      <c r="M143" s="32"/>
      <c r="N143" s="32"/>
      <c r="O143" s="32"/>
      <c r="P143" s="32"/>
      <c r="Q143" s="32"/>
      <c r="R143" s="32"/>
      <c r="S143" s="32"/>
      <c r="T143" s="32"/>
      <c r="U143" s="32"/>
      <c r="V143" s="17"/>
    </row>
    <row r="144" spans="1:34" x14ac:dyDescent="0.25">
      <c r="A144" s="13"/>
      <c r="B144" s="18" t="s">
        <v>416</v>
      </c>
      <c r="C144" s="19" t="s">
        <v>186</v>
      </c>
      <c r="D144" s="19"/>
      <c r="E144" s="19"/>
      <c r="F144" s="19"/>
      <c r="G144" s="19" t="s">
        <v>186</v>
      </c>
      <c r="H144" s="19"/>
      <c r="I144" s="19"/>
      <c r="J144" s="19"/>
      <c r="K144" s="19" t="s">
        <v>186</v>
      </c>
      <c r="L144" s="19"/>
      <c r="M144" s="19"/>
      <c r="N144" s="19"/>
      <c r="O144" s="19" t="s">
        <v>186</v>
      </c>
      <c r="P144" s="19"/>
      <c r="Q144" s="19"/>
      <c r="R144" s="19"/>
      <c r="S144" s="19" t="s">
        <v>186</v>
      </c>
      <c r="T144" s="19"/>
      <c r="U144" s="19"/>
      <c r="V144" s="19"/>
    </row>
    <row r="145" spans="1:22" x14ac:dyDescent="0.25">
      <c r="A145" s="13"/>
      <c r="B145" s="39" t="s">
        <v>363</v>
      </c>
      <c r="C145" s="12" t="s">
        <v>186</v>
      </c>
      <c r="D145" s="12" t="s">
        <v>200</v>
      </c>
      <c r="E145" s="29">
        <v>14172</v>
      </c>
      <c r="F145" s="15" t="s">
        <v>186</v>
      </c>
      <c r="G145" s="12" t="s">
        <v>186</v>
      </c>
      <c r="H145" s="12" t="s">
        <v>200</v>
      </c>
      <c r="I145" s="29">
        <v>15520</v>
      </c>
      <c r="J145" s="15" t="s">
        <v>186</v>
      </c>
      <c r="K145" s="12" t="s">
        <v>186</v>
      </c>
      <c r="L145" s="15" t="s">
        <v>200</v>
      </c>
      <c r="M145" s="24" t="s">
        <v>202</v>
      </c>
      <c r="N145" s="15" t="s">
        <v>186</v>
      </c>
      <c r="O145" s="12" t="s">
        <v>186</v>
      </c>
      <c r="P145" s="12" t="s">
        <v>200</v>
      </c>
      <c r="Q145" s="25">
        <v>436</v>
      </c>
      <c r="R145" s="15" t="s">
        <v>186</v>
      </c>
      <c r="S145" s="12" t="s">
        <v>186</v>
      </c>
      <c r="T145" s="12" t="s">
        <v>200</v>
      </c>
      <c r="U145" s="29">
        <v>16092</v>
      </c>
      <c r="V145" s="15" t="s">
        <v>186</v>
      </c>
    </row>
    <row r="146" spans="1:22" x14ac:dyDescent="0.25">
      <c r="A146" s="13"/>
      <c r="B146" s="40" t="s">
        <v>364</v>
      </c>
      <c r="C146" s="19" t="s">
        <v>186</v>
      </c>
      <c r="D146" s="19"/>
      <c r="E146" s="22">
        <v>327</v>
      </c>
      <c r="F146" s="21" t="s">
        <v>186</v>
      </c>
      <c r="G146" s="19" t="s">
        <v>186</v>
      </c>
      <c r="H146" s="19"/>
      <c r="I146" s="20">
        <v>1697</v>
      </c>
      <c r="J146" s="21" t="s">
        <v>186</v>
      </c>
      <c r="K146" s="19" t="s">
        <v>186</v>
      </c>
      <c r="L146" s="21"/>
      <c r="M146" s="26" t="s">
        <v>202</v>
      </c>
      <c r="N146" s="21" t="s">
        <v>186</v>
      </c>
      <c r="O146" s="19" t="s">
        <v>186</v>
      </c>
      <c r="P146" s="19"/>
      <c r="Q146" s="22">
        <v>43</v>
      </c>
      <c r="R146" s="21" t="s">
        <v>186</v>
      </c>
      <c r="S146" s="19" t="s">
        <v>186</v>
      </c>
      <c r="T146" s="19"/>
      <c r="U146" s="20">
        <v>1513</v>
      </c>
      <c r="V146" s="21" t="s">
        <v>186</v>
      </c>
    </row>
    <row r="147" spans="1:22" x14ac:dyDescent="0.25">
      <c r="A147" s="13"/>
      <c r="B147" s="39" t="s">
        <v>366</v>
      </c>
      <c r="C147" s="12" t="s">
        <v>186</v>
      </c>
      <c r="D147" s="12"/>
      <c r="E147" s="29">
        <v>1681</v>
      </c>
      <c r="F147" s="15" t="s">
        <v>186</v>
      </c>
      <c r="G147" s="12" t="s">
        <v>186</v>
      </c>
      <c r="H147" s="12"/>
      <c r="I147" s="29">
        <v>1681</v>
      </c>
      <c r="J147" s="15" t="s">
        <v>186</v>
      </c>
      <c r="K147" s="12" t="s">
        <v>186</v>
      </c>
      <c r="L147" s="15"/>
      <c r="M147" s="24" t="s">
        <v>202</v>
      </c>
      <c r="N147" s="15" t="s">
        <v>186</v>
      </c>
      <c r="O147" s="12" t="s">
        <v>186</v>
      </c>
      <c r="P147" s="15"/>
      <c r="Q147" s="24" t="s">
        <v>202</v>
      </c>
      <c r="R147" s="15" t="s">
        <v>186</v>
      </c>
      <c r="S147" s="12" t="s">
        <v>186</v>
      </c>
      <c r="T147" s="12"/>
      <c r="U147" s="25">
        <v>308</v>
      </c>
      <c r="V147" s="15" t="s">
        <v>186</v>
      </c>
    </row>
    <row r="148" spans="1:22" x14ac:dyDescent="0.25">
      <c r="A148" s="13"/>
      <c r="B148" s="40" t="s">
        <v>367</v>
      </c>
      <c r="C148" s="19" t="s">
        <v>186</v>
      </c>
      <c r="D148" s="19"/>
      <c r="E148" s="22">
        <v>188</v>
      </c>
      <c r="F148" s="21" t="s">
        <v>186</v>
      </c>
      <c r="G148" s="19" t="s">
        <v>186</v>
      </c>
      <c r="H148" s="19"/>
      <c r="I148" s="22">
        <v>552</v>
      </c>
      <c r="J148" s="21" t="s">
        <v>186</v>
      </c>
      <c r="K148" s="19" t="s">
        <v>186</v>
      </c>
      <c r="L148" s="21"/>
      <c r="M148" s="26" t="s">
        <v>202</v>
      </c>
      <c r="N148" s="21" t="s">
        <v>186</v>
      </c>
      <c r="O148" s="19" t="s">
        <v>186</v>
      </c>
      <c r="P148" s="21"/>
      <c r="Q148" s="26" t="s">
        <v>202</v>
      </c>
      <c r="R148" s="21" t="s">
        <v>186</v>
      </c>
      <c r="S148" s="19" t="s">
        <v>186</v>
      </c>
      <c r="T148" s="19"/>
      <c r="U148" s="22">
        <v>464</v>
      </c>
      <c r="V148" s="21" t="s">
        <v>186</v>
      </c>
    </row>
    <row r="149" spans="1:22" x14ac:dyDescent="0.25">
      <c r="A149" s="13"/>
      <c r="B149" s="39" t="s">
        <v>368</v>
      </c>
      <c r="C149" s="12" t="s">
        <v>186</v>
      </c>
      <c r="D149" s="12"/>
      <c r="E149" s="25">
        <v>741</v>
      </c>
      <c r="F149" s="15" t="s">
        <v>186</v>
      </c>
      <c r="G149" s="12" t="s">
        <v>186</v>
      </c>
      <c r="H149" s="12"/>
      <c r="I149" s="25">
        <v>741</v>
      </c>
      <c r="J149" s="15" t="s">
        <v>186</v>
      </c>
      <c r="K149" s="12" t="s">
        <v>186</v>
      </c>
      <c r="L149" s="15"/>
      <c r="M149" s="24" t="s">
        <v>202</v>
      </c>
      <c r="N149" s="15" t="s">
        <v>186</v>
      </c>
      <c r="O149" s="12" t="s">
        <v>186</v>
      </c>
      <c r="P149" s="12"/>
      <c r="Q149" s="25">
        <v>7</v>
      </c>
      <c r="R149" s="15" t="s">
        <v>186</v>
      </c>
      <c r="S149" s="12" t="s">
        <v>186</v>
      </c>
      <c r="T149" s="12"/>
      <c r="U149" s="25">
        <v>153</v>
      </c>
      <c r="V149" s="15" t="s">
        <v>186</v>
      </c>
    </row>
    <row r="150" spans="1:22" x14ac:dyDescent="0.25">
      <c r="A150" s="13"/>
      <c r="B150" s="18" t="s">
        <v>417</v>
      </c>
      <c r="C150" s="19" t="s">
        <v>186</v>
      </c>
      <c r="D150" s="19"/>
      <c r="E150" s="19"/>
      <c r="F150" s="19"/>
      <c r="G150" s="19" t="s">
        <v>186</v>
      </c>
      <c r="H150" s="19"/>
      <c r="I150" s="19"/>
      <c r="J150" s="19"/>
      <c r="K150" s="19" t="s">
        <v>186</v>
      </c>
      <c r="L150" s="19"/>
      <c r="M150" s="19"/>
      <c r="N150" s="19"/>
      <c r="O150" s="19" t="s">
        <v>186</v>
      </c>
      <c r="P150" s="19"/>
      <c r="Q150" s="19"/>
      <c r="R150" s="19"/>
      <c r="S150" s="19" t="s">
        <v>186</v>
      </c>
      <c r="T150" s="19"/>
      <c r="U150" s="19"/>
      <c r="V150" s="19"/>
    </row>
    <row r="151" spans="1:22" x14ac:dyDescent="0.25">
      <c r="A151" s="13"/>
      <c r="B151" s="39" t="s">
        <v>363</v>
      </c>
      <c r="C151" s="12" t="s">
        <v>186</v>
      </c>
      <c r="D151" s="12"/>
      <c r="E151" s="29">
        <v>5666</v>
      </c>
      <c r="F151" s="15" t="s">
        <v>186</v>
      </c>
      <c r="G151" s="12" t="s">
        <v>186</v>
      </c>
      <c r="H151" s="12"/>
      <c r="I151" s="29">
        <v>5818</v>
      </c>
      <c r="J151" s="15" t="s">
        <v>186</v>
      </c>
      <c r="K151" s="12" t="s">
        <v>186</v>
      </c>
      <c r="L151" s="12"/>
      <c r="M151" s="25">
        <v>634</v>
      </c>
      <c r="N151" s="15" t="s">
        <v>186</v>
      </c>
      <c r="O151" s="12" t="s">
        <v>186</v>
      </c>
      <c r="P151" s="12"/>
      <c r="Q151" s="25">
        <v>156</v>
      </c>
      <c r="R151" s="15" t="s">
        <v>186</v>
      </c>
      <c r="S151" s="12" t="s">
        <v>186</v>
      </c>
      <c r="T151" s="12"/>
      <c r="U151" s="29">
        <v>3858</v>
      </c>
      <c r="V151" s="15" t="s">
        <v>186</v>
      </c>
    </row>
    <row r="152" spans="1:22" x14ac:dyDescent="0.25">
      <c r="A152" s="13"/>
      <c r="B152" s="40" t="s">
        <v>364</v>
      </c>
      <c r="C152" s="19" t="s">
        <v>186</v>
      </c>
      <c r="D152" s="19"/>
      <c r="E152" s="22">
        <v>425</v>
      </c>
      <c r="F152" s="21" t="s">
        <v>186</v>
      </c>
      <c r="G152" s="19" t="s">
        <v>186</v>
      </c>
      <c r="H152" s="19"/>
      <c r="I152" s="22">
        <v>425</v>
      </c>
      <c r="J152" s="21" t="s">
        <v>186</v>
      </c>
      <c r="K152" s="19" t="s">
        <v>186</v>
      </c>
      <c r="L152" s="19"/>
      <c r="M152" s="22">
        <v>10</v>
      </c>
      <c r="N152" s="21" t="s">
        <v>186</v>
      </c>
      <c r="O152" s="19" t="s">
        <v>186</v>
      </c>
      <c r="P152" s="19"/>
      <c r="Q152" s="22">
        <v>9</v>
      </c>
      <c r="R152" s="21" t="s">
        <v>186</v>
      </c>
      <c r="S152" s="19" t="s">
        <v>186</v>
      </c>
      <c r="T152" s="19"/>
      <c r="U152" s="22">
        <v>342</v>
      </c>
      <c r="V152" s="21" t="s">
        <v>186</v>
      </c>
    </row>
    <row r="153" spans="1:22" x14ac:dyDescent="0.25">
      <c r="A153" s="13"/>
      <c r="B153" s="39" t="s">
        <v>366</v>
      </c>
      <c r="C153" s="12" t="s">
        <v>186</v>
      </c>
      <c r="D153" s="12"/>
      <c r="E153" s="29">
        <v>1238</v>
      </c>
      <c r="F153" s="15" t="s">
        <v>186</v>
      </c>
      <c r="G153" s="12" t="s">
        <v>186</v>
      </c>
      <c r="H153" s="12"/>
      <c r="I153" s="29">
        <v>1238</v>
      </c>
      <c r="J153" s="15" t="s">
        <v>186</v>
      </c>
      <c r="K153" s="12" t="s">
        <v>186</v>
      </c>
      <c r="L153" s="12"/>
      <c r="M153" s="25">
        <v>217</v>
      </c>
      <c r="N153" s="15" t="s">
        <v>186</v>
      </c>
      <c r="O153" s="12" t="s">
        <v>186</v>
      </c>
      <c r="P153" s="12"/>
      <c r="Q153" s="25">
        <v>19</v>
      </c>
      <c r="R153" s="15" t="s">
        <v>186</v>
      </c>
      <c r="S153" s="12" t="s">
        <v>186</v>
      </c>
      <c r="T153" s="12"/>
      <c r="U153" s="25">
        <v>438</v>
      </c>
      <c r="V153" s="15" t="s">
        <v>186</v>
      </c>
    </row>
    <row r="154" spans="1:22" x14ac:dyDescent="0.25">
      <c r="A154" s="13"/>
      <c r="B154" s="40" t="s">
        <v>367</v>
      </c>
      <c r="C154" s="19" t="s">
        <v>186</v>
      </c>
      <c r="D154" s="21"/>
      <c r="E154" s="26" t="s">
        <v>202</v>
      </c>
      <c r="F154" s="21" t="s">
        <v>186</v>
      </c>
      <c r="G154" s="19" t="s">
        <v>186</v>
      </c>
      <c r="H154" s="21"/>
      <c r="I154" s="26" t="s">
        <v>202</v>
      </c>
      <c r="J154" s="21" t="s">
        <v>186</v>
      </c>
      <c r="K154" s="19" t="s">
        <v>186</v>
      </c>
      <c r="L154" s="21"/>
      <c r="M154" s="26" t="s">
        <v>202</v>
      </c>
      <c r="N154" s="21" t="s">
        <v>186</v>
      </c>
      <c r="O154" s="19" t="s">
        <v>186</v>
      </c>
      <c r="P154" s="21"/>
      <c r="Q154" s="26" t="s">
        <v>202</v>
      </c>
      <c r="R154" s="21" t="s">
        <v>186</v>
      </c>
      <c r="S154" s="19" t="s">
        <v>186</v>
      </c>
      <c r="T154" s="21"/>
      <c r="U154" s="26" t="s">
        <v>202</v>
      </c>
      <c r="V154" s="21" t="s">
        <v>186</v>
      </c>
    </row>
    <row r="155" spans="1:22" x14ac:dyDescent="0.25">
      <c r="A155" s="13"/>
      <c r="B155" s="39" t="s">
        <v>368</v>
      </c>
      <c r="C155" s="12" t="s">
        <v>186</v>
      </c>
      <c r="D155" s="12"/>
      <c r="E155" s="29">
        <v>1255</v>
      </c>
      <c r="F155" s="15" t="s">
        <v>186</v>
      </c>
      <c r="G155" s="12" t="s">
        <v>186</v>
      </c>
      <c r="H155" s="12"/>
      <c r="I155" s="29">
        <v>1255</v>
      </c>
      <c r="J155" s="15" t="s">
        <v>186</v>
      </c>
      <c r="K155" s="12" t="s">
        <v>186</v>
      </c>
      <c r="L155" s="12"/>
      <c r="M155" s="29">
        <v>1031</v>
      </c>
      <c r="N155" s="15" t="s">
        <v>186</v>
      </c>
      <c r="O155" s="12" t="s">
        <v>186</v>
      </c>
      <c r="P155" s="12"/>
      <c r="Q155" s="25">
        <v>41</v>
      </c>
      <c r="R155" s="15" t="s">
        <v>186</v>
      </c>
      <c r="S155" s="12" t="s">
        <v>186</v>
      </c>
      <c r="T155" s="12"/>
      <c r="U155" s="25">
        <v>975</v>
      </c>
      <c r="V155" s="15" t="s">
        <v>186</v>
      </c>
    </row>
    <row r="156" spans="1:22" x14ac:dyDescent="0.25">
      <c r="A156" s="13"/>
      <c r="B156" s="18" t="s">
        <v>418</v>
      </c>
      <c r="C156" s="19" t="s">
        <v>186</v>
      </c>
      <c r="D156" s="19"/>
      <c r="E156" s="19"/>
      <c r="F156" s="19"/>
      <c r="G156" s="19" t="s">
        <v>186</v>
      </c>
      <c r="H156" s="19"/>
      <c r="I156" s="19"/>
      <c r="J156" s="19"/>
      <c r="K156" s="19" t="s">
        <v>186</v>
      </c>
      <c r="L156" s="19"/>
      <c r="M156" s="19"/>
      <c r="N156" s="19"/>
      <c r="O156" s="19" t="s">
        <v>186</v>
      </c>
      <c r="P156" s="19"/>
      <c r="Q156" s="19"/>
      <c r="R156" s="19"/>
      <c r="S156" s="19" t="s">
        <v>186</v>
      </c>
      <c r="T156" s="19"/>
      <c r="U156" s="19"/>
      <c r="V156" s="19"/>
    </row>
    <row r="157" spans="1:22" x14ac:dyDescent="0.25">
      <c r="A157" s="13"/>
      <c r="B157" s="23" t="s">
        <v>363</v>
      </c>
      <c r="C157" s="12" t="s">
        <v>186</v>
      </c>
      <c r="D157" s="12" t="s">
        <v>200</v>
      </c>
      <c r="E157" s="29">
        <v>19838</v>
      </c>
      <c r="F157" s="15" t="s">
        <v>186</v>
      </c>
      <c r="G157" s="12" t="s">
        <v>186</v>
      </c>
      <c r="H157" s="12" t="s">
        <v>200</v>
      </c>
      <c r="I157" s="29">
        <v>21338</v>
      </c>
      <c r="J157" s="15" t="s">
        <v>186</v>
      </c>
      <c r="K157" s="12" t="s">
        <v>186</v>
      </c>
      <c r="L157" s="12" t="s">
        <v>200</v>
      </c>
      <c r="M157" s="25">
        <v>634</v>
      </c>
      <c r="N157" s="15" t="s">
        <v>186</v>
      </c>
      <c r="O157" s="12" t="s">
        <v>186</v>
      </c>
      <c r="P157" s="12" t="s">
        <v>200</v>
      </c>
      <c r="Q157" s="25">
        <v>592</v>
      </c>
      <c r="R157" s="15" t="s">
        <v>186</v>
      </c>
      <c r="S157" s="12" t="s">
        <v>186</v>
      </c>
      <c r="T157" s="12" t="s">
        <v>200</v>
      </c>
      <c r="U157" s="29">
        <v>19950</v>
      </c>
      <c r="V157" s="15" t="s">
        <v>186</v>
      </c>
    </row>
    <row r="158" spans="1:22" x14ac:dyDescent="0.25">
      <c r="A158" s="13"/>
      <c r="B158" s="18" t="s">
        <v>364</v>
      </c>
      <c r="C158" s="19" t="s">
        <v>186</v>
      </c>
      <c r="D158" s="19"/>
      <c r="E158" s="22">
        <v>752</v>
      </c>
      <c r="F158" s="21" t="s">
        <v>186</v>
      </c>
      <c r="G158" s="19" t="s">
        <v>186</v>
      </c>
      <c r="H158" s="19"/>
      <c r="I158" s="20">
        <v>2122</v>
      </c>
      <c r="J158" s="21" t="s">
        <v>186</v>
      </c>
      <c r="K158" s="19" t="s">
        <v>186</v>
      </c>
      <c r="L158" s="19"/>
      <c r="M158" s="22">
        <v>10</v>
      </c>
      <c r="N158" s="21" t="s">
        <v>186</v>
      </c>
      <c r="O158" s="19" t="s">
        <v>186</v>
      </c>
      <c r="P158" s="19"/>
      <c r="Q158" s="22">
        <v>52</v>
      </c>
      <c r="R158" s="21" t="s">
        <v>186</v>
      </c>
      <c r="S158" s="19" t="s">
        <v>186</v>
      </c>
      <c r="T158" s="19"/>
      <c r="U158" s="20">
        <v>1855</v>
      </c>
      <c r="V158" s="21" t="s">
        <v>186</v>
      </c>
    </row>
    <row r="159" spans="1:22" x14ac:dyDescent="0.25">
      <c r="A159" s="13"/>
      <c r="B159" s="23" t="s">
        <v>400</v>
      </c>
      <c r="C159" s="12" t="s">
        <v>186</v>
      </c>
      <c r="D159" s="12"/>
      <c r="E159" s="29">
        <v>2919</v>
      </c>
      <c r="F159" s="15" t="s">
        <v>186</v>
      </c>
      <c r="G159" s="12" t="s">
        <v>186</v>
      </c>
      <c r="H159" s="12"/>
      <c r="I159" s="29">
        <v>2919</v>
      </c>
      <c r="J159" s="15" t="s">
        <v>186</v>
      </c>
      <c r="K159" s="12" t="s">
        <v>186</v>
      </c>
      <c r="L159" s="12"/>
      <c r="M159" s="25">
        <v>217</v>
      </c>
      <c r="N159" s="15" t="s">
        <v>186</v>
      </c>
      <c r="O159" s="12" t="s">
        <v>186</v>
      </c>
      <c r="P159" s="12"/>
      <c r="Q159" s="25">
        <v>19</v>
      </c>
      <c r="R159" s="15" t="s">
        <v>186</v>
      </c>
      <c r="S159" s="12" t="s">
        <v>186</v>
      </c>
      <c r="T159" s="12"/>
      <c r="U159" s="25">
        <v>746</v>
      </c>
      <c r="V159" s="15" t="s">
        <v>186</v>
      </c>
    </row>
    <row r="160" spans="1:22" x14ac:dyDescent="0.25">
      <c r="A160" s="13"/>
      <c r="B160" s="18" t="s">
        <v>367</v>
      </c>
      <c r="C160" s="19" t="s">
        <v>186</v>
      </c>
      <c r="D160" s="19"/>
      <c r="E160" s="22">
        <v>188</v>
      </c>
      <c r="F160" s="21" t="s">
        <v>186</v>
      </c>
      <c r="G160" s="19" t="s">
        <v>186</v>
      </c>
      <c r="H160" s="19"/>
      <c r="I160" s="22">
        <v>552</v>
      </c>
      <c r="J160" s="21" t="s">
        <v>186</v>
      </c>
      <c r="K160" s="19" t="s">
        <v>186</v>
      </c>
      <c r="L160" s="21"/>
      <c r="M160" s="26" t="s">
        <v>202</v>
      </c>
      <c r="N160" s="21" t="s">
        <v>186</v>
      </c>
      <c r="O160" s="19" t="s">
        <v>186</v>
      </c>
      <c r="P160" s="21"/>
      <c r="Q160" s="26" t="s">
        <v>202</v>
      </c>
      <c r="R160" s="21" t="s">
        <v>186</v>
      </c>
      <c r="S160" s="19" t="s">
        <v>186</v>
      </c>
      <c r="T160" s="19"/>
      <c r="U160" s="22">
        <v>464</v>
      </c>
      <c r="V160" s="21" t="s">
        <v>186</v>
      </c>
    </row>
    <row r="161" spans="1:34" ht="15.75" thickBot="1" x14ac:dyDescent="0.3">
      <c r="A161" s="13"/>
      <c r="B161" s="23" t="s">
        <v>368</v>
      </c>
      <c r="C161" s="12" t="s">
        <v>186</v>
      </c>
      <c r="D161" s="12"/>
      <c r="E161" s="29">
        <v>1996</v>
      </c>
      <c r="F161" s="15" t="s">
        <v>186</v>
      </c>
      <c r="G161" s="12" t="s">
        <v>186</v>
      </c>
      <c r="H161" s="12"/>
      <c r="I161" s="29">
        <v>1996</v>
      </c>
      <c r="J161" s="15" t="s">
        <v>186</v>
      </c>
      <c r="K161" s="12" t="s">
        <v>186</v>
      </c>
      <c r="L161" s="12"/>
      <c r="M161" s="29">
        <v>1031</v>
      </c>
      <c r="N161" s="15" t="s">
        <v>186</v>
      </c>
      <c r="O161" s="12" t="s">
        <v>186</v>
      </c>
      <c r="P161" s="12"/>
      <c r="Q161" s="25">
        <v>48</v>
      </c>
      <c r="R161" s="15" t="s">
        <v>186</v>
      </c>
      <c r="S161" s="12" t="s">
        <v>186</v>
      </c>
      <c r="T161" s="12"/>
      <c r="U161" s="29">
        <v>1128</v>
      </c>
      <c r="V161" s="15" t="s">
        <v>186</v>
      </c>
    </row>
    <row r="162" spans="1:34" x14ac:dyDescent="0.25">
      <c r="A162" s="13"/>
      <c r="B162" s="27"/>
      <c r="C162" s="27" t="s">
        <v>186</v>
      </c>
      <c r="D162" s="28"/>
      <c r="E162" s="28"/>
      <c r="F162" s="27"/>
      <c r="G162" s="27" t="s">
        <v>186</v>
      </c>
      <c r="H162" s="28"/>
      <c r="I162" s="28"/>
      <c r="J162" s="27"/>
      <c r="K162" s="27" t="s">
        <v>186</v>
      </c>
      <c r="L162" s="28"/>
      <c r="M162" s="28"/>
      <c r="N162" s="27"/>
      <c r="O162" s="27" t="s">
        <v>186</v>
      </c>
      <c r="P162" s="28"/>
      <c r="Q162" s="28"/>
      <c r="R162" s="27"/>
      <c r="S162" s="27" t="s">
        <v>186</v>
      </c>
      <c r="T162" s="28"/>
      <c r="U162" s="28"/>
      <c r="V162" s="27"/>
    </row>
    <row r="163" spans="1:34" ht="15.75" thickBot="1" x14ac:dyDescent="0.3">
      <c r="A163" s="13"/>
      <c r="B163" s="53"/>
      <c r="C163" s="19"/>
      <c r="D163" s="19" t="s">
        <v>200</v>
      </c>
      <c r="E163" s="20">
        <v>25693</v>
      </c>
      <c r="F163" s="21" t="s">
        <v>186</v>
      </c>
      <c r="G163" s="19"/>
      <c r="H163" s="19" t="s">
        <v>200</v>
      </c>
      <c r="I163" s="20">
        <v>28927</v>
      </c>
      <c r="J163" s="21" t="s">
        <v>186</v>
      </c>
      <c r="K163" s="19"/>
      <c r="L163" s="19" t="s">
        <v>200</v>
      </c>
      <c r="M163" s="20">
        <v>1892</v>
      </c>
      <c r="N163" s="21" t="s">
        <v>186</v>
      </c>
      <c r="O163" s="19"/>
      <c r="P163" s="19" t="s">
        <v>200</v>
      </c>
      <c r="Q163" s="22">
        <v>711</v>
      </c>
      <c r="R163" s="21" t="s">
        <v>186</v>
      </c>
      <c r="S163" s="19"/>
      <c r="T163" s="19" t="s">
        <v>200</v>
      </c>
      <c r="U163" s="20">
        <v>24143</v>
      </c>
      <c r="V163" s="21" t="s">
        <v>186</v>
      </c>
    </row>
    <row r="164" spans="1:34" ht="15.75" thickTop="1" x14ac:dyDescent="0.25">
      <c r="A164" s="13"/>
      <c r="B164" s="27"/>
      <c r="C164" s="27" t="s">
        <v>186</v>
      </c>
      <c r="D164" s="30"/>
      <c r="E164" s="30"/>
      <c r="F164" s="27"/>
      <c r="G164" s="27" t="s">
        <v>186</v>
      </c>
      <c r="H164" s="30"/>
      <c r="I164" s="30"/>
      <c r="J164" s="27"/>
      <c r="K164" s="27" t="s">
        <v>186</v>
      </c>
      <c r="L164" s="30"/>
      <c r="M164" s="30"/>
      <c r="N164" s="27"/>
      <c r="O164" s="27" t="s">
        <v>186</v>
      </c>
      <c r="P164" s="30"/>
      <c r="Q164" s="30"/>
      <c r="R164" s="27"/>
      <c r="S164" s="27" t="s">
        <v>186</v>
      </c>
      <c r="T164" s="30"/>
      <c r="U164" s="30"/>
      <c r="V164" s="27"/>
    </row>
    <row r="165" spans="1:34" x14ac:dyDescent="0.25">
      <c r="A165" s="13"/>
      <c r="B165" s="36" t="s">
        <v>419</v>
      </c>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row>
    <row r="166" spans="1:34" x14ac:dyDescent="0.25">
      <c r="A166" s="13"/>
      <c r="B166" s="69" t="s">
        <v>420</v>
      </c>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row>
    <row r="167" spans="1:34" ht="25.5" customHeight="1" x14ac:dyDescent="0.25">
      <c r="A167" s="13"/>
      <c r="B167" s="36" t="s">
        <v>421</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row>
    <row r="168" spans="1:34" x14ac:dyDescent="0.25">
      <c r="A168" s="13"/>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row>
    <row r="169" spans="1:34" x14ac:dyDescent="0.25">
      <c r="A169" s="13"/>
      <c r="B169" s="36" t="s">
        <v>422</v>
      </c>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row>
    <row r="170" spans="1:34" ht="15.75" x14ac:dyDescent="0.25">
      <c r="A170" s="13"/>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row>
    <row r="171" spans="1:34" x14ac:dyDescent="0.25">
      <c r="A171" s="13"/>
      <c r="B171" s="12"/>
      <c r="C171" s="12"/>
      <c r="D171" s="12"/>
      <c r="E171" s="12"/>
      <c r="F171" s="12"/>
      <c r="G171" s="12"/>
      <c r="H171" s="12"/>
      <c r="I171" s="12"/>
      <c r="J171" s="12"/>
      <c r="K171" s="12"/>
      <c r="L171" s="12"/>
      <c r="M171" s="12"/>
      <c r="N171" s="12"/>
    </row>
    <row r="172" spans="1:34" ht="15.75" thickBot="1" x14ac:dyDescent="0.3">
      <c r="A172" s="13"/>
      <c r="B172" s="44" t="s">
        <v>211</v>
      </c>
      <c r="C172" s="17" t="s">
        <v>186</v>
      </c>
      <c r="D172" s="32" t="s">
        <v>423</v>
      </c>
      <c r="E172" s="32"/>
      <c r="F172" s="17"/>
      <c r="G172" s="17" t="s">
        <v>186</v>
      </c>
      <c r="H172" s="32" t="s">
        <v>423</v>
      </c>
      <c r="I172" s="32"/>
      <c r="J172" s="17"/>
      <c r="K172" s="17" t="s">
        <v>186</v>
      </c>
      <c r="L172" s="31"/>
      <c r="M172" s="31"/>
      <c r="N172" s="17"/>
    </row>
    <row r="173" spans="1:34" x14ac:dyDescent="0.25">
      <c r="A173" s="13"/>
      <c r="B173" s="17"/>
      <c r="C173" s="17" t="s">
        <v>186</v>
      </c>
      <c r="D173" s="32" t="s">
        <v>424</v>
      </c>
      <c r="E173" s="32"/>
      <c r="F173" s="17"/>
      <c r="G173" s="17" t="s">
        <v>186</v>
      </c>
      <c r="H173" s="32" t="s">
        <v>425</v>
      </c>
      <c r="I173" s="32"/>
      <c r="J173" s="17"/>
      <c r="K173" s="17" t="s">
        <v>186</v>
      </c>
      <c r="L173" s="32" t="s">
        <v>426</v>
      </c>
      <c r="M173" s="32"/>
      <c r="N173" s="17"/>
    </row>
    <row r="174" spans="1:34" ht="15.75" thickBot="1" x14ac:dyDescent="0.3">
      <c r="A174" s="13"/>
      <c r="B174" s="44" t="s">
        <v>427</v>
      </c>
      <c r="C174" s="17" t="s">
        <v>186</v>
      </c>
      <c r="D174" s="33" t="s">
        <v>428</v>
      </c>
      <c r="E174" s="33"/>
      <c r="F174" s="17"/>
      <c r="G174" s="17" t="s">
        <v>186</v>
      </c>
      <c r="H174" s="33" t="s">
        <v>429</v>
      </c>
      <c r="I174" s="33"/>
      <c r="J174" s="17"/>
      <c r="K174" s="17" t="s">
        <v>186</v>
      </c>
      <c r="L174" s="33" t="s">
        <v>430</v>
      </c>
      <c r="M174" s="33"/>
      <c r="N174" s="17"/>
    </row>
    <row r="175" spans="1:34" x14ac:dyDescent="0.25">
      <c r="A175" s="13"/>
      <c r="B175" s="18">
        <v>1</v>
      </c>
      <c r="C175" s="19" t="s">
        <v>186</v>
      </c>
      <c r="D175" s="21" t="s">
        <v>200</v>
      </c>
      <c r="E175" s="26" t="s">
        <v>202</v>
      </c>
      <c r="F175" s="21" t="s">
        <v>186</v>
      </c>
      <c r="G175" s="19" t="s">
        <v>186</v>
      </c>
      <c r="H175" s="19" t="s">
        <v>200</v>
      </c>
      <c r="I175" s="20">
        <v>1477</v>
      </c>
      <c r="J175" s="21" t="s">
        <v>186</v>
      </c>
      <c r="K175" s="19" t="s">
        <v>186</v>
      </c>
      <c r="L175" s="21" t="s">
        <v>200</v>
      </c>
      <c r="M175" s="26" t="s">
        <v>202</v>
      </c>
      <c r="N175" s="21" t="s">
        <v>186</v>
      </c>
    </row>
    <row r="176" spans="1:34" x14ac:dyDescent="0.25">
      <c r="A176" s="13"/>
      <c r="B176" s="23">
        <v>2</v>
      </c>
      <c r="C176" s="12" t="s">
        <v>186</v>
      </c>
      <c r="D176" s="15"/>
      <c r="E176" s="24" t="s">
        <v>202</v>
      </c>
      <c r="F176" s="15" t="s">
        <v>186</v>
      </c>
      <c r="G176" s="12" t="s">
        <v>186</v>
      </c>
      <c r="H176" s="12"/>
      <c r="I176" s="29">
        <v>9789</v>
      </c>
      <c r="J176" s="15" t="s">
        <v>186</v>
      </c>
      <c r="K176" s="12" t="s">
        <v>186</v>
      </c>
      <c r="L176" s="15"/>
      <c r="M176" s="24" t="s">
        <v>202</v>
      </c>
      <c r="N176" s="15" t="s">
        <v>186</v>
      </c>
    </row>
    <row r="177" spans="1:34" x14ac:dyDescent="0.25">
      <c r="A177" s="13"/>
      <c r="B177" s="18">
        <v>3</v>
      </c>
      <c r="C177" s="19" t="s">
        <v>186</v>
      </c>
      <c r="D177" s="19"/>
      <c r="E177" s="20">
        <v>67404</v>
      </c>
      <c r="F177" s="21" t="s">
        <v>186</v>
      </c>
      <c r="G177" s="19" t="s">
        <v>186</v>
      </c>
      <c r="H177" s="19"/>
      <c r="I177" s="20">
        <v>52503</v>
      </c>
      <c r="J177" s="21" t="s">
        <v>186</v>
      </c>
      <c r="K177" s="19" t="s">
        <v>186</v>
      </c>
      <c r="L177" s="21"/>
      <c r="M177" s="26" t="s">
        <v>202</v>
      </c>
      <c r="N177" s="21" t="s">
        <v>186</v>
      </c>
    </row>
    <row r="178" spans="1:34" x14ac:dyDescent="0.25">
      <c r="A178" s="13"/>
      <c r="B178" s="23">
        <v>4</v>
      </c>
      <c r="C178" s="12" t="s">
        <v>186</v>
      </c>
      <c r="D178" s="12"/>
      <c r="E178" s="29">
        <v>501876</v>
      </c>
      <c r="F178" s="15" t="s">
        <v>186</v>
      </c>
      <c r="G178" s="12" t="s">
        <v>186</v>
      </c>
      <c r="H178" s="12"/>
      <c r="I178" s="29">
        <v>76275</v>
      </c>
      <c r="J178" s="15" t="s">
        <v>186</v>
      </c>
      <c r="K178" s="12" t="s">
        <v>186</v>
      </c>
      <c r="L178" s="12"/>
      <c r="M178" s="29">
        <v>10643</v>
      </c>
      <c r="N178" s="15" t="s">
        <v>186</v>
      </c>
    </row>
    <row r="179" spans="1:34" x14ac:dyDescent="0.25">
      <c r="A179" s="13"/>
      <c r="B179" s="18">
        <v>5</v>
      </c>
      <c r="C179" s="19" t="s">
        <v>186</v>
      </c>
      <c r="D179" s="19"/>
      <c r="E179" s="20">
        <v>868916</v>
      </c>
      <c r="F179" s="21" t="s">
        <v>186</v>
      </c>
      <c r="G179" s="19" t="s">
        <v>186</v>
      </c>
      <c r="H179" s="19"/>
      <c r="I179" s="20">
        <v>66169</v>
      </c>
      <c r="J179" s="21" t="s">
        <v>186</v>
      </c>
      <c r="K179" s="19" t="s">
        <v>186</v>
      </c>
      <c r="L179" s="19"/>
      <c r="M179" s="20">
        <v>55002</v>
      </c>
      <c r="N179" s="21" t="s">
        <v>186</v>
      </c>
    </row>
    <row r="180" spans="1:34" x14ac:dyDescent="0.25">
      <c r="A180" s="13"/>
      <c r="B180" s="23" t="s">
        <v>431</v>
      </c>
      <c r="C180" s="12" t="s">
        <v>186</v>
      </c>
      <c r="D180" s="12"/>
      <c r="E180" s="29">
        <v>56925</v>
      </c>
      <c r="F180" s="15" t="s">
        <v>186</v>
      </c>
      <c r="G180" s="12" t="s">
        <v>186</v>
      </c>
      <c r="H180" s="12"/>
      <c r="I180" s="29">
        <v>18858</v>
      </c>
      <c r="J180" s="15" t="s">
        <v>186</v>
      </c>
      <c r="K180" s="12" t="s">
        <v>186</v>
      </c>
      <c r="L180" s="12"/>
      <c r="M180" s="29">
        <v>3003</v>
      </c>
      <c r="N180" s="15" t="s">
        <v>186</v>
      </c>
    </row>
    <row r="181" spans="1:34" x14ac:dyDescent="0.25">
      <c r="A181" s="13"/>
      <c r="B181" s="18" t="s">
        <v>432</v>
      </c>
      <c r="C181" s="19" t="s">
        <v>186</v>
      </c>
      <c r="D181" s="19"/>
      <c r="E181" s="20">
        <v>27210</v>
      </c>
      <c r="F181" s="21" t="s">
        <v>186</v>
      </c>
      <c r="G181" s="19" t="s">
        <v>186</v>
      </c>
      <c r="H181" s="19"/>
      <c r="I181" s="20">
        <v>4141</v>
      </c>
      <c r="J181" s="21" t="s">
        <v>186</v>
      </c>
      <c r="K181" s="19" t="s">
        <v>186</v>
      </c>
      <c r="L181" s="19"/>
      <c r="M181" s="20">
        <v>3101</v>
      </c>
      <c r="N181" s="21" t="s">
        <v>186</v>
      </c>
    </row>
    <row r="182" spans="1:34" x14ac:dyDescent="0.25">
      <c r="A182" s="13"/>
      <c r="B182" s="23" t="s">
        <v>433</v>
      </c>
      <c r="C182" s="12" t="s">
        <v>186</v>
      </c>
      <c r="D182" s="12"/>
      <c r="E182" s="29">
        <v>40567</v>
      </c>
      <c r="F182" s="15" t="s">
        <v>186</v>
      </c>
      <c r="G182" s="12" t="s">
        <v>186</v>
      </c>
      <c r="H182" s="12"/>
      <c r="I182" s="29">
        <v>14950</v>
      </c>
      <c r="J182" s="15" t="s">
        <v>186</v>
      </c>
      <c r="K182" s="12" t="s">
        <v>186</v>
      </c>
      <c r="L182" s="12"/>
      <c r="M182" s="29">
        <v>1481</v>
      </c>
      <c r="N182" s="15" t="s">
        <v>186</v>
      </c>
    </row>
    <row r="183" spans="1:34" x14ac:dyDescent="0.25">
      <c r="A183" s="13"/>
      <c r="B183" s="18" t="s">
        <v>434</v>
      </c>
      <c r="C183" s="19" t="s">
        <v>186</v>
      </c>
      <c r="D183" s="21"/>
      <c r="E183" s="26" t="s">
        <v>202</v>
      </c>
      <c r="F183" s="21" t="s">
        <v>186</v>
      </c>
      <c r="G183" s="19" t="s">
        <v>186</v>
      </c>
      <c r="H183" s="21"/>
      <c r="I183" s="26" t="s">
        <v>202</v>
      </c>
      <c r="J183" s="21" t="s">
        <v>186</v>
      </c>
      <c r="K183" s="19" t="s">
        <v>186</v>
      </c>
      <c r="L183" s="21"/>
      <c r="M183" s="26" t="s">
        <v>202</v>
      </c>
      <c r="N183" s="21" t="s">
        <v>186</v>
      </c>
    </row>
    <row r="184" spans="1:34" ht="15.75" thickBot="1" x14ac:dyDescent="0.3">
      <c r="A184" s="13"/>
      <c r="B184" s="23" t="s">
        <v>435</v>
      </c>
      <c r="C184" s="12" t="s">
        <v>186</v>
      </c>
      <c r="D184" s="15"/>
      <c r="E184" s="24" t="s">
        <v>202</v>
      </c>
      <c r="F184" s="15" t="s">
        <v>186</v>
      </c>
      <c r="G184" s="12" t="s">
        <v>186</v>
      </c>
      <c r="H184" s="15"/>
      <c r="I184" s="24" t="s">
        <v>202</v>
      </c>
      <c r="J184" s="15" t="s">
        <v>186</v>
      </c>
      <c r="K184" s="12" t="s">
        <v>186</v>
      </c>
      <c r="L184" s="15"/>
      <c r="M184" s="24" t="s">
        <v>202</v>
      </c>
      <c r="N184" s="15" t="s">
        <v>186</v>
      </c>
    </row>
    <row r="185" spans="1:34" x14ac:dyDescent="0.25">
      <c r="A185" s="13"/>
      <c r="B185" s="27"/>
      <c r="C185" s="27" t="s">
        <v>186</v>
      </c>
      <c r="D185" s="28"/>
      <c r="E185" s="28"/>
      <c r="F185" s="27"/>
      <c r="G185" s="27" t="s">
        <v>186</v>
      </c>
      <c r="H185" s="28"/>
      <c r="I185" s="28"/>
      <c r="J185" s="27"/>
      <c r="K185" s="27" t="s">
        <v>186</v>
      </c>
      <c r="L185" s="28"/>
      <c r="M185" s="28"/>
      <c r="N185" s="27"/>
    </row>
    <row r="186" spans="1:34" ht="15.75" thickBot="1" x14ac:dyDescent="0.3">
      <c r="A186" s="13"/>
      <c r="B186" s="40" t="s">
        <v>117</v>
      </c>
      <c r="C186" s="19"/>
      <c r="D186" s="19" t="s">
        <v>200</v>
      </c>
      <c r="E186" s="20">
        <v>1562898</v>
      </c>
      <c r="F186" s="21" t="s">
        <v>186</v>
      </c>
      <c r="G186" s="19"/>
      <c r="H186" s="19" t="s">
        <v>200</v>
      </c>
      <c r="I186" s="20">
        <v>244162</v>
      </c>
      <c r="J186" s="21" t="s">
        <v>186</v>
      </c>
      <c r="K186" s="19"/>
      <c r="L186" s="19" t="s">
        <v>200</v>
      </c>
      <c r="M186" s="20">
        <v>73230</v>
      </c>
      <c r="N186" s="21" t="s">
        <v>186</v>
      </c>
    </row>
    <row r="187" spans="1:34" ht="15.75" thickTop="1" x14ac:dyDescent="0.25">
      <c r="A187" s="13"/>
      <c r="B187" s="27"/>
      <c r="C187" s="27" t="s">
        <v>186</v>
      </c>
      <c r="D187" s="30"/>
      <c r="E187" s="30"/>
      <c r="F187" s="27"/>
      <c r="G187" s="27" t="s">
        <v>186</v>
      </c>
      <c r="H187" s="30"/>
      <c r="I187" s="30"/>
      <c r="J187" s="27"/>
      <c r="K187" s="27" t="s">
        <v>186</v>
      </c>
      <c r="L187" s="30"/>
      <c r="M187" s="30"/>
      <c r="N187" s="27"/>
    </row>
    <row r="188" spans="1:34" ht="15.75" x14ac:dyDescent="0.25">
      <c r="A188" s="13"/>
      <c r="B188" s="38"/>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row>
    <row r="189" spans="1:34" x14ac:dyDescent="0.25">
      <c r="A189" s="13"/>
      <c r="B189" s="12"/>
      <c r="C189" s="12"/>
      <c r="D189" s="12"/>
      <c r="E189" s="12"/>
      <c r="F189" s="12"/>
      <c r="G189" s="12"/>
      <c r="H189" s="12"/>
      <c r="I189" s="12"/>
      <c r="J189" s="12"/>
      <c r="K189" s="12"/>
      <c r="L189" s="12"/>
      <c r="M189" s="12"/>
      <c r="N189" s="12"/>
    </row>
    <row r="190" spans="1:34" ht="15.75" thickBot="1" x14ac:dyDescent="0.3">
      <c r="A190" s="13"/>
      <c r="B190" s="44" t="s">
        <v>293</v>
      </c>
      <c r="C190" s="17" t="s">
        <v>186</v>
      </c>
      <c r="D190" s="32" t="s">
        <v>423</v>
      </c>
      <c r="E190" s="32"/>
      <c r="F190" s="17"/>
      <c r="G190" s="17" t="s">
        <v>186</v>
      </c>
      <c r="H190" s="32" t="s">
        <v>423</v>
      </c>
      <c r="I190" s="32"/>
      <c r="J190" s="17"/>
      <c r="K190" s="17" t="s">
        <v>186</v>
      </c>
      <c r="L190" s="31"/>
      <c r="M190" s="31"/>
      <c r="N190" s="17"/>
    </row>
    <row r="191" spans="1:34" x14ac:dyDescent="0.25">
      <c r="A191" s="13"/>
      <c r="B191" s="17"/>
      <c r="C191" s="17" t="s">
        <v>186</v>
      </c>
      <c r="D191" s="32" t="s">
        <v>424</v>
      </c>
      <c r="E191" s="32"/>
      <c r="F191" s="17"/>
      <c r="G191" s="17" t="s">
        <v>186</v>
      </c>
      <c r="H191" s="32" t="s">
        <v>425</v>
      </c>
      <c r="I191" s="32"/>
      <c r="J191" s="17"/>
      <c r="K191" s="17" t="s">
        <v>186</v>
      </c>
      <c r="L191" s="32" t="s">
        <v>426</v>
      </c>
      <c r="M191" s="32"/>
      <c r="N191" s="17"/>
    </row>
    <row r="192" spans="1:34" ht="15.75" thickBot="1" x14ac:dyDescent="0.3">
      <c r="A192" s="13"/>
      <c r="B192" s="44" t="s">
        <v>427</v>
      </c>
      <c r="C192" s="17" t="s">
        <v>186</v>
      </c>
      <c r="D192" s="33" t="s">
        <v>428</v>
      </c>
      <c r="E192" s="33"/>
      <c r="F192" s="17"/>
      <c r="G192" s="17" t="s">
        <v>186</v>
      </c>
      <c r="H192" s="33" t="s">
        <v>429</v>
      </c>
      <c r="I192" s="33"/>
      <c r="J192" s="17"/>
      <c r="K192" s="17" t="s">
        <v>186</v>
      </c>
      <c r="L192" s="33" t="s">
        <v>430</v>
      </c>
      <c r="M192" s="33"/>
      <c r="N192" s="17"/>
    </row>
    <row r="193" spans="1:34" x14ac:dyDescent="0.25">
      <c r="A193" s="13"/>
      <c r="B193" s="18">
        <v>1</v>
      </c>
      <c r="C193" s="19" t="s">
        <v>186</v>
      </c>
      <c r="D193" s="21" t="s">
        <v>200</v>
      </c>
      <c r="E193" s="26" t="s">
        <v>202</v>
      </c>
      <c r="F193" s="21" t="s">
        <v>186</v>
      </c>
      <c r="G193" s="19" t="s">
        <v>186</v>
      </c>
      <c r="H193" s="19" t="s">
        <v>200</v>
      </c>
      <c r="I193" s="20">
        <v>1040</v>
      </c>
      <c r="J193" s="21" t="s">
        <v>186</v>
      </c>
      <c r="K193" s="19" t="s">
        <v>186</v>
      </c>
      <c r="L193" s="21" t="s">
        <v>200</v>
      </c>
      <c r="M193" s="26" t="s">
        <v>202</v>
      </c>
      <c r="N193" s="21" t="s">
        <v>186</v>
      </c>
    </row>
    <row r="194" spans="1:34" x14ac:dyDescent="0.25">
      <c r="A194" s="13"/>
      <c r="B194" s="23">
        <v>2</v>
      </c>
      <c r="C194" s="12" t="s">
        <v>186</v>
      </c>
      <c r="D194" s="15"/>
      <c r="E194" s="24" t="s">
        <v>202</v>
      </c>
      <c r="F194" s="15" t="s">
        <v>186</v>
      </c>
      <c r="G194" s="12" t="s">
        <v>186</v>
      </c>
      <c r="H194" s="12"/>
      <c r="I194" s="29">
        <v>8755</v>
      </c>
      <c r="J194" s="15" t="s">
        <v>186</v>
      </c>
      <c r="K194" s="12" t="s">
        <v>186</v>
      </c>
      <c r="L194" s="15"/>
      <c r="M194" s="24" t="s">
        <v>202</v>
      </c>
      <c r="N194" s="15" t="s">
        <v>186</v>
      </c>
    </row>
    <row r="195" spans="1:34" x14ac:dyDescent="0.25">
      <c r="A195" s="13"/>
      <c r="B195" s="18">
        <v>3</v>
      </c>
      <c r="C195" s="19" t="s">
        <v>186</v>
      </c>
      <c r="D195" s="19"/>
      <c r="E195" s="20">
        <v>69243</v>
      </c>
      <c r="F195" s="21" t="s">
        <v>186</v>
      </c>
      <c r="G195" s="19" t="s">
        <v>186</v>
      </c>
      <c r="H195" s="19"/>
      <c r="I195" s="20">
        <v>30386</v>
      </c>
      <c r="J195" s="21" t="s">
        <v>186</v>
      </c>
      <c r="K195" s="19" t="s">
        <v>186</v>
      </c>
      <c r="L195" s="21"/>
      <c r="M195" s="26" t="s">
        <v>202</v>
      </c>
      <c r="N195" s="21" t="s">
        <v>186</v>
      </c>
    </row>
    <row r="196" spans="1:34" x14ac:dyDescent="0.25">
      <c r="A196" s="13"/>
      <c r="B196" s="23">
        <v>4</v>
      </c>
      <c r="C196" s="12" t="s">
        <v>186</v>
      </c>
      <c r="D196" s="12"/>
      <c r="E196" s="29">
        <v>479667</v>
      </c>
      <c r="F196" s="15" t="s">
        <v>186</v>
      </c>
      <c r="G196" s="12" t="s">
        <v>186</v>
      </c>
      <c r="H196" s="12"/>
      <c r="I196" s="29">
        <v>91836</v>
      </c>
      <c r="J196" s="15" t="s">
        <v>186</v>
      </c>
      <c r="K196" s="12" t="s">
        <v>186</v>
      </c>
      <c r="L196" s="12"/>
      <c r="M196" s="29">
        <v>7527</v>
      </c>
      <c r="N196" s="15" t="s">
        <v>186</v>
      </c>
    </row>
    <row r="197" spans="1:34" x14ac:dyDescent="0.25">
      <c r="A197" s="13"/>
      <c r="B197" s="18">
        <v>5</v>
      </c>
      <c r="C197" s="19" t="s">
        <v>186</v>
      </c>
      <c r="D197" s="19"/>
      <c r="E197" s="20">
        <v>867023</v>
      </c>
      <c r="F197" s="21" t="s">
        <v>186</v>
      </c>
      <c r="G197" s="19" t="s">
        <v>186</v>
      </c>
      <c r="H197" s="19"/>
      <c r="I197" s="20">
        <v>69723</v>
      </c>
      <c r="J197" s="21" t="s">
        <v>186</v>
      </c>
      <c r="K197" s="19" t="s">
        <v>186</v>
      </c>
      <c r="L197" s="19"/>
      <c r="M197" s="20">
        <v>51833</v>
      </c>
      <c r="N197" s="21" t="s">
        <v>186</v>
      </c>
    </row>
    <row r="198" spans="1:34" x14ac:dyDescent="0.25">
      <c r="A198" s="13"/>
      <c r="B198" s="23" t="s">
        <v>431</v>
      </c>
      <c r="C198" s="12" t="s">
        <v>186</v>
      </c>
      <c r="D198" s="12"/>
      <c r="E198" s="29">
        <v>40991</v>
      </c>
      <c r="F198" s="15" t="s">
        <v>186</v>
      </c>
      <c r="G198" s="12" t="s">
        <v>186</v>
      </c>
      <c r="H198" s="12"/>
      <c r="I198" s="29">
        <v>15572</v>
      </c>
      <c r="J198" s="15" t="s">
        <v>186</v>
      </c>
      <c r="K198" s="12" t="s">
        <v>186</v>
      </c>
      <c r="L198" s="12"/>
      <c r="M198" s="25">
        <v>225</v>
      </c>
      <c r="N198" s="15" t="s">
        <v>186</v>
      </c>
    </row>
    <row r="199" spans="1:34" x14ac:dyDescent="0.25">
      <c r="A199" s="13"/>
      <c r="B199" s="18" t="s">
        <v>432</v>
      </c>
      <c r="C199" s="19" t="s">
        <v>186</v>
      </c>
      <c r="D199" s="19"/>
      <c r="E199" s="20">
        <v>27764</v>
      </c>
      <c r="F199" s="21" t="s">
        <v>186</v>
      </c>
      <c r="G199" s="19" t="s">
        <v>186</v>
      </c>
      <c r="H199" s="19"/>
      <c r="I199" s="20">
        <v>8057</v>
      </c>
      <c r="J199" s="21" t="s">
        <v>186</v>
      </c>
      <c r="K199" s="19" t="s">
        <v>186</v>
      </c>
      <c r="L199" s="19"/>
      <c r="M199" s="20">
        <v>2710</v>
      </c>
      <c r="N199" s="21" t="s">
        <v>186</v>
      </c>
    </row>
    <row r="200" spans="1:34" x14ac:dyDescent="0.25">
      <c r="A200" s="13"/>
      <c r="B200" s="23" t="s">
        <v>433</v>
      </c>
      <c r="C200" s="12" t="s">
        <v>186</v>
      </c>
      <c r="D200" s="12"/>
      <c r="E200" s="29">
        <v>45073</v>
      </c>
      <c r="F200" s="15" t="s">
        <v>186</v>
      </c>
      <c r="G200" s="12" t="s">
        <v>186</v>
      </c>
      <c r="H200" s="12"/>
      <c r="I200" s="29">
        <v>12883</v>
      </c>
      <c r="J200" s="15" t="s">
        <v>186</v>
      </c>
      <c r="K200" s="12" t="s">
        <v>186</v>
      </c>
      <c r="L200" s="12"/>
      <c r="M200" s="29">
        <v>1725</v>
      </c>
      <c r="N200" s="15" t="s">
        <v>186</v>
      </c>
    </row>
    <row r="201" spans="1:34" x14ac:dyDescent="0.25">
      <c r="A201" s="13"/>
      <c r="B201" s="18" t="s">
        <v>434</v>
      </c>
      <c r="C201" s="19" t="s">
        <v>186</v>
      </c>
      <c r="D201" s="21"/>
      <c r="E201" s="26" t="s">
        <v>202</v>
      </c>
      <c r="F201" s="21" t="s">
        <v>186</v>
      </c>
      <c r="G201" s="19" t="s">
        <v>186</v>
      </c>
      <c r="H201" s="21"/>
      <c r="I201" s="26" t="s">
        <v>202</v>
      </c>
      <c r="J201" s="21" t="s">
        <v>186</v>
      </c>
      <c r="K201" s="19" t="s">
        <v>186</v>
      </c>
      <c r="L201" s="21"/>
      <c r="M201" s="26" t="s">
        <v>202</v>
      </c>
      <c r="N201" s="21" t="s">
        <v>186</v>
      </c>
    </row>
    <row r="202" spans="1:34" ht="15.75" thickBot="1" x14ac:dyDescent="0.3">
      <c r="A202" s="13"/>
      <c r="B202" s="23" t="s">
        <v>435</v>
      </c>
      <c r="C202" s="12" t="s">
        <v>186</v>
      </c>
      <c r="D202" s="15"/>
      <c r="E202" s="24" t="s">
        <v>202</v>
      </c>
      <c r="F202" s="15" t="s">
        <v>186</v>
      </c>
      <c r="G202" s="12" t="s">
        <v>186</v>
      </c>
      <c r="H202" s="15"/>
      <c r="I202" s="24" t="s">
        <v>202</v>
      </c>
      <c r="J202" s="15" t="s">
        <v>186</v>
      </c>
      <c r="K202" s="12" t="s">
        <v>186</v>
      </c>
      <c r="L202" s="15"/>
      <c r="M202" s="24" t="s">
        <v>202</v>
      </c>
      <c r="N202" s="15" t="s">
        <v>186</v>
      </c>
    </row>
    <row r="203" spans="1:34" x14ac:dyDescent="0.25">
      <c r="A203" s="13"/>
      <c r="B203" s="27"/>
      <c r="C203" s="27" t="s">
        <v>186</v>
      </c>
      <c r="D203" s="28"/>
      <c r="E203" s="28"/>
      <c r="F203" s="27"/>
      <c r="G203" s="27" t="s">
        <v>186</v>
      </c>
      <c r="H203" s="28"/>
      <c r="I203" s="28"/>
      <c r="J203" s="27"/>
      <c r="K203" s="27" t="s">
        <v>186</v>
      </c>
      <c r="L203" s="28"/>
      <c r="M203" s="28"/>
      <c r="N203" s="27"/>
    </row>
    <row r="204" spans="1:34" ht="15.75" thickBot="1" x14ac:dyDescent="0.3">
      <c r="A204" s="13"/>
      <c r="B204" s="40" t="s">
        <v>117</v>
      </c>
      <c r="C204" s="19"/>
      <c r="D204" s="19" t="s">
        <v>200</v>
      </c>
      <c r="E204" s="20">
        <v>1529761</v>
      </c>
      <c r="F204" s="21" t="s">
        <v>186</v>
      </c>
      <c r="G204" s="19"/>
      <c r="H204" s="19" t="s">
        <v>200</v>
      </c>
      <c r="I204" s="20">
        <v>238252</v>
      </c>
      <c r="J204" s="21" t="s">
        <v>186</v>
      </c>
      <c r="K204" s="19"/>
      <c r="L204" s="19" t="s">
        <v>200</v>
      </c>
      <c r="M204" s="20">
        <v>64020</v>
      </c>
      <c r="N204" s="21" t="s">
        <v>186</v>
      </c>
    </row>
    <row r="205" spans="1:34" ht="15.75" thickTop="1" x14ac:dyDescent="0.25">
      <c r="A205" s="13"/>
      <c r="B205" s="27"/>
      <c r="C205" s="27" t="s">
        <v>186</v>
      </c>
      <c r="D205" s="30"/>
      <c r="E205" s="30"/>
      <c r="F205" s="27"/>
      <c r="G205" s="27" t="s">
        <v>186</v>
      </c>
      <c r="H205" s="30"/>
      <c r="I205" s="30"/>
      <c r="J205" s="27"/>
      <c r="K205" s="27" t="s">
        <v>186</v>
      </c>
      <c r="L205" s="30"/>
      <c r="M205" s="30"/>
      <c r="N205" s="27"/>
    </row>
    <row r="206" spans="1:34" x14ac:dyDescent="0.25">
      <c r="A206" s="13"/>
      <c r="B206" s="36" t="s">
        <v>436</v>
      </c>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row>
    <row r="207" spans="1:34" x14ac:dyDescent="0.25">
      <c r="A207" s="13"/>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row>
    <row r="208" spans="1:34" x14ac:dyDescent="0.25">
      <c r="A208" s="13"/>
      <c r="B208" s="69" t="s">
        <v>437</v>
      </c>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row>
    <row r="209" spans="1:34" x14ac:dyDescent="0.25">
      <c r="A209" s="13"/>
      <c r="B209" s="36" t="s">
        <v>438</v>
      </c>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row>
    <row r="210" spans="1:34" ht="15.75" x14ac:dyDescent="0.25">
      <c r="A210" s="13"/>
      <c r="B210" s="38"/>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row>
    <row r="211" spans="1:34" x14ac:dyDescent="0.25">
      <c r="A211" s="13"/>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row>
    <row r="212" spans="1:34" x14ac:dyDescent="0.25">
      <c r="A212" s="13"/>
      <c r="B212" s="62" t="s">
        <v>439</v>
      </c>
      <c r="C212" s="31"/>
      <c r="D212" s="32" t="s">
        <v>423</v>
      </c>
      <c r="E212" s="32"/>
      <c r="F212" s="31"/>
      <c r="G212" s="31"/>
      <c r="H212" s="32" t="s">
        <v>423</v>
      </c>
      <c r="I212" s="32"/>
      <c r="J212" s="31"/>
      <c r="K212" s="31"/>
      <c r="L212" s="32" t="s">
        <v>365</v>
      </c>
      <c r="M212" s="32"/>
      <c r="N212" s="31"/>
      <c r="O212" s="31"/>
      <c r="P212" s="32" t="s">
        <v>441</v>
      </c>
      <c r="Q212" s="32"/>
      <c r="R212" s="31"/>
      <c r="S212" s="31"/>
      <c r="T212" s="32" t="s">
        <v>426</v>
      </c>
      <c r="U212" s="32"/>
      <c r="V212" s="31"/>
      <c r="W212" s="31"/>
      <c r="X212" s="32" t="s">
        <v>444</v>
      </c>
      <c r="Y212" s="32"/>
      <c r="Z212" s="31"/>
      <c r="AA212" s="31"/>
      <c r="AB212" s="32" t="s">
        <v>447</v>
      </c>
      <c r="AC212" s="32"/>
      <c r="AD212" s="31"/>
      <c r="AE212" s="31"/>
      <c r="AF212" s="32" t="s">
        <v>117</v>
      </c>
      <c r="AG212" s="32"/>
      <c r="AH212" s="31"/>
    </row>
    <row r="213" spans="1:34" x14ac:dyDescent="0.25">
      <c r="A213" s="13"/>
      <c r="B213" s="62" t="s">
        <v>440</v>
      </c>
      <c r="C213" s="31"/>
      <c r="D213" s="32" t="s">
        <v>424</v>
      </c>
      <c r="E213" s="32"/>
      <c r="F213" s="31"/>
      <c r="G213" s="31"/>
      <c r="H213" s="32" t="s">
        <v>425</v>
      </c>
      <c r="I213" s="32"/>
      <c r="J213" s="31"/>
      <c r="K213" s="31"/>
      <c r="L213" s="32"/>
      <c r="M213" s="32"/>
      <c r="N213" s="31"/>
      <c r="O213" s="31"/>
      <c r="P213" s="32" t="s">
        <v>442</v>
      </c>
      <c r="Q213" s="32"/>
      <c r="R213" s="31"/>
      <c r="S213" s="31"/>
      <c r="T213" s="32" t="s">
        <v>430</v>
      </c>
      <c r="U213" s="32"/>
      <c r="V213" s="31"/>
      <c r="W213" s="31"/>
      <c r="X213" s="32" t="s">
        <v>445</v>
      </c>
      <c r="Y213" s="32"/>
      <c r="Z213" s="31"/>
      <c r="AA213" s="31"/>
      <c r="AB213" s="32"/>
      <c r="AC213" s="32"/>
      <c r="AD213" s="31"/>
      <c r="AE213" s="31"/>
      <c r="AF213" s="32"/>
      <c r="AG213" s="32"/>
      <c r="AH213" s="31"/>
    </row>
    <row r="214" spans="1:34" ht="15.75" thickBot="1" x14ac:dyDescent="0.3">
      <c r="A214" s="13"/>
      <c r="B214" s="4"/>
      <c r="C214" s="31"/>
      <c r="D214" s="33" t="s">
        <v>428</v>
      </c>
      <c r="E214" s="33"/>
      <c r="F214" s="31"/>
      <c r="G214" s="31"/>
      <c r="H214" s="33" t="s">
        <v>429</v>
      </c>
      <c r="I214" s="33"/>
      <c r="J214" s="31"/>
      <c r="K214" s="31"/>
      <c r="L214" s="33"/>
      <c r="M214" s="33"/>
      <c r="N214" s="31"/>
      <c r="O214" s="31"/>
      <c r="P214" s="33" t="s">
        <v>443</v>
      </c>
      <c r="Q214" s="33"/>
      <c r="R214" s="31"/>
      <c r="S214" s="31"/>
      <c r="T214" s="33"/>
      <c r="U214" s="33"/>
      <c r="V214" s="31"/>
      <c r="W214" s="31"/>
      <c r="X214" s="33" t="s">
        <v>446</v>
      </c>
      <c r="Y214" s="33"/>
      <c r="Z214" s="31"/>
      <c r="AA214" s="31"/>
      <c r="AB214" s="33"/>
      <c r="AC214" s="33"/>
      <c r="AD214" s="31"/>
      <c r="AE214" s="31"/>
      <c r="AF214" s="33"/>
      <c r="AG214" s="33"/>
      <c r="AH214" s="31"/>
    </row>
    <row r="215" spans="1:34" x14ac:dyDescent="0.25">
      <c r="A215" s="13"/>
      <c r="B215" s="17"/>
      <c r="C215" s="17"/>
      <c r="D215" s="32" t="s">
        <v>236</v>
      </c>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17"/>
    </row>
    <row r="216" spans="1:34" x14ac:dyDescent="0.25">
      <c r="A216" s="13"/>
      <c r="B216" s="18" t="s">
        <v>257</v>
      </c>
      <c r="C216" s="19"/>
      <c r="D216" s="19" t="s">
        <v>200</v>
      </c>
      <c r="E216" s="20">
        <v>13577</v>
      </c>
      <c r="F216" s="21" t="s">
        <v>186</v>
      </c>
      <c r="G216" s="19"/>
      <c r="H216" s="19" t="s">
        <v>200</v>
      </c>
      <c r="I216" s="20">
        <v>3196</v>
      </c>
      <c r="J216" s="21" t="s">
        <v>186</v>
      </c>
      <c r="K216" s="19"/>
      <c r="L216" s="19" t="s">
        <v>200</v>
      </c>
      <c r="M216" s="22">
        <v>582</v>
      </c>
      <c r="N216" s="21" t="s">
        <v>186</v>
      </c>
      <c r="O216" s="19"/>
      <c r="P216" s="19" t="s">
        <v>200</v>
      </c>
      <c r="Q216" s="20">
        <v>4020</v>
      </c>
      <c r="R216" s="21" t="s">
        <v>186</v>
      </c>
      <c r="S216" s="19"/>
      <c r="T216" s="19" t="s">
        <v>200</v>
      </c>
      <c r="U216" s="22">
        <v>553</v>
      </c>
      <c r="V216" s="21" t="s">
        <v>186</v>
      </c>
      <c r="W216" s="19"/>
      <c r="X216" s="19" t="s">
        <v>200</v>
      </c>
      <c r="Y216" s="20">
        <v>6333</v>
      </c>
      <c r="Z216" s="21" t="s">
        <v>186</v>
      </c>
      <c r="AA216" s="19"/>
      <c r="AB216" s="19" t="s">
        <v>200</v>
      </c>
      <c r="AC216" s="20">
        <v>2423</v>
      </c>
      <c r="AD216" s="21" t="s">
        <v>186</v>
      </c>
      <c r="AE216" s="19"/>
      <c r="AF216" s="19" t="s">
        <v>200</v>
      </c>
      <c r="AG216" s="20">
        <v>30684</v>
      </c>
      <c r="AH216" s="21" t="s">
        <v>186</v>
      </c>
    </row>
    <row r="217" spans="1:34" x14ac:dyDescent="0.25">
      <c r="A217" s="13"/>
      <c r="B217" s="39" t="s">
        <v>448</v>
      </c>
      <c r="C217" s="12"/>
      <c r="D217" s="12"/>
      <c r="E217" s="25" t="s">
        <v>449</v>
      </c>
      <c r="F217" s="15" t="s">
        <v>205</v>
      </c>
      <c r="G217" s="12"/>
      <c r="H217" s="12"/>
      <c r="I217" s="25" t="s">
        <v>318</v>
      </c>
      <c r="J217" s="15" t="s">
        <v>205</v>
      </c>
      <c r="K217" s="12"/>
      <c r="L217" s="12"/>
      <c r="M217" s="25" t="s">
        <v>450</v>
      </c>
      <c r="N217" s="15" t="s">
        <v>205</v>
      </c>
      <c r="O217" s="12"/>
      <c r="P217" s="12"/>
      <c r="Q217" s="25" t="s">
        <v>451</v>
      </c>
      <c r="R217" s="15" t="s">
        <v>205</v>
      </c>
      <c r="S217" s="12"/>
      <c r="T217" s="12"/>
      <c r="U217" s="25" t="s">
        <v>452</v>
      </c>
      <c r="V217" s="15" t="s">
        <v>205</v>
      </c>
      <c r="W217" s="12"/>
      <c r="X217" s="12"/>
      <c r="Y217" s="25" t="s">
        <v>453</v>
      </c>
      <c r="Z217" s="15" t="s">
        <v>205</v>
      </c>
      <c r="AA217" s="12"/>
      <c r="AB217" s="15"/>
      <c r="AC217" s="24" t="s">
        <v>202</v>
      </c>
      <c r="AD217" s="15" t="s">
        <v>186</v>
      </c>
      <c r="AE217" s="12"/>
      <c r="AF217" s="12"/>
      <c r="AG217" s="25" t="s">
        <v>454</v>
      </c>
      <c r="AH217" s="15" t="s">
        <v>205</v>
      </c>
    </row>
    <row r="218" spans="1:34" x14ac:dyDescent="0.25">
      <c r="A218" s="13"/>
      <c r="B218" s="40" t="s">
        <v>455</v>
      </c>
      <c r="C218" s="19"/>
      <c r="D218" s="19"/>
      <c r="E218" s="22">
        <v>39</v>
      </c>
      <c r="F218" s="21" t="s">
        <v>186</v>
      </c>
      <c r="G218" s="19"/>
      <c r="H218" s="19"/>
      <c r="I218" s="22">
        <v>42</v>
      </c>
      <c r="J218" s="21" t="s">
        <v>186</v>
      </c>
      <c r="K218" s="19"/>
      <c r="L218" s="19"/>
      <c r="M218" s="22">
        <v>20</v>
      </c>
      <c r="N218" s="21" t="s">
        <v>186</v>
      </c>
      <c r="O218" s="19"/>
      <c r="P218" s="19"/>
      <c r="Q218" s="22">
        <v>1</v>
      </c>
      <c r="R218" s="21" t="s">
        <v>186</v>
      </c>
      <c r="S218" s="19"/>
      <c r="T218" s="19"/>
      <c r="U218" s="22">
        <v>100</v>
      </c>
      <c r="V218" s="21" t="s">
        <v>186</v>
      </c>
      <c r="W218" s="19"/>
      <c r="X218" s="19"/>
      <c r="Y218" s="22">
        <v>30</v>
      </c>
      <c r="Z218" s="21" t="s">
        <v>186</v>
      </c>
      <c r="AA218" s="19"/>
      <c r="AB218" s="21"/>
      <c r="AC218" s="26" t="s">
        <v>202</v>
      </c>
      <c r="AD218" s="21" t="s">
        <v>186</v>
      </c>
      <c r="AE218" s="19"/>
      <c r="AF218" s="19"/>
      <c r="AG218" s="22">
        <v>232</v>
      </c>
      <c r="AH218" s="21" t="s">
        <v>186</v>
      </c>
    </row>
    <row r="219" spans="1:34" ht="15.75" thickBot="1" x14ac:dyDescent="0.3">
      <c r="A219" s="13"/>
      <c r="B219" s="39" t="s">
        <v>456</v>
      </c>
      <c r="C219" s="12"/>
      <c r="D219" s="12"/>
      <c r="E219" s="25" t="s">
        <v>457</v>
      </c>
      <c r="F219" s="15" t="s">
        <v>205</v>
      </c>
      <c r="G219" s="12"/>
      <c r="H219" s="12"/>
      <c r="I219" s="25">
        <v>79</v>
      </c>
      <c r="J219" s="15" t="s">
        <v>186</v>
      </c>
      <c r="K219" s="12"/>
      <c r="L219" s="12"/>
      <c r="M219" s="25">
        <v>863</v>
      </c>
      <c r="N219" s="15" t="s">
        <v>186</v>
      </c>
      <c r="O219" s="12"/>
      <c r="P219" s="12"/>
      <c r="Q219" s="25" t="s">
        <v>458</v>
      </c>
      <c r="R219" s="15" t="s">
        <v>205</v>
      </c>
      <c r="S219" s="12"/>
      <c r="T219" s="12"/>
      <c r="U219" s="25">
        <v>4</v>
      </c>
      <c r="V219" s="15" t="s">
        <v>186</v>
      </c>
      <c r="W219" s="12"/>
      <c r="X219" s="12"/>
      <c r="Y219" s="25">
        <v>822</v>
      </c>
      <c r="Z219" s="15" t="s">
        <v>186</v>
      </c>
      <c r="AA219" s="12"/>
      <c r="AB219" s="12"/>
      <c r="AC219" s="25">
        <v>318</v>
      </c>
      <c r="AD219" s="15" t="s">
        <v>186</v>
      </c>
      <c r="AE219" s="12"/>
      <c r="AF219" s="12"/>
      <c r="AG219" s="25">
        <v>870</v>
      </c>
      <c r="AH219" s="15" t="s">
        <v>186</v>
      </c>
    </row>
    <row r="220" spans="1:34" x14ac:dyDescent="0.25">
      <c r="A220" s="13"/>
      <c r="B220" s="27"/>
      <c r="C220" s="27"/>
      <c r="D220" s="28"/>
      <c r="E220" s="28"/>
      <c r="F220" s="27"/>
      <c r="G220" s="27"/>
      <c r="H220" s="28"/>
      <c r="I220" s="28"/>
      <c r="J220" s="27"/>
      <c r="K220" s="27"/>
      <c r="L220" s="28"/>
      <c r="M220" s="28"/>
      <c r="N220" s="27"/>
      <c r="O220" s="27"/>
      <c r="P220" s="28"/>
      <c r="Q220" s="28"/>
      <c r="R220" s="27"/>
      <c r="S220" s="27"/>
      <c r="T220" s="28"/>
      <c r="U220" s="28"/>
      <c r="V220" s="27"/>
      <c r="W220" s="27"/>
      <c r="X220" s="28"/>
      <c r="Y220" s="28"/>
      <c r="Z220" s="27"/>
      <c r="AA220" s="27"/>
      <c r="AB220" s="28"/>
      <c r="AC220" s="28"/>
      <c r="AD220" s="27"/>
      <c r="AE220" s="27"/>
      <c r="AF220" s="28"/>
      <c r="AG220" s="28"/>
      <c r="AH220" s="27"/>
    </row>
    <row r="221" spans="1:34" ht="15.75" thickBot="1" x14ac:dyDescent="0.3">
      <c r="A221" s="13"/>
      <c r="B221" s="18" t="s">
        <v>459</v>
      </c>
      <c r="C221" s="19"/>
      <c r="D221" s="19" t="s">
        <v>200</v>
      </c>
      <c r="E221" s="20">
        <v>12560</v>
      </c>
      <c r="F221" s="21" t="s">
        <v>186</v>
      </c>
      <c r="G221" s="19"/>
      <c r="H221" s="19" t="s">
        <v>200</v>
      </c>
      <c r="I221" s="20">
        <v>3307</v>
      </c>
      <c r="J221" s="21" t="s">
        <v>186</v>
      </c>
      <c r="K221" s="19"/>
      <c r="L221" s="19" t="s">
        <v>200</v>
      </c>
      <c r="M221" s="20">
        <v>1038</v>
      </c>
      <c r="N221" s="21" t="s">
        <v>186</v>
      </c>
      <c r="O221" s="19"/>
      <c r="P221" s="19" t="s">
        <v>200</v>
      </c>
      <c r="Q221" s="20">
        <v>3298</v>
      </c>
      <c r="R221" s="21" t="s">
        <v>186</v>
      </c>
      <c r="S221" s="19"/>
      <c r="T221" s="19" t="s">
        <v>200</v>
      </c>
      <c r="U221" s="22">
        <v>637</v>
      </c>
      <c r="V221" s="21" t="s">
        <v>186</v>
      </c>
      <c r="W221" s="19"/>
      <c r="X221" s="19" t="s">
        <v>200</v>
      </c>
      <c r="Y221" s="20">
        <v>6924</v>
      </c>
      <c r="Z221" s="21" t="s">
        <v>186</v>
      </c>
      <c r="AA221" s="19"/>
      <c r="AB221" s="19" t="s">
        <v>200</v>
      </c>
      <c r="AC221" s="20">
        <v>2741</v>
      </c>
      <c r="AD221" s="21" t="s">
        <v>186</v>
      </c>
      <c r="AE221" s="19"/>
      <c r="AF221" s="19" t="s">
        <v>200</v>
      </c>
      <c r="AG221" s="20">
        <v>30505</v>
      </c>
      <c r="AH221" s="21" t="s">
        <v>186</v>
      </c>
    </row>
    <row r="222" spans="1:34" ht="15.75" thickTop="1" x14ac:dyDescent="0.25">
      <c r="A222" s="13"/>
      <c r="B222" s="27"/>
      <c r="C222" s="27"/>
      <c r="D222" s="30"/>
      <c r="E222" s="30"/>
      <c r="F222" s="27"/>
      <c r="G222" s="27"/>
      <c r="H222" s="30"/>
      <c r="I222" s="30"/>
      <c r="J222" s="27"/>
      <c r="K222" s="27"/>
      <c r="L222" s="30"/>
      <c r="M222" s="30"/>
      <c r="N222" s="27"/>
      <c r="O222" s="27"/>
      <c r="P222" s="30"/>
      <c r="Q222" s="30"/>
      <c r="R222" s="27"/>
      <c r="S222" s="27"/>
      <c r="T222" s="30"/>
      <c r="U222" s="30"/>
      <c r="V222" s="27"/>
      <c r="W222" s="27"/>
      <c r="X222" s="30"/>
      <c r="Y222" s="30"/>
      <c r="Z222" s="27"/>
      <c r="AA222" s="27"/>
      <c r="AB222" s="30"/>
      <c r="AC222" s="30"/>
      <c r="AD222" s="27"/>
      <c r="AE222" s="27"/>
      <c r="AF222" s="30"/>
      <c r="AG222" s="30"/>
      <c r="AH222" s="27"/>
    </row>
    <row r="223" spans="1:34" x14ac:dyDescent="0.25">
      <c r="A223" s="13"/>
      <c r="B223" s="27"/>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row>
    <row r="224" spans="1:34" x14ac:dyDescent="0.25">
      <c r="A224" s="13"/>
      <c r="B224" s="62" t="s">
        <v>460</v>
      </c>
      <c r="C224" s="31"/>
      <c r="D224" s="32" t="s">
        <v>423</v>
      </c>
      <c r="E224" s="32"/>
      <c r="F224" s="31"/>
      <c r="G224" s="31"/>
      <c r="H224" s="32" t="s">
        <v>423</v>
      </c>
      <c r="I224" s="32"/>
      <c r="J224" s="31"/>
      <c r="K224" s="31"/>
      <c r="L224" s="32" t="s">
        <v>365</v>
      </c>
      <c r="M224" s="32"/>
      <c r="N224" s="31"/>
      <c r="O224" s="31"/>
      <c r="P224" s="32" t="s">
        <v>426</v>
      </c>
      <c r="Q224" s="32"/>
      <c r="R224" s="31"/>
      <c r="S224" s="31"/>
      <c r="T224" s="32" t="s">
        <v>426</v>
      </c>
      <c r="U224" s="32"/>
      <c r="V224" s="31"/>
      <c r="W224" s="31"/>
      <c r="X224" s="32" t="s">
        <v>444</v>
      </c>
      <c r="Y224" s="32"/>
      <c r="Z224" s="31"/>
      <c r="AA224" s="31"/>
      <c r="AB224" s="32" t="s">
        <v>447</v>
      </c>
      <c r="AC224" s="32"/>
      <c r="AD224" s="31"/>
      <c r="AE224" s="31"/>
      <c r="AF224" s="32" t="s">
        <v>117</v>
      </c>
      <c r="AG224" s="32"/>
      <c r="AH224" s="31"/>
    </row>
    <row r="225" spans="1:34" x14ac:dyDescent="0.25">
      <c r="A225" s="13"/>
      <c r="B225" s="62" t="s">
        <v>440</v>
      </c>
      <c r="C225" s="31"/>
      <c r="D225" s="32" t="s">
        <v>424</v>
      </c>
      <c r="E225" s="32"/>
      <c r="F225" s="31"/>
      <c r="G225" s="31"/>
      <c r="H225" s="32" t="s">
        <v>425</v>
      </c>
      <c r="I225" s="32"/>
      <c r="J225" s="31"/>
      <c r="K225" s="31"/>
      <c r="L225" s="32"/>
      <c r="M225" s="32"/>
      <c r="N225" s="31"/>
      <c r="O225" s="31"/>
      <c r="P225" s="32" t="s">
        <v>442</v>
      </c>
      <c r="Q225" s="32"/>
      <c r="R225" s="31"/>
      <c r="S225" s="31"/>
      <c r="T225" s="32" t="s">
        <v>430</v>
      </c>
      <c r="U225" s="32"/>
      <c r="V225" s="31"/>
      <c r="W225" s="31"/>
      <c r="X225" s="32" t="s">
        <v>461</v>
      </c>
      <c r="Y225" s="32"/>
      <c r="Z225" s="31"/>
      <c r="AA225" s="31"/>
      <c r="AB225" s="32"/>
      <c r="AC225" s="32"/>
      <c r="AD225" s="31"/>
      <c r="AE225" s="31"/>
      <c r="AF225" s="32"/>
      <c r="AG225" s="32"/>
      <c r="AH225" s="31"/>
    </row>
    <row r="226" spans="1:34" ht="15.75" thickBot="1" x14ac:dyDescent="0.3">
      <c r="A226" s="13"/>
      <c r="B226" s="4"/>
      <c r="C226" s="31"/>
      <c r="D226" s="33" t="s">
        <v>428</v>
      </c>
      <c r="E226" s="33"/>
      <c r="F226" s="31"/>
      <c r="G226" s="31"/>
      <c r="H226" s="33" t="s">
        <v>429</v>
      </c>
      <c r="I226" s="33"/>
      <c r="J226" s="31"/>
      <c r="K226" s="31"/>
      <c r="L226" s="33"/>
      <c r="M226" s="33"/>
      <c r="N226" s="31"/>
      <c r="O226" s="31"/>
      <c r="P226" s="33" t="s">
        <v>443</v>
      </c>
      <c r="Q226" s="33"/>
      <c r="R226" s="31"/>
      <c r="S226" s="31"/>
      <c r="T226" s="33"/>
      <c r="U226" s="33"/>
      <c r="V226" s="31"/>
      <c r="W226" s="31"/>
      <c r="X226" s="33" t="s">
        <v>446</v>
      </c>
      <c r="Y226" s="33"/>
      <c r="Z226" s="31"/>
      <c r="AA226" s="31"/>
      <c r="AB226" s="33"/>
      <c r="AC226" s="33"/>
      <c r="AD226" s="31"/>
      <c r="AE226" s="31"/>
      <c r="AF226" s="33"/>
      <c r="AG226" s="33"/>
      <c r="AH226" s="31"/>
    </row>
    <row r="227" spans="1:34" x14ac:dyDescent="0.25">
      <c r="A227" s="13"/>
      <c r="B227" s="17"/>
      <c r="C227" s="17"/>
      <c r="D227" s="32" t="s">
        <v>236</v>
      </c>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17"/>
    </row>
    <row r="228" spans="1:34" x14ac:dyDescent="0.25">
      <c r="A228" s="13"/>
      <c r="B228" s="18" t="s">
        <v>257</v>
      </c>
      <c r="C228" s="19"/>
      <c r="D228" s="19" t="s">
        <v>200</v>
      </c>
      <c r="E228" s="20">
        <v>14463</v>
      </c>
      <c r="F228" s="21" t="s">
        <v>186</v>
      </c>
      <c r="G228" s="19"/>
      <c r="H228" s="19" t="s">
        <v>200</v>
      </c>
      <c r="I228" s="20">
        <v>5331</v>
      </c>
      <c r="J228" s="21" t="s">
        <v>186</v>
      </c>
      <c r="K228" s="19"/>
      <c r="L228" s="19" t="s">
        <v>200</v>
      </c>
      <c r="M228" s="22">
        <v>504</v>
      </c>
      <c r="N228" s="21" t="s">
        <v>186</v>
      </c>
      <c r="O228" s="19"/>
      <c r="P228" s="19" t="s">
        <v>200</v>
      </c>
      <c r="Q228" s="20">
        <v>3214</v>
      </c>
      <c r="R228" s="21" t="s">
        <v>186</v>
      </c>
      <c r="S228" s="19"/>
      <c r="T228" s="19" t="s">
        <v>200</v>
      </c>
      <c r="U228" s="22">
        <v>542</v>
      </c>
      <c r="V228" s="21" t="s">
        <v>186</v>
      </c>
      <c r="W228" s="19"/>
      <c r="X228" s="19" t="s">
        <v>200</v>
      </c>
      <c r="Y228" s="20">
        <v>2737</v>
      </c>
      <c r="Z228" s="21" t="s">
        <v>186</v>
      </c>
      <c r="AA228" s="19"/>
      <c r="AB228" s="19" t="s">
        <v>200</v>
      </c>
      <c r="AC228" s="20">
        <v>3030</v>
      </c>
      <c r="AD228" s="21" t="s">
        <v>186</v>
      </c>
      <c r="AE228" s="19"/>
      <c r="AF228" s="19" t="s">
        <v>200</v>
      </c>
      <c r="AG228" s="20">
        <v>29821</v>
      </c>
      <c r="AH228" s="21" t="s">
        <v>186</v>
      </c>
    </row>
    <row r="229" spans="1:34" x14ac:dyDescent="0.25">
      <c r="A229" s="13"/>
      <c r="B229" s="39" t="s">
        <v>448</v>
      </c>
      <c r="C229" s="12"/>
      <c r="D229" s="12"/>
      <c r="E229" s="25" t="s">
        <v>462</v>
      </c>
      <c r="F229" s="15" t="s">
        <v>205</v>
      </c>
      <c r="G229" s="12"/>
      <c r="H229" s="12"/>
      <c r="I229" s="25" t="s">
        <v>463</v>
      </c>
      <c r="J229" s="15" t="s">
        <v>205</v>
      </c>
      <c r="K229" s="12"/>
      <c r="L229" s="12"/>
      <c r="M229" s="25" t="s">
        <v>464</v>
      </c>
      <c r="N229" s="15" t="s">
        <v>205</v>
      </c>
      <c r="O229" s="12"/>
      <c r="P229" s="12"/>
      <c r="Q229" s="25" t="s">
        <v>465</v>
      </c>
      <c r="R229" s="15" t="s">
        <v>205</v>
      </c>
      <c r="S229" s="12"/>
      <c r="T229" s="15"/>
      <c r="U229" s="24" t="s">
        <v>202</v>
      </c>
      <c r="V229" s="15" t="s">
        <v>186</v>
      </c>
      <c r="W229" s="12"/>
      <c r="X229" s="12"/>
      <c r="Y229" s="25" t="s">
        <v>466</v>
      </c>
      <c r="Z229" s="15" t="s">
        <v>205</v>
      </c>
      <c r="AA229" s="12"/>
      <c r="AB229" s="15"/>
      <c r="AC229" s="24" t="s">
        <v>202</v>
      </c>
      <c r="AD229" s="15" t="s">
        <v>186</v>
      </c>
      <c r="AE229" s="12"/>
      <c r="AF229" s="12"/>
      <c r="AG229" s="25" t="s">
        <v>467</v>
      </c>
      <c r="AH229" s="15" t="s">
        <v>205</v>
      </c>
    </row>
    <row r="230" spans="1:34" x14ac:dyDescent="0.25">
      <c r="A230" s="13"/>
      <c r="B230" s="40" t="s">
        <v>455</v>
      </c>
      <c r="C230" s="19"/>
      <c r="D230" s="19"/>
      <c r="E230" s="22">
        <v>34</v>
      </c>
      <c r="F230" s="21" t="s">
        <v>186</v>
      </c>
      <c r="G230" s="19"/>
      <c r="H230" s="19"/>
      <c r="I230" s="22">
        <v>591</v>
      </c>
      <c r="J230" s="21" t="s">
        <v>186</v>
      </c>
      <c r="K230" s="19"/>
      <c r="L230" s="21"/>
      <c r="M230" s="26" t="s">
        <v>202</v>
      </c>
      <c r="N230" s="21" t="s">
        <v>186</v>
      </c>
      <c r="O230" s="19"/>
      <c r="P230" s="19"/>
      <c r="Q230" s="22">
        <v>6</v>
      </c>
      <c r="R230" s="21" t="s">
        <v>186</v>
      </c>
      <c r="S230" s="19"/>
      <c r="T230" s="21"/>
      <c r="U230" s="26" t="s">
        <v>202</v>
      </c>
      <c r="V230" s="21" t="s">
        <v>186</v>
      </c>
      <c r="W230" s="19"/>
      <c r="X230" s="19"/>
      <c r="Y230" s="22">
        <v>34</v>
      </c>
      <c r="Z230" s="21" t="s">
        <v>186</v>
      </c>
      <c r="AA230" s="19"/>
      <c r="AB230" s="21"/>
      <c r="AC230" s="26" t="s">
        <v>202</v>
      </c>
      <c r="AD230" s="21" t="s">
        <v>186</v>
      </c>
      <c r="AE230" s="19"/>
      <c r="AF230" s="19"/>
      <c r="AG230" s="22">
        <v>665</v>
      </c>
      <c r="AH230" s="21" t="s">
        <v>186</v>
      </c>
    </row>
    <row r="231" spans="1:34" ht="15.75" thickBot="1" x14ac:dyDescent="0.3">
      <c r="A231" s="13"/>
      <c r="B231" s="39" t="s">
        <v>456</v>
      </c>
      <c r="C231" s="12"/>
      <c r="D231" s="12"/>
      <c r="E231" s="29">
        <v>1285</v>
      </c>
      <c r="F231" s="15" t="s">
        <v>186</v>
      </c>
      <c r="G231" s="12"/>
      <c r="H231" s="12"/>
      <c r="I231" s="25" t="s">
        <v>468</v>
      </c>
      <c r="J231" s="15" t="s">
        <v>205</v>
      </c>
      <c r="K231" s="12"/>
      <c r="L231" s="12"/>
      <c r="M231" s="25" t="s">
        <v>469</v>
      </c>
      <c r="N231" s="15" t="s">
        <v>205</v>
      </c>
      <c r="O231" s="12"/>
      <c r="P231" s="12"/>
      <c r="Q231" s="25" t="s">
        <v>470</v>
      </c>
      <c r="R231" s="15" t="s">
        <v>205</v>
      </c>
      <c r="S231" s="12"/>
      <c r="T231" s="12"/>
      <c r="U231" s="25" t="s">
        <v>471</v>
      </c>
      <c r="V231" s="15" t="s">
        <v>205</v>
      </c>
      <c r="W231" s="12"/>
      <c r="X231" s="12"/>
      <c r="Y231" s="25">
        <v>442</v>
      </c>
      <c r="Z231" s="15" t="s">
        <v>186</v>
      </c>
      <c r="AA231" s="12"/>
      <c r="AB231" s="12"/>
      <c r="AC231" s="25">
        <v>326</v>
      </c>
      <c r="AD231" s="15" t="s">
        <v>186</v>
      </c>
      <c r="AE231" s="12"/>
      <c r="AF231" s="12"/>
      <c r="AG231" s="29">
        <v>1489</v>
      </c>
      <c r="AH231" s="15" t="s">
        <v>186</v>
      </c>
    </row>
    <row r="232" spans="1:34" x14ac:dyDescent="0.25">
      <c r="A232" s="13"/>
      <c r="B232" s="27"/>
      <c r="C232" s="27"/>
      <c r="D232" s="28"/>
      <c r="E232" s="28"/>
      <c r="F232" s="27"/>
      <c r="G232" s="27"/>
      <c r="H232" s="28"/>
      <c r="I232" s="28"/>
      <c r="J232" s="27"/>
      <c r="K232" s="27"/>
      <c r="L232" s="28"/>
      <c r="M232" s="28"/>
      <c r="N232" s="27"/>
      <c r="O232" s="27"/>
      <c r="P232" s="28"/>
      <c r="Q232" s="28"/>
      <c r="R232" s="27"/>
      <c r="S232" s="27"/>
      <c r="T232" s="28"/>
      <c r="U232" s="28"/>
      <c r="V232" s="27"/>
      <c r="W232" s="27"/>
      <c r="X232" s="28"/>
      <c r="Y232" s="28"/>
      <c r="Z232" s="27"/>
      <c r="AA232" s="27"/>
      <c r="AB232" s="28"/>
      <c r="AC232" s="28"/>
      <c r="AD232" s="27"/>
      <c r="AE232" s="27"/>
      <c r="AF232" s="28"/>
      <c r="AG232" s="28"/>
      <c r="AH232" s="27"/>
    </row>
    <row r="233" spans="1:34" ht="15.75" thickBot="1" x14ac:dyDescent="0.3">
      <c r="A233" s="13"/>
      <c r="B233" s="18" t="s">
        <v>459</v>
      </c>
      <c r="C233" s="19"/>
      <c r="D233" s="19" t="s">
        <v>200</v>
      </c>
      <c r="E233" s="20">
        <v>14135</v>
      </c>
      <c r="F233" s="21" t="s">
        <v>186</v>
      </c>
      <c r="G233" s="19"/>
      <c r="H233" s="19" t="s">
        <v>200</v>
      </c>
      <c r="I233" s="20">
        <v>5506</v>
      </c>
      <c r="J233" s="21" t="s">
        <v>186</v>
      </c>
      <c r="K233" s="19"/>
      <c r="L233" s="19" t="s">
        <v>200</v>
      </c>
      <c r="M233" s="22">
        <v>460</v>
      </c>
      <c r="N233" s="21" t="s">
        <v>186</v>
      </c>
      <c r="O233" s="19"/>
      <c r="P233" s="19" t="s">
        <v>200</v>
      </c>
      <c r="Q233" s="20">
        <v>2968</v>
      </c>
      <c r="R233" s="21" t="s">
        <v>186</v>
      </c>
      <c r="S233" s="19"/>
      <c r="T233" s="19" t="s">
        <v>200</v>
      </c>
      <c r="U233" s="22">
        <v>483</v>
      </c>
      <c r="V233" s="21" t="s">
        <v>186</v>
      </c>
      <c r="W233" s="19"/>
      <c r="X233" s="19" t="s">
        <v>200</v>
      </c>
      <c r="Y233" s="20">
        <v>2612</v>
      </c>
      <c r="Z233" s="21" t="s">
        <v>186</v>
      </c>
      <c r="AA233" s="19"/>
      <c r="AB233" s="19" t="s">
        <v>200</v>
      </c>
      <c r="AC233" s="20">
        <v>3356</v>
      </c>
      <c r="AD233" s="21" t="s">
        <v>186</v>
      </c>
      <c r="AE233" s="19"/>
      <c r="AF233" s="19" t="s">
        <v>200</v>
      </c>
      <c r="AG233" s="20">
        <v>29520</v>
      </c>
      <c r="AH233" s="21" t="s">
        <v>186</v>
      </c>
    </row>
    <row r="234" spans="1:34" ht="15.75" thickTop="1" x14ac:dyDescent="0.25">
      <c r="A234" s="13"/>
      <c r="B234" s="27"/>
      <c r="C234" s="27"/>
      <c r="D234" s="30"/>
      <c r="E234" s="30"/>
      <c r="F234" s="27"/>
      <c r="G234" s="27"/>
      <c r="H234" s="30"/>
      <c r="I234" s="30"/>
      <c r="J234" s="27"/>
      <c r="K234" s="27"/>
      <c r="L234" s="30"/>
      <c r="M234" s="30"/>
      <c r="N234" s="27"/>
      <c r="O234" s="27"/>
      <c r="P234" s="30"/>
      <c r="Q234" s="30"/>
      <c r="R234" s="27"/>
      <c r="S234" s="27"/>
      <c r="T234" s="30"/>
      <c r="U234" s="30"/>
      <c r="V234" s="27"/>
      <c r="W234" s="27"/>
      <c r="X234" s="30"/>
      <c r="Y234" s="30"/>
      <c r="Z234" s="27"/>
      <c r="AA234" s="27"/>
      <c r="AB234" s="30"/>
      <c r="AC234" s="30"/>
      <c r="AD234" s="27"/>
      <c r="AE234" s="27"/>
      <c r="AF234" s="30"/>
      <c r="AG234" s="30"/>
      <c r="AH234" s="27"/>
    </row>
    <row r="235" spans="1:34" x14ac:dyDescent="0.25">
      <c r="A235" s="13"/>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c r="AC235" s="37"/>
      <c r="AD235" s="37"/>
      <c r="AE235" s="37"/>
      <c r="AF235" s="37"/>
      <c r="AG235" s="37"/>
      <c r="AH235" s="37"/>
    </row>
    <row r="236" spans="1:34" x14ac:dyDescent="0.25">
      <c r="A236" s="13"/>
      <c r="B236" s="36" t="s">
        <v>472</v>
      </c>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row>
    <row r="237" spans="1:34" ht="15.75" x14ac:dyDescent="0.25">
      <c r="A237" s="13"/>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row>
    <row r="238" spans="1:34" x14ac:dyDescent="0.25">
      <c r="A238" s="13"/>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row>
    <row r="239" spans="1:34" x14ac:dyDescent="0.25">
      <c r="A239" s="13"/>
      <c r="B239" s="31"/>
      <c r="C239" s="31"/>
      <c r="D239" s="32" t="s">
        <v>423</v>
      </c>
      <c r="E239" s="32"/>
      <c r="F239" s="31"/>
      <c r="G239" s="31"/>
      <c r="H239" s="32" t="s">
        <v>423</v>
      </c>
      <c r="I239" s="32"/>
      <c r="J239" s="31"/>
      <c r="K239" s="31"/>
      <c r="L239" s="32" t="s">
        <v>365</v>
      </c>
      <c r="M239" s="32"/>
      <c r="N239" s="31"/>
      <c r="O239" s="31"/>
      <c r="P239" s="32" t="s">
        <v>441</v>
      </c>
      <c r="Q239" s="32"/>
      <c r="R239" s="31"/>
      <c r="S239" s="31"/>
      <c r="T239" s="32" t="s">
        <v>426</v>
      </c>
      <c r="U239" s="32"/>
      <c r="V239" s="31"/>
      <c r="W239" s="31"/>
      <c r="X239" s="32" t="s">
        <v>444</v>
      </c>
      <c r="Y239" s="32"/>
      <c r="Z239" s="31"/>
      <c r="AA239" s="31"/>
      <c r="AB239" s="32" t="s">
        <v>117</v>
      </c>
      <c r="AC239" s="32"/>
      <c r="AD239" s="31"/>
    </row>
    <row r="240" spans="1:34" x14ac:dyDescent="0.25">
      <c r="A240" s="13"/>
      <c r="B240" s="31"/>
      <c r="C240" s="31"/>
      <c r="D240" s="32" t="s">
        <v>424</v>
      </c>
      <c r="E240" s="32"/>
      <c r="F240" s="31"/>
      <c r="G240" s="31"/>
      <c r="H240" s="32" t="s">
        <v>425</v>
      </c>
      <c r="I240" s="32"/>
      <c r="J240" s="31"/>
      <c r="K240" s="31"/>
      <c r="L240" s="32"/>
      <c r="M240" s="32"/>
      <c r="N240" s="31"/>
      <c r="O240" s="31"/>
      <c r="P240" s="32" t="s">
        <v>442</v>
      </c>
      <c r="Q240" s="32"/>
      <c r="R240" s="31"/>
      <c r="S240" s="31"/>
      <c r="T240" s="32" t="s">
        <v>430</v>
      </c>
      <c r="U240" s="32"/>
      <c r="V240" s="31"/>
      <c r="W240" s="31"/>
      <c r="X240" s="32" t="s">
        <v>445</v>
      </c>
      <c r="Y240" s="32"/>
      <c r="Z240" s="31"/>
      <c r="AA240" s="31"/>
      <c r="AB240" s="32"/>
      <c r="AC240" s="32"/>
      <c r="AD240" s="31"/>
    </row>
    <row r="241" spans="1:34" ht="15.75" thickBot="1" x14ac:dyDescent="0.3">
      <c r="A241" s="13"/>
      <c r="B241" s="31"/>
      <c r="C241" s="31"/>
      <c r="D241" s="33" t="s">
        <v>428</v>
      </c>
      <c r="E241" s="33"/>
      <c r="F241" s="31"/>
      <c r="G241" s="31"/>
      <c r="H241" s="33" t="s">
        <v>429</v>
      </c>
      <c r="I241" s="33"/>
      <c r="J241" s="31"/>
      <c r="K241" s="31"/>
      <c r="L241" s="33"/>
      <c r="M241" s="33"/>
      <c r="N241" s="31"/>
      <c r="O241" s="31"/>
      <c r="P241" s="33" t="s">
        <v>443</v>
      </c>
      <c r="Q241" s="33"/>
      <c r="R241" s="31"/>
      <c r="S241" s="31"/>
      <c r="T241" s="33"/>
      <c r="U241" s="33"/>
      <c r="V241" s="31"/>
      <c r="W241" s="31"/>
      <c r="X241" s="33" t="s">
        <v>446</v>
      </c>
      <c r="Y241" s="33"/>
      <c r="Z241" s="31"/>
      <c r="AA241" s="31"/>
      <c r="AB241" s="33"/>
      <c r="AC241" s="33"/>
      <c r="AD241" s="31"/>
    </row>
    <row r="242" spans="1:34" x14ac:dyDescent="0.25">
      <c r="A242" s="13"/>
      <c r="B242" s="17"/>
      <c r="C242" s="17"/>
      <c r="D242" s="32" t="s">
        <v>236</v>
      </c>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17"/>
    </row>
    <row r="243" spans="1:34" x14ac:dyDescent="0.25">
      <c r="A243" s="13"/>
      <c r="B243" s="63" t="s">
        <v>473</v>
      </c>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row>
    <row r="244" spans="1:34" ht="25.5" x14ac:dyDescent="0.25">
      <c r="A244" s="13"/>
      <c r="B244" s="23" t="s">
        <v>474</v>
      </c>
      <c r="C244" s="12"/>
      <c r="D244" s="12" t="s">
        <v>200</v>
      </c>
      <c r="E244" s="29">
        <v>18365</v>
      </c>
      <c r="F244" s="15" t="s">
        <v>186</v>
      </c>
      <c r="G244" s="12"/>
      <c r="H244" s="12" t="s">
        <v>200</v>
      </c>
      <c r="I244" s="29">
        <v>1861</v>
      </c>
      <c r="J244" s="15" t="s">
        <v>186</v>
      </c>
      <c r="K244" s="12"/>
      <c r="L244" s="12" t="s">
        <v>200</v>
      </c>
      <c r="M244" s="25">
        <v>14</v>
      </c>
      <c r="N244" s="15" t="s">
        <v>186</v>
      </c>
      <c r="O244" s="12"/>
      <c r="P244" s="12" t="s">
        <v>200</v>
      </c>
      <c r="Q244" s="29">
        <v>2913</v>
      </c>
      <c r="R244" s="15" t="s">
        <v>186</v>
      </c>
      <c r="S244" s="12"/>
      <c r="T244" s="12" t="s">
        <v>200</v>
      </c>
      <c r="U244" s="25">
        <v>563</v>
      </c>
      <c r="V244" s="15" t="s">
        <v>186</v>
      </c>
      <c r="W244" s="12"/>
      <c r="X244" s="12" t="s">
        <v>200</v>
      </c>
      <c r="Y244" s="29">
        <v>2096</v>
      </c>
      <c r="Z244" s="15" t="s">
        <v>186</v>
      </c>
      <c r="AA244" s="12"/>
      <c r="AB244" s="12" t="s">
        <v>200</v>
      </c>
      <c r="AC244" s="29">
        <v>25812</v>
      </c>
      <c r="AD244" s="15" t="s">
        <v>186</v>
      </c>
    </row>
    <row r="245" spans="1:34" ht="26.25" thickBot="1" x14ac:dyDescent="0.3">
      <c r="A245" s="13"/>
      <c r="B245" s="18" t="s">
        <v>475</v>
      </c>
      <c r="C245" s="19"/>
      <c r="D245" s="19"/>
      <c r="E245" s="20">
        <v>1544533</v>
      </c>
      <c r="F245" s="21" t="s">
        <v>186</v>
      </c>
      <c r="G245" s="19"/>
      <c r="H245" s="19"/>
      <c r="I245" s="20">
        <v>242301</v>
      </c>
      <c r="J245" s="21" t="s">
        <v>186</v>
      </c>
      <c r="K245" s="19"/>
      <c r="L245" s="19"/>
      <c r="M245" s="20">
        <v>54257</v>
      </c>
      <c r="N245" s="21" t="s">
        <v>186</v>
      </c>
      <c r="O245" s="19"/>
      <c r="P245" s="19"/>
      <c r="Q245" s="20">
        <v>423426</v>
      </c>
      <c r="R245" s="21" t="s">
        <v>186</v>
      </c>
      <c r="S245" s="19"/>
      <c r="T245" s="19"/>
      <c r="U245" s="20">
        <v>72667</v>
      </c>
      <c r="V245" s="21" t="s">
        <v>186</v>
      </c>
      <c r="W245" s="19"/>
      <c r="X245" s="19"/>
      <c r="Y245" s="20">
        <v>328709</v>
      </c>
      <c r="Z245" s="21" t="s">
        <v>186</v>
      </c>
      <c r="AA245" s="19"/>
      <c r="AB245" s="19" t="s">
        <v>200</v>
      </c>
      <c r="AC245" s="20">
        <v>2665893</v>
      </c>
      <c r="AD245" s="21" t="s">
        <v>186</v>
      </c>
    </row>
    <row r="246" spans="1:34" x14ac:dyDescent="0.25">
      <c r="A246" s="13"/>
      <c r="B246" s="27"/>
      <c r="C246" s="27"/>
      <c r="D246" s="28"/>
      <c r="E246" s="28"/>
      <c r="F246" s="27"/>
      <c r="G246" s="27"/>
      <c r="H246" s="28"/>
      <c r="I246" s="28"/>
      <c r="J246" s="27"/>
      <c r="K246" s="27"/>
      <c r="L246" s="28"/>
      <c r="M246" s="28"/>
      <c r="N246" s="27"/>
      <c r="O246" s="27"/>
      <c r="P246" s="28"/>
      <c r="Q246" s="28"/>
      <c r="R246" s="27"/>
      <c r="S246" s="27"/>
      <c r="T246" s="28"/>
      <c r="U246" s="28"/>
      <c r="V246" s="27"/>
      <c r="W246" s="27"/>
      <c r="X246" s="28"/>
      <c r="Y246" s="28"/>
      <c r="Z246" s="27"/>
      <c r="AA246" s="27"/>
      <c r="AB246" s="28"/>
      <c r="AC246" s="28"/>
      <c r="AD246" s="27"/>
    </row>
    <row r="247" spans="1:34" ht="15.75" thickBot="1" x14ac:dyDescent="0.3">
      <c r="A247" s="13"/>
      <c r="B247" s="23" t="s">
        <v>476</v>
      </c>
      <c r="C247" s="12"/>
      <c r="D247" s="12" t="s">
        <v>200</v>
      </c>
      <c r="E247" s="29">
        <v>1562898</v>
      </c>
      <c r="F247" s="15" t="s">
        <v>186</v>
      </c>
      <c r="G247" s="12"/>
      <c r="H247" s="12" t="s">
        <v>200</v>
      </c>
      <c r="I247" s="29">
        <v>244162</v>
      </c>
      <c r="J247" s="15" t="s">
        <v>186</v>
      </c>
      <c r="K247" s="12"/>
      <c r="L247" s="12" t="s">
        <v>200</v>
      </c>
      <c r="M247" s="29">
        <v>54271</v>
      </c>
      <c r="N247" s="15" t="s">
        <v>186</v>
      </c>
      <c r="O247" s="12"/>
      <c r="P247" s="12" t="s">
        <v>200</v>
      </c>
      <c r="Q247" s="29">
        <v>426339</v>
      </c>
      <c r="R247" s="15" t="s">
        <v>186</v>
      </c>
      <c r="S247" s="12"/>
      <c r="T247" s="12" t="s">
        <v>200</v>
      </c>
      <c r="U247" s="29">
        <v>73230</v>
      </c>
      <c r="V247" s="15" t="s">
        <v>186</v>
      </c>
      <c r="W247" s="12"/>
      <c r="X247" s="12" t="s">
        <v>200</v>
      </c>
      <c r="Y247" s="29">
        <v>330805</v>
      </c>
      <c r="Z247" s="15" t="s">
        <v>186</v>
      </c>
      <c r="AA247" s="12"/>
      <c r="AB247" s="12" t="s">
        <v>200</v>
      </c>
      <c r="AC247" s="29">
        <v>2691705</v>
      </c>
      <c r="AD247" s="15" t="s">
        <v>186</v>
      </c>
    </row>
    <row r="248" spans="1:34" ht="15.75" thickTop="1" x14ac:dyDescent="0.25">
      <c r="A248" s="13"/>
      <c r="B248" s="27"/>
      <c r="C248" s="27"/>
      <c r="D248" s="30"/>
      <c r="E248" s="30"/>
      <c r="F248" s="27"/>
      <c r="G248" s="27"/>
      <c r="H248" s="30"/>
      <c r="I248" s="30"/>
      <c r="J248" s="27"/>
      <c r="K248" s="27"/>
      <c r="L248" s="30"/>
      <c r="M248" s="30"/>
      <c r="N248" s="27"/>
      <c r="O248" s="27"/>
      <c r="P248" s="30"/>
      <c r="Q248" s="30"/>
      <c r="R248" s="27"/>
      <c r="S248" s="27"/>
      <c r="T248" s="30"/>
      <c r="U248" s="30"/>
      <c r="V248" s="27"/>
      <c r="W248" s="27"/>
      <c r="X248" s="30"/>
      <c r="Y248" s="30"/>
      <c r="Z248" s="27"/>
      <c r="AA248" s="27"/>
      <c r="AB248" s="30"/>
      <c r="AC248" s="30"/>
      <c r="AD248" s="27"/>
    </row>
    <row r="249" spans="1:34" ht="15.75" x14ac:dyDescent="0.25">
      <c r="A249" s="13"/>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row>
    <row r="250" spans="1:34" x14ac:dyDescent="0.25">
      <c r="A250" s="13"/>
      <c r="B250" s="42">
        <v>-1</v>
      </c>
      <c r="C250" s="42" t="s">
        <v>477</v>
      </c>
    </row>
    <row r="251" spans="1:34" ht="15.75" x14ac:dyDescent="0.25">
      <c r="A251" s="13"/>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row>
    <row r="252" spans="1:34" x14ac:dyDescent="0.25">
      <c r="A252" s="13"/>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row>
    <row r="253" spans="1:34" x14ac:dyDescent="0.25">
      <c r="A253" s="13"/>
      <c r="B253" s="31"/>
      <c r="C253" s="31"/>
      <c r="D253" s="32" t="s">
        <v>423</v>
      </c>
      <c r="E253" s="32"/>
      <c r="F253" s="31"/>
      <c r="G253" s="31"/>
      <c r="H253" s="32" t="s">
        <v>423</v>
      </c>
      <c r="I253" s="32"/>
      <c r="J253" s="31"/>
      <c r="K253" s="31"/>
      <c r="L253" s="32" t="s">
        <v>365</v>
      </c>
      <c r="M253" s="32"/>
      <c r="N253" s="31"/>
      <c r="O253" s="31"/>
      <c r="P253" s="32" t="s">
        <v>441</v>
      </c>
      <c r="Q253" s="32"/>
      <c r="R253" s="31"/>
      <c r="S253" s="31"/>
      <c r="T253" s="32" t="s">
        <v>441</v>
      </c>
      <c r="U253" s="32"/>
      <c r="V253" s="31"/>
      <c r="W253" s="31"/>
      <c r="X253" s="32" t="s">
        <v>444</v>
      </c>
      <c r="Y253" s="32"/>
      <c r="Z253" s="31"/>
      <c r="AA253" s="31"/>
      <c r="AB253" s="32" t="s">
        <v>117</v>
      </c>
      <c r="AC253" s="32"/>
      <c r="AD253" s="31"/>
    </row>
    <row r="254" spans="1:34" x14ac:dyDescent="0.25">
      <c r="A254" s="13"/>
      <c r="B254" s="31"/>
      <c r="C254" s="31"/>
      <c r="D254" s="32" t="s">
        <v>424</v>
      </c>
      <c r="E254" s="32"/>
      <c r="F254" s="31"/>
      <c r="G254" s="31"/>
      <c r="H254" s="32" t="s">
        <v>425</v>
      </c>
      <c r="I254" s="32"/>
      <c r="J254" s="31"/>
      <c r="K254" s="31"/>
      <c r="L254" s="32"/>
      <c r="M254" s="32"/>
      <c r="N254" s="31"/>
      <c r="O254" s="31"/>
      <c r="P254" s="32" t="s">
        <v>442</v>
      </c>
      <c r="Q254" s="32"/>
      <c r="R254" s="31"/>
      <c r="S254" s="31"/>
      <c r="T254" s="32" t="s">
        <v>430</v>
      </c>
      <c r="U254" s="32"/>
      <c r="V254" s="31"/>
      <c r="W254" s="31"/>
      <c r="X254" s="32" t="s">
        <v>445</v>
      </c>
      <c r="Y254" s="32"/>
      <c r="Z254" s="31"/>
      <c r="AA254" s="31"/>
      <c r="AB254" s="32"/>
      <c r="AC254" s="32"/>
      <c r="AD254" s="31"/>
    </row>
    <row r="255" spans="1:34" ht="15.75" thickBot="1" x14ac:dyDescent="0.3">
      <c r="A255" s="13"/>
      <c r="B255" s="31"/>
      <c r="C255" s="31"/>
      <c r="D255" s="33" t="s">
        <v>428</v>
      </c>
      <c r="E255" s="33"/>
      <c r="F255" s="31"/>
      <c r="G255" s="31"/>
      <c r="H255" s="33" t="s">
        <v>429</v>
      </c>
      <c r="I255" s="33"/>
      <c r="J255" s="31"/>
      <c r="K255" s="31"/>
      <c r="L255" s="33"/>
      <c r="M255" s="33"/>
      <c r="N255" s="31"/>
      <c r="O255" s="31"/>
      <c r="P255" s="33" t="s">
        <v>443</v>
      </c>
      <c r="Q255" s="33"/>
      <c r="R255" s="31"/>
      <c r="S255" s="31"/>
      <c r="T255" s="33"/>
      <c r="U255" s="33"/>
      <c r="V255" s="31"/>
      <c r="W255" s="31"/>
      <c r="X255" s="33" t="s">
        <v>446</v>
      </c>
      <c r="Y255" s="33"/>
      <c r="Z255" s="31"/>
      <c r="AA255" s="31"/>
      <c r="AB255" s="33"/>
      <c r="AC255" s="33"/>
      <c r="AD255" s="31"/>
    </row>
    <row r="256" spans="1:34" x14ac:dyDescent="0.25">
      <c r="A256" s="13"/>
      <c r="B256" s="17"/>
      <c r="C256" s="17"/>
      <c r="D256" s="32" t="s">
        <v>236</v>
      </c>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17"/>
    </row>
    <row r="257" spans="1:34" x14ac:dyDescent="0.25">
      <c r="A257" s="13"/>
      <c r="B257" s="63" t="s">
        <v>478</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row>
    <row r="258" spans="1:34" ht="25.5" x14ac:dyDescent="0.25">
      <c r="A258" s="13"/>
      <c r="B258" s="23" t="s">
        <v>474</v>
      </c>
      <c r="C258" s="12"/>
      <c r="D258" s="12" t="s">
        <v>200</v>
      </c>
      <c r="E258" s="29">
        <v>19838</v>
      </c>
      <c r="F258" s="15" t="s">
        <v>186</v>
      </c>
      <c r="G258" s="12"/>
      <c r="H258" s="12" t="s">
        <v>200</v>
      </c>
      <c r="I258" s="25">
        <v>752</v>
      </c>
      <c r="J258" s="15" t="s">
        <v>186</v>
      </c>
      <c r="K258" s="12"/>
      <c r="L258" s="15" t="s">
        <v>200</v>
      </c>
      <c r="M258" s="24" t="s">
        <v>202</v>
      </c>
      <c r="N258" s="15" t="s">
        <v>186</v>
      </c>
      <c r="O258" s="12"/>
      <c r="P258" s="12" t="s">
        <v>200</v>
      </c>
      <c r="Q258" s="29">
        <v>2919</v>
      </c>
      <c r="R258" s="15" t="s">
        <v>186</v>
      </c>
      <c r="S258" s="12"/>
      <c r="T258" s="12" t="s">
        <v>200</v>
      </c>
      <c r="U258" s="25">
        <v>188</v>
      </c>
      <c r="V258" s="15" t="s">
        <v>186</v>
      </c>
      <c r="W258" s="12"/>
      <c r="X258" s="12" t="s">
        <v>200</v>
      </c>
      <c r="Y258" s="29">
        <v>1996</v>
      </c>
      <c r="Z258" s="15" t="s">
        <v>186</v>
      </c>
      <c r="AA258" s="12"/>
      <c r="AB258" s="12" t="s">
        <v>200</v>
      </c>
      <c r="AC258" s="29">
        <v>25693</v>
      </c>
      <c r="AD258" s="15" t="s">
        <v>186</v>
      </c>
    </row>
    <row r="259" spans="1:34" ht="26.25" thickBot="1" x14ac:dyDescent="0.3">
      <c r="A259" s="13"/>
      <c r="B259" s="18" t="s">
        <v>475</v>
      </c>
      <c r="C259" s="19"/>
      <c r="D259" s="19"/>
      <c r="E259" s="20">
        <v>1509923</v>
      </c>
      <c r="F259" s="21" t="s">
        <v>186</v>
      </c>
      <c r="G259" s="19"/>
      <c r="H259" s="19"/>
      <c r="I259" s="20">
        <v>237500</v>
      </c>
      <c r="J259" s="21" t="s">
        <v>186</v>
      </c>
      <c r="K259" s="19"/>
      <c r="L259" s="19"/>
      <c r="M259" s="20">
        <v>54749</v>
      </c>
      <c r="N259" s="21" t="s">
        <v>186</v>
      </c>
      <c r="O259" s="19"/>
      <c r="P259" s="19"/>
      <c r="Q259" s="20">
        <v>428271</v>
      </c>
      <c r="R259" s="21" t="s">
        <v>186</v>
      </c>
      <c r="S259" s="19"/>
      <c r="T259" s="19"/>
      <c r="U259" s="20">
        <v>63832</v>
      </c>
      <c r="V259" s="21" t="s">
        <v>186</v>
      </c>
      <c r="W259" s="19"/>
      <c r="X259" s="19"/>
      <c r="Y259" s="20">
        <v>335646</v>
      </c>
      <c r="Z259" s="21" t="s">
        <v>186</v>
      </c>
      <c r="AA259" s="19"/>
      <c r="AB259" s="19" t="s">
        <v>200</v>
      </c>
      <c r="AC259" s="20">
        <v>2629921</v>
      </c>
      <c r="AD259" s="21" t="s">
        <v>186</v>
      </c>
    </row>
    <row r="260" spans="1:34" x14ac:dyDescent="0.25">
      <c r="A260" s="13"/>
      <c r="B260" s="27"/>
      <c r="C260" s="27"/>
      <c r="D260" s="28"/>
      <c r="E260" s="28"/>
      <c r="F260" s="27"/>
      <c r="G260" s="27"/>
      <c r="H260" s="28"/>
      <c r="I260" s="28"/>
      <c r="J260" s="27"/>
      <c r="K260" s="27"/>
      <c r="L260" s="28"/>
      <c r="M260" s="28"/>
      <c r="N260" s="27"/>
      <c r="O260" s="27"/>
      <c r="P260" s="28"/>
      <c r="Q260" s="28"/>
      <c r="R260" s="27"/>
      <c r="S260" s="27"/>
      <c r="T260" s="28"/>
      <c r="U260" s="28"/>
      <c r="V260" s="27"/>
      <c r="W260" s="27"/>
      <c r="X260" s="28"/>
      <c r="Y260" s="28"/>
      <c r="Z260" s="27"/>
      <c r="AA260" s="27"/>
      <c r="AB260" s="28"/>
      <c r="AC260" s="28"/>
      <c r="AD260" s="27"/>
    </row>
    <row r="261" spans="1:34" ht="15.75" thickBot="1" x14ac:dyDescent="0.3">
      <c r="A261" s="13"/>
      <c r="B261" s="23" t="s">
        <v>479</v>
      </c>
      <c r="C261" s="12"/>
      <c r="D261" s="12" t="s">
        <v>200</v>
      </c>
      <c r="E261" s="29">
        <v>1529761</v>
      </c>
      <c r="F261" s="15" t="s">
        <v>186</v>
      </c>
      <c r="G261" s="12"/>
      <c r="H261" s="12" t="s">
        <v>200</v>
      </c>
      <c r="I261" s="29">
        <v>238252</v>
      </c>
      <c r="J261" s="15" t="s">
        <v>186</v>
      </c>
      <c r="K261" s="12"/>
      <c r="L261" s="12" t="s">
        <v>200</v>
      </c>
      <c r="M261" s="29">
        <v>54749</v>
      </c>
      <c r="N261" s="15" t="s">
        <v>186</v>
      </c>
      <c r="O261" s="12"/>
      <c r="P261" s="12" t="s">
        <v>200</v>
      </c>
      <c r="Q261" s="29">
        <v>431190</v>
      </c>
      <c r="R261" s="15" t="s">
        <v>186</v>
      </c>
      <c r="S261" s="12"/>
      <c r="T261" s="12" t="s">
        <v>200</v>
      </c>
      <c r="U261" s="29">
        <v>64020</v>
      </c>
      <c r="V261" s="15" t="s">
        <v>186</v>
      </c>
      <c r="W261" s="12"/>
      <c r="X261" s="12" t="s">
        <v>200</v>
      </c>
      <c r="Y261" s="29">
        <v>337642</v>
      </c>
      <c r="Z261" s="15" t="s">
        <v>186</v>
      </c>
      <c r="AA261" s="12"/>
      <c r="AB261" s="12" t="s">
        <v>200</v>
      </c>
      <c r="AC261" s="29">
        <v>2655614</v>
      </c>
      <c r="AD261" s="15" t="s">
        <v>186</v>
      </c>
    </row>
    <row r="262" spans="1:34" ht="15.75" thickTop="1" x14ac:dyDescent="0.25">
      <c r="A262" s="13"/>
      <c r="B262" s="27"/>
      <c r="C262" s="27"/>
      <c r="D262" s="30"/>
      <c r="E262" s="30"/>
      <c r="F262" s="27"/>
      <c r="G262" s="27"/>
      <c r="H262" s="30"/>
      <c r="I262" s="30"/>
      <c r="J262" s="27"/>
      <c r="K262" s="27"/>
      <c r="L262" s="30"/>
      <c r="M262" s="30"/>
      <c r="N262" s="27"/>
      <c r="O262" s="27"/>
      <c r="P262" s="30"/>
      <c r="Q262" s="30"/>
      <c r="R262" s="27"/>
      <c r="S262" s="27"/>
      <c r="T262" s="30"/>
      <c r="U262" s="30"/>
      <c r="V262" s="27"/>
      <c r="W262" s="27"/>
      <c r="X262" s="30"/>
      <c r="Y262" s="30"/>
      <c r="Z262" s="27"/>
      <c r="AA262" s="27"/>
      <c r="AB262" s="30"/>
      <c r="AC262" s="30"/>
      <c r="AD262" s="27"/>
    </row>
    <row r="263" spans="1:34" ht="15.75" x14ac:dyDescent="0.25">
      <c r="A263" s="13"/>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row>
    <row r="264" spans="1:34" x14ac:dyDescent="0.25">
      <c r="A264" s="13"/>
      <c r="B264" s="42">
        <v>-1</v>
      </c>
      <c r="C264" s="42" t="s">
        <v>477</v>
      </c>
    </row>
    <row r="265" spans="1:34" x14ac:dyDescent="0.25">
      <c r="A265" s="13"/>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row>
    <row r="266" spans="1:34" x14ac:dyDescent="0.25">
      <c r="A266" s="13"/>
      <c r="B266" s="36" t="s">
        <v>480</v>
      </c>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row>
    <row r="267" spans="1:34" ht="15.75" x14ac:dyDescent="0.25">
      <c r="A267" s="13"/>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row>
    <row r="268" spans="1:34" x14ac:dyDescent="0.25">
      <c r="A268" s="13"/>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row>
    <row r="269" spans="1:34" x14ac:dyDescent="0.25">
      <c r="A269" s="13"/>
      <c r="B269" s="31"/>
      <c r="C269" s="31"/>
      <c r="D269" s="32" t="s">
        <v>423</v>
      </c>
      <c r="E269" s="32"/>
      <c r="F269" s="31"/>
      <c r="G269" s="31"/>
      <c r="H269" s="32" t="s">
        <v>423</v>
      </c>
      <c r="I269" s="32"/>
      <c r="J269" s="31"/>
      <c r="K269" s="31"/>
      <c r="L269" s="32" t="s">
        <v>365</v>
      </c>
      <c r="M269" s="32"/>
      <c r="N269" s="31"/>
      <c r="O269" s="31"/>
      <c r="P269" s="32" t="s">
        <v>441</v>
      </c>
      <c r="Q269" s="32"/>
      <c r="R269" s="31"/>
      <c r="S269" s="31"/>
      <c r="T269" s="32" t="s">
        <v>426</v>
      </c>
      <c r="U269" s="32"/>
      <c r="V269" s="31"/>
      <c r="W269" s="31"/>
      <c r="X269" s="32" t="s">
        <v>444</v>
      </c>
      <c r="Y269" s="32"/>
      <c r="Z269" s="31"/>
      <c r="AA269" s="31"/>
      <c r="AB269" s="32" t="s">
        <v>447</v>
      </c>
      <c r="AC269" s="32"/>
      <c r="AD269" s="31"/>
      <c r="AE269" s="31"/>
      <c r="AF269" s="32" t="s">
        <v>117</v>
      </c>
      <c r="AG269" s="32"/>
      <c r="AH269" s="31"/>
    </row>
    <row r="270" spans="1:34" x14ac:dyDescent="0.25">
      <c r="A270" s="13"/>
      <c r="B270" s="31"/>
      <c r="C270" s="31"/>
      <c r="D270" s="32" t="s">
        <v>481</v>
      </c>
      <c r="E270" s="32"/>
      <c r="F270" s="31"/>
      <c r="G270" s="31"/>
      <c r="H270" s="32" t="s">
        <v>425</v>
      </c>
      <c r="I270" s="32"/>
      <c r="J270" s="31"/>
      <c r="K270" s="31"/>
      <c r="L270" s="32"/>
      <c r="M270" s="32"/>
      <c r="N270" s="31"/>
      <c r="O270" s="31"/>
      <c r="P270" s="32" t="s">
        <v>442</v>
      </c>
      <c r="Q270" s="32"/>
      <c r="R270" s="31"/>
      <c r="S270" s="31"/>
      <c r="T270" s="32" t="s">
        <v>430</v>
      </c>
      <c r="U270" s="32"/>
      <c r="V270" s="31"/>
      <c r="W270" s="31"/>
      <c r="X270" s="32" t="s">
        <v>445</v>
      </c>
      <c r="Y270" s="32"/>
      <c r="Z270" s="31"/>
      <c r="AA270" s="31"/>
      <c r="AB270" s="32"/>
      <c r="AC270" s="32"/>
      <c r="AD270" s="31"/>
      <c r="AE270" s="31"/>
      <c r="AF270" s="32"/>
      <c r="AG270" s="32"/>
      <c r="AH270" s="31"/>
    </row>
    <row r="271" spans="1:34" ht="15.75" thickBot="1" x14ac:dyDescent="0.3">
      <c r="A271" s="13"/>
      <c r="B271" s="31"/>
      <c r="C271" s="31"/>
      <c r="D271" s="33" t="s">
        <v>428</v>
      </c>
      <c r="E271" s="33"/>
      <c r="F271" s="31"/>
      <c r="G271" s="31"/>
      <c r="H271" s="33" t="s">
        <v>482</v>
      </c>
      <c r="I271" s="33"/>
      <c r="J271" s="31"/>
      <c r="K271" s="31"/>
      <c r="L271" s="33"/>
      <c r="M271" s="33"/>
      <c r="N271" s="31"/>
      <c r="O271" s="31"/>
      <c r="P271" s="33" t="s">
        <v>443</v>
      </c>
      <c r="Q271" s="33"/>
      <c r="R271" s="31"/>
      <c r="S271" s="31"/>
      <c r="T271" s="33"/>
      <c r="U271" s="33"/>
      <c r="V271" s="31"/>
      <c r="W271" s="31"/>
      <c r="X271" s="33" t="s">
        <v>446</v>
      </c>
      <c r="Y271" s="33"/>
      <c r="Z271" s="31"/>
      <c r="AA271" s="31"/>
      <c r="AB271" s="33"/>
      <c r="AC271" s="33"/>
      <c r="AD271" s="31"/>
      <c r="AE271" s="31"/>
      <c r="AF271" s="33"/>
      <c r="AG271" s="33"/>
      <c r="AH271" s="31"/>
    </row>
    <row r="272" spans="1:34" x14ac:dyDescent="0.25">
      <c r="A272" s="13"/>
      <c r="B272" s="62" t="s">
        <v>473</v>
      </c>
      <c r="C272" s="17"/>
      <c r="D272" s="32" t="s">
        <v>236</v>
      </c>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17"/>
      <c r="AE272" s="17"/>
      <c r="AF272" s="41"/>
      <c r="AG272" s="41"/>
      <c r="AH272" s="17"/>
    </row>
    <row r="273" spans="1:34" ht="25.5" x14ac:dyDescent="0.25">
      <c r="A273" s="13"/>
      <c r="B273" s="18" t="s">
        <v>474</v>
      </c>
      <c r="C273" s="19"/>
      <c r="D273" s="19" t="s">
        <v>200</v>
      </c>
      <c r="E273" s="22">
        <v>351</v>
      </c>
      <c r="F273" s="21" t="s">
        <v>186</v>
      </c>
      <c r="G273" s="19"/>
      <c r="H273" s="19" t="s">
        <v>200</v>
      </c>
      <c r="I273" s="22">
        <v>5</v>
      </c>
      <c r="J273" s="21" t="s">
        <v>186</v>
      </c>
      <c r="K273" s="19"/>
      <c r="L273" s="19" t="s">
        <v>200</v>
      </c>
      <c r="M273" s="22">
        <v>14</v>
      </c>
      <c r="N273" s="21" t="s">
        <v>186</v>
      </c>
      <c r="O273" s="19"/>
      <c r="P273" s="19" t="s">
        <v>200</v>
      </c>
      <c r="Q273" s="22">
        <v>72</v>
      </c>
      <c r="R273" s="21" t="s">
        <v>186</v>
      </c>
      <c r="S273" s="19"/>
      <c r="T273" s="19" t="s">
        <v>200</v>
      </c>
      <c r="U273" s="22">
        <v>2</v>
      </c>
      <c r="V273" s="21" t="s">
        <v>186</v>
      </c>
      <c r="W273" s="19"/>
      <c r="X273" s="19" t="s">
        <v>200</v>
      </c>
      <c r="Y273" s="20">
        <v>1014</v>
      </c>
      <c r="Z273" s="21" t="s">
        <v>186</v>
      </c>
      <c r="AA273" s="19"/>
      <c r="AB273" s="21" t="s">
        <v>200</v>
      </c>
      <c r="AC273" s="26" t="s">
        <v>202</v>
      </c>
      <c r="AD273" s="21" t="s">
        <v>186</v>
      </c>
      <c r="AE273" s="19"/>
      <c r="AF273" s="19" t="s">
        <v>200</v>
      </c>
      <c r="AG273" s="20">
        <v>1458</v>
      </c>
      <c r="AH273" s="21" t="s">
        <v>186</v>
      </c>
    </row>
    <row r="274" spans="1:34" ht="26.25" thickBot="1" x14ac:dyDescent="0.3">
      <c r="A274" s="13"/>
      <c r="B274" s="23" t="s">
        <v>475</v>
      </c>
      <c r="C274" s="12"/>
      <c r="D274" s="12"/>
      <c r="E274" s="29">
        <v>12209</v>
      </c>
      <c r="F274" s="15" t="s">
        <v>186</v>
      </c>
      <c r="G274" s="12"/>
      <c r="H274" s="12"/>
      <c r="I274" s="29">
        <v>3302</v>
      </c>
      <c r="J274" s="15" t="s">
        <v>186</v>
      </c>
      <c r="K274" s="12"/>
      <c r="L274" s="12"/>
      <c r="M274" s="29">
        <v>1024</v>
      </c>
      <c r="N274" s="15" t="s">
        <v>186</v>
      </c>
      <c r="O274" s="12"/>
      <c r="P274" s="12"/>
      <c r="Q274" s="29">
        <v>3226</v>
      </c>
      <c r="R274" s="15" t="s">
        <v>186</v>
      </c>
      <c r="S274" s="12"/>
      <c r="T274" s="12"/>
      <c r="U274" s="25">
        <v>635</v>
      </c>
      <c r="V274" s="15" t="s">
        <v>186</v>
      </c>
      <c r="W274" s="12"/>
      <c r="X274" s="12"/>
      <c r="Y274" s="29">
        <v>5910</v>
      </c>
      <c r="Z274" s="15" t="s">
        <v>186</v>
      </c>
      <c r="AA274" s="12"/>
      <c r="AB274" s="12"/>
      <c r="AC274" s="29">
        <v>2741</v>
      </c>
      <c r="AD274" s="15" t="s">
        <v>186</v>
      </c>
      <c r="AE274" s="12"/>
      <c r="AF274" s="12" t="s">
        <v>200</v>
      </c>
      <c r="AG274" s="29">
        <v>29047</v>
      </c>
      <c r="AH274" s="15" t="s">
        <v>186</v>
      </c>
    </row>
    <row r="275" spans="1:34" x14ac:dyDescent="0.25">
      <c r="A275" s="13"/>
      <c r="B275" s="27"/>
      <c r="C275" s="27"/>
      <c r="D275" s="28"/>
      <c r="E275" s="28"/>
      <c r="F275" s="27"/>
      <c r="G275" s="27"/>
      <c r="H275" s="28"/>
      <c r="I275" s="28"/>
      <c r="J275" s="27"/>
      <c r="K275" s="27"/>
      <c r="L275" s="28"/>
      <c r="M275" s="28"/>
      <c r="N275" s="27"/>
      <c r="O275" s="27"/>
      <c r="P275" s="28"/>
      <c r="Q275" s="28"/>
      <c r="R275" s="27"/>
      <c r="S275" s="27"/>
      <c r="T275" s="28"/>
      <c r="U275" s="28"/>
      <c r="V275" s="27"/>
      <c r="W275" s="27"/>
      <c r="X275" s="28"/>
      <c r="Y275" s="28"/>
      <c r="Z275" s="27"/>
      <c r="AA275" s="27"/>
      <c r="AB275" s="28"/>
      <c r="AC275" s="28"/>
      <c r="AD275" s="27"/>
      <c r="AE275" s="27"/>
      <c r="AF275" s="28"/>
      <c r="AG275" s="28"/>
      <c r="AH275" s="27"/>
    </row>
    <row r="276" spans="1:34" ht="15.75" thickBot="1" x14ac:dyDescent="0.3">
      <c r="A276" s="13"/>
      <c r="B276" s="18" t="s">
        <v>459</v>
      </c>
      <c r="C276" s="19"/>
      <c r="D276" s="19" t="s">
        <v>200</v>
      </c>
      <c r="E276" s="20">
        <v>12560</v>
      </c>
      <c r="F276" s="21" t="s">
        <v>186</v>
      </c>
      <c r="G276" s="19"/>
      <c r="H276" s="19" t="s">
        <v>200</v>
      </c>
      <c r="I276" s="20">
        <v>3307</v>
      </c>
      <c r="J276" s="21" t="s">
        <v>186</v>
      </c>
      <c r="K276" s="19"/>
      <c r="L276" s="19" t="s">
        <v>200</v>
      </c>
      <c r="M276" s="20">
        <v>1038</v>
      </c>
      <c r="N276" s="21" t="s">
        <v>186</v>
      </c>
      <c r="O276" s="19"/>
      <c r="P276" s="19" t="s">
        <v>200</v>
      </c>
      <c r="Q276" s="20">
        <v>3298</v>
      </c>
      <c r="R276" s="21" t="s">
        <v>186</v>
      </c>
      <c r="S276" s="19"/>
      <c r="T276" s="19" t="s">
        <v>200</v>
      </c>
      <c r="U276" s="22">
        <v>637</v>
      </c>
      <c r="V276" s="21" t="s">
        <v>186</v>
      </c>
      <c r="W276" s="19"/>
      <c r="X276" s="19" t="s">
        <v>200</v>
      </c>
      <c r="Y276" s="20">
        <v>6924</v>
      </c>
      <c r="Z276" s="21" t="s">
        <v>186</v>
      </c>
      <c r="AA276" s="19"/>
      <c r="AB276" s="19" t="s">
        <v>200</v>
      </c>
      <c r="AC276" s="20">
        <v>2741</v>
      </c>
      <c r="AD276" s="21" t="s">
        <v>186</v>
      </c>
      <c r="AE276" s="19"/>
      <c r="AF276" s="19" t="s">
        <v>200</v>
      </c>
      <c r="AG276" s="20">
        <v>30505</v>
      </c>
      <c r="AH276" s="21" t="s">
        <v>186</v>
      </c>
    </row>
    <row r="277" spans="1:34" ht="15.75" thickTop="1" x14ac:dyDescent="0.25">
      <c r="A277" s="13"/>
      <c r="B277" s="27"/>
      <c r="C277" s="27"/>
      <c r="D277" s="30"/>
      <c r="E277" s="30"/>
      <c r="F277" s="27"/>
      <c r="G277" s="27"/>
      <c r="H277" s="30"/>
      <c r="I277" s="30"/>
      <c r="J277" s="27"/>
      <c r="K277" s="27"/>
      <c r="L277" s="30"/>
      <c r="M277" s="30"/>
      <c r="N277" s="27"/>
      <c r="O277" s="27"/>
      <c r="P277" s="30"/>
      <c r="Q277" s="30"/>
      <c r="R277" s="27"/>
      <c r="S277" s="27"/>
      <c r="T277" s="30"/>
      <c r="U277" s="30"/>
      <c r="V277" s="27"/>
      <c r="W277" s="27"/>
      <c r="X277" s="30"/>
      <c r="Y277" s="30"/>
      <c r="Z277" s="27"/>
      <c r="AA277" s="27"/>
      <c r="AB277" s="30"/>
      <c r="AC277" s="30"/>
      <c r="AD277" s="27"/>
      <c r="AE277" s="27"/>
      <c r="AF277" s="30"/>
      <c r="AG277" s="30"/>
      <c r="AH277" s="27"/>
    </row>
    <row r="278" spans="1:34" x14ac:dyDescent="0.25">
      <c r="A278" s="13"/>
      <c r="B278" s="27"/>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row>
    <row r="279" spans="1:34" x14ac:dyDescent="0.25">
      <c r="A279" s="13"/>
      <c r="B279" s="31"/>
      <c r="C279" s="31"/>
      <c r="D279" s="32" t="s">
        <v>423</v>
      </c>
      <c r="E279" s="32"/>
      <c r="F279" s="31"/>
      <c r="G279" s="31"/>
      <c r="H279" s="32" t="s">
        <v>423</v>
      </c>
      <c r="I279" s="32"/>
      <c r="J279" s="31"/>
      <c r="K279" s="31"/>
      <c r="L279" s="32" t="s">
        <v>365</v>
      </c>
      <c r="M279" s="32"/>
      <c r="N279" s="31"/>
      <c r="O279" s="31"/>
      <c r="P279" s="32" t="s">
        <v>441</v>
      </c>
      <c r="Q279" s="32"/>
      <c r="R279" s="31"/>
      <c r="S279" s="31"/>
      <c r="T279" s="32" t="s">
        <v>441</v>
      </c>
      <c r="U279" s="32"/>
      <c r="V279" s="31"/>
      <c r="W279" s="31"/>
      <c r="X279" s="32" t="s">
        <v>444</v>
      </c>
      <c r="Y279" s="32"/>
      <c r="Z279" s="31"/>
      <c r="AA279" s="31"/>
      <c r="AB279" s="32" t="s">
        <v>447</v>
      </c>
      <c r="AC279" s="32"/>
      <c r="AD279" s="31"/>
      <c r="AE279" s="31"/>
      <c r="AF279" s="32" t="s">
        <v>117</v>
      </c>
      <c r="AG279" s="32"/>
      <c r="AH279" s="31"/>
    </row>
    <row r="280" spans="1:34" x14ac:dyDescent="0.25">
      <c r="A280" s="13"/>
      <c r="B280" s="31"/>
      <c r="C280" s="31"/>
      <c r="D280" s="32" t="s">
        <v>424</v>
      </c>
      <c r="E280" s="32"/>
      <c r="F280" s="31"/>
      <c r="G280" s="31"/>
      <c r="H280" s="32" t="s">
        <v>425</v>
      </c>
      <c r="I280" s="32"/>
      <c r="J280" s="31"/>
      <c r="K280" s="31"/>
      <c r="L280" s="32"/>
      <c r="M280" s="32"/>
      <c r="N280" s="31"/>
      <c r="O280" s="31"/>
      <c r="P280" s="32" t="s">
        <v>442</v>
      </c>
      <c r="Q280" s="32"/>
      <c r="R280" s="31"/>
      <c r="S280" s="31"/>
      <c r="T280" s="32" t="s">
        <v>430</v>
      </c>
      <c r="U280" s="32"/>
      <c r="V280" s="31"/>
      <c r="W280" s="31"/>
      <c r="X280" s="32" t="s">
        <v>445</v>
      </c>
      <c r="Y280" s="32"/>
      <c r="Z280" s="31"/>
      <c r="AA280" s="31"/>
      <c r="AB280" s="32"/>
      <c r="AC280" s="32"/>
      <c r="AD280" s="31"/>
      <c r="AE280" s="31"/>
      <c r="AF280" s="32"/>
      <c r="AG280" s="32"/>
      <c r="AH280" s="31"/>
    </row>
    <row r="281" spans="1:34" ht="15.75" thickBot="1" x14ac:dyDescent="0.3">
      <c r="A281" s="13"/>
      <c r="B281" s="31"/>
      <c r="C281" s="31"/>
      <c r="D281" s="33" t="s">
        <v>483</v>
      </c>
      <c r="E281" s="33"/>
      <c r="F281" s="31"/>
      <c r="G281" s="31"/>
      <c r="H281" s="33" t="s">
        <v>429</v>
      </c>
      <c r="I281" s="33"/>
      <c r="J281" s="31"/>
      <c r="K281" s="31"/>
      <c r="L281" s="33"/>
      <c r="M281" s="33"/>
      <c r="N281" s="31"/>
      <c r="O281" s="31"/>
      <c r="P281" s="33" t="s">
        <v>443</v>
      </c>
      <c r="Q281" s="33"/>
      <c r="R281" s="31"/>
      <c r="S281" s="31"/>
      <c r="T281" s="33"/>
      <c r="U281" s="33"/>
      <c r="V281" s="31"/>
      <c r="W281" s="31"/>
      <c r="X281" s="33" t="s">
        <v>446</v>
      </c>
      <c r="Y281" s="33"/>
      <c r="Z281" s="31"/>
      <c r="AA281" s="31"/>
      <c r="AB281" s="33"/>
      <c r="AC281" s="33"/>
      <c r="AD281" s="31"/>
      <c r="AE281" s="31"/>
      <c r="AF281" s="33"/>
      <c r="AG281" s="33"/>
      <c r="AH281" s="31"/>
    </row>
    <row r="282" spans="1:34" x14ac:dyDescent="0.25">
      <c r="A282" s="13"/>
      <c r="B282" s="62" t="s">
        <v>478</v>
      </c>
      <c r="C282" s="17"/>
      <c r="D282" s="32" t="s">
        <v>236</v>
      </c>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17"/>
      <c r="AE282" s="17"/>
      <c r="AF282" s="41"/>
      <c r="AG282" s="41"/>
      <c r="AH282" s="17"/>
    </row>
    <row r="283" spans="1:34" ht="25.5" x14ac:dyDescent="0.25">
      <c r="A283" s="13"/>
      <c r="B283" s="18" t="s">
        <v>474</v>
      </c>
      <c r="C283" s="19"/>
      <c r="D283" s="19" t="s">
        <v>200</v>
      </c>
      <c r="E283" s="22">
        <v>634</v>
      </c>
      <c r="F283" s="21" t="s">
        <v>186</v>
      </c>
      <c r="G283" s="19"/>
      <c r="H283" s="19" t="s">
        <v>200</v>
      </c>
      <c r="I283" s="22">
        <v>10</v>
      </c>
      <c r="J283" s="21" t="s">
        <v>186</v>
      </c>
      <c r="K283" s="19"/>
      <c r="L283" s="21" t="s">
        <v>200</v>
      </c>
      <c r="M283" s="26" t="s">
        <v>202</v>
      </c>
      <c r="N283" s="21" t="s">
        <v>186</v>
      </c>
      <c r="O283" s="19"/>
      <c r="P283" s="19" t="s">
        <v>200</v>
      </c>
      <c r="Q283" s="22">
        <v>217</v>
      </c>
      <c r="R283" s="21" t="s">
        <v>186</v>
      </c>
      <c r="S283" s="19"/>
      <c r="T283" s="21" t="s">
        <v>200</v>
      </c>
      <c r="U283" s="26" t="s">
        <v>202</v>
      </c>
      <c r="V283" s="21" t="s">
        <v>186</v>
      </c>
      <c r="W283" s="19"/>
      <c r="X283" s="19" t="s">
        <v>200</v>
      </c>
      <c r="Y283" s="20">
        <v>1031</v>
      </c>
      <c r="Z283" s="21" t="s">
        <v>186</v>
      </c>
      <c r="AA283" s="19"/>
      <c r="AB283" s="21" t="s">
        <v>200</v>
      </c>
      <c r="AC283" s="26" t="s">
        <v>202</v>
      </c>
      <c r="AD283" s="21" t="s">
        <v>186</v>
      </c>
      <c r="AE283" s="19"/>
      <c r="AF283" s="19" t="s">
        <v>200</v>
      </c>
      <c r="AG283" s="20">
        <v>1892</v>
      </c>
      <c r="AH283" s="21" t="s">
        <v>186</v>
      </c>
    </row>
    <row r="284" spans="1:34" ht="26.25" thickBot="1" x14ac:dyDescent="0.3">
      <c r="A284" s="13"/>
      <c r="B284" s="23" t="s">
        <v>475</v>
      </c>
      <c r="C284" s="12"/>
      <c r="D284" s="12"/>
      <c r="E284" s="29">
        <v>12943</v>
      </c>
      <c r="F284" s="15" t="s">
        <v>186</v>
      </c>
      <c r="G284" s="12"/>
      <c r="H284" s="12"/>
      <c r="I284" s="29">
        <v>3186</v>
      </c>
      <c r="J284" s="15" t="s">
        <v>186</v>
      </c>
      <c r="K284" s="12"/>
      <c r="L284" s="12"/>
      <c r="M284" s="25">
        <v>582</v>
      </c>
      <c r="N284" s="15" t="s">
        <v>186</v>
      </c>
      <c r="O284" s="12"/>
      <c r="P284" s="12"/>
      <c r="Q284" s="29">
        <v>3803</v>
      </c>
      <c r="R284" s="15" t="s">
        <v>186</v>
      </c>
      <c r="S284" s="12"/>
      <c r="T284" s="12"/>
      <c r="U284" s="25">
        <v>553</v>
      </c>
      <c r="V284" s="15" t="s">
        <v>186</v>
      </c>
      <c r="W284" s="12"/>
      <c r="X284" s="12"/>
      <c r="Y284" s="29">
        <v>5302</v>
      </c>
      <c r="Z284" s="15" t="s">
        <v>186</v>
      </c>
      <c r="AA284" s="12"/>
      <c r="AB284" s="12"/>
      <c r="AC284" s="29">
        <v>2423</v>
      </c>
      <c r="AD284" s="15" t="s">
        <v>186</v>
      </c>
      <c r="AE284" s="12"/>
      <c r="AF284" s="12" t="s">
        <v>200</v>
      </c>
      <c r="AG284" s="29">
        <v>28792</v>
      </c>
      <c r="AH284" s="15" t="s">
        <v>186</v>
      </c>
    </row>
    <row r="285" spans="1:34" x14ac:dyDescent="0.25">
      <c r="A285" s="13"/>
      <c r="B285" s="27"/>
      <c r="C285" s="27"/>
      <c r="D285" s="28"/>
      <c r="E285" s="28"/>
      <c r="F285" s="27"/>
      <c r="G285" s="27"/>
      <c r="H285" s="28"/>
      <c r="I285" s="28"/>
      <c r="J285" s="27"/>
      <c r="K285" s="27"/>
      <c r="L285" s="28"/>
      <c r="M285" s="28"/>
      <c r="N285" s="27"/>
      <c r="O285" s="27"/>
      <c r="P285" s="28"/>
      <c r="Q285" s="28"/>
      <c r="R285" s="27"/>
      <c r="S285" s="27"/>
      <c r="T285" s="28"/>
      <c r="U285" s="28"/>
      <c r="V285" s="27"/>
      <c r="W285" s="27"/>
      <c r="X285" s="28"/>
      <c r="Y285" s="28"/>
      <c r="Z285" s="27"/>
      <c r="AA285" s="27"/>
      <c r="AB285" s="28"/>
      <c r="AC285" s="28"/>
      <c r="AD285" s="27"/>
      <c r="AE285" s="27"/>
      <c r="AF285" s="28"/>
      <c r="AG285" s="28"/>
      <c r="AH285" s="27"/>
    </row>
    <row r="286" spans="1:34" ht="15.75" thickBot="1" x14ac:dyDescent="0.3">
      <c r="A286" s="13"/>
      <c r="B286" s="18" t="s">
        <v>459</v>
      </c>
      <c r="C286" s="19"/>
      <c r="D286" s="19" t="s">
        <v>200</v>
      </c>
      <c r="E286" s="20">
        <v>13577</v>
      </c>
      <c r="F286" s="21" t="s">
        <v>186</v>
      </c>
      <c r="G286" s="19"/>
      <c r="H286" s="19" t="s">
        <v>200</v>
      </c>
      <c r="I286" s="20">
        <v>3196</v>
      </c>
      <c r="J286" s="21" t="s">
        <v>186</v>
      </c>
      <c r="K286" s="19"/>
      <c r="L286" s="19" t="s">
        <v>200</v>
      </c>
      <c r="M286" s="22">
        <v>582</v>
      </c>
      <c r="N286" s="21" t="s">
        <v>186</v>
      </c>
      <c r="O286" s="19"/>
      <c r="P286" s="19" t="s">
        <v>200</v>
      </c>
      <c r="Q286" s="20">
        <v>4020</v>
      </c>
      <c r="R286" s="21" t="s">
        <v>186</v>
      </c>
      <c r="S286" s="19"/>
      <c r="T286" s="19" t="s">
        <v>200</v>
      </c>
      <c r="U286" s="22">
        <v>553</v>
      </c>
      <c r="V286" s="21" t="s">
        <v>186</v>
      </c>
      <c r="W286" s="19"/>
      <c r="X286" s="19" t="s">
        <v>200</v>
      </c>
      <c r="Y286" s="20">
        <v>6333</v>
      </c>
      <c r="Z286" s="21" t="s">
        <v>186</v>
      </c>
      <c r="AA286" s="19"/>
      <c r="AB286" s="19" t="s">
        <v>200</v>
      </c>
      <c r="AC286" s="20">
        <v>2423</v>
      </c>
      <c r="AD286" s="21" t="s">
        <v>186</v>
      </c>
      <c r="AE286" s="19"/>
      <c r="AF286" s="19" t="s">
        <v>200</v>
      </c>
      <c r="AG286" s="20">
        <v>30684</v>
      </c>
      <c r="AH286" s="21" t="s">
        <v>186</v>
      </c>
    </row>
    <row r="287" spans="1:34" ht="15.75" thickTop="1" x14ac:dyDescent="0.25">
      <c r="A287" s="13"/>
      <c r="B287" s="27"/>
      <c r="C287" s="27"/>
      <c r="D287" s="30"/>
      <c r="E287" s="30"/>
      <c r="F287" s="27"/>
      <c r="G287" s="27"/>
      <c r="H287" s="30"/>
      <c r="I287" s="30"/>
      <c r="J287" s="27"/>
      <c r="K287" s="27"/>
      <c r="L287" s="30"/>
      <c r="M287" s="30"/>
      <c r="N287" s="27"/>
      <c r="O287" s="27"/>
      <c r="P287" s="30"/>
      <c r="Q287" s="30"/>
      <c r="R287" s="27"/>
      <c r="S287" s="27"/>
      <c r="T287" s="30"/>
      <c r="U287" s="30"/>
      <c r="V287" s="27"/>
      <c r="W287" s="27"/>
      <c r="X287" s="30"/>
      <c r="Y287" s="30"/>
      <c r="Z287" s="27"/>
      <c r="AA287" s="27"/>
      <c r="AB287" s="30"/>
      <c r="AC287" s="30"/>
      <c r="AD287" s="27"/>
      <c r="AE287" s="27"/>
      <c r="AF287" s="30"/>
      <c r="AG287" s="30"/>
      <c r="AH287" s="27"/>
    </row>
    <row r="288" spans="1:34" x14ac:dyDescent="0.25">
      <c r="A288" s="13"/>
      <c r="B288" s="36" t="s">
        <v>484</v>
      </c>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row>
    <row r="289" spans="1:34" x14ac:dyDescent="0.25">
      <c r="A289" s="13"/>
      <c r="B289" s="69" t="s">
        <v>485</v>
      </c>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c r="AH289" s="69"/>
    </row>
    <row r="290" spans="1:34" x14ac:dyDescent="0.25">
      <c r="A290" s="13"/>
      <c r="B290" s="36" t="s">
        <v>486</v>
      </c>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row>
    <row r="291" spans="1:34" x14ac:dyDescent="0.25">
      <c r="A291" s="13"/>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c r="AC291" s="37"/>
      <c r="AD291" s="37"/>
      <c r="AE291" s="37"/>
      <c r="AF291" s="37"/>
      <c r="AG291" s="37"/>
      <c r="AH291" s="37"/>
    </row>
    <row r="292" spans="1:34" x14ac:dyDescent="0.25">
      <c r="A292" s="13"/>
      <c r="B292" s="36" t="s">
        <v>487</v>
      </c>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row>
    <row r="293" spans="1:34" ht="15.75" x14ac:dyDescent="0.25">
      <c r="A293" s="13"/>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row>
    <row r="294" spans="1:34" x14ac:dyDescent="0.25">
      <c r="A294" s="13"/>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34" x14ac:dyDescent="0.25">
      <c r="A295" s="13"/>
      <c r="B295" s="17"/>
      <c r="C295" s="17" t="s">
        <v>186</v>
      </c>
      <c r="D295" s="32" t="s">
        <v>248</v>
      </c>
      <c r="E295" s="32"/>
      <c r="F295" s="32"/>
      <c r="G295" s="32"/>
      <c r="H295" s="32"/>
      <c r="I295" s="32"/>
      <c r="J295" s="32"/>
      <c r="K295" s="32"/>
      <c r="L295" s="32"/>
      <c r="M295" s="32"/>
      <c r="N295" s="17"/>
      <c r="O295" s="17" t="s">
        <v>186</v>
      </c>
      <c r="P295" s="32" t="s">
        <v>248</v>
      </c>
      <c r="Q295" s="32"/>
      <c r="R295" s="32"/>
      <c r="S295" s="32"/>
      <c r="T295" s="32"/>
      <c r="U295" s="32"/>
      <c r="V295" s="32"/>
      <c r="W295" s="32"/>
      <c r="X295" s="32"/>
      <c r="Y295" s="32"/>
      <c r="Z295" s="17"/>
    </row>
    <row r="296" spans="1:34" ht="15.75" thickBot="1" x14ac:dyDescent="0.3">
      <c r="A296" s="13"/>
      <c r="B296" s="17"/>
      <c r="C296" s="17" t="s">
        <v>186</v>
      </c>
      <c r="D296" s="33" t="s">
        <v>211</v>
      </c>
      <c r="E296" s="33"/>
      <c r="F296" s="33"/>
      <c r="G296" s="33"/>
      <c r="H296" s="33"/>
      <c r="I296" s="33"/>
      <c r="J296" s="33"/>
      <c r="K296" s="33"/>
      <c r="L296" s="33"/>
      <c r="M296" s="33"/>
      <c r="N296" s="17"/>
      <c r="O296" s="17" t="s">
        <v>186</v>
      </c>
      <c r="P296" s="33" t="s">
        <v>249</v>
      </c>
      <c r="Q296" s="33"/>
      <c r="R296" s="33"/>
      <c r="S296" s="33"/>
      <c r="T296" s="33"/>
      <c r="U296" s="33"/>
      <c r="V296" s="33"/>
      <c r="W296" s="33"/>
      <c r="X296" s="33"/>
      <c r="Y296" s="33"/>
      <c r="Z296" s="17"/>
    </row>
    <row r="297" spans="1:34" x14ac:dyDescent="0.25">
      <c r="A297" s="13"/>
      <c r="B297" s="17"/>
      <c r="C297" s="17" t="s">
        <v>186</v>
      </c>
      <c r="D297" s="41"/>
      <c r="E297" s="41"/>
      <c r="F297" s="17"/>
      <c r="G297" s="17" t="s">
        <v>186</v>
      </c>
      <c r="H297" s="58" t="s">
        <v>488</v>
      </c>
      <c r="I297" s="58"/>
      <c r="J297" s="17"/>
      <c r="K297" s="17" t="s">
        <v>186</v>
      </c>
      <c r="L297" s="58" t="s">
        <v>489</v>
      </c>
      <c r="M297" s="58"/>
      <c r="N297" s="17"/>
      <c r="O297" s="17" t="s">
        <v>186</v>
      </c>
      <c r="P297" s="41"/>
      <c r="Q297" s="41"/>
      <c r="R297" s="17"/>
      <c r="S297" s="17" t="s">
        <v>186</v>
      </c>
      <c r="T297" s="58" t="s">
        <v>488</v>
      </c>
      <c r="U297" s="58"/>
      <c r="V297" s="17"/>
      <c r="W297" s="17" t="s">
        <v>186</v>
      </c>
      <c r="X297" s="58" t="s">
        <v>489</v>
      </c>
      <c r="Y297" s="58"/>
      <c r="Z297" s="17"/>
    </row>
    <row r="298" spans="1:34" x14ac:dyDescent="0.25">
      <c r="A298" s="13"/>
      <c r="B298" s="17"/>
      <c r="C298" s="17" t="s">
        <v>186</v>
      </c>
      <c r="D298" s="31"/>
      <c r="E298" s="31"/>
      <c r="F298" s="17"/>
      <c r="G298" s="17" t="s">
        <v>186</v>
      </c>
      <c r="H298" s="32" t="s">
        <v>490</v>
      </c>
      <c r="I298" s="32"/>
      <c r="J298" s="17"/>
      <c r="K298" s="17" t="s">
        <v>186</v>
      </c>
      <c r="L298" s="32" t="s">
        <v>490</v>
      </c>
      <c r="M298" s="32"/>
      <c r="N298" s="17"/>
      <c r="O298" s="17" t="s">
        <v>186</v>
      </c>
      <c r="P298" s="31"/>
      <c r="Q298" s="31"/>
      <c r="R298" s="17"/>
      <c r="S298" s="17" t="s">
        <v>186</v>
      </c>
      <c r="T298" s="32" t="s">
        <v>490</v>
      </c>
      <c r="U298" s="32"/>
      <c r="V298" s="17"/>
      <c r="W298" s="17" t="s">
        <v>186</v>
      </c>
      <c r="X298" s="32" t="s">
        <v>490</v>
      </c>
      <c r="Y298" s="32"/>
      <c r="Z298" s="17"/>
    </row>
    <row r="299" spans="1:34" x14ac:dyDescent="0.25">
      <c r="A299" s="13"/>
      <c r="B299" s="17"/>
      <c r="C299" s="17" t="s">
        <v>186</v>
      </c>
      <c r="D299" s="31"/>
      <c r="E299" s="31"/>
      <c r="F299" s="17"/>
      <c r="G299" s="17" t="s">
        <v>186</v>
      </c>
      <c r="H299" s="32" t="s">
        <v>491</v>
      </c>
      <c r="I299" s="32"/>
      <c r="J299" s="17"/>
      <c r="K299" s="17" t="s">
        <v>186</v>
      </c>
      <c r="L299" s="32" t="s">
        <v>491</v>
      </c>
      <c r="M299" s="32"/>
      <c r="N299" s="17"/>
      <c r="O299" s="17" t="s">
        <v>186</v>
      </c>
      <c r="P299" s="31"/>
      <c r="Q299" s="31"/>
      <c r="R299" s="17"/>
      <c r="S299" s="17" t="s">
        <v>186</v>
      </c>
      <c r="T299" s="32" t="s">
        <v>491</v>
      </c>
      <c r="U299" s="32"/>
      <c r="V299" s="17"/>
      <c r="W299" s="17" t="s">
        <v>186</v>
      </c>
      <c r="X299" s="32" t="s">
        <v>491</v>
      </c>
      <c r="Y299" s="32"/>
      <c r="Z299" s="17"/>
    </row>
    <row r="300" spans="1:34" x14ac:dyDescent="0.25">
      <c r="A300" s="13"/>
      <c r="B300" s="17"/>
      <c r="C300" s="17" t="s">
        <v>186</v>
      </c>
      <c r="D300" s="32" t="s">
        <v>187</v>
      </c>
      <c r="E300" s="32"/>
      <c r="F300" s="17"/>
      <c r="G300" s="17" t="s">
        <v>186</v>
      </c>
      <c r="H300" s="32" t="s">
        <v>396</v>
      </c>
      <c r="I300" s="32"/>
      <c r="J300" s="17"/>
      <c r="K300" s="17" t="s">
        <v>186</v>
      </c>
      <c r="L300" s="32" t="s">
        <v>396</v>
      </c>
      <c r="M300" s="32"/>
      <c r="N300" s="17"/>
      <c r="O300" s="17" t="s">
        <v>186</v>
      </c>
      <c r="P300" s="32" t="s">
        <v>187</v>
      </c>
      <c r="Q300" s="32"/>
      <c r="R300" s="17"/>
      <c r="S300" s="17" t="s">
        <v>186</v>
      </c>
      <c r="T300" s="32" t="s">
        <v>396</v>
      </c>
      <c r="U300" s="32"/>
      <c r="V300" s="17"/>
      <c r="W300" s="17" t="s">
        <v>186</v>
      </c>
      <c r="X300" s="32" t="s">
        <v>396</v>
      </c>
      <c r="Y300" s="32"/>
      <c r="Z300" s="17"/>
    </row>
    <row r="301" spans="1:34" ht="15.75" thickBot="1" x14ac:dyDescent="0.3">
      <c r="A301" s="13"/>
      <c r="B301" s="17"/>
      <c r="C301" s="17" t="s">
        <v>186</v>
      </c>
      <c r="D301" s="33" t="s">
        <v>492</v>
      </c>
      <c r="E301" s="33"/>
      <c r="F301" s="17"/>
      <c r="G301" s="17" t="s">
        <v>186</v>
      </c>
      <c r="H301" s="33" t="s">
        <v>493</v>
      </c>
      <c r="I301" s="33"/>
      <c r="J301" s="17"/>
      <c r="K301" s="17" t="s">
        <v>186</v>
      </c>
      <c r="L301" s="33" t="s">
        <v>493</v>
      </c>
      <c r="M301" s="33"/>
      <c r="N301" s="17"/>
      <c r="O301" s="17" t="s">
        <v>186</v>
      </c>
      <c r="P301" s="33" t="s">
        <v>492</v>
      </c>
      <c r="Q301" s="33"/>
      <c r="R301" s="17"/>
      <c r="S301" s="17" t="s">
        <v>186</v>
      </c>
      <c r="T301" s="33" t="s">
        <v>493</v>
      </c>
      <c r="U301" s="33"/>
      <c r="V301" s="17"/>
      <c r="W301" s="17" t="s">
        <v>186</v>
      </c>
      <c r="X301" s="33" t="s">
        <v>493</v>
      </c>
      <c r="Y301" s="33"/>
      <c r="Z301" s="17"/>
    </row>
    <row r="302" spans="1:34" x14ac:dyDescent="0.25">
      <c r="A302" s="13"/>
      <c r="B302" s="17"/>
      <c r="C302" s="17" t="s">
        <v>186</v>
      </c>
      <c r="D302" s="32" t="s">
        <v>494</v>
      </c>
      <c r="E302" s="32"/>
      <c r="F302" s="32"/>
      <c r="G302" s="32"/>
      <c r="H302" s="32"/>
      <c r="I302" s="32"/>
      <c r="J302" s="32"/>
      <c r="K302" s="32"/>
      <c r="L302" s="32"/>
      <c r="M302" s="32"/>
      <c r="N302" s="17"/>
      <c r="O302" s="17" t="s">
        <v>186</v>
      </c>
      <c r="P302" s="32" t="s">
        <v>494</v>
      </c>
      <c r="Q302" s="32"/>
      <c r="R302" s="32"/>
      <c r="S302" s="32"/>
      <c r="T302" s="32"/>
      <c r="U302" s="32"/>
      <c r="V302" s="32"/>
      <c r="W302" s="32"/>
      <c r="X302" s="32"/>
      <c r="Y302" s="32"/>
      <c r="Z302" s="17"/>
    </row>
    <row r="303" spans="1:34" x14ac:dyDescent="0.25">
      <c r="A303" s="13"/>
      <c r="B303" s="63" t="s">
        <v>495</v>
      </c>
      <c r="C303" s="19" t="s">
        <v>186</v>
      </c>
      <c r="D303" s="19"/>
      <c r="E303" s="19"/>
      <c r="F303" s="19"/>
      <c r="G303" s="19" t="s">
        <v>186</v>
      </c>
      <c r="H303" s="19"/>
      <c r="I303" s="19"/>
      <c r="J303" s="19"/>
      <c r="K303" s="19" t="s">
        <v>186</v>
      </c>
      <c r="L303" s="19"/>
      <c r="M303" s="19"/>
      <c r="N303" s="19"/>
      <c r="O303" s="19" t="s">
        <v>186</v>
      </c>
      <c r="P303" s="19"/>
      <c r="Q303" s="19"/>
      <c r="R303" s="19"/>
      <c r="S303" s="19" t="s">
        <v>186</v>
      </c>
      <c r="T303" s="19"/>
      <c r="U303" s="19"/>
      <c r="V303" s="19"/>
      <c r="W303" s="19" t="s">
        <v>186</v>
      </c>
      <c r="X303" s="19"/>
      <c r="Y303" s="19"/>
      <c r="Z303" s="19"/>
    </row>
    <row r="304" spans="1:34" x14ac:dyDescent="0.25">
      <c r="A304" s="13"/>
      <c r="B304" s="23" t="s">
        <v>363</v>
      </c>
      <c r="C304" s="12" t="s">
        <v>186</v>
      </c>
      <c r="D304" s="15"/>
      <c r="E304" s="24" t="s">
        <v>202</v>
      </c>
      <c r="F304" s="15" t="s">
        <v>186</v>
      </c>
      <c r="G304" s="12" t="s">
        <v>186</v>
      </c>
      <c r="H304" s="15" t="s">
        <v>200</v>
      </c>
      <c r="I304" s="24" t="s">
        <v>202</v>
      </c>
      <c r="J304" s="15" t="s">
        <v>186</v>
      </c>
      <c r="K304" s="12" t="s">
        <v>186</v>
      </c>
      <c r="L304" s="15" t="s">
        <v>200</v>
      </c>
      <c r="M304" s="24" t="s">
        <v>202</v>
      </c>
      <c r="N304" s="15" t="s">
        <v>186</v>
      </c>
      <c r="O304" s="12" t="s">
        <v>186</v>
      </c>
      <c r="P304" s="15"/>
      <c r="Q304" s="24" t="s">
        <v>202</v>
      </c>
      <c r="R304" s="15" t="s">
        <v>186</v>
      </c>
      <c r="S304" s="12" t="s">
        <v>186</v>
      </c>
      <c r="T304" s="15" t="s">
        <v>200</v>
      </c>
      <c r="U304" s="24" t="s">
        <v>202</v>
      </c>
      <c r="V304" s="15" t="s">
        <v>186</v>
      </c>
      <c r="W304" s="12" t="s">
        <v>186</v>
      </c>
      <c r="X304" s="15" t="s">
        <v>200</v>
      </c>
      <c r="Y304" s="24" t="s">
        <v>202</v>
      </c>
      <c r="Z304" s="15" t="s">
        <v>186</v>
      </c>
    </row>
    <row r="305" spans="1:34" x14ac:dyDescent="0.25">
      <c r="A305" s="13"/>
      <c r="B305" s="18" t="s">
        <v>364</v>
      </c>
      <c r="C305" s="19" t="s">
        <v>186</v>
      </c>
      <c r="D305" s="19"/>
      <c r="E305" s="22">
        <v>1</v>
      </c>
      <c r="F305" s="21" t="s">
        <v>186</v>
      </c>
      <c r="G305" s="19" t="s">
        <v>186</v>
      </c>
      <c r="H305" s="19"/>
      <c r="I305" s="20">
        <v>1149</v>
      </c>
      <c r="J305" s="21" t="s">
        <v>186</v>
      </c>
      <c r="K305" s="19" t="s">
        <v>186</v>
      </c>
      <c r="L305" s="19"/>
      <c r="M305" s="20">
        <v>1149</v>
      </c>
      <c r="N305" s="21" t="s">
        <v>186</v>
      </c>
      <c r="O305" s="19" t="s">
        <v>186</v>
      </c>
      <c r="P305" s="21"/>
      <c r="Q305" s="26" t="s">
        <v>202</v>
      </c>
      <c r="R305" s="21" t="s">
        <v>186</v>
      </c>
      <c r="S305" s="19" t="s">
        <v>186</v>
      </c>
      <c r="T305" s="21"/>
      <c r="U305" s="26" t="s">
        <v>202</v>
      </c>
      <c r="V305" s="21" t="s">
        <v>186</v>
      </c>
      <c r="W305" s="19" t="s">
        <v>186</v>
      </c>
      <c r="X305" s="21"/>
      <c r="Y305" s="26" t="s">
        <v>202</v>
      </c>
      <c r="Z305" s="21" t="s">
        <v>186</v>
      </c>
    </row>
    <row r="306" spans="1:34" x14ac:dyDescent="0.25">
      <c r="A306" s="13"/>
      <c r="B306" s="23" t="s">
        <v>365</v>
      </c>
      <c r="C306" s="12" t="s">
        <v>186</v>
      </c>
      <c r="D306" s="12"/>
      <c r="E306" s="25">
        <v>1</v>
      </c>
      <c r="F306" s="15" t="s">
        <v>186</v>
      </c>
      <c r="G306" s="12" t="s">
        <v>186</v>
      </c>
      <c r="H306" s="12"/>
      <c r="I306" s="25">
        <v>14</v>
      </c>
      <c r="J306" s="15" t="s">
        <v>186</v>
      </c>
      <c r="K306" s="12" t="s">
        <v>186</v>
      </c>
      <c r="L306" s="12"/>
      <c r="M306" s="25">
        <v>14</v>
      </c>
      <c r="N306" s="15" t="s">
        <v>186</v>
      </c>
      <c r="O306" s="12" t="s">
        <v>186</v>
      </c>
      <c r="P306" s="15"/>
      <c r="Q306" s="24" t="s">
        <v>202</v>
      </c>
      <c r="R306" s="15" t="s">
        <v>186</v>
      </c>
      <c r="S306" s="12" t="s">
        <v>186</v>
      </c>
      <c r="T306" s="15"/>
      <c r="U306" s="24" t="s">
        <v>202</v>
      </c>
      <c r="V306" s="15" t="s">
        <v>186</v>
      </c>
      <c r="W306" s="12" t="s">
        <v>186</v>
      </c>
      <c r="X306" s="15"/>
      <c r="Y306" s="24" t="s">
        <v>202</v>
      </c>
      <c r="Z306" s="15" t="s">
        <v>186</v>
      </c>
    </row>
    <row r="307" spans="1:34" x14ac:dyDescent="0.25">
      <c r="A307" s="13"/>
      <c r="B307" s="18" t="s">
        <v>400</v>
      </c>
      <c r="C307" s="19" t="s">
        <v>186</v>
      </c>
      <c r="D307" s="21"/>
      <c r="E307" s="26" t="s">
        <v>202</v>
      </c>
      <c r="F307" s="21" t="s">
        <v>186</v>
      </c>
      <c r="G307" s="19" t="s">
        <v>186</v>
      </c>
      <c r="H307" s="21"/>
      <c r="I307" s="26" t="s">
        <v>202</v>
      </c>
      <c r="J307" s="21" t="s">
        <v>186</v>
      </c>
      <c r="K307" s="19" t="s">
        <v>186</v>
      </c>
      <c r="L307" s="21"/>
      <c r="M307" s="26" t="s">
        <v>202</v>
      </c>
      <c r="N307" s="21" t="s">
        <v>186</v>
      </c>
      <c r="O307" s="19" t="s">
        <v>186</v>
      </c>
      <c r="P307" s="21"/>
      <c r="Q307" s="26" t="s">
        <v>202</v>
      </c>
      <c r="R307" s="21" t="s">
        <v>186</v>
      </c>
      <c r="S307" s="19" t="s">
        <v>186</v>
      </c>
      <c r="T307" s="21"/>
      <c r="U307" s="26" t="s">
        <v>202</v>
      </c>
      <c r="V307" s="21" t="s">
        <v>186</v>
      </c>
      <c r="W307" s="19" t="s">
        <v>186</v>
      </c>
      <c r="X307" s="21"/>
      <c r="Y307" s="26" t="s">
        <v>202</v>
      </c>
      <c r="Z307" s="21" t="s">
        <v>186</v>
      </c>
    </row>
    <row r="308" spans="1:34" x14ac:dyDescent="0.25">
      <c r="A308" s="13"/>
      <c r="B308" s="23" t="s">
        <v>401</v>
      </c>
      <c r="C308" s="12" t="s">
        <v>186</v>
      </c>
      <c r="D308" s="12"/>
      <c r="E308" s="25">
        <v>1</v>
      </c>
      <c r="F308" s="15" t="s">
        <v>186</v>
      </c>
      <c r="G308" s="12" t="s">
        <v>186</v>
      </c>
      <c r="H308" s="12"/>
      <c r="I308" s="25">
        <v>396</v>
      </c>
      <c r="J308" s="15" t="s">
        <v>186</v>
      </c>
      <c r="K308" s="12" t="s">
        <v>186</v>
      </c>
      <c r="L308" s="12"/>
      <c r="M308" s="25">
        <v>396</v>
      </c>
      <c r="N308" s="15" t="s">
        <v>186</v>
      </c>
      <c r="O308" s="12" t="s">
        <v>186</v>
      </c>
      <c r="P308" s="15"/>
      <c r="Q308" s="24" t="s">
        <v>202</v>
      </c>
      <c r="R308" s="15" t="s">
        <v>186</v>
      </c>
      <c r="S308" s="12" t="s">
        <v>186</v>
      </c>
      <c r="T308" s="15"/>
      <c r="U308" s="24" t="s">
        <v>202</v>
      </c>
      <c r="V308" s="15" t="s">
        <v>186</v>
      </c>
      <c r="W308" s="12" t="s">
        <v>186</v>
      </c>
      <c r="X308" s="15"/>
      <c r="Y308" s="24" t="s">
        <v>202</v>
      </c>
      <c r="Z308" s="15" t="s">
        <v>186</v>
      </c>
    </row>
    <row r="309" spans="1:34" ht="15.75" thickBot="1" x14ac:dyDescent="0.3">
      <c r="A309" s="13"/>
      <c r="B309" s="18" t="s">
        <v>368</v>
      </c>
      <c r="C309" s="19" t="s">
        <v>186</v>
      </c>
      <c r="D309" s="19"/>
      <c r="E309" s="22">
        <v>1</v>
      </c>
      <c r="F309" s="21" t="s">
        <v>186</v>
      </c>
      <c r="G309" s="19" t="s">
        <v>186</v>
      </c>
      <c r="H309" s="19"/>
      <c r="I309" s="22">
        <v>9</v>
      </c>
      <c r="J309" s="21" t="s">
        <v>186</v>
      </c>
      <c r="K309" s="19" t="s">
        <v>186</v>
      </c>
      <c r="L309" s="19"/>
      <c r="M309" s="22">
        <v>9</v>
      </c>
      <c r="N309" s="21" t="s">
        <v>186</v>
      </c>
      <c r="O309" s="19" t="s">
        <v>186</v>
      </c>
      <c r="P309" s="19"/>
      <c r="Q309" s="22">
        <v>3</v>
      </c>
      <c r="R309" s="21" t="s">
        <v>186</v>
      </c>
      <c r="S309" s="19" t="s">
        <v>186</v>
      </c>
      <c r="T309" s="19"/>
      <c r="U309" s="22">
        <v>335</v>
      </c>
      <c r="V309" s="21" t="s">
        <v>186</v>
      </c>
      <c r="W309" s="19" t="s">
        <v>186</v>
      </c>
      <c r="X309" s="19"/>
      <c r="Y309" s="22">
        <v>335</v>
      </c>
      <c r="Z309" s="21" t="s">
        <v>186</v>
      </c>
    </row>
    <row r="310" spans="1:34" x14ac:dyDescent="0.25">
      <c r="A310" s="13"/>
      <c r="B310" s="27"/>
      <c r="C310" s="27" t="s">
        <v>186</v>
      </c>
      <c r="D310" s="28"/>
      <c r="E310" s="28"/>
      <c r="F310" s="27"/>
      <c r="G310" s="27" t="s">
        <v>186</v>
      </c>
      <c r="H310" s="28"/>
      <c r="I310" s="28"/>
      <c r="J310" s="27"/>
      <c r="K310" s="27" t="s">
        <v>186</v>
      </c>
      <c r="L310" s="28"/>
      <c r="M310" s="28"/>
      <c r="N310" s="27"/>
      <c r="O310" s="27" t="s">
        <v>186</v>
      </c>
      <c r="P310" s="28"/>
      <c r="Q310" s="28"/>
      <c r="R310" s="27"/>
      <c r="S310" s="27" t="s">
        <v>186</v>
      </c>
      <c r="T310" s="28"/>
      <c r="U310" s="28"/>
      <c r="V310" s="27"/>
      <c r="W310" s="27" t="s">
        <v>186</v>
      </c>
      <c r="X310" s="28"/>
      <c r="Y310" s="28"/>
      <c r="Z310" s="27"/>
    </row>
    <row r="311" spans="1:34" ht="15.75" thickBot="1" x14ac:dyDescent="0.3">
      <c r="A311" s="13"/>
      <c r="B311" s="54"/>
      <c r="C311" s="12"/>
      <c r="D311" s="12"/>
      <c r="E311" s="25">
        <v>4</v>
      </c>
      <c r="F311" s="15" t="s">
        <v>186</v>
      </c>
      <c r="G311" s="12"/>
      <c r="H311" s="12" t="s">
        <v>200</v>
      </c>
      <c r="I311" s="29">
        <v>1568</v>
      </c>
      <c r="J311" s="15" t="s">
        <v>186</v>
      </c>
      <c r="K311" s="12"/>
      <c r="L311" s="12" t="s">
        <v>200</v>
      </c>
      <c r="M311" s="29">
        <v>1568</v>
      </c>
      <c r="N311" s="15" t="s">
        <v>186</v>
      </c>
      <c r="O311" s="12"/>
      <c r="P311" s="12"/>
      <c r="Q311" s="25">
        <v>3</v>
      </c>
      <c r="R311" s="15" t="s">
        <v>186</v>
      </c>
      <c r="S311" s="12"/>
      <c r="T311" s="12" t="s">
        <v>200</v>
      </c>
      <c r="U311" s="25">
        <v>335</v>
      </c>
      <c r="V311" s="15" t="s">
        <v>186</v>
      </c>
      <c r="W311" s="12"/>
      <c r="X311" s="12" t="s">
        <v>200</v>
      </c>
      <c r="Y311" s="25">
        <v>335</v>
      </c>
      <c r="Z311" s="15" t="s">
        <v>186</v>
      </c>
    </row>
    <row r="312" spans="1:34" x14ac:dyDescent="0.25">
      <c r="A312" s="13"/>
      <c r="B312" s="27"/>
      <c r="C312" s="27" t="s">
        <v>186</v>
      </c>
      <c r="D312" s="28"/>
      <c r="E312" s="28"/>
      <c r="F312" s="27"/>
      <c r="G312" s="27" t="s">
        <v>186</v>
      </c>
      <c r="H312" s="28"/>
      <c r="I312" s="28"/>
      <c r="J312" s="27"/>
      <c r="K312" s="27" t="s">
        <v>186</v>
      </c>
      <c r="L312" s="28"/>
      <c r="M312" s="28"/>
      <c r="N312" s="27"/>
      <c r="O312" s="27" t="s">
        <v>186</v>
      </c>
      <c r="P312" s="28"/>
      <c r="Q312" s="28"/>
      <c r="R312" s="27"/>
      <c r="S312" s="27" t="s">
        <v>186</v>
      </c>
      <c r="T312" s="28"/>
      <c r="U312" s="28"/>
      <c r="V312" s="27"/>
      <c r="W312" s="27" t="s">
        <v>186</v>
      </c>
      <c r="X312" s="28"/>
      <c r="Y312" s="28"/>
      <c r="Z312" s="27"/>
    </row>
    <row r="313" spans="1:34" x14ac:dyDescent="0.25">
      <c r="A313" s="13"/>
      <c r="B313" s="36" t="s">
        <v>496</v>
      </c>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row>
    <row r="314" spans="1:34" ht="15.75" x14ac:dyDescent="0.25">
      <c r="A314" s="13"/>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row>
    <row r="315" spans="1:34" x14ac:dyDescent="0.25">
      <c r="A315" s="13"/>
      <c r="B315" s="12"/>
      <c r="C315" s="12"/>
      <c r="D315" s="12"/>
      <c r="E315" s="12"/>
      <c r="F315" s="12"/>
      <c r="G315" s="12"/>
      <c r="H315" s="12"/>
      <c r="I315" s="12"/>
      <c r="J315" s="12"/>
      <c r="K315" s="12"/>
      <c r="L315" s="12"/>
      <c r="M315" s="12"/>
      <c r="N315" s="12"/>
      <c r="O315" s="12"/>
      <c r="P315" s="12"/>
      <c r="Q315" s="12"/>
      <c r="R315" s="12"/>
    </row>
    <row r="316" spans="1:34" x14ac:dyDescent="0.25">
      <c r="A316" s="13"/>
      <c r="B316" s="17"/>
      <c r="C316" s="17" t="s">
        <v>186</v>
      </c>
      <c r="D316" s="32" t="s">
        <v>248</v>
      </c>
      <c r="E316" s="32"/>
      <c r="F316" s="32"/>
      <c r="G316" s="32"/>
      <c r="H316" s="32"/>
      <c r="I316" s="32"/>
      <c r="J316" s="32"/>
      <c r="K316" s="32"/>
      <c r="L316" s="32"/>
      <c r="M316" s="32"/>
      <c r="N316" s="32"/>
      <c r="O316" s="32"/>
      <c r="P316" s="32"/>
      <c r="Q316" s="32"/>
      <c r="R316" s="17"/>
    </row>
    <row r="317" spans="1:34" ht="15.75" thickBot="1" x14ac:dyDescent="0.3">
      <c r="A317" s="13"/>
      <c r="B317" s="17"/>
      <c r="C317" s="17" t="s">
        <v>186</v>
      </c>
      <c r="D317" s="33" t="s">
        <v>211</v>
      </c>
      <c r="E317" s="33"/>
      <c r="F317" s="33"/>
      <c r="G317" s="33"/>
      <c r="H317" s="33"/>
      <c r="I317" s="33"/>
      <c r="J317" s="17"/>
      <c r="K317" s="17" t="s">
        <v>186</v>
      </c>
      <c r="L317" s="33" t="s">
        <v>249</v>
      </c>
      <c r="M317" s="33"/>
      <c r="N317" s="33"/>
      <c r="O317" s="33"/>
      <c r="P317" s="33"/>
      <c r="Q317" s="33"/>
      <c r="R317" s="17"/>
    </row>
    <row r="318" spans="1:34" x14ac:dyDescent="0.25">
      <c r="A318" s="13"/>
      <c r="B318" s="17"/>
      <c r="C318" s="17" t="s">
        <v>186</v>
      </c>
      <c r="D318" s="58" t="s">
        <v>187</v>
      </c>
      <c r="E318" s="58"/>
      <c r="F318" s="17"/>
      <c r="G318" s="17" t="s">
        <v>186</v>
      </c>
      <c r="H318" s="58" t="s">
        <v>396</v>
      </c>
      <c r="I318" s="58"/>
      <c r="J318" s="17"/>
      <c r="K318" s="17" t="s">
        <v>186</v>
      </c>
      <c r="L318" s="58" t="s">
        <v>187</v>
      </c>
      <c r="M318" s="58"/>
      <c r="N318" s="17"/>
      <c r="O318" s="17" t="s">
        <v>186</v>
      </c>
      <c r="P318" s="58" t="s">
        <v>396</v>
      </c>
      <c r="Q318" s="58"/>
      <c r="R318" s="17"/>
    </row>
    <row r="319" spans="1:34" ht="15.75" thickBot="1" x14ac:dyDescent="0.3">
      <c r="A319" s="13"/>
      <c r="B319" s="17"/>
      <c r="C319" s="17" t="s">
        <v>186</v>
      </c>
      <c r="D319" s="33" t="s">
        <v>492</v>
      </c>
      <c r="E319" s="33"/>
      <c r="F319" s="17"/>
      <c r="G319" s="17" t="s">
        <v>186</v>
      </c>
      <c r="H319" s="33" t="s">
        <v>493</v>
      </c>
      <c r="I319" s="33"/>
      <c r="J319" s="17"/>
      <c r="K319" s="17" t="s">
        <v>186</v>
      </c>
      <c r="L319" s="33" t="s">
        <v>492</v>
      </c>
      <c r="M319" s="33"/>
      <c r="N319" s="17"/>
      <c r="O319" s="17" t="s">
        <v>186</v>
      </c>
      <c r="P319" s="33" t="s">
        <v>493</v>
      </c>
      <c r="Q319" s="33"/>
      <c r="R319" s="17"/>
    </row>
    <row r="320" spans="1:34" x14ac:dyDescent="0.25">
      <c r="A320" s="13"/>
      <c r="B320" s="17"/>
      <c r="C320" s="17" t="s">
        <v>186</v>
      </c>
      <c r="D320" s="32" t="s">
        <v>494</v>
      </c>
      <c r="E320" s="32"/>
      <c r="F320" s="32"/>
      <c r="G320" s="32"/>
      <c r="H320" s="32"/>
      <c r="I320" s="32"/>
      <c r="J320" s="17"/>
      <c r="K320" s="17" t="s">
        <v>186</v>
      </c>
      <c r="L320" s="32" t="s">
        <v>494</v>
      </c>
      <c r="M320" s="32"/>
      <c r="N320" s="32"/>
      <c r="O320" s="32"/>
      <c r="P320" s="32"/>
      <c r="Q320" s="32"/>
      <c r="R320" s="17"/>
    </row>
    <row r="321" spans="1:34" x14ac:dyDescent="0.25">
      <c r="A321" s="13"/>
      <c r="B321" s="63" t="s">
        <v>497</v>
      </c>
      <c r="C321" s="19" t="s">
        <v>186</v>
      </c>
      <c r="D321" s="19"/>
      <c r="E321" s="19"/>
      <c r="F321" s="19"/>
      <c r="G321" s="19" t="s">
        <v>186</v>
      </c>
      <c r="H321" s="19"/>
      <c r="I321" s="19"/>
      <c r="J321" s="19"/>
      <c r="K321" s="19" t="s">
        <v>186</v>
      </c>
      <c r="L321" s="19"/>
      <c r="M321" s="19"/>
      <c r="N321" s="19"/>
      <c r="O321" s="19" t="s">
        <v>186</v>
      </c>
      <c r="P321" s="19"/>
      <c r="Q321" s="19"/>
      <c r="R321" s="19"/>
    </row>
    <row r="322" spans="1:34" x14ac:dyDescent="0.25">
      <c r="A322" s="13"/>
      <c r="B322" s="23" t="s">
        <v>363</v>
      </c>
      <c r="C322" s="12" t="s">
        <v>186</v>
      </c>
      <c r="D322" s="15"/>
      <c r="E322" s="24" t="s">
        <v>202</v>
      </c>
      <c r="F322" s="15" t="s">
        <v>186</v>
      </c>
      <c r="G322" s="12" t="s">
        <v>186</v>
      </c>
      <c r="H322" s="15" t="s">
        <v>200</v>
      </c>
      <c r="I322" s="24" t="s">
        <v>202</v>
      </c>
      <c r="J322" s="15" t="s">
        <v>186</v>
      </c>
      <c r="K322" s="12" t="s">
        <v>186</v>
      </c>
      <c r="L322" s="12"/>
      <c r="M322" s="25">
        <v>2</v>
      </c>
      <c r="N322" s="15" t="s">
        <v>186</v>
      </c>
      <c r="O322" s="12" t="s">
        <v>186</v>
      </c>
      <c r="P322" s="12" t="s">
        <v>200</v>
      </c>
      <c r="Q322" s="25">
        <v>214</v>
      </c>
      <c r="R322" s="15" t="s">
        <v>186</v>
      </c>
    </row>
    <row r="323" spans="1:34" x14ac:dyDescent="0.25">
      <c r="A323" s="13"/>
      <c r="B323" s="18" t="s">
        <v>364</v>
      </c>
      <c r="C323" s="19" t="s">
        <v>186</v>
      </c>
      <c r="D323" s="21"/>
      <c r="E323" s="26" t="s">
        <v>202</v>
      </c>
      <c r="F323" s="21" t="s">
        <v>186</v>
      </c>
      <c r="G323" s="19" t="s">
        <v>186</v>
      </c>
      <c r="H323" s="21"/>
      <c r="I323" s="26" t="s">
        <v>202</v>
      </c>
      <c r="J323" s="21" t="s">
        <v>186</v>
      </c>
      <c r="K323" s="19" t="s">
        <v>186</v>
      </c>
      <c r="L323" s="21"/>
      <c r="M323" s="26" t="s">
        <v>202</v>
      </c>
      <c r="N323" s="21" t="s">
        <v>186</v>
      </c>
      <c r="O323" s="19" t="s">
        <v>186</v>
      </c>
      <c r="P323" s="21"/>
      <c r="Q323" s="26" t="s">
        <v>202</v>
      </c>
      <c r="R323" s="21" t="s">
        <v>186</v>
      </c>
    </row>
    <row r="324" spans="1:34" x14ac:dyDescent="0.25">
      <c r="A324" s="13"/>
      <c r="B324" s="23" t="s">
        <v>365</v>
      </c>
      <c r="C324" s="12" t="s">
        <v>186</v>
      </c>
      <c r="D324" s="15"/>
      <c r="E324" s="24" t="s">
        <v>202</v>
      </c>
      <c r="F324" s="15" t="s">
        <v>186</v>
      </c>
      <c r="G324" s="12" t="s">
        <v>186</v>
      </c>
      <c r="H324" s="15"/>
      <c r="I324" s="24" t="s">
        <v>202</v>
      </c>
      <c r="J324" s="15" t="s">
        <v>186</v>
      </c>
      <c r="K324" s="12" t="s">
        <v>186</v>
      </c>
      <c r="L324" s="15"/>
      <c r="M324" s="24" t="s">
        <v>202</v>
      </c>
      <c r="N324" s="15" t="s">
        <v>186</v>
      </c>
      <c r="O324" s="12" t="s">
        <v>186</v>
      </c>
      <c r="P324" s="15"/>
      <c r="Q324" s="24" t="s">
        <v>202</v>
      </c>
      <c r="R324" s="15" t="s">
        <v>186</v>
      </c>
    </row>
    <row r="325" spans="1:34" x14ac:dyDescent="0.25">
      <c r="A325" s="13"/>
      <c r="B325" s="18" t="s">
        <v>400</v>
      </c>
      <c r="C325" s="19" t="s">
        <v>186</v>
      </c>
      <c r="D325" s="19"/>
      <c r="E325" s="22">
        <v>1</v>
      </c>
      <c r="F325" s="21" t="s">
        <v>186</v>
      </c>
      <c r="G325" s="19" t="s">
        <v>186</v>
      </c>
      <c r="H325" s="19"/>
      <c r="I325" s="22">
        <v>483</v>
      </c>
      <c r="J325" s="21" t="s">
        <v>186</v>
      </c>
      <c r="K325" s="19" t="s">
        <v>186</v>
      </c>
      <c r="L325" s="21"/>
      <c r="M325" s="26" t="s">
        <v>202</v>
      </c>
      <c r="N325" s="21" t="s">
        <v>186</v>
      </c>
      <c r="O325" s="19" t="s">
        <v>186</v>
      </c>
      <c r="P325" s="21"/>
      <c r="Q325" s="26" t="s">
        <v>202</v>
      </c>
      <c r="R325" s="21" t="s">
        <v>186</v>
      </c>
    </row>
    <row r="326" spans="1:34" x14ac:dyDescent="0.25">
      <c r="A326" s="13"/>
      <c r="B326" s="23" t="s">
        <v>401</v>
      </c>
      <c r="C326" s="12" t="s">
        <v>186</v>
      </c>
      <c r="D326" s="15"/>
      <c r="E326" s="24" t="s">
        <v>202</v>
      </c>
      <c r="F326" s="15" t="s">
        <v>186</v>
      </c>
      <c r="G326" s="12" t="s">
        <v>186</v>
      </c>
      <c r="H326" s="15"/>
      <c r="I326" s="24" t="s">
        <v>202</v>
      </c>
      <c r="J326" s="15" t="s">
        <v>186</v>
      </c>
      <c r="K326" s="12" t="s">
        <v>186</v>
      </c>
      <c r="L326" s="15"/>
      <c r="M326" s="24" t="s">
        <v>202</v>
      </c>
      <c r="N326" s="15" t="s">
        <v>186</v>
      </c>
      <c r="O326" s="12" t="s">
        <v>186</v>
      </c>
      <c r="P326" s="15"/>
      <c r="Q326" s="24" t="s">
        <v>202</v>
      </c>
      <c r="R326" s="15" t="s">
        <v>186</v>
      </c>
    </row>
    <row r="327" spans="1:34" ht="15.75" thickBot="1" x14ac:dyDescent="0.3">
      <c r="A327" s="13"/>
      <c r="B327" s="18" t="s">
        <v>368</v>
      </c>
      <c r="C327" s="19" t="s">
        <v>186</v>
      </c>
      <c r="D327" s="19"/>
      <c r="E327" s="22">
        <v>1</v>
      </c>
      <c r="F327" s="21" t="s">
        <v>186</v>
      </c>
      <c r="G327" s="19" t="s">
        <v>186</v>
      </c>
      <c r="H327" s="19"/>
      <c r="I327" s="22">
        <v>2</v>
      </c>
      <c r="J327" s="21" t="s">
        <v>186</v>
      </c>
      <c r="K327" s="19" t="s">
        <v>186</v>
      </c>
      <c r="L327" s="19"/>
      <c r="M327" s="22">
        <v>1</v>
      </c>
      <c r="N327" s="21" t="s">
        <v>186</v>
      </c>
      <c r="O327" s="19" t="s">
        <v>186</v>
      </c>
      <c r="P327" s="19"/>
      <c r="Q327" s="22">
        <v>236</v>
      </c>
      <c r="R327" s="21" t="s">
        <v>186</v>
      </c>
    </row>
    <row r="328" spans="1:34" x14ac:dyDescent="0.25">
      <c r="A328" s="13"/>
      <c r="B328" s="27"/>
      <c r="C328" s="27" t="s">
        <v>186</v>
      </c>
      <c r="D328" s="28"/>
      <c r="E328" s="28"/>
      <c r="F328" s="27"/>
      <c r="G328" s="27" t="s">
        <v>186</v>
      </c>
      <c r="H328" s="28"/>
      <c r="I328" s="28"/>
      <c r="J328" s="27"/>
      <c r="K328" s="27" t="s">
        <v>186</v>
      </c>
      <c r="L328" s="28"/>
      <c r="M328" s="28"/>
      <c r="N328" s="27"/>
      <c r="O328" s="27" t="s">
        <v>186</v>
      </c>
      <c r="P328" s="28"/>
      <c r="Q328" s="28"/>
      <c r="R328" s="27"/>
    </row>
    <row r="329" spans="1:34" ht="15.75" thickBot="1" x14ac:dyDescent="0.3">
      <c r="A329" s="13"/>
      <c r="B329" s="54"/>
      <c r="C329" s="12"/>
      <c r="D329" s="12"/>
      <c r="E329" s="25">
        <v>2</v>
      </c>
      <c r="F329" s="15" t="s">
        <v>186</v>
      </c>
      <c r="G329" s="12"/>
      <c r="H329" s="12" t="s">
        <v>200</v>
      </c>
      <c r="I329" s="25">
        <v>485</v>
      </c>
      <c r="J329" s="15" t="s">
        <v>186</v>
      </c>
      <c r="K329" s="12"/>
      <c r="L329" s="12"/>
      <c r="M329" s="25">
        <v>3</v>
      </c>
      <c r="N329" s="15" t="s">
        <v>186</v>
      </c>
      <c r="O329" s="12"/>
      <c r="P329" s="12" t="s">
        <v>200</v>
      </c>
      <c r="Q329" s="25">
        <v>450</v>
      </c>
      <c r="R329" s="15" t="s">
        <v>186</v>
      </c>
    </row>
    <row r="330" spans="1:34" x14ac:dyDescent="0.25">
      <c r="A330" s="13"/>
      <c r="B330" s="27"/>
      <c r="C330" s="27" t="s">
        <v>186</v>
      </c>
      <c r="D330" s="28"/>
      <c r="E330" s="28"/>
      <c r="F330" s="27"/>
      <c r="G330" s="27" t="s">
        <v>186</v>
      </c>
      <c r="H330" s="28"/>
      <c r="I330" s="28"/>
      <c r="J330" s="27"/>
      <c r="K330" s="27" t="s">
        <v>186</v>
      </c>
      <c r="L330" s="28"/>
      <c r="M330" s="28"/>
      <c r="N330" s="27"/>
      <c r="O330" s="27" t="s">
        <v>186</v>
      </c>
      <c r="P330" s="28"/>
      <c r="Q330" s="28"/>
      <c r="R330" s="27"/>
    </row>
    <row r="331" spans="1:34" x14ac:dyDescent="0.25">
      <c r="A331" s="13"/>
      <c r="B331" s="69" t="s">
        <v>498</v>
      </c>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row>
    <row r="332" spans="1:34" x14ac:dyDescent="0.25">
      <c r="A332" s="13"/>
      <c r="B332" s="36" t="s">
        <v>499</v>
      </c>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row>
    <row r="333" spans="1:34" x14ac:dyDescent="0.25">
      <c r="A333" s="13"/>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c r="AC333" s="37"/>
      <c r="AD333" s="37"/>
      <c r="AE333" s="37"/>
      <c r="AF333" s="37"/>
      <c r="AG333" s="37"/>
      <c r="AH333" s="37"/>
    </row>
    <row r="334" spans="1:34" x14ac:dyDescent="0.25">
      <c r="A334" s="13"/>
      <c r="B334" s="69" t="s">
        <v>500</v>
      </c>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row>
    <row r="335" spans="1:34" x14ac:dyDescent="0.25">
      <c r="A335" s="13"/>
      <c r="B335" s="36" t="s">
        <v>501</v>
      </c>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row>
  </sheetData>
  <mergeCells count="506">
    <mergeCell ref="B334:AH334"/>
    <mergeCell ref="B335:AH335"/>
    <mergeCell ref="B293:AH293"/>
    <mergeCell ref="B313:AH313"/>
    <mergeCell ref="B314:AH314"/>
    <mergeCell ref="B331:AH331"/>
    <mergeCell ref="B332:AH332"/>
    <mergeCell ref="B333:AH333"/>
    <mergeCell ref="B263:AH263"/>
    <mergeCell ref="B265:AH265"/>
    <mergeCell ref="B266:AH266"/>
    <mergeCell ref="B267:AH267"/>
    <mergeCell ref="B288:AH288"/>
    <mergeCell ref="B289:AH289"/>
    <mergeCell ref="B210:AH210"/>
    <mergeCell ref="B235:AH235"/>
    <mergeCell ref="B236:AH236"/>
    <mergeCell ref="B237:AH237"/>
    <mergeCell ref="B249:AH249"/>
    <mergeCell ref="B251:AH251"/>
    <mergeCell ref="B170:AH170"/>
    <mergeCell ref="B188:AH188"/>
    <mergeCell ref="B206:AH206"/>
    <mergeCell ref="B207:AH207"/>
    <mergeCell ref="B208:AH208"/>
    <mergeCell ref="B209:AH209"/>
    <mergeCell ref="B137:AH137"/>
    <mergeCell ref="B165:AH165"/>
    <mergeCell ref="B166:AH166"/>
    <mergeCell ref="B167:AH167"/>
    <mergeCell ref="B168:AH168"/>
    <mergeCell ref="B169:AH169"/>
    <mergeCell ref="B49:AH49"/>
    <mergeCell ref="B75:AH75"/>
    <mergeCell ref="B76:AH76"/>
    <mergeCell ref="B77:AH77"/>
    <mergeCell ref="B78:AH78"/>
    <mergeCell ref="B109:AH109"/>
    <mergeCell ref="B26:AH26"/>
    <mergeCell ref="B27:AH27"/>
    <mergeCell ref="B28:AH28"/>
    <mergeCell ref="B46:AH46"/>
    <mergeCell ref="B47:AH47"/>
    <mergeCell ref="B48:AH48"/>
    <mergeCell ref="A1:A2"/>
    <mergeCell ref="B1:AH1"/>
    <mergeCell ref="B2:AH2"/>
    <mergeCell ref="B3:AH3"/>
    <mergeCell ref="A4:A335"/>
    <mergeCell ref="B4:AH4"/>
    <mergeCell ref="B5:AH5"/>
    <mergeCell ref="B6:AH6"/>
    <mergeCell ref="B24:AH24"/>
    <mergeCell ref="B25:AH25"/>
    <mergeCell ref="D319:E319"/>
    <mergeCell ref="H319:I319"/>
    <mergeCell ref="L319:M319"/>
    <mergeCell ref="P319:Q319"/>
    <mergeCell ref="D320:I320"/>
    <mergeCell ref="L320:Q320"/>
    <mergeCell ref="D302:M302"/>
    <mergeCell ref="P302:Y302"/>
    <mergeCell ref="D316:Q316"/>
    <mergeCell ref="D317:I317"/>
    <mergeCell ref="L317:Q317"/>
    <mergeCell ref="D318:E318"/>
    <mergeCell ref="H318:I318"/>
    <mergeCell ref="L318:M318"/>
    <mergeCell ref="P318:Q318"/>
    <mergeCell ref="D301:E301"/>
    <mergeCell ref="H301:I301"/>
    <mergeCell ref="L301:M301"/>
    <mergeCell ref="P301:Q301"/>
    <mergeCell ref="T301:U301"/>
    <mergeCell ref="X301:Y301"/>
    <mergeCell ref="D300:E300"/>
    <mergeCell ref="H300:I300"/>
    <mergeCell ref="L300:M300"/>
    <mergeCell ref="P300:Q300"/>
    <mergeCell ref="T300:U300"/>
    <mergeCell ref="X300:Y300"/>
    <mergeCell ref="D299:E299"/>
    <mergeCell ref="H299:I299"/>
    <mergeCell ref="L299:M299"/>
    <mergeCell ref="P299:Q299"/>
    <mergeCell ref="T299:U299"/>
    <mergeCell ref="X299:Y299"/>
    <mergeCell ref="D298:E298"/>
    <mergeCell ref="H298:I298"/>
    <mergeCell ref="L298:M298"/>
    <mergeCell ref="P298:Q298"/>
    <mergeCell ref="T298:U298"/>
    <mergeCell ref="X298:Y298"/>
    <mergeCell ref="D297:E297"/>
    <mergeCell ref="H297:I297"/>
    <mergeCell ref="L297:M297"/>
    <mergeCell ref="P297:Q297"/>
    <mergeCell ref="T297:U297"/>
    <mergeCell ref="X297:Y297"/>
    <mergeCell ref="AH279:AH281"/>
    <mergeCell ref="D282:AC282"/>
    <mergeCell ref="AF282:AG282"/>
    <mergeCell ref="D295:M295"/>
    <mergeCell ref="P295:Y295"/>
    <mergeCell ref="D296:M296"/>
    <mergeCell ref="P296:Y296"/>
    <mergeCell ref="B290:AH290"/>
    <mergeCell ref="B291:AH291"/>
    <mergeCell ref="B292:AH292"/>
    <mergeCell ref="Z279:Z281"/>
    <mergeCell ref="AA279:AA281"/>
    <mergeCell ref="AB279:AC281"/>
    <mergeCell ref="AD279:AD281"/>
    <mergeCell ref="AE279:AE281"/>
    <mergeCell ref="AF279:AG281"/>
    <mergeCell ref="T279:U279"/>
    <mergeCell ref="T280:U280"/>
    <mergeCell ref="T281:U281"/>
    <mergeCell ref="V279:V281"/>
    <mergeCell ref="W279:W281"/>
    <mergeCell ref="X279:Y279"/>
    <mergeCell ref="X280:Y280"/>
    <mergeCell ref="X281:Y281"/>
    <mergeCell ref="O279:O281"/>
    <mergeCell ref="P279:Q279"/>
    <mergeCell ref="P280:Q280"/>
    <mergeCell ref="P281:Q281"/>
    <mergeCell ref="R279:R281"/>
    <mergeCell ref="S279:S281"/>
    <mergeCell ref="H280:I280"/>
    <mergeCell ref="H281:I281"/>
    <mergeCell ref="J279:J281"/>
    <mergeCell ref="K279:K281"/>
    <mergeCell ref="L279:M281"/>
    <mergeCell ref="N279:N281"/>
    <mergeCell ref="AA278:AD278"/>
    <mergeCell ref="AE278:AH278"/>
    <mergeCell ref="B279:B281"/>
    <mergeCell ref="C279:C281"/>
    <mergeCell ref="D279:E279"/>
    <mergeCell ref="D280:E280"/>
    <mergeCell ref="D281:E281"/>
    <mergeCell ref="F279:F281"/>
    <mergeCell ref="G279:G281"/>
    <mergeCell ref="H279:I279"/>
    <mergeCell ref="C278:F278"/>
    <mergeCell ref="G278:J278"/>
    <mergeCell ref="K278:N278"/>
    <mergeCell ref="O278:R278"/>
    <mergeCell ref="S278:V278"/>
    <mergeCell ref="W278:Z278"/>
    <mergeCell ref="AD269:AD271"/>
    <mergeCell ref="AE269:AE271"/>
    <mergeCell ref="AF269:AG271"/>
    <mergeCell ref="AH269:AH271"/>
    <mergeCell ref="D272:AC272"/>
    <mergeCell ref="AF272:AG272"/>
    <mergeCell ref="X269:Y269"/>
    <mergeCell ref="X270:Y270"/>
    <mergeCell ref="X271:Y271"/>
    <mergeCell ref="Z269:Z271"/>
    <mergeCell ref="AA269:AA271"/>
    <mergeCell ref="AB269:AC271"/>
    <mergeCell ref="S269:S271"/>
    <mergeCell ref="T269:U269"/>
    <mergeCell ref="T270:U270"/>
    <mergeCell ref="T271:U271"/>
    <mergeCell ref="V269:V271"/>
    <mergeCell ref="W269:W271"/>
    <mergeCell ref="N269:N271"/>
    <mergeCell ref="O269:O271"/>
    <mergeCell ref="P269:Q269"/>
    <mergeCell ref="P270:Q270"/>
    <mergeCell ref="P271:Q271"/>
    <mergeCell ref="R269:R271"/>
    <mergeCell ref="H269:I269"/>
    <mergeCell ref="H270:I270"/>
    <mergeCell ref="H271:I271"/>
    <mergeCell ref="J269:J271"/>
    <mergeCell ref="K269:K271"/>
    <mergeCell ref="L269:M271"/>
    <mergeCell ref="AB253:AC255"/>
    <mergeCell ref="AD253:AD255"/>
    <mergeCell ref="D256:AC256"/>
    <mergeCell ref="B269:B271"/>
    <mergeCell ref="C269:C271"/>
    <mergeCell ref="D269:E269"/>
    <mergeCell ref="D270:E270"/>
    <mergeCell ref="D271:E271"/>
    <mergeCell ref="F269:F271"/>
    <mergeCell ref="G269:G271"/>
    <mergeCell ref="W253:W255"/>
    <mergeCell ref="X253:Y253"/>
    <mergeCell ref="X254:Y254"/>
    <mergeCell ref="X255:Y255"/>
    <mergeCell ref="Z253:Z255"/>
    <mergeCell ref="AA253:AA255"/>
    <mergeCell ref="R253:R255"/>
    <mergeCell ref="S253:S255"/>
    <mergeCell ref="T253:U253"/>
    <mergeCell ref="T254:U254"/>
    <mergeCell ref="T255:U255"/>
    <mergeCell ref="V253:V255"/>
    <mergeCell ref="K253:K255"/>
    <mergeCell ref="L253:M255"/>
    <mergeCell ref="N253:N255"/>
    <mergeCell ref="O253:O255"/>
    <mergeCell ref="P253:Q253"/>
    <mergeCell ref="P254:Q254"/>
    <mergeCell ref="P255:Q255"/>
    <mergeCell ref="F253:F255"/>
    <mergeCell ref="G253:G255"/>
    <mergeCell ref="H253:I253"/>
    <mergeCell ref="H254:I254"/>
    <mergeCell ref="H255:I255"/>
    <mergeCell ref="J253:J255"/>
    <mergeCell ref="Z239:Z241"/>
    <mergeCell ref="AA239:AA241"/>
    <mergeCell ref="AB239:AC241"/>
    <mergeCell ref="AD239:AD241"/>
    <mergeCell ref="D242:AC242"/>
    <mergeCell ref="B253:B255"/>
    <mergeCell ref="C253:C255"/>
    <mergeCell ref="D253:E253"/>
    <mergeCell ref="D254:E254"/>
    <mergeCell ref="D255:E255"/>
    <mergeCell ref="T239:U239"/>
    <mergeCell ref="T240:U240"/>
    <mergeCell ref="T241:U241"/>
    <mergeCell ref="V239:V241"/>
    <mergeCell ref="W239:W241"/>
    <mergeCell ref="X239:Y239"/>
    <mergeCell ref="X240:Y240"/>
    <mergeCell ref="X241:Y241"/>
    <mergeCell ref="O239:O241"/>
    <mergeCell ref="P239:Q239"/>
    <mergeCell ref="P240:Q240"/>
    <mergeCell ref="P241:Q241"/>
    <mergeCell ref="R239:R241"/>
    <mergeCell ref="S239:S241"/>
    <mergeCell ref="H240:I240"/>
    <mergeCell ref="H241:I241"/>
    <mergeCell ref="J239:J241"/>
    <mergeCell ref="K239:K241"/>
    <mergeCell ref="L239:M241"/>
    <mergeCell ref="N239:N241"/>
    <mergeCell ref="AH224:AH226"/>
    <mergeCell ref="D227:AG227"/>
    <mergeCell ref="B239:B241"/>
    <mergeCell ref="C239:C241"/>
    <mergeCell ref="D239:E239"/>
    <mergeCell ref="D240:E240"/>
    <mergeCell ref="D241:E241"/>
    <mergeCell ref="F239:F241"/>
    <mergeCell ref="G239:G241"/>
    <mergeCell ref="H239:I239"/>
    <mergeCell ref="Z224:Z226"/>
    <mergeCell ref="AA224:AA226"/>
    <mergeCell ref="AB224:AC226"/>
    <mergeCell ref="AD224:AD226"/>
    <mergeCell ref="AE224:AE226"/>
    <mergeCell ref="AF224:AG226"/>
    <mergeCell ref="T224:U224"/>
    <mergeCell ref="T225:U225"/>
    <mergeCell ref="T226:U226"/>
    <mergeCell ref="V224:V226"/>
    <mergeCell ref="W224:W226"/>
    <mergeCell ref="X224:Y224"/>
    <mergeCell ref="X225:Y225"/>
    <mergeCell ref="X226:Y226"/>
    <mergeCell ref="O224:O226"/>
    <mergeCell ref="P224:Q224"/>
    <mergeCell ref="P225:Q225"/>
    <mergeCell ref="P226:Q226"/>
    <mergeCell ref="R224:R226"/>
    <mergeCell ref="S224:S226"/>
    <mergeCell ref="H225:I225"/>
    <mergeCell ref="H226:I226"/>
    <mergeCell ref="J224:J226"/>
    <mergeCell ref="K224:K226"/>
    <mergeCell ref="L224:M226"/>
    <mergeCell ref="N224:N226"/>
    <mergeCell ref="W223:Z223"/>
    <mergeCell ref="AA223:AD223"/>
    <mergeCell ref="AE223:AH223"/>
    <mergeCell ref="C224:C226"/>
    <mergeCell ref="D224:E224"/>
    <mergeCell ref="D225:E225"/>
    <mergeCell ref="D226:E226"/>
    <mergeCell ref="F224:F226"/>
    <mergeCell ref="G224:G226"/>
    <mergeCell ref="H224:I224"/>
    <mergeCell ref="AD212:AD214"/>
    <mergeCell ref="AE212:AE214"/>
    <mergeCell ref="AF212:AG214"/>
    <mergeCell ref="AH212:AH214"/>
    <mergeCell ref="D215:AG215"/>
    <mergeCell ref="C223:F223"/>
    <mergeCell ref="G223:J223"/>
    <mergeCell ref="K223:N223"/>
    <mergeCell ref="O223:R223"/>
    <mergeCell ref="S223:V223"/>
    <mergeCell ref="X212:Y212"/>
    <mergeCell ref="X213:Y213"/>
    <mergeCell ref="X214:Y214"/>
    <mergeCell ref="Z212:Z214"/>
    <mergeCell ref="AA212:AA214"/>
    <mergeCell ref="AB212:AC214"/>
    <mergeCell ref="S212:S214"/>
    <mergeCell ref="T212:U212"/>
    <mergeCell ref="T213:U213"/>
    <mergeCell ref="T214:U214"/>
    <mergeCell ref="V212:V214"/>
    <mergeCell ref="W212:W214"/>
    <mergeCell ref="N212:N214"/>
    <mergeCell ref="O212:O214"/>
    <mergeCell ref="P212:Q212"/>
    <mergeCell ref="P213:Q213"/>
    <mergeCell ref="P214:Q214"/>
    <mergeCell ref="R212:R214"/>
    <mergeCell ref="H212:I212"/>
    <mergeCell ref="H213:I213"/>
    <mergeCell ref="H214:I214"/>
    <mergeCell ref="J212:J214"/>
    <mergeCell ref="K212:K214"/>
    <mergeCell ref="L212:M214"/>
    <mergeCell ref="C212:C214"/>
    <mergeCell ref="D212:E212"/>
    <mergeCell ref="D213:E213"/>
    <mergeCell ref="D214:E214"/>
    <mergeCell ref="F212:F214"/>
    <mergeCell ref="G212:G214"/>
    <mergeCell ref="D191:E191"/>
    <mergeCell ref="H191:I191"/>
    <mergeCell ref="L191:M191"/>
    <mergeCell ref="D192:E192"/>
    <mergeCell ref="H192:I192"/>
    <mergeCell ref="L192:M192"/>
    <mergeCell ref="D174:E174"/>
    <mergeCell ref="H174:I174"/>
    <mergeCell ref="L174:M174"/>
    <mergeCell ref="D190:E190"/>
    <mergeCell ref="H190:I190"/>
    <mergeCell ref="L190:M190"/>
    <mergeCell ref="D172:E172"/>
    <mergeCell ref="H172:I172"/>
    <mergeCell ref="L172:M172"/>
    <mergeCell ref="D173:E173"/>
    <mergeCell ref="H173:I173"/>
    <mergeCell ref="L173:M173"/>
    <mergeCell ref="T139:U139"/>
    <mergeCell ref="T140:U140"/>
    <mergeCell ref="T141:U141"/>
    <mergeCell ref="T142:U142"/>
    <mergeCell ref="V139:V142"/>
    <mergeCell ref="D143:U143"/>
    <mergeCell ref="P139:Q139"/>
    <mergeCell ref="P140:Q140"/>
    <mergeCell ref="P141:Q141"/>
    <mergeCell ref="P142:Q142"/>
    <mergeCell ref="R139:R142"/>
    <mergeCell ref="S139:S142"/>
    <mergeCell ref="L139:M139"/>
    <mergeCell ref="L140:M140"/>
    <mergeCell ref="L141:M141"/>
    <mergeCell ref="L142:M142"/>
    <mergeCell ref="N139:N142"/>
    <mergeCell ref="O139:O142"/>
    <mergeCell ref="H139:I139"/>
    <mergeCell ref="H140:I140"/>
    <mergeCell ref="H141:I141"/>
    <mergeCell ref="H142:I142"/>
    <mergeCell ref="J139:J142"/>
    <mergeCell ref="K139:K142"/>
    <mergeCell ref="V111:V114"/>
    <mergeCell ref="D115:U115"/>
    <mergeCell ref="B139:B142"/>
    <mergeCell ref="C139:C142"/>
    <mergeCell ref="D139:E139"/>
    <mergeCell ref="D140:E140"/>
    <mergeCell ref="D141:E141"/>
    <mergeCell ref="D142:E142"/>
    <mergeCell ref="F139:F142"/>
    <mergeCell ref="G139:G142"/>
    <mergeCell ref="R111:R114"/>
    <mergeCell ref="S111:S114"/>
    <mergeCell ref="T111:U111"/>
    <mergeCell ref="T112:U112"/>
    <mergeCell ref="T113:U113"/>
    <mergeCell ref="T114:U114"/>
    <mergeCell ref="N111:N114"/>
    <mergeCell ref="O111:O114"/>
    <mergeCell ref="P111:Q111"/>
    <mergeCell ref="P112:Q112"/>
    <mergeCell ref="P113:Q113"/>
    <mergeCell ref="P114:Q114"/>
    <mergeCell ref="J111:J114"/>
    <mergeCell ref="K111:K114"/>
    <mergeCell ref="L111:M111"/>
    <mergeCell ref="L112:M112"/>
    <mergeCell ref="L113:M113"/>
    <mergeCell ref="L114:M114"/>
    <mergeCell ref="F111:F114"/>
    <mergeCell ref="G111:G114"/>
    <mergeCell ref="H111:I111"/>
    <mergeCell ref="H112:I112"/>
    <mergeCell ref="H113:I113"/>
    <mergeCell ref="H114:I114"/>
    <mergeCell ref="B111:B114"/>
    <mergeCell ref="C111:C114"/>
    <mergeCell ref="D111:E111"/>
    <mergeCell ref="D112:E112"/>
    <mergeCell ref="D113:E113"/>
    <mergeCell ref="D114:E114"/>
    <mergeCell ref="T80:U80"/>
    <mergeCell ref="T81:U81"/>
    <mergeCell ref="T82:U82"/>
    <mergeCell ref="T83:U83"/>
    <mergeCell ref="V80:V83"/>
    <mergeCell ref="D84:U84"/>
    <mergeCell ref="P80:Q80"/>
    <mergeCell ref="P81:Q81"/>
    <mergeCell ref="P82:Q82"/>
    <mergeCell ref="P83:Q83"/>
    <mergeCell ref="R80:R83"/>
    <mergeCell ref="S80:S83"/>
    <mergeCell ref="L80:M80"/>
    <mergeCell ref="L81:M81"/>
    <mergeCell ref="L82:M82"/>
    <mergeCell ref="L83:M83"/>
    <mergeCell ref="N80:N83"/>
    <mergeCell ref="O80:O83"/>
    <mergeCell ref="H80:I80"/>
    <mergeCell ref="H81:I81"/>
    <mergeCell ref="H82:I82"/>
    <mergeCell ref="H83:I83"/>
    <mergeCell ref="J80:J83"/>
    <mergeCell ref="K80:K83"/>
    <mergeCell ref="AD51:AD54"/>
    <mergeCell ref="D55:AC55"/>
    <mergeCell ref="B80:B83"/>
    <mergeCell ref="C80:C83"/>
    <mergeCell ref="D80:E80"/>
    <mergeCell ref="D81:E81"/>
    <mergeCell ref="D82:E82"/>
    <mergeCell ref="D83:E83"/>
    <mergeCell ref="F80:F83"/>
    <mergeCell ref="G80:G83"/>
    <mergeCell ref="Z51:Z54"/>
    <mergeCell ref="AA51:AA54"/>
    <mergeCell ref="AB51:AC51"/>
    <mergeCell ref="AB52:AC52"/>
    <mergeCell ref="AB53:AC53"/>
    <mergeCell ref="AB54:AC54"/>
    <mergeCell ref="S51:S54"/>
    <mergeCell ref="T51:U54"/>
    <mergeCell ref="V51:V54"/>
    <mergeCell ref="W51:W54"/>
    <mergeCell ref="X51:Y51"/>
    <mergeCell ref="X52:Y52"/>
    <mergeCell ref="X53:Y53"/>
    <mergeCell ref="X54:Y54"/>
    <mergeCell ref="O51:O54"/>
    <mergeCell ref="P51:Q51"/>
    <mergeCell ref="P52:Q52"/>
    <mergeCell ref="P53:Q53"/>
    <mergeCell ref="P54:Q54"/>
    <mergeCell ref="R51:R54"/>
    <mergeCell ref="K51:K54"/>
    <mergeCell ref="L51:M51"/>
    <mergeCell ref="L52:M52"/>
    <mergeCell ref="L53:M53"/>
    <mergeCell ref="L54:M54"/>
    <mergeCell ref="N51:N54"/>
    <mergeCell ref="G51:G54"/>
    <mergeCell ref="H51:I51"/>
    <mergeCell ref="H52:I52"/>
    <mergeCell ref="H53:I53"/>
    <mergeCell ref="H54:I54"/>
    <mergeCell ref="J51:J54"/>
    <mergeCell ref="H30:I30"/>
    <mergeCell ref="H31:I31"/>
    <mergeCell ref="J30:J31"/>
    <mergeCell ref="B51:B54"/>
    <mergeCell ref="C51:C54"/>
    <mergeCell ref="D51:E51"/>
    <mergeCell ref="D52:E52"/>
    <mergeCell ref="D53:E53"/>
    <mergeCell ref="D54:E54"/>
    <mergeCell ref="F51:F54"/>
    <mergeCell ref="H8:I8"/>
    <mergeCell ref="H9:I9"/>
    <mergeCell ref="J8:J9"/>
    <mergeCell ref="D10:I10"/>
    <mergeCell ref="B30:B31"/>
    <mergeCell ref="C30:C31"/>
    <mergeCell ref="D30:E30"/>
    <mergeCell ref="D31:E31"/>
    <mergeCell ref="F30:F31"/>
    <mergeCell ref="G30:G31"/>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x14ac:dyDescent="0.25"/>
  <cols>
    <col min="1" max="2" width="36.5703125" bestFit="1" customWidth="1"/>
    <col min="3" max="4" width="11.140625" customWidth="1"/>
    <col min="5" max="5" width="36.5703125" customWidth="1"/>
    <col min="6" max="8" width="11.140625" customWidth="1"/>
    <col min="9" max="9" width="36.5703125" customWidth="1"/>
    <col min="10" max="12" width="11.140625" customWidth="1"/>
    <col min="13" max="13" width="34.5703125" customWidth="1"/>
    <col min="14" max="16" width="11.140625" customWidth="1"/>
    <col min="17" max="17" width="36.5703125" customWidth="1"/>
    <col min="18" max="20" width="11.140625" customWidth="1"/>
    <col min="21" max="21" width="36.5703125" customWidth="1"/>
    <col min="22" max="22" width="11.140625" customWidth="1"/>
  </cols>
  <sheetData>
    <row r="1" spans="1:22" ht="30" customHeight="1" x14ac:dyDescent="0.25">
      <c r="A1" s="7" t="s">
        <v>502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503</v>
      </c>
      <c r="B3" s="34"/>
      <c r="C3" s="34"/>
      <c r="D3" s="34"/>
      <c r="E3" s="34"/>
      <c r="F3" s="34"/>
      <c r="G3" s="34"/>
      <c r="H3" s="34"/>
      <c r="I3" s="34"/>
      <c r="J3" s="34"/>
      <c r="K3" s="34"/>
      <c r="L3" s="34"/>
      <c r="M3" s="34"/>
      <c r="N3" s="34"/>
      <c r="O3" s="34"/>
      <c r="P3" s="34"/>
      <c r="Q3" s="34"/>
      <c r="R3" s="34"/>
      <c r="S3" s="34"/>
      <c r="T3" s="34"/>
      <c r="U3" s="34"/>
      <c r="V3" s="34"/>
    </row>
    <row r="4" spans="1:22" x14ac:dyDescent="0.25">
      <c r="A4" s="13" t="s">
        <v>502</v>
      </c>
      <c r="B4" s="35" t="s">
        <v>504</v>
      </c>
      <c r="C4" s="35"/>
      <c r="D4" s="35"/>
      <c r="E4" s="35"/>
      <c r="F4" s="35"/>
      <c r="G4" s="35"/>
      <c r="H4" s="35"/>
      <c r="I4" s="35"/>
      <c r="J4" s="35"/>
      <c r="K4" s="35"/>
      <c r="L4" s="35"/>
      <c r="M4" s="35"/>
      <c r="N4" s="35"/>
      <c r="O4" s="35"/>
      <c r="P4" s="35"/>
      <c r="Q4" s="35"/>
      <c r="R4" s="35"/>
      <c r="S4" s="35"/>
      <c r="T4" s="35"/>
      <c r="U4" s="35"/>
      <c r="V4" s="35"/>
    </row>
    <row r="5" spans="1:22" x14ac:dyDescent="0.25">
      <c r="A5" s="13"/>
      <c r="B5" s="75" t="s">
        <v>505</v>
      </c>
      <c r="C5" s="75"/>
      <c r="D5" s="75"/>
      <c r="E5" s="75"/>
      <c r="F5" s="75"/>
      <c r="G5" s="75"/>
      <c r="H5" s="75"/>
      <c r="I5" s="75"/>
      <c r="J5" s="75"/>
      <c r="K5" s="75"/>
      <c r="L5" s="75"/>
      <c r="M5" s="75"/>
      <c r="N5" s="75"/>
      <c r="O5" s="75"/>
      <c r="P5" s="75"/>
      <c r="Q5" s="75"/>
      <c r="R5" s="75"/>
      <c r="S5" s="75"/>
      <c r="T5" s="75"/>
      <c r="U5" s="75"/>
      <c r="V5" s="75"/>
    </row>
    <row r="6" spans="1:22" ht="25.5" customHeight="1" x14ac:dyDescent="0.25">
      <c r="A6" s="13"/>
      <c r="B6" s="36" t="s">
        <v>506</v>
      </c>
      <c r="C6" s="36"/>
      <c r="D6" s="36"/>
      <c r="E6" s="36"/>
      <c r="F6" s="36"/>
      <c r="G6" s="36"/>
      <c r="H6" s="36"/>
      <c r="I6" s="36"/>
      <c r="J6" s="36"/>
      <c r="K6" s="36"/>
      <c r="L6" s="36"/>
      <c r="M6" s="36"/>
      <c r="N6" s="36"/>
      <c r="O6" s="36"/>
      <c r="P6" s="36"/>
      <c r="Q6" s="36"/>
      <c r="R6" s="36"/>
      <c r="S6" s="36"/>
      <c r="T6" s="36"/>
      <c r="U6" s="36"/>
      <c r="V6" s="36"/>
    </row>
    <row r="7" spans="1:22" x14ac:dyDescent="0.25">
      <c r="A7" s="13"/>
      <c r="B7" s="36" t="s">
        <v>507</v>
      </c>
      <c r="C7" s="36"/>
      <c r="D7" s="36"/>
      <c r="E7" s="36"/>
      <c r="F7" s="36"/>
      <c r="G7" s="36"/>
      <c r="H7" s="36"/>
      <c r="I7" s="36"/>
      <c r="J7" s="36"/>
      <c r="K7" s="36"/>
      <c r="L7" s="36"/>
      <c r="M7" s="36"/>
      <c r="N7" s="36"/>
      <c r="O7" s="36"/>
      <c r="P7" s="36"/>
      <c r="Q7" s="36"/>
      <c r="R7" s="36"/>
      <c r="S7" s="36"/>
      <c r="T7" s="36"/>
      <c r="U7" s="36"/>
      <c r="V7" s="36"/>
    </row>
    <row r="8" spans="1:22" x14ac:dyDescent="0.25">
      <c r="A8" s="13"/>
      <c r="B8" s="36" t="s">
        <v>508</v>
      </c>
      <c r="C8" s="36"/>
      <c r="D8" s="36"/>
      <c r="E8" s="36"/>
      <c r="F8" s="36"/>
      <c r="G8" s="36"/>
      <c r="H8" s="36"/>
      <c r="I8" s="36"/>
      <c r="J8" s="36"/>
      <c r="K8" s="36"/>
      <c r="L8" s="36"/>
      <c r="M8" s="36"/>
      <c r="N8" s="36"/>
      <c r="O8" s="36"/>
      <c r="P8" s="36"/>
      <c r="Q8" s="36"/>
      <c r="R8" s="36"/>
      <c r="S8" s="36"/>
      <c r="T8" s="36"/>
      <c r="U8" s="36"/>
      <c r="V8" s="36"/>
    </row>
    <row r="9" spans="1:22" x14ac:dyDescent="0.25">
      <c r="A9" s="13"/>
      <c r="B9" s="36" t="s">
        <v>509</v>
      </c>
      <c r="C9" s="36"/>
      <c r="D9" s="36"/>
      <c r="E9" s="36"/>
      <c r="F9" s="36"/>
      <c r="G9" s="36"/>
      <c r="H9" s="36"/>
      <c r="I9" s="36"/>
      <c r="J9" s="36"/>
      <c r="K9" s="36"/>
      <c r="L9" s="36"/>
      <c r="M9" s="36"/>
      <c r="N9" s="36"/>
      <c r="O9" s="36"/>
      <c r="P9" s="36"/>
      <c r="Q9" s="36"/>
      <c r="R9" s="36"/>
      <c r="S9" s="36"/>
      <c r="T9" s="36"/>
      <c r="U9" s="36"/>
      <c r="V9" s="36"/>
    </row>
    <row r="10" spans="1:22" ht="38.25" customHeight="1" x14ac:dyDescent="0.25">
      <c r="A10" s="13"/>
      <c r="B10" s="36" t="s">
        <v>510</v>
      </c>
      <c r="C10" s="36"/>
      <c r="D10" s="36"/>
      <c r="E10" s="36"/>
      <c r="F10" s="36"/>
      <c r="G10" s="36"/>
      <c r="H10" s="36"/>
      <c r="I10" s="36"/>
      <c r="J10" s="36"/>
      <c r="K10" s="36"/>
      <c r="L10" s="36"/>
      <c r="M10" s="36"/>
      <c r="N10" s="36"/>
      <c r="O10" s="36"/>
      <c r="P10" s="36"/>
      <c r="Q10" s="36"/>
      <c r="R10" s="36"/>
      <c r="S10" s="36"/>
      <c r="T10" s="36"/>
      <c r="U10" s="36"/>
      <c r="V10" s="36"/>
    </row>
    <row r="11" spans="1:22" x14ac:dyDescent="0.25">
      <c r="A11" s="13"/>
      <c r="B11" s="36" t="s">
        <v>511</v>
      </c>
      <c r="C11" s="36"/>
      <c r="D11" s="36"/>
      <c r="E11" s="36"/>
      <c r="F11" s="36"/>
      <c r="G11" s="36"/>
      <c r="H11" s="36"/>
      <c r="I11" s="36"/>
      <c r="J11" s="36"/>
      <c r="K11" s="36"/>
      <c r="L11" s="36"/>
      <c r="M11" s="36"/>
      <c r="N11" s="36"/>
      <c r="O11" s="36"/>
      <c r="P11" s="36"/>
      <c r="Q11" s="36"/>
      <c r="R11" s="36"/>
      <c r="S11" s="36"/>
      <c r="T11" s="36"/>
      <c r="U11" s="36"/>
      <c r="V11" s="36"/>
    </row>
    <row r="12" spans="1:22" x14ac:dyDescent="0.25">
      <c r="A12" s="13"/>
      <c r="B12" s="36" t="s">
        <v>512</v>
      </c>
      <c r="C12" s="36"/>
      <c r="D12" s="36"/>
      <c r="E12" s="36"/>
      <c r="F12" s="36"/>
      <c r="G12" s="36"/>
      <c r="H12" s="36"/>
      <c r="I12" s="36"/>
      <c r="J12" s="36"/>
      <c r="K12" s="36"/>
      <c r="L12" s="36"/>
      <c r="M12" s="36"/>
      <c r="N12" s="36"/>
      <c r="O12" s="36"/>
      <c r="P12" s="36"/>
      <c r="Q12" s="36"/>
      <c r="R12" s="36"/>
      <c r="S12" s="36"/>
      <c r="T12" s="36"/>
      <c r="U12" s="36"/>
      <c r="V12" s="36"/>
    </row>
    <row r="13" spans="1:22" x14ac:dyDescent="0.25">
      <c r="A13" s="13"/>
      <c r="B13" s="37"/>
      <c r="C13" s="37"/>
      <c r="D13" s="37"/>
      <c r="E13" s="37"/>
      <c r="F13" s="37"/>
      <c r="G13" s="37"/>
      <c r="H13" s="37"/>
      <c r="I13" s="37"/>
      <c r="J13" s="37"/>
      <c r="K13" s="37"/>
      <c r="L13" s="37"/>
      <c r="M13" s="37"/>
      <c r="N13" s="37"/>
      <c r="O13" s="37"/>
      <c r="P13" s="37"/>
      <c r="Q13" s="37"/>
      <c r="R13" s="37"/>
      <c r="S13" s="37"/>
      <c r="T13" s="37"/>
      <c r="U13" s="37"/>
      <c r="V13" s="37"/>
    </row>
    <row r="14" spans="1:22" x14ac:dyDescent="0.25">
      <c r="A14" s="13"/>
      <c r="B14" s="12"/>
      <c r="C14" s="12"/>
      <c r="D14" s="12"/>
      <c r="E14" s="12"/>
      <c r="F14" s="12"/>
      <c r="G14" s="12"/>
      <c r="H14" s="12"/>
      <c r="I14" s="12"/>
      <c r="J14" s="12"/>
      <c r="K14" s="12"/>
      <c r="L14" s="12"/>
      <c r="M14" s="12"/>
      <c r="N14" s="12"/>
      <c r="O14" s="12"/>
      <c r="P14" s="12"/>
      <c r="Q14" s="12"/>
      <c r="R14" s="12"/>
    </row>
    <row r="15" spans="1:22" x14ac:dyDescent="0.25">
      <c r="A15" s="13"/>
      <c r="B15" s="31"/>
      <c r="C15" s="31" t="s">
        <v>186</v>
      </c>
      <c r="D15" s="32" t="s">
        <v>513</v>
      </c>
      <c r="E15" s="32"/>
      <c r="F15" s="31"/>
      <c r="G15" s="31" t="s">
        <v>186</v>
      </c>
      <c r="H15" s="32" t="s">
        <v>518</v>
      </c>
      <c r="I15" s="32"/>
      <c r="J15" s="31"/>
      <c r="K15" s="31" t="s">
        <v>186</v>
      </c>
      <c r="L15" s="32" t="s">
        <v>518</v>
      </c>
      <c r="M15" s="32"/>
      <c r="N15" s="31"/>
      <c r="O15" s="31" t="s">
        <v>186</v>
      </c>
      <c r="P15" s="32" t="s">
        <v>117</v>
      </c>
      <c r="Q15" s="32"/>
      <c r="R15" s="31"/>
    </row>
    <row r="16" spans="1:22" x14ac:dyDescent="0.25">
      <c r="A16" s="13"/>
      <c r="B16" s="31"/>
      <c r="C16" s="31"/>
      <c r="D16" s="32" t="s">
        <v>514</v>
      </c>
      <c r="E16" s="32"/>
      <c r="F16" s="31"/>
      <c r="G16" s="31"/>
      <c r="H16" s="32" t="s">
        <v>519</v>
      </c>
      <c r="I16" s="32"/>
      <c r="J16" s="31"/>
      <c r="K16" s="31"/>
      <c r="L16" s="32" t="s">
        <v>523</v>
      </c>
      <c r="M16" s="32"/>
      <c r="N16" s="31"/>
      <c r="O16" s="31"/>
      <c r="P16" s="32" t="s">
        <v>525</v>
      </c>
      <c r="Q16" s="32"/>
      <c r="R16" s="31"/>
    </row>
    <row r="17" spans="1:18" x14ac:dyDescent="0.25">
      <c r="A17" s="13"/>
      <c r="B17" s="31"/>
      <c r="C17" s="31"/>
      <c r="D17" s="32" t="s">
        <v>515</v>
      </c>
      <c r="E17" s="32"/>
      <c r="F17" s="31"/>
      <c r="G17" s="31"/>
      <c r="H17" s="32" t="s">
        <v>520</v>
      </c>
      <c r="I17" s="32"/>
      <c r="J17" s="31"/>
      <c r="K17" s="31"/>
      <c r="L17" s="32" t="s">
        <v>521</v>
      </c>
      <c r="M17" s="32"/>
      <c r="N17" s="31"/>
      <c r="O17" s="31"/>
      <c r="P17" s="32"/>
      <c r="Q17" s="32"/>
      <c r="R17" s="31"/>
    </row>
    <row r="18" spans="1:18" x14ac:dyDescent="0.25">
      <c r="A18" s="13"/>
      <c r="B18" s="31"/>
      <c r="C18" s="31"/>
      <c r="D18" s="32" t="s">
        <v>516</v>
      </c>
      <c r="E18" s="32"/>
      <c r="F18" s="31"/>
      <c r="G18" s="31"/>
      <c r="H18" s="32" t="s">
        <v>521</v>
      </c>
      <c r="I18" s="32"/>
      <c r="J18" s="31"/>
      <c r="K18" s="31"/>
      <c r="L18" s="32" t="s">
        <v>524</v>
      </c>
      <c r="M18" s="32"/>
      <c r="N18" s="31"/>
      <c r="O18" s="31"/>
      <c r="P18" s="32"/>
      <c r="Q18" s="32"/>
      <c r="R18" s="31"/>
    </row>
    <row r="19" spans="1:18" ht="15.75" thickBot="1" x14ac:dyDescent="0.3">
      <c r="A19" s="13"/>
      <c r="B19" s="31"/>
      <c r="C19" s="31"/>
      <c r="D19" s="33" t="s">
        <v>517</v>
      </c>
      <c r="E19" s="33"/>
      <c r="F19" s="31"/>
      <c r="G19" s="31"/>
      <c r="H19" s="33" t="s">
        <v>522</v>
      </c>
      <c r="I19" s="33"/>
      <c r="J19" s="31"/>
      <c r="K19" s="31"/>
      <c r="L19" s="33"/>
      <c r="M19" s="33"/>
      <c r="N19" s="31"/>
      <c r="O19" s="31"/>
      <c r="P19" s="33"/>
      <c r="Q19" s="33"/>
      <c r="R19" s="31"/>
    </row>
    <row r="20" spans="1:18" x14ac:dyDescent="0.25">
      <c r="A20" s="13"/>
      <c r="B20" s="17"/>
      <c r="C20" s="17" t="s">
        <v>186</v>
      </c>
      <c r="D20" s="32" t="s">
        <v>236</v>
      </c>
      <c r="E20" s="32"/>
      <c r="F20" s="32"/>
      <c r="G20" s="32"/>
      <c r="H20" s="32"/>
      <c r="I20" s="32"/>
      <c r="J20" s="32"/>
      <c r="K20" s="32"/>
      <c r="L20" s="32"/>
      <c r="M20" s="32"/>
      <c r="N20" s="17"/>
      <c r="O20" s="17" t="s">
        <v>186</v>
      </c>
      <c r="P20" s="41"/>
      <c r="Q20" s="41"/>
      <c r="R20" s="17"/>
    </row>
    <row r="21" spans="1:18" x14ac:dyDescent="0.25">
      <c r="A21" s="13"/>
      <c r="B21" s="70" t="s">
        <v>211</v>
      </c>
      <c r="C21" s="19" t="s">
        <v>186</v>
      </c>
      <c r="D21" s="19"/>
      <c r="E21" s="19"/>
      <c r="F21" s="19"/>
      <c r="G21" s="19" t="s">
        <v>186</v>
      </c>
      <c r="H21" s="19"/>
      <c r="I21" s="19"/>
      <c r="J21" s="19"/>
      <c r="K21" s="19" t="s">
        <v>186</v>
      </c>
      <c r="L21" s="19"/>
      <c r="M21" s="19"/>
      <c r="N21" s="19"/>
      <c r="O21" s="19" t="s">
        <v>186</v>
      </c>
      <c r="P21" s="19"/>
      <c r="Q21" s="19"/>
      <c r="R21" s="19"/>
    </row>
    <row r="22" spans="1:18" x14ac:dyDescent="0.25">
      <c r="A22" s="13"/>
      <c r="B22" s="64" t="s">
        <v>526</v>
      </c>
      <c r="C22" s="12" t="s">
        <v>186</v>
      </c>
      <c r="D22" s="12"/>
      <c r="E22" s="12"/>
      <c r="F22" s="12"/>
      <c r="G22" s="12" t="s">
        <v>186</v>
      </c>
      <c r="H22" s="12"/>
      <c r="I22" s="12"/>
      <c r="J22" s="12"/>
      <c r="K22" s="12" t="s">
        <v>186</v>
      </c>
      <c r="L22" s="12"/>
      <c r="M22" s="12"/>
      <c r="N22" s="12"/>
      <c r="O22" s="12" t="s">
        <v>186</v>
      </c>
      <c r="P22" s="12"/>
      <c r="Q22" s="12"/>
      <c r="R22" s="12"/>
    </row>
    <row r="23" spans="1:18" x14ac:dyDescent="0.25">
      <c r="A23" s="13"/>
      <c r="B23" s="18" t="s">
        <v>527</v>
      </c>
      <c r="C23" s="19" t="s">
        <v>186</v>
      </c>
      <c r="D23" s="19"/>
      <c r="E23" s="19"/>
      <c r="F23" s="19"/>
      <c r="G23" s="19" t="s">
        <v>186</v>
      </c>
      <c r="H23" s="19"/>
      <c r="I23" s="19"/>
      <c r="J23" s="19"/>
      <c r="K23" s="19" t="s">
        <v>186</v>
      </c>
      <c r="L23" s="19"/>
      <c r="M23" s="19"/>
      <c r="N23" s="19"/>
      <c r="O23" s="19" t="s">
        <v>186</v>
      </c>
      <c r="P23" s="19"/>
      <c r="Q23" s="19"/>
      <c r="R23" s="19"/>
    </row>
    <row r="24" spans="1:18" x14ac:dyDescent="0.25">
      <c r="A24" s="13"/>
      <c r="B24" s="39" t="s">
        <v>528</v>
      </c>
      <c r="C24" s="12" t="s">
        <v>186</v>
      </c>
      <c r="D24" s="12" t="s">
        <v>200</v>
      </c>
      <c r="E24" s="29">
        <v>8425</v>
      </c>
      <c r="F24" s="15" t="s">
        <v>186</v>
      </c>
      <c r="G24" s="12" t="s">
        <v>186</v>
      </c>
      <c r="H24" s="12" t="s">
        <v>200</v>
      </c>
      <c r="I24" s="29">
        <v>98150</v>
      </c>
      <c r="J24" s="15" t="s">
        <v>186</v>
      </c>
      <c r="K24" s="12" t="s">
        <v>186</v>
      </c>
      <c r="L24" s="15" t="s">
        <v>200</v>
      </c>
      <c r="M24" s="24" t="s">
        <v>202</v>
      </c>
      <c r="N24" s="15" t="s">
        <v>186</v>
      </c>
      <c r="O24" s="12" t="s">
        <v>186</v>
      </c>
      <c r="P24" s="12" t="s">
        <v>200</v>
      </c>
      <c r="Q24" s="29">
        <v>106575</v>
      </c>
      <c r="R24" s="15" t="s">
        <v>186</v>
      </c>
    </row>
    <row r="25" spans="1:18" x14ac:dyDescent="0.25">
      <c r="A25" s="13"/>
      <c r="B25" s="40" t="s">
        <v>529</v>
      </c>
      <c r="C25" s="19" t="s">
        <v>186</v>
      </c>
      <c r="D25" s="21"/>
      <c r="E25" s="26" t="s">
        <v>202</v>
      </c>
      <c r="F25" s="21" t="s">
        <v>186</v>
      </c>
      <c r="G25" s="19" t="s">
        <v>186</v>
      </c>
      <c r="H25" s="19"/>
      <c r="I25" s="20">
        <v>316934</v>
      </c>
      <c r="J25" s="21" t="s">
        <v>186</v>
      </c>
      <c r="K25" s="19" t="s">
        <v>186</v>
      </c>
      <c r="L25" s="21"/>
      <c r="M25" s="26" t="s">
        <v>202</v>
      </c>
      <c r="N25" s="21" t="s">
        <v>186</v>
      </c>
      <c r="O25" s="19" t="s">
        <v>186</v>
      </c>
      <c r="P25" s="19"/>
      <c r="Q25" s="20">
        <v>316934</v>
      </c>
      <c r="R25" s="21" t="s">
        <v>186</v>
      </c>
    </row>
    <row r="26" spans="1:18" ht="25.5" x14ac:dyDescent="0.25">
      <c r="A26" s="13"/>
      <c r="B26" s="39" t="s">
        <v>307</v>
      </c>
      <c r="C26" s="12" t="s">
        <v>186</v>
      </c>
      <c r="D26" s="15"/>
      <c r="E26" s="24" t="s">
        <v>202</v>
      </c>
      <c r="F26" s="15" t="s">
        <v>186</v>
      </c>
      <c r="G26" s="12" t="s">
        <v>186</v>
      </c>
      <c r="H26" s="12"/>
      <c r="I26" s="29">
        <v>31374</v>
      </c>
      <c r="J26" s="15" t="s">
        <v>186</v>
      </c>
      <c r="K26" s="12" t="s">
        <v>186</v>
      </c>
      <c r="L26" s="15"/>
      <c r="M26" s="24" t="s">
        <v>202</v>
      </c>
      <c r="N26" s="15" t="s">
        <v>186</v>
      </c>
      <c r="O26" s="12" t="s">
        <v>186</v>
      </c>
      <c r="P26" s="12"/>
      <c r="Q26" s="29">
        <v>31374</v>
      </c>
      <c r="R26" s="15" t="s">
        <v>186</v>
      </c>
    </row>
    <row r="27" spans="1:18" x14ac:dyDescent="0.25">
      <c r="A27" s="13"/>
      <c r="B27" s="40" t="s">
        <v>530</v>
      </c>
      <c r="C27" s="19" t="s">
        <v>186</v>
      </c>
      <c r="D27" s="21"/>
      <c r="E27" s="26" t="s">
        <v>202</v>
      </c>
      <c r="F27" s="21" t="s">
        <v>186</v>
      </c>
      <c r="G27" s="19" t="s">
        <v>186</v>
      </c>
      <c r="H27" s="19"/>
      <c r="I27" s="22">
        <v>504</v>
      </c>
      <c r="J27" s="21" t="s">
        <v>186</v>
      </c>
      <c r="K27" s="19" t="s">
        <v>186</v>
      </c>
      <c r="L27" s="21"/>
      <c r="M27" s="26" t="s">
        <v>202</v>
      </c>
      <c r="N27" s="21" t="s">
        <v>186</v>
      </c>
      <c r="O27" s="19" t="s">
        <v>186</v>
      </c>
      <c r="P27" s="19"/>
      <c r="Q27" s="22">
        <v>504</v>
      </c>
      <c r="R27" s="21" t="s">
        <v>186</v>
      </c>
    </row>
    <row r="28" spans="1:18" ht="15.75" thickBot="1" x14ac:dyDescent="0.3">
      <c r="A28" s="13"/>
      <c r="B28" s="39" t="s">
        <v>311</v>
      </c>
      <c r="C28" s="12" t="s">
        <v>186</v>
      </c>
      <c r="D28" s="12"/>
      <c r="E28" s="29">
        <v>4508</v>
      </c>
      <c r="F28" s="15" t="s">
        <v>186</v>
      </c>
      <c r="G28" s="12" t="s">
        <v>186</v>
      </c>
      <c r="H28" s="12"/>
      <c r="I28" s="29">
        <v>13557</v>
      </c>
      <c r="J28" s="15" t="s">
        <v>186</v>
      </c>
      <c r="K28" s="12" t="s">
        <v>186</v>
      </c>
      <c r="L28" s="15"/>
      <c r="M28" s="24" t="s">
        <v>202</v>
      </c>
      <c r="N28" s="15" t="s">
        <v>186</v>
      </c>
      <c r="O28" s="12" t="s">
        <v>186</v>
      </c>
      <c r="P28" s="12"/>
      <c r="Q28" s="29">
        <v>18065</v>
      </c>
      <c r="R28" s="15" t="s">
        <v>186</v>
      </c>
    </row>
    <row r="29" spans="1:18" x14ac:dyDescent="0.25">
      <c r="A29" s="13"/>
      <c r="B29" s="27"/>
      <c r="C29" s="27" t="s">
        <v>186</v>
      </c>
      <c r="D29" s="28"/>
      <c r="E29" s="28"/>
      <c r="F29" s="27"/>
      <c r="G29" s="27" t="s">
        <v>186</v>
      </c>
      <c r="H29" s="28"/>
      <c r="I29" s="28"/>
      <c r="J29" s="27"/>
      <c r="K29" s="27" t="s">
        <v>186</v>
      </c>
      <c r="L29" s="28"/>
      <c r="M29" s="28"/>
      <c r="N29" s="27"/>
      <c r="O29" s="27" t="s">
        <v>186</v>
      </c>
      <c r="P29" s="28"/>
      <c r="Q29" s="28"/>
      <c r="R29" s="27"/>
    </row>
    <row r="30" spans="1:18" x14ac:dyDescent="0.25">
      <c r="A30" s="13"/>
      <c r="B30" s="71" t="s">
        <v>531</v>
      </c>
      <c r="C30" s="19"/>
      <c r="D30" s="19"/>
      <c r="E30" s="20">
        <v>12933</v>
      </c>
      <c r="F30" s="21" t="s">
        <v>186</v>
      </c>
      <c r="G30" s="19"/>
      <c r="H30" s="19"/>
      <c r="I30" s="20">
        <v>460519</v>
      </c>
      <c r="J30" s="21" t="s">
        <v>186</v>
      </c>
      <c r="K30" s="19"/>
      <c r="L30" s="21"/>
      <c r="M30" s="26" t="s">
        <v>202</v>
      </c>
      <c r="N30" s="21" t="s">
        <v>186</v>
      </c>
      <c r="O30" s="19"/>
      <c r="P30" s="19"/>
      <c r="Q30" s="20">
        <v>473452</v>
      </c>
      <c r="R30" s="21" t="s">
        <v>186</v>
      </c>
    </row>
    <row r="31" spans="1:18" ht="15.75" thickBot="1" x14ac:dyDescent="0.3">
      <c r="A31" s="13"/>
      <c r="B31" s="23" t="s">
        <v>532</v>
      </c>
      <c r="C31" s="12"/>
      <c r="D31" s="15"/>
      <c r="E31" s="24" t="s">
        <v>202</v>
      </c>
      <c r="F31" s="15" t="s">
        <v>186</v>
      </c>
      <c r="G31" s="12"/>
      <c r="H31" s="12"/>
      <c r="I31" s="25">
        <v>209</v>
      </c>
      <c r="J31" s="15" t="s">
        <v>186</v>
      </c>
      <c r="K31" s="12"/>
      <c r="L31" s="15"/>
      <c r="M31" s="24" t="s">
        <v>202</v>
      </c>
      <c r="N31" s="15" t="s">
        <v>186</v>
      </c>
      <c r="O31" s="12"/>
      <c r="P31" s="12"/>
      <c r="Q31" s="25">
        <v>209</v>
      </c>
      <c r="R31" s="15" t="s">
        <v>186</v>
      </c>
    </row>
    <row r="32" spans="1:18" x14ac:dyDescent="0.25">
      <c r="A32" s="13"/>
      <c r="B32" s="27"/>
      <c r="C32" s="27" t="s">
        <v>186</v>
      </c>
      <c r="D32" s="28"/>
      <c r="E32" s="28"/>
      <c r="F32" s="27"/>
      <c r="G32" s="27" t="s">
        <v>186</v>
      </c>
      <c r="H32" s="28"/>
      <c r="I32" s="28"/>
      <c r="J32" s="27"/>
      <c r="K32" s="27" t="s">
        <v>186</v>
      </c>
      <c r="L32" s="28"/>
      <c r="M32" s="28"/>
      <c r="N32" s="27"/>
      <c r="O32" s="27" t="s">
        <v>186</v>
      </c>
      <c r="P32" s="28"/>
      <c r="Q32" s="28"/>
      <c r="R32" s="27"/>
    </row>
    <row r="33" spans="1:18" ht="15.75" thickBot="1" x14ac:dyDescent="0.3">
      <c r="A33" s="13"/>
      <c r="B33" s="40" t="s">
        <v>533</v>
      </c>
      <c r="C33" s="19"/>
      <c r="D33" s="19" t="s">
        <v>200</v>
      </c>
      <c r="E33" s="20">
        <v>12933</v>
      </c>
      <c r="F33" s="21" t="s">
        <v>186</v>
      </c>
      <c r="G33" s="19"/>
      <c r="H33" s="19"/>
      <c r="I33" s="20">
        <v>460728</v>
      </c>
      <c r="J33" s="21" t="s">
        <v>186</v>
      </c>
      <c r="K33" s="19"/>
      <c r="L33" s="21"/>
      <c r="M33" s="26" t="s">
        <v>202</v>
      </c>
      <c r="N33" s="21" t="s">
        <v>186</v>
      </c>
      <c r="O33" s="19"/>
      <c r="P33" s="19" t="s">
        <v>200</v>
      </c>
      <c r="Q33" s="20">
        <v>473661</v>
      </c>
      <c r="R33" s="21" t="s">
        <v>186</v>
      </c>
    </row>
    <row r="34" spans="1:18" ht="15.75" thickTop="1" x14ac:dyDescent="0.25">
      <c r="A34" s="13"/>
      <c r="B34" s="27"/>
      <c r="C34" s="27" t="s">
        <v>186</v>
      </c>
      <c r="D34" s="30"/>
      <c r="E34" s="30"/>
      <c r="F34" s="27"/>
      <c r="G34" s="27" t="s">
        <v>186</v>
      </c>
      <c r="H34" s="30"/>
      <c r="I34" s="30"/>
      <c r="J34" s="27"/>
      <c r="K34" s="27" t="s">
        <v>186</v>
      </c>
      <c r="L34" s="30"/>
      <c r="M34" s="30"/>
      <c r="N34" s="27"/>
      <c r="O34" s="27" t="s">
        <v>186</v>
      </c>
      <c r="P34" s="30"/>
      <c r="Q34" s="30"/>
      <c r="R34" s="27"/>
    </row>
    <row r="35" spans="1:18" ht="15.75" thickBot="1" x14ac:dyDescent="0.3">
      <c r="A35" s="13"/>
      <c r="B35" s="23" t="s">
        <v>532</v>
      </c>
      <c r="C35" s="12"/>
      <c r="D35" s="15" t="s">
        <v>200</v>
      </c>
      <c r="E35" s="24" t="s">
        <v>202</v>
      </c>
      <c r="F35" s="15" t="s">
        <v>186</v>
      </c>
      <c r="G35" s="12"/>
      <c r="H35" s="12" t="s">
        <v>200</v>
      </c>
      <c r="I35" s="25">
        <v>209</v>
      </c>
      <c r="J35" s="15" t="s">
        <v>186</v>
      </c>
      <c r="K35" s="12"/>
      <c r="L35" s="15" t="s">
        <v>200</v>
      </c>
      <c r="M35" s="24" t="s">
        <v>202</v>
      </c>
      <c r="N35" s="15" t="s">
        <v>186</v>
      </c>
      <c r="O35" s="12"/>
      <c r="P35" s="12" t="s">
        <v>200</v>
      </c>
      <c r="Q35" s="25">
        <v>209</v>
      </c>
      <c r="R35" s="15" t="s">
        <v>186</v>
      </c>
    </row>
    <row r="36" spans="1:18" x14ac:dyDescent="0.25">
      <c r="A36" s="13"/>
      <c r="B36" s="27"/>
      <c r="C36" s="27" t="s">
        <v>186</v>
      </c>
      <c r="D36" s="28"/>
      <c r="E36" s="28"/>
      <c r="F36" s="27"/>
      <c r="G36" s="27" t="s">
        <v>186</v>
      </c>
      <c r="H36" s="28"/>
      <c r="I36" s="28"/>
      <c r="J36" s="27"/>
      <c r="K36" s="27" t="s">
        <v>186</v>
      </c>
      <c r="L36" s="28"/>
      <c r="M36" s="28"/>
      <c r="N36" s="27"/>
      <c r="O36" s="27" t="s">
        <v>186</v>
      </c>
      <c r="P36" s="28"/>
      <c r="Q36" s="28"/>
      <c r="R36" s="27"/>
    </row>
    <row r="37" spans="1:18" ht="15.75" thickBot="1" x14ac:dyDescent="0.3">
      <c r="A37" s="13"/>
      <c r="B37" s="40" t="s">
        <v>534</v>
      </c>
      <c r="C37" s="19"/>
      <c r="D37" s="21" t="s">
        <v>200</v>
      </c>
      <c r="E37" s="26" t="s">
        <v>202</v>
      </c>
      <c r="F37" s="21" t="s">
        <v>186</v>
      </c>
      <c r="G37" s="19"/>
      <c r="H37" s="19" t="s">
        <v>200</v>
      </c>
      <c r="I37" s="22">
        <v>209</v>
      </c>
      <c r="J37" s="21" t="s">
        <v>186</v>
      </c>
      <c r="K37" s="19"/>
      <c r="L37" s="21" t="s">
        <v>200</v>
      </c>
      <c r="M37" s="26" t="s">
        <v>202</v>
      </c>
      <c r="N37" s="21" t="s">
        <v>186</v>
      </c>
      <c r="O37" s="19"/>
      <c r="P37" s="19" t="s">
        <v>200</v>
      </c>
      <c r="Q37" s="22">
        <v>209</v>
      </c>
      <c r="R37" s="21" t="s">
        <v>186</v>
      </c>
    </row>
    <row r="38" spans="1:18" ht="15.75" thickTop="1" x14ac:dyDescent="0.25">
      <c r="A38" s="13"/>
      <c r="B38" s="27"/>
      <c r="C38" s="27" t="s">
        <v>186</v>
      </c>
      <c r="D38" s="30"/>
      <c r="E38" s="30"/>
      <c r="F38" s="27"/>
      <c r="G38" s="27" t="s">
        <v>186</v>
      </c>
      <c r="H38" s="30"/>
      <c r="I38" s="30"/>
      <c r="J38" s="27"/>
      <c r="K38" s="27" t="s">
        <v>186</v>
      </c>
      <c r="L38" s="30"/>
      <c r="M38" s="30"/>
      <c r="N38" s="27"/>
      <c r="O38" s="27" t="s">
        <v>186</v>
      </c>
      <c r="P38" s="30"/>
      <c r="Q38" s="30"/>
      <c r="R38" s="27"/>
    </row>
    <row r="39" spans="1:18" x14ac:dyDescent="0.25">
      <c r="A39" s="13"/>
      <c r="B39" s="68" t="s">
        <v>293</v>
      </c>
      <c r="C39" s="12"/>
      <c r="D39" s="12"/>
      <c r="E39" s="12"/>
      <c r="F39" s="12"/>
      <c r="G39" s="12"/>
      <c r="H39" s="12"/>
      <c r="I39" s="12"/>
      <c r="J39" s="12"/>
      <c r="K39" s="12"/>
      <c r="L39" s="12"/>
      <c r="M39" s="12"/>
      <c r="N39" s="12"/>
      <c r="O39" s="12"/>
      <c r="P39" s="12"/>
      <c r="Q39" s="12"/>
      <c r="R39" s="12"/>
    </row>
    <row r="40" spans="1:18" x14ac:dyDescent="0.25">
      <c r="A40" s="13"/>
      <c r="B40" s="63" t="s">
        <v>526</v>
      </c>
      <c r="C40" s="19"/>
      <c r="D40" s="19"/>
      <c r="E40" s="19"/>
      <c r="F40" s="19"/>
      <c r="G40" s="19"/>
      <c r="H40" s="19"/>
      <c r="I40" s="19"/>
      <c r="J40" s="19"/>
      <c r="K40" s="19"/>
      <c r="L40" s="19"/>
      <c r="M40" s="19"/>
      <c r="N40" s="19"/>
      <c r="O40" s="19"/>
      <c r="P40" s="19"/>
      <c r="Q40" s="19"/>
      <c r="R40" s="19"/>
    </row>
    <row r="41" spans="1:18" x14ac:dyDescent="0.25">
      <c r="A41" s="13"/>
      <c r="B41" s="23" t="s">
        <v>527</v>
      </c>
      <c r="C41" s="12"/>
      <c r="D41" s="12"/>
      <c r="E41" s="12"/>
      <c r="F41" s="12"/>
      <c r="G41" s="12"/>
      <c r="H41" s="12"/>
      <c r="I41" s="12"/>
      <c r="J41" s="12"/>
      <c r="K41" s="12"/>
      <c r="L41" s="12"/>
      <c r="M41" s="12"/>
      <c r="N41" s="12"/>
      <c r="O41" s="12"/>
      <c r="P41" s="12"/>
      <c r="Q41" s="12"/>
      <c r="R41" s="12"/>
    </row>
    <row r="42" spans="1:18" x14ac:dyDescent="0.25">
      <c r="A42" s="13"/>
      <c r="B42" s="40" t="s">
        <v>528</v>
      </c>
      <c r="C42" s="19"/>
      <c r="D42" s="19" t="s">
        <v>200</v>
      </c>
      <c r="E42" s="20">
        <v>8321</v>
      </c>
      <c r="F42" s="21" t="s">
        <v>186</v>
      </c>
      <c r="G42" s="19"/>
      <c r="H42" s="19" t="s">
        <v>200</v>
      </c>
      <c r="I42" s="20">
        <v>85599</v>
      </c>
      <c r="J42" s="21" t="s">
        <v>186</v>
      </c>
      <c r="K42" s="19"/>
      <c r="L42" s="21" t="s">
        <v>200</v>
      </c>
      <c r="M42" s="26" t="s">
        <v>202</v>
      </c>
      <c r="N42" s="21" t="s">
        <v>186</v>
      </c>
      <c r="O42" s="19"/>
      <c r="P42" s="19" t="s">
        <v>200</v>
      </c>
      <c r="Q42" s="20">
        <v>93920</v>
      </c>
      <c r="R42" s="21" t="s">
        <v>186</v>
      </c>
    </row>
    <row r="43" spans="1:18" x14ac:dyDescent="0.25">
      <c r="A43" s="13"/>
      <c r="B43" s="39" t="s">
        <v>529</v>
      </c>
      <c r="C43" s="12"/>
      <c r="D43" s="15"/>
      <c r="E43" s="24" t="s">
        <v>202</v>
      </c>
      <c r="F43" s="15" t="s">
        <v>186</v>
      </c>
      <c r="G43" s="12"/>
      <c r="H43" s="12"/>
      <c r="I43" s="29">
        <v>314931</v>
      </c>
      <c r="J43" s="15" t="s">
        <v>186</v>
      </c>
      <c r="K43" s="12"/>
      <c r="L43" s="15"/>
      <c r="M43" s="24" t="s">
        <v>202</v>
      </c>
      <c r="N43" s="15" t="s">
        <v>186</v>
      </c>
      <c r="O43" s="12"/>
      <c r="P43" s="12"/>
      <c r="Q43" s="29">
        <v>314931</v>
      </c>
      <c r="R43" s="15" t="s">
        <v>186</v>
      </c>
    </row>
    <row r="44" spans="1:18" ht="25.5" x14ac:dyDescent="0.25">
      <c r="A44" s="13"/>
      <c r="B44" s="40" t="s">
        <v>307</v>
      </c>
      <c r="C44" s="19"/>
      <c r="D44" s="21"/>
      <c r="E44" s="26" t="s">
        <v>202</v>
      </c>
      <c r="F44" s="21" t="s">
        <v>186</v>
      </c>
      <c r="G44" s="19"/>
      <c r="H44" s="19"/>
      <c r="I44" s="20">
        <v>30519</v>
      </c>
      <c r="J44" s="21" t="s">
        <v>186</v>
      </c>
      <c r="K44" s="19"/>
      <c r="L44" s="21"/>
      <c r="M44" s="26" t="s">
        <v>202</v>
      </c>
      <c r="N44" s="21" t="s">
        <v>186</v>
      </c>
      <c r="O44" s="19"/>
      <c r="P44" s="19"/>
      <c r="Q44" s="20">
        <v>30519</v>
      </c>
      <c r="R44" s="21" t="s">
        <v>186</v>
      </c>
    </row>
    <row r="45" spans="1:18" x14ac:dyDescent="0.25">
      <c r="A45" s="13"/>
      <c r="B45" s="39" t="s">
        <v>530</v>
      </c>
      <c r="C45" s="12"/>
      <c r="D45" s="15"/>
      <c r="E45" s="24" t="s">
        <v>202</v>
      </c>
      <c r="F45" s="15" t="s">
        <v>186</v>
      </c>
      <c r="G45" s="12"/>
      <c r="H45" s="12"/>
      <c r="I45" s="25">
        <v>505</v>
      </c>
      <c r="J45" s="15" t="s">
        <v>186</v>
      </c>
      <c r="K45" s="12"/>
      <c r="L45" s="15"/>
      <c r="M45" s="24" t="s">
        <v>202</v>
      </c>
      <c r="N45" s="15" t="s">
        <v>186</v>
      </c>
      <c r="O45" s="12"/>
      <c r="P45" s="12"/>
      <c r="Q45" s="25">
        <v>505</v>
      </c>
      <c r="R45" s="15" t="s">
        <v>186</v>
      </c>
    </row>
    <row r="46" spans="1:18" ht="15.75" thickBot="1" x14ac:dyDescent="0.3">
      <c r="A46" s="13"/>
      <c r="B46" s="40" t="s">
        <v>311</v>
      </c>
      <c r="C46" s="19"/>
      <c r="D46" s="19"/>
      <c r="E46" s="20">
        <v>4154</v>
      </c>
      <c r="F46" s="21" t="s">
        <v>186</v>
      </c>
      <c r="G46" s="19"/>
      <c r="H46" s="19"/>
      <c r="I46" s="20">
        <v>13420</v>
      </c>
      <c r="J46" s="21" t="s">
        <v>186</v>
      </c>
      <c r="K46" s="19"/>
      <c r="L46" s="21"/>
      <c r="M46" s="26" t="s">
        <v>202</v>
      </c>
      <c r="N46" s="21" t="s">
        <v>186</v>
      </c>
      <c r="O46" s="19"/>
      <c r="P46" s="19"/>
      <c r="Q46" s="20">
        <v>17574</v>
      </c>
      <c r="R46" s="21" t="s">
        <v>186</v>
      </c>
    </row>
    <row r="47" spans="1:18" x14ac:dyDescent="0.25">
      <c r="A47" s="13"/>
      <c r="B47" s="27"/>
      <c r="C47" s="27" t="s">
        <v>186</v>
      </c>
      <c r="D47" s="28"/>
      <c r="E47" s="28"/>
      <c r="F47" s="27"/>
      <c r="G47" s="27" t="s">
        <v>186</v>
      </c>
      <c r="H47" s="28"/>
      <c r="I47" s="28"/>
      <c r="J47" s="27"/>
      <c r="K47" s="27" t="s">
        <v>186</v>
      </c>
      <c r="L47" s="28"/>
      <c r="M47" s="28"/>
      <c r="N47" s="27"/>
      <c r="O47" s="27" t="s">
        <v>186</v>
      </c>
      <c r="P47" s="28"/>
      <c r="Q47" s="28"/>
      <c r="R47" s="27"/>
    </row>
    <row r="48" spans="1:18" x14ac:dyDescent="0.25">
      <c r="A48" s="13"/>
      <c r="B48" s="72" t="s">
        <v>531</v>
      </c>
      <c r="C48" s="12"/>
      <c r="D48" s="12"/>
      <c r="E48" s="29">
        <v>12475</v>
      </c>
      <c r="F48" s="15" t="s">
        <v>186</v>
      </c>
      <c r="G48" s="12"/>
      <c r="H48" s="12"/>
      <c r="I48" s="29">
        <v>444974</v>
      </c>
      <c r="J48" s="15" t="s">
        <v>186</v>
      </c>
      <c r="K48" s="12"/>
      <c r="L48" s="15"/>
      <c r="M48" s="24" t="s">
        <v>202</v>
      </c>
      <c r="N48" s="15" t="s">
        <v>186</v>
      </c>
      <c r="O48" s="12"/>
      <c r="P48" s="12"/>
      <c r="Q48" s="29">
        <v>457449</v>
      </c>
      <c r="R48" s="15" t="s">
        <v>186</v>
      </c>
    </row>
    <row r="49" spans="1:22" ht="15.75" thickBot="1" x14ac:dyDescent="0.3">
      <c r="A49" s="13"/>
      <c r="B49" s="18" t="s">
        <v>532</v>
      </c>
      <c r="C49" s="19"/>
      <c r="D49" s="21"/>
      <c r="E49" s="26" t="s">
        <v>202</v>
      </c>
      <c r="F49" s="21" t="s">
        <v>186</v>
      </c>
      <c r="G49" s="19"/>
      <c r="H49" s="19"/>
      <c r="I49" s="22">
        <v>37</v>
      </c>
      <c r="J49" s="21" t="s">
        <v>186</v>
      </c>
      <c r="K49" s="19"/>
      <c r="L49" s="21"/>
      <c r="M49" s="26" t="s">
        <v>202</v>
      </c>
      <c r="N49" s="21" t="s">
        <v>186</v>
      </c>
      <c r="O49" s="19"/>
      <c r="P49" s="19"/>
      <c r="Q49" s="22">
        <v>37</v>
      </c>
      <c r="R49" s="21" t="s">
        <v>186</v>
      </c>
    </row>
    <row r="50" spans="1:22" x14ac:dyDescent="0.25">
      <c r="A50" s="13"/>
      <c r="B50" s="27"/>
      <c r="C50" s="27" t="s">
        <v>186</v>
      </c>
      <c r="D50" s="28"/>
      <c r="E50" s="28"/>
      <c r="F50" s="27"/>
      <c r="G50" s="27" t="s">
        <v>186</v>
      </c>
      <c r="H50" s="28"/>
      <c r="I50" s="28"/>
      <c r="J50" s="27"/>
      <c r="K50" s="27" t="s">
        <v>186</v>
      </c>
      <c r="L50" s="28"/>
      <c r="M50" s="28"/>
      <c r="N50" s="27"/>
      <c r="O50" s="27" t="s">
        <v>186</v>
      </c>
      <c r="P50" s="28"/>
      <c r="Q50" s="28"/>
      <c r="R50" s="27"/>
    </row>
    <row r="51" spans="1:22" ht="15.75" thickBot="1" x14ac:dyDescent="0.3">
      <c r="A51" s="13"/>
      <c r="B51" s="39" t="s">
        <v>533</v>
      </c>
      <c r="C51" s="12"/>
      <c r="D51" s="12" t="s">
        <v>200</v>
      </c>
      <c r="E51" s="29">
        <v>12475</v>
      </c>
      <c r="F51" s="15" t="s">
        <v>186</v>
      </c>
      <c r="G51" s="12"/>
      <c r="H51" s="12" t="s">
        <v>200</v>
      </c>
      <c r="I51" s="29">
        <v>445011</v>
      </c>
      <c r="J51" s="15" t="s">
        <v>186</v>
      </c>
      <c r="K51" s="12"/>
      <c r="L51" s="15" t="s">
        <v>200</v>
      </c>
      <c r="M51" s="24" t="s">
        <v>202</v>
      </c>
      <c r="N51" s="15" t="s">
        <v>186</v>
      </c>
      <c r="O51" s="12"/>
      <c r="P51" s="12" t="s">
        <v>200</v>
      </c>
      <c r="Q51" s="29">
        <v>457486</v>
      </c>
      <c r="R51" s="15" t="s">
        <v>186</v>
      </c>
    </row>
    <row r="52" spans="1:22" ht="15.75" thickTop="1" x14ac:dyDescent="0.25">
      <c r="A52" s="13"/>
      <c r="B52" s="27"/>
      <c r="C52" s="27" t="s">
        <v>186</v>
      </c>
      <c r="D52" s="30"/>
      <c r="E52" s="30"/>
      <c r="F52" s="27"/>
      <c r="G52" s="27" t="s">
        <v>186</v>
      </c>
      <c r="H52" s="30"/>
      <c r="I52" s="30"/>
      <c r="J52" s="27"/>
      <c r="K52" s="27" t="s">
        <v>186</v>
      </c>
      <c r="L52" s="30"/>
      <c r="M52" s="30"/>
      <c r="N52" s="27"/>
      <c r="O52" s="27" t="s">
        <v>186</v>
      </c>
      <c r="P52" s="30"/>
      <c r="Q52" s="30"/>
      <c r="R52" s="27"/>
    </row>
    <row r="53" spans="1:22" ht="15.75" thickBot="1" x14ac:dyDescent="0.3">
      <c r="A53" s="13"/>
      <c r="B53" s="18" t="s">
        <v>532</v>
      </c>
      <c r="C53" s="19"/>
      <c r="D53" s="21" t="s">
        <v>200</v>
      </c>
      <c r="E53" s="26" t="s">
        <v>202</v>
      </c>
      <c r="F53" s="21" t="s">
        <v>186</v>
      </c>
      <c r="G53" s="19"/>
      <c r="H53" s="19" t="s">
        <v>200</v>
      </c>
      <c r="I53" s="22">
        <v>37</v>
      </c>
      <c r="J53" s="21" t="s">
        <v>186</v>
      </c>
      <c r="K53" s="19"/>
      <c r="L53" s="21" t="s">
        <v>200</v>
      </c>
      <c r="M53" s="26" t="s">
        <v>202</v>
      </c>
      <c r="N53" s="21" t="s">
        <v>186</v>
      </c>
      <c r="O53" s="19"/>
      <c r="P53" s="19" t="s">
        <v>200</v>
      </c>
      <c r="Q53" s="22">
        <v>37</v>
      </c>
      <c r="R53" s="21" t="s">
        <v>186</v>
      </c>
    </row>
    <row r="54" spans="1:22" x14ac:dyDescent="0.25">
      <c r="A54" s="13"/>
      <c r="B54" s="27"/>
      <c r="C54" s="27" t="s">
        <v>186</v>
      </c>
      <c r="D54" s="28"/>
      <c r="E54" s="28"/>
      <c r="F54" s="27"/>
      <c r="G54" s="27" t="s">
        <v>186</v>
      </c>
      <c r="H54" s="28"/>
      <c r="I54" s="28"/>
      <c r="J54" s="27"/>
      <c r="K54" s="27" t="s">
        <v>186</v>
      </c>
      <c r="L54" s="28"/>
      <c r="M54" s="28"/>
      <c r="N54" s="27"/>
      <c r="O54" s="27" t="s">
        <v>186</v>
      </c>
      <c r="P54" s="28"/>
      <c r="Q54" s="28"/>
      <c r="R54" s="27"/>
    </row>
    <row r="55" spans="1:22" ht="15.75" thickBot="1" x14ac:dyDescent="0.3">
      <c r="A55" s="13"/>
      <c r="B55" s="39" t="s">
        <v>534</v>
      </c>
      <c r="C55" s="12"/>
      <c r="D55" s="15" t="s">
        <v>200</v>
      </c>
      <c r="E55" s="24" t="s">
        <v>202</v>
      </c>
      <c r="F55" s="15" t="s">
        <v>186</v>
      </c>
      <c r="G55" s="12"/>
      <c r="H55" s="12" t="s">
        <v>200</v>
      </c>
      <c r="I55" s="25">
        <v>37</v>
      </c>
      <c r="J55" s="15" t="s">
        <v>186</v>
      </c>
      <c r="K55" s="12"/>
      <c r="L55" s="15" t="s">
        <v>200</v>
      </c>
      <c r="M55" s="24" t="s">
        <v>202</v>
      </c>
      <c r="N55" s="15" t="s">
        <v>186</v>
      </c>
      <c r="O55" s="12"/>
      <c r="P55" s="12" t="s">
        <v>200</v>
      </c>
      <c r="Q55" s="25">
        <v>37</v>
      </c>
      <c r="R55" s="15" t="s">
        <v>186</v>
      </c>
    </row>
    <row r="56" spans="1:22" ht="15.75" thickTop="1" x14ac:dyDescent="0.25">
      <c r="A56" s="13"/>
      <c r="B56" s="27"/>
      <c r="C56" s="27" t="s">
        <v>186</v>
      </c>
      <c r="D56" s="30"/>
      <c r="E56" s="30"/>
      <c r="F56" s="27"/>
      <c r="G56" s="27" t="s">
        <v>186</v>
      </c>
      <c r="H56" s="30"/>
      <c r="I56" s="30"/>
      <c r="J56" s="27"/>
      <c r="K56" s="27" t="s">
        <v>186</v>
      </c>
      <c r="L56" s="30"/>
      <c r="M56" s="30"/>
      <c r="N56" s="27"/>
      <c r="O56" s="27" t="s">
        <v>186</v>
      </c>
      <c r="P56" s="30"/>
      <c r="Q56" s="30"/>
      <c r="R56" s="27"/>
    </row>
    <row r="57" spans="1:22" x14ac:dyDescent="0.25">
      <c r="A57" s="13"/>
      <c r="B57" s="37"/>
      <c r="C57" s="37"/>
      <c r="D57" s="37"/>
      <c r="E57" s="37"/>
      <c r="F57" s="37"/>
      <c r="G57" s="37"/>
      <c r="H57" s="37"/>
      <c r="I57" s="37"/>
      <c r="J57" s="37"/>
      <c r="K57" s="37"/>
      <c r="L57" s="37"/>
      <c r="M57" s="37"/>
      <c r="N57" s="37"/>
      <c r="O57" s="37"/>
      <c r="P57" s="37"/>
      <c r="Q57" s="37"/>
      <c r="R57" s="37"/>
      <c r="S57" s="37"/>
      <c r="T57" s="37"/>
      <c r="U57" s="37"/>
      <c r="V57" s="37"/>
    </row>
    <row r="58" spans="1:22" x14ac:dyDescent="0.25">
      <c r="A58" s="13"/>
      <c r="B58" s="36" t="s">
        <v>535</v>
      </c>
      <c r="C58" s="36"/>
      <c r="D58" s="36"/>
      <c r="E58" s="36"/>
      <c r="F58" s="36"/>
      <c r="G58" s="36"/>
      <c r="H58" s="36"/>
      <c r="I58" s="36"/>
      <c r="J58" s="36"/>
      <c r="K58" s="36"/>
      <c r="L58" s="36"/>
      <c r="M58" s="36"/>
      <c r="N58" s="36"/>
      <c r="O58" s="36"/>
      <c r="P58" s="36"/>
      <c r="Q58" s="36"/>
      <c r="R58" s="36"/>
      <c r="S58" s="36"/>
      <c r="T58" s="36"/>
      <c r="U58" s="36"/>
      <c r="V58" s="36"/>
    </row>
    <row r="59" spans="1:22" ht="15.75" x14ac:dyDescent="0.25">
      <c r="A59" s="13"/>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3"/>
      <c r="B60" s="12"/>
      <c r="C60" s="12"/>
      <c r="D60" s="12"/>
      <c r="E60" s="12"/>
      <c r="F60" s="12"/>
      <c r="G60" s="12"/>
      <c r="H60" s="12"/>
      <c r="I60" s="12"/>
      <c r="J60" s="12"/>
      <c r="K60" s="12"/>
      <c r="L60" s="12"/>
      <c r="M60" s="12"/>
      <c r="N60" s="12"/>
      <c r="O60" s="12"/>
      <c r="P60" s="12"/>
      <c r="Q60" s="12"/>
      <c r="R60" s="12"/>
    </row>
    <row r="61" spans="1:22" x14ac:dyDescent="0.25">
      <c r="A61" s="13"/>
      <c r="B61" s="31"/>
      <c r="C61" s="31" t="s">
        <v>186</v>
      </c>
      <c r="D61" s="32" t="s">
        <v>513</v>
      </c>
      <c r="E61" s="32"/>
      <c r="F61" s="31"/>
      <c r="G61" s="31" t="s">
        <v>186</v>
      </c>
      <c r="H61" s="32" t="s">
        <v>518</v>
      </c>
      <c r="I61" s="32"/>
      <c r="J61" s="31"/>
      <c r="K61" s="31" t="s">
        <v>186</v>
      </c>
      <c r="L61" s="32" t="s">
        <v>518</v>
      </c>
      <c r="M61" s="32"/>
      <c r="N61" s="31"/>
      <c r="O61" s="31" t="s">
        <v>186</v>
      </c>
      <c r="P61" s="32" t="s">
        <v>117</v>
      </c>
      <c r="Q61" s="32"/>
      <c r="R61" s="31"/>
    </row>
    <row r="62" spans="1:22" x14ac:dyDescent="0.25">
      <c r="A62" s="13"/>
      <c r="B62" s="31"/>
      <c r="C62" s="31"/>
      <c r="D62" s="32" t="s">
        <v>514</v>
      </c>
      <c r="E62" s="32"/>
      <c r="F62" s="31"/>
      <c r="G62" s="31"/>
      <c r="H62" s="32" t="s">
        <v>519</v>
      </c>
      <c r="I62" s="32"/>
      <c r="J62" s="31"/>
      <c r="K62" s="31"/>
      <c r="L62" s="32" t="s">
        <v>523</v>
      </c>
      <c r="M62" s="32"/>
      <c r="N62" s="31"/>
      <c r="O62" s="31"/>
      <c r="P62" s="32" t="s">
        <v>525</v>
      </c>
      <c r="Q62" s="32"/>
      <c r="R62" s="31"/>
    </row>
    <row r="63" spans="1:22" x14ac:dyDescent="0.25">
      <c r="A63" s="13"/>
      <c r="B63" s="31"/>
      <c r="C63" s="31"/>
      <c r="D63" s="32" t="s">
        <v>515</v>
      </c>
      <c r="E63" s="32"/>
      <c r="F63" s="31"/>
      <c r="G63" s="31"/>
      <c r="H63" s="32" t="s">
        <v>520</v>
      </c>
      <c r="I63" s="32"/>
      <c r="J63" s="31"/>
      <c r="K63" s="31"/>
      <c r="L63" s="32" t="s">
        <v>521</v>
      </c>
      <c r="M63" s="32"/>
      <c r="N63" s="31"/>
      <c r="O63" s="31"/>
      <c r="P63" s="32"/>
      <c r="Q63" s="32"/>
      <c r="R63" s="31"/>
    </row>
    <row r="64" spans="1:22" x14ac:dyDescent="0.25">
      <c r="A64" s="13"/>
      <c r="B64" s="31"/>
      <c r="C64" s="31"/>
      <c r="D64" s="32" t="s">
        <v>516</v>
      </c>
      <c r="E64" s="32"/>
      <c r="F64" s="31"/>
      <c r="G64" s="31"/>
      <c r="H64" s="32" t="s">
        <v>521</v>
      </c>
      <c r="I64" s="32"/>
      <c r="J64" s="31"/>
      <c r="K64" s="31"/>
      <c r="L64" s="32" t="s">
        <v>524</v>
      </c>
      <c r="M64" s="32"/>
      <c r="N64" s="31"/>
      <c r="O64" s="31"/>
      <c r="P64" s="32"/>
      <c r="Q64" s="32"/>
      <c r="R64" s="31"/>
    </row>
    <row r="65" spans="1:22" ht="15.75" thickBot="1" x14ac:dyDescent="0.3">
      <c r="A65" s="13"/>
      <c r="B65" s="31"/>
      <c r="C65" s="31"/>
      <c r="D65" s="33" t="s">
        <v>536</v>
      </c>
      <c r="E65" s="33"/>
      <c r="F65" s="31"/>
      <c r="G65" s="31"/>
      <c r="H65" s="33" t="s">
        <v>537</v>
      </c>
      <c r="I65" s="33"/>
      <c r="J65" s="31"/>
      <c r="K65" s="31"/>
      <c r="L65" s="33"/>
      <c r="M65" s="33"/>
      <c r="N65" s="31"/>
      <c r="O65" s="31"/>
      <c r="P65" s="33"/>
      <c r="Q65" s="33"/>
      <c r="R65" s="31"/>
    </row>
    <row r="66" spans="1:22" x14ac:dyDescent="0.25">
      <c r="A66" s="13"/>
      <c r="B66" s="17"/>
      <c r="C66" s="17" t="s">
        <v>186</v>
      </c>
      <c r="D66" s="32" t="s">
        <v>236</v>
      </c>
      <c r="E66" s="32"/>
      <c r="F66" s="32"/>
      <c r="G66" s="32"/>
      <c r="H66" s="32"/>
      <c r="I66" s="32"/>
      <c r="J66" s="32"/>
      <c r="K66" s="32"/>
      <c r="L66" s="32"/>
      <c r="M66" s="32"/>
      <c r="N66" s="17"/>
      <c r="O66" s="17" t="s">
        <v>186</v>
      </c>
      <c r="P66" s="41"/>
      <c r="Q66" s="41"/>
      <c r="R66" s="17"/>
    </row>
    <row r="67" spans="1:22" x14ac:dyDescent="0.25">
      <c r="A67" s="13"/>
      <c r="B67" s="70" t="s">
        <v>211</v>
      </c>
      <c r="C67" s="19" t="s">
        <v>186</v>
      </c>
      <c r="D67" s="19"/>
      <c r="E67" s="19"/>
      <c r="F67" s="19"/>
      <c r="G67" s="19" t="s">
        <v>186</v>
      </c>
      <c r="H67" s="19"/>
      <c r="I67" s="19"/>
      <c r="J67" s="19"/>
      <c r="K67" s="19" t="s">
        <v>186</v>
      </c>
      <c r="L67" s="19"/>
      <c r="M67" s="19"/>
      <c r="N67" s="19"/>
      <c r="O67" s="19" t="s">
        <v>186</v>
      </c>
      <c r="P67" s="19"/>
      <c r="Q67" s="19"/>
      <c r="R67" s="19"/>
    </row>
    <row r="68" spans="1:22" x14ac:dyDescent="0.25">
      <c r="A68" s="13"/>
      <c r="B68" s="64" t="s">
        <v>526</v>
      </c>
      <c r="C68" s="12" t="s">
        <v>186</v>
      </c>
      <c r="D68" s="12"/>
      <c r="E68" s="12"/>
      <c r="F68" s="12"/>
      <c r="G68" s="12" t="s">
        <v>186</v>
      </c>
      <c r="H68" s="12"/>
      <c r="I68" s="12"/>
      <c r="J68" s="12"/>
      <c r="K68" s="12" t="s">
        <v>186</v>
      </c>
      <c r="L68" s="12"/>
      <c r="M68" s="12"/>
      <c r="N68" s="12"/>
      <c r="O68" s="12" t="s">
        <v>186</v>
      </c>
      <c r="P68" s="12"/>
      <c r="Q68" s="12"/>
      <c r="R68" s="12"/>
    </row>
    <row r="69" spans="1:22" x14ac:dyDescent="0.25">
      <c r="A69" s="13"/>
      <c r="B69" s="18" t="s">
        <v>538</v>
      </c>
      <c r="C69" s="19" t="s">
        <v>186</v>
      </c>
      <c r="D69" s="21" t="s">
        <v>200</v>
      </c>
      <c r="E69" s="26" t="s">
        <v>202</v>
      </c>
      <c r="F69" s="21" t="s">
        <v>186</v>
      </c>
      <c r="G69" s="19" t="s">
        <v>186</v>
      </c>
      <c r="H69" s="21" t="s">
        <v>200</v>
      </c>
      <c r="I69" s="26" t="s">
        <v>202</v>
      </c>
      <c r="J69" s="21" t="s">
        <v>186</v>
      </c>
      <c r="K69" s="19" t="s">
        <v>186</v>
      </c>
      <c r="L69" s="19" t="s">
        <v>200</v>
      </c>
      <c r="M69" s="20">
        <v>25812</v>
      </c>
      <c r="N69" s="21" t="s">
        <v>186</v>
      </c>
      <c r="O69" s="19" t="s">
        <v>186</v>
      </c>
      <c r="P69" s="19" t="s">
        <v>200</v>
      </c>
      <c r="Q69" s="20">
        <v>25812</v>
      </c>
      <c r="R69" s="21" t="s">
        <v>186</v>
      </c>
    </row>
    <row r="70" spans="1:22" x14ac:dyDescent="0.25">
      <c r="A70" s="13"/>
      <c r="B70" s="23" t="s">
        <v>31</v>
      </c>
      <c r="C70" s="12" t="s">
        <v>186</v>
      </c>
      <c r="D70" s="15"/>
      <c r="E70" s="24" t="s">
        <v>202</v>
      </c>
      <c r="F70" s="15" t="s">
        <v>186</v>
      </c>
      <c r="G70" s="12" t="s">
        <v>186</v>
      </c>
      <c r="H70" s="12"/>
      <c r="I70" s="29">
        <v>1598</v>
      </c>
      <c r="J70" s="15" t="s">
        <v>186</v>
      </c>
      <c r="K70" s="12" t="s">
        <v>186</v>
      </c>
      <c r="L70" s="15"/>
      <c r="M70" s="24" t="s">
        <v>202</v>
      </c>
      <c r="N70" s="15" t="s">
        <v>186</v>
      </c>
      <c r="O70" s="12" t="s">
        <v>186</v>
      </c>
      <c r="P70" s="12"/>
      <c r="Q70" s="29">
        <v>1598</v>
      </c>
      <c r="R70" s="15" t="s">
        <v>186</v>
      </c>
    </row>
    <row r="71" spans="1:22" ht="25.5" x14ac:dyDescent="0.25">
      <c r="A71" s="13"/>
      <c r="B71" s="18" t="s">
        <v>539</v>
      </c>
      <c r="C71" s="19" t="s">
        <v>186</v>
      </c>
      <c r="D71" s="21"/>
      <c r="E71" s="26" t="s">
        <v>202</v>
      </c>
      <c r="F71" s="21" t="s">
        <v>186</v>
      </c>
      <c r="G71" s="19" t="s">
        <v>186</v>
      </c>
      <c r="H71" s="21"/>
      <c r="I71" s="26" t="s">
        <v>202</v>
      </c>
      <c r="J71" s="21" t="s">
        <v>186</v>
      </c>
      <c r="K71" s="19" t="s">
        <v>186</v>
      </c>
      <c r="L71" s="19"/>
      <c r="M71" s="22">
        <v>826</v>
      </c>
      <c r="N71" s="21" t="s">
        <v>186</v>
      </c>
      <c r="O71" s="19" t="s">
        <v>186</v>
      </c>
      <c r="P71" s="19"/>
      <c r="Q71" s="22">
        <v>826</v>
      </c>
      <c r="R71" s="21" t="s">
        <v>186</v>
      </c>
    </row>
    <row r="72" spans="1:22" x14ac:dyDescent="0.25">
      <c r="A72" s="13"/>
      <c r="B72" s="68" t="s">
        <v>293</v>
      </c>
      <c r="C72" s="12" t="s">
        <v>186</v>
      </c>
      <c r="D72" s="12"/>
      <c r="E72" s="12"/>
      <c r="F72" s="12"/>
      <c r="G72" s="12" t="s">
        <v>186</v>
      </c>
      <c r="H72" s="12"/>
      <c r="I72" s="12"/>
      <c r="J72" s="12"/>
      <c r="K72" s="12" t="s">
        <v>186</v>
      </c>
      <c r="L72" s="12"/>
      <c r="M72" s="12"/>
      <c r="N72" s="12"/>
      <c r="O72" s="12" t="s">
        <v>186</v>
      </c>
      <c r="P72" s="12"/>
      <c r="Q72" s="12"/>
      <c r="R72" s="12"/>
    </row>
    <row r="73" spans="1:22" x14ac:dyDescent="0.25">
      <c r="A73" s="13"/>
      <c r="B73" s="63" t="s">
        <v>526</v>
      </c>
      <c r="C73" s="19" t="s">
        <v>186</v>
      </c>
      <c r="D73" s="19"/>
      <c r="E73" s="19"/>
      <c r="F73" s="19"/>
      <c r="G73" s="19" t="s">
        <v>186</v>
      </c>
      <c r="H73" s="19"/>
      <c r="I73" s="19"/>
      <c r="J73" s="19"/>
      <c r="K73" s="19" t="s">
        <v>186</v>
      </c>
      <c r="L73" s="19"/>
      <c r="M73" s="19"/>
      <c r="N73" s="19"/>
      <c r="O73" s="19" t="s">
        <v>186</v>
      </c>
      <c r="P73" s="19"/>
      <c r="Q73" s="19"/>
      <c r="R73" s="19"/>
    </row>
    <row r="74" spans="1:22" x14ac:dyDescent="0.25">
      <c r="A74" s="13"/>
      <c r="B74" s="23" t="s">
        <v>538</v>
      </c>
      <c r="C74" s="12" t="s">
        <v>186</v>
      </c>
      <c r="D74" s="15" t="s">
        <v>200</v>
      </c>
      <c r="E74" s="24" t="s">
        <v>202</v>
      </c>
      <c r="F74" s="15" t="s">
        <v>186</v>
      </c>
      <c r="G74" s="12" t="s">
        <v>186</v>
      </c>
      <c r="H74" s="15" t="s">
        <v>200</v>
      </c>
      <c r="I74" s="24" t="s">
        <v>202</v>
      </c>
      <c r="J74" s="15" t="s">
        <v>186</v>
      </c>
      <c r="K74" s="12" t="s">
        <v>186</v>
      </c>
      <c r="L74" s="12" t="s">
        <v>200</v>
      </c>
      <c r="M74" s="29">
        <v>25693</v>
      </c>
      <c r="N74" s="15" t="s">
        <v>186</v>
      </c>
      <c r="O74" s="12" t="s">
        <v>186</v>
      </c>
      <c r="P74" s="12" t="s">
        <v>200</v>
      </c>
      <c r="Q74" s="29">
        <v>25693</v>
      </c>
      <c r="R74" s="15" t="s">
        <v>186</v>
      </c>
    </row>
    <row r="75" spans="1:22" x14ac:dyDescent="0.25">
      <c r="A75" s="13"/>
      <c r="B75" s="18" t="s">
        <v>31</v>
      </c>
      <c r="C75" s="19" t="s">
        <v>186</v>
      </c>
      <c r="D75" s="21"/>
      <c r="E75" s="26" t="s">
        <v>202</v>
      </c>
      <c r="F75" s="21" t="s">
        <v>186</v>
      </c>
      <c r="G75" s="19" t="s">
        <v>186</v>
      </c>
      <c r="H75" s="19"/>
      <c r="I75" s="22">
        <v>592</v>
      </c>
      <c r="J75" s="21" t="s">
        <v>186</v>
      </c>
      <c r="K75" s="19" t="s">
        <v>186</v>
      </c>
      <c r="L75" s="21"/>
      <c r="M75" s="26" t="s">
        <v>202</v>
      </c>
      <c r="N75" s="21" t="s">
        <v>186</v>
      </c>
      <c r="O75" s="19" t="s">
        <v>186</v>
      </c>
      <c r="P75" s="19"/>
      <c r="Q75" s="22">
        <v>592</v>
      </c>
      <c r="R75" s="21" t="s">
        <v>186</v>
      </c>
    </row>
    <row r="76" spans="1:22" ht="25.5" x14ac:dyDescent="0.25">
      <c r="A76" s="13"/>
      <c r="B76" s="23" t="s">
        <v>539</v>
      </c>
      <c r="C76" s="12" t="s">
        <v>186</v>
      </c>
      <c r="D76" s="15"/>
      <c r="E76" s="24" t="s">
        <v>202</v>
      </c>
      <c r="F76" s="15" t="s">
        <v>186</v>
      </c>
      <c r="G76" s="12" t="s">
        <v>186</v>
      </c>
      <c r="H76" s="15"/>
      <c r="I76" s="24" t="s">
        <v>202</v>
      </c>
      <c r="J76" s="15" t="s">
        <v>186</v>
      </c>
      <c r="K76" s="12" t="s">
        <v>186</v>
      </c>
      <c r="L76" s="12"/>
      <c r="M76" s="29">
        <v>1026</v>
      </c>
      <c r="N76" s="15" t="s">
        <v>186</v>
      </c>
      <c r="O76" s="12" t="s">
        <v>186</v>
      </c>
      <c r="P76" s="12"/>
      <c r="Q76" s="29">
        <v>1026</v>
      </c>
      <c r="R76" s="15" t="s">
        <v>186</v>
      </c>
    </row>
    <row r="77" spans="1:22" ht="51" customHeight="1" x14ac:dyDescent="0.25">
      <c r="A77" s="13"/>
      <c r="B77" s="36" t="s">
        <v>540</v>
      </c>
      <c r="C77" s="36"/>
      <c r="D77" s="36"/>
      <c r="E77" s="36"/>
      <c r="F77" s="36"/>
      <c r="G77" s="36"/>
      <c r="H77" s="36"/>
      <c r="I77" s="36"/>
      <c r="J77" s="36"/>
      <c r="K77" s="36"/>
      <c r="L77" s="36"/>
      <c r="M77" s="36"/>
      <c r="N77" s="36"/>
      <c r="O77" s="36"/>
      <c r="P77" s="36"/>
      <c r="Q77" s="36"/>
      <c r="R77" s="36"/>
      <c r="S77" s="36"/>
      <c r="T77" s="36"/>
      <c r="U77" s="36"/>
      <c r="V77" s="36"/>
    </row>
    <row r="78" spans="1:22" x14ac:dyDescent="0.25">
      <c r="A78" s="13"/>
      <c r="B78" s="36" t="s">
        <v>541</v>
      </c>
      <c r="C78" s="36"/>
      <c r="D78" s="36"/>
      <c r="E78" s="36"/>
      <c r="F78" s="36"/>
      <c r="G78" s="36"/>
      <c r="H78" s="36"/>
      <c r="I78" s="36"/>
      <c r="J78" s="36"/>
      <c r="K78" s="36"/>
      <c r="L78" s="36"/>
      <c r="M78" s="36"/>
      <c r="N78" s="36"/>
      <c r="O78" s="36"/>
      <c r="P78" s="36"/>
      <c r="Q78" s="36"/>
      <c r="R78" s="36"/>
      <c r="S78" s="36"/>
      <c r="T78" s="36"/>
      <c r="U78" s="36"/>
      <c r="V78" s="36"/>
    </row>
    <row r="79" spans="1:22" ht="25.5" customHeight="1" x14ac:dyDescent="0.25">
      <c r="A79" s="13"/>
      <c r="B79" s="36" t="s">
        <v>542</v>
      </c>
      <c r="C79" s="36"/>
      <c r="D79" s="36"/>
      <c r="E79" s="36"/>
      <c r="F79" s="36"/>
      <c r="G79" s="36"/>
      <c r="H79" s="36"/>
      <c r="I79" s="36"/>
      <c r="J79" s="36"/>
      <c r="K79" s="36"/>
      <c r="L79" s="36"/>
      <c r="M79" s="36"/>
      <c r="N79" s="36"/>
      <c r="O79" s="36"/>
      <c r="P79" s="36"/>
      <c r="Q79" s="36"/>
      <c r="R79" s="36"/>
      <c r="S79" s="36"/>
      <c r="T79" s="36"/>
      <c r="U79" s="36"/>
      <c r="V79" s="36"/>
    </row>
    <row r="80" spans="1:22" x14ac:dyDescent="0.25">
      <c r="A80" s="13"/>
      <c r="B80" s="36" t="s">
        <v>543</v>
      </c>
      <c r="C80" s="36"/>
      <c r="D80" s="36"/>
      <c r="E80" s="36"/>
      <c r="F80" s="36"/>
      <c r="G80" s="36"/>
      <c r="H80" s="36"/>
      <c r="I80" s="36"/>
      <c r="J80" s="36"/>
      <c r="K80" s="36"/>
      <c r="L80" s="36"/>
      <c r="M80" s="36"/>
      <c r="N80" s="36"/>
      <c r="O80" s="36"/>
      <c r="P80" s="36"/>
      <c r="Q80" s="36"/>
      <c r="R80" s="36"/>
      <c r="S80" s="36"/>
      <c r="T80" s="36"/>
      <c r="U80" s="36"/>
      <c r="V80" s="36"/>
    </row>
    <row r="81" spans="1:22" x14ac:dyDescent="0.25">
      <c r="A81" s="13"/>
      <c r="B81" s="37"/>
      <c r="C81" s="37"/>
      <c r="D81" s="37"/>
      <c r="E81" s="37"/>
      <c r="F81" s="37"/>
      <c r="G81" s="37"/>
      <c r="H81" s="37"/>
      <c r="I81" s="37"/>
      <c r="J81" s="37"/>
      <c r="K81" s="37"/>
      <c r="L81" s="37"/>
      <c r="M81" s="37"/>
      <c r="N81" s="37"/>
      <c r="O81" s="37"/>
      <c r="P81" s="37"/>
      <c r="Q81" s="37"/>
      <c r="R81" s="37"/>
      <c r="S81" s="37"/>
      <c r="T81" s="37"/>
      <c r="U81" s="37"/>
      <c r="V81" s="37"/>
    </row>
    <row r="82" spans="1:22" x14ac:dyDescent="0.25">
      <c r="A82" s="13"/>
      <c r="B82" s="75" t="s">
        <v>544</v>
      </c>
      <c r="C82" s="75"/>
      <c r="D82" s="75"/>
      <c r="E82" s="75"/>
      <c r="F82" s="75"/>
      <c r="G82" s="75"/>
      <c r="H82" s="75"/>
      <c r="I82" s="75"/>
      <c r="J82" s="75"/>
      <c r="K82" s="75"/>
      <c r="L82" s="75"/>
      <c r="M82" s="75"/>
      <c r="N82" s="75"/>
      <c r="O82" s="75"/>
      <c r="P82" s="75"/>
      <c r="Q82" s="75"/>
      <c r="R82" s="75"/>
      <c r="S82" s="75"/>
      <c r="T82" s="75"/>
      <c r="U82" s="75"/>
      <c r="V82" s="75"/>
    </row>
    <row r="83" spans="1:22" x14ac:dyDescent="0.25">
      <c r="A83" s="13"/>
      <c r="B83" s="36" t="s">
        <v>545</v>
      </c>
      <c r="C83" s="36"/>
      <c r="D83" s="36"/>
      <c r="E83" s="36"/>
      <c r="F83" s="36"/>
      <c r="G83" s="36"/>
      <c r="H83" s="36"/>
      <c r="I83" s="36"/>
      <c r="J83" s="36"/>
      <c r="K83" s="36"/>
      <c r="L83" s="36"/>
      <c r="M83" s="36"/>
      <c r="N83" s="36"/>
      <c r="O83" s="36"/>
      <c r="P83" s="36"/>
      <c r="Q83" s="36"/>
      <c r="R83" s="36"/>
      <c r="S83" s="36"/>
      <c r="T83" s="36"/>
      <c r="U83" s="36"/>
      <c r="V83" s="36"/>
    </row>
    <row r="84" spans="1:22" x14ac:dyDescent="0.25">
      <c r="A84" s="13"/>
      <c r="B84" s="36" t="s">
        <v>546</v>
      </c>
      <c r="C84" s="36"/>
      <c r="D84" s="36"/>
      <c r="E84" s="36"/>
      <c r="F84" s="36"/>
      <c r="G84" s="36"/>
      <c r="H84" s="36"/>
      <c r="I84" s="36"/>
      <c r="J84" s="36"/>
      <c r="K84" s="36"/>
      <c r="L84" s="36"/>
      <c r="M84" s="36"/>
      <c r="N84" s="36"/>
      <c r="O84" s="36"/>
      <c r="P84" s="36"/>
      <c r="Q84" s="36"/>
      <c r="R84" s="36"/>
      <c r="S84" s="36"/>
      <c r="T84" s="36"/>
      <c r="U84" s="36"/>
      <c r="V84" s="36"/>
    </row>
    <row r="85" spans="1:22" ht="25.5" customHeight="1" x14ac:dyDescent="0.25">
      <c r="A85" s="13"/>
      <c r="B85" s="36" t="s">
        <v>547</v>
      </c>
      <c r="C85" s="36"/>
      <c r="D85" s="36"/>
      <c r="E85" s="36"/>
      <c r="F85" s="36"/>
      <c r="G85" s="36"/>
      <c r="H85" s="36"/>
      <c r="I85" s="36"/>
      <c r="J85" s="36"/>
      <c r="K85" s="36"/>
      <c r="L85" s="36"/>
      <c r="M85" s="36"/>
      <c r="N85" s="36"/>
      <c r="O85" s="36"/>
      <c r="P85" s="36"/>
      <c r="Q85" s="36"/>
      <c r="R85" s="36"/>
      <c r="S85" s="36"/>
      <c r="T85" s="36"/>
      <c r="U85" s="36"/>
      <c r="V85" s="36"/>
    </row>
    <row r="86" spans="1:22" ht="25.5" customHeight="1" x14ac:dyDescent="0.25">
      <c r="A86" s="13"/>
      <c r="B86" s="36" t="s">
        <v>548</v>
      </c>
      <c r="C86" s="36"/>
      <c r="D86" s="36"/>
      <c r="E86" s="36"/>
      <c r="F86" s="36"/>
      <c r="G86" s="36"/>
      <c r="H86" s="36"/>
      <c r="I86" s="36"/>
      <c r="J86" s="36"/>
      <c r="K86" s="36"/>
      <c r="L86" s="36"/>
      <c r="M86" s="36"/>
      <c r="N86" s="36"/>
      <c r="O86" s="36"/>
      <c r="P86" s="36"/>
      <c r="Q86" s="36"/>
      <c r="R86" s="36"/>
      <c r="S86" s="36"/>
      <c r="T86" s="36"/>
      <c r="U86" s="36"/>
      <c r="V86" s="36"/>
    </row>
    <row r="87" spans="1:22" ht="25.5" customHeight="1" x14ac:dyDescent="0.25">
      <c r="A87" s="13"/>
      <c r="B87" s="36" t="s">
        <v>549</v>
      </c>
      <c r="C87" s="36"/>
      <c r="D87" s="36"/>
      <c r="E87" s="36"/>
      <c r="F87" s="36"/>
      <c r="G87" s="36"/>
      <c r="H87" s="36"/>
      <c r="I87" s="36"/>
      <c r="J87" s="36"/>
      <c r="K87" s="36"/>
      <c r="L87" s="36"/>
      <c r="M87" s="36"/>
      <c r="N87" s="36"/>
      <c r="O87" s="36"/>
      <c r="P87" s="36"/>
      <c r="Q87" s="36"/>
      <c r="R87" s="36"/>
      <c r="S87" s="36"/>
      <c r="T87" s="36"/>
      <c r="U87" s="36"/>
      <c r="V87" s="36"/>
    </row>
    <row r="88" spans="1:22" x14ac:dyDescent="0.25">
      <c r="A88" s="13"/>
      <c r="B88" s="36" t="s">
        <v>550</v>
      </c>
      <c r="C88" s="36"/>
      <c r="D88" s="36"/>
      <c r="E88" s="36"/>
      <c r="F88" s="36"/>
      <c r="G88" s="36"/>
      <c r="H88" s="36"/>
      <c r="I88" s="36"/>
      <c r="J88" s="36"/>
      <c r="K88" s="36"/>
      <c r="L88" s="36"/>
      <c r="M88" s="36"/>
      <c r="N88" s="36"/>
      <c r="O88" s="36"/>
      <c r="P88" s="36"/>
      <c r="Q88" s="36"/>
      <c r="R88" s="36"/>
      <c r="S88" s="36"/>
      <c r="T88" s="36"/>
      <c r="U88" s="36"/>
      <c r="V88" s="36"/>
    </row>
    <row r="89" spans="1:22" x14ac:dyDescent="0.25">
      <c r="A89" s="13"/>
      <c r="B89" s="36" t="s">
        <v>551</v>
      </c>
      <c r="C89" s="36"/>
      <c r="D89" s="36"/>
      <c r="E89" s="36"/>
      <c r="F89" s="36"/>
      <c r="G89" s="36"/>
      <c r="H89" s="36"/>
      <c r="I89" s="36"/>
      <c r="J89" s="36"/>
      <c r="K89" s="36"/>
      <c r="L89" s="36"/>
      <c r="M89" s="36"/>
      <c r="N89" s="36"/>
      <c r="O89" s="36"/>
      <c r="P89" s="36"/>
      <c r="Q89" s="36"/>
      <c r="R89" s="36"/>
      <c r="S89" s="36"/>
      <c r="T89" s="36"/>
      <c r="U89" s="36"/>
      <c r="V89" s="36"/>
    </row>
    <row r="90" spans="1:22" x14ac:dyDescent="0.25">
      <c r="A90" s="13"/>
      <c r="B90" s="36" t="s">
        <v>552</v>
      </c>
      <c r="C90" s="36"/>
      <c r="D90" s="36"/>
      <c r="E90" s="36"/>
      <c r="F90" s="36"/>
      <c r="G90" s="36"/>
      <c r="H90" s="36"/>
      <c r="I90" s="36"/>
      <c r="J90" s="36"/>
      <c r="K90" s="36"/>
      <c r="L90" s="36"/>
      <c r="M90" s="36"/>
      <c r="N90" s="36"/>
      <c r="O90" s="36"/>
      <c r="P90" s="36"/>
      <c r="Q90" s="36"/>
      <c r="R90" s="36"/>
      <c r="S90" s="36"/>
      <c r="T90" s="36"/>
      <c r="U90" s="36"/>
      <c r="V90" s="36"/>
    </row>
    <row r="91" spans="1:22" ht="25.5" customHeight="1" x14ac:dyDescent="0.25">
      <c r="A91" s="13"/>
      <c r="B91" s="36" t="s">
        <v>553</v>
      </c>
      <c r="C91" s="36"/>
      <c r="D91" s="36"/>
      <c r="E91" s="36"/>
      <c r="F91" s="36"/>
      <c r="G91" s="36"/>
      <c r="H91" s="36"/>
      <c r="I91" s="36"/>
      <c r="J91" s="36"/>
      <c r="K91" s="36"/>
      <c r="L91" s="36"/>
      <c r="M91" s="36"/>
      <c r="N91" s="36"/>
      <c r="O91" s="36"/>
      <c r="P91" s="36"/>
      <c r="Q91" s="36"/>
      <c r="R91" s="36"/>
      <c r="S91" s="36"/>
      <c r="T91" s="36"/>
      <c r="U91" s="36"/>
      <c r="V91" s="36"/>
    </row>
    <row r="92" spans="1:22" x14ac:dyDescent="0.25">
      <c r="A92" s="13"/>
      <c r="B92" s="37"/>
      <c r="C92" s="37"/>
      <c r="D92" s="37"/>
      <c r="E92" s="37"/>
      <c r="F92" s="37"/>
      <c r="G92" s="37"/>
      <c r="H92" s="37"/>
      <c r="I92" s="37"/>
      <c r="J92" s="37"/>
      <c r="K92" s="37"/>
      <c r="L92" s="37"/>
      <c r="M92" s="37"/>
      <c r="N92" s="37"/>
      <c r="O92" s="37"/>
      <c r="P92" s="37"/>
      <c r="Q92" s="37"/>
      <c r="R92" s="37"/>
      <c r="S92" s="37"/>
      <c r="T92" s="37"/>
      <c r="U92" s="37"/>
      <c r="V92" s="37"/>
    </row>
    <row r="93" spans="1:22" x14ac:dyDescent="0.25">
      <c r="A93" s="13"/>
      <c r="B93" s="36" t="s">
        <v>554</v>
      </c>
      <c r="C93" s="36"/>
      <c r="D93" s="36"/>
      <c r="E93" s="36"/>
      <c r="F93" s="36"/>
      <c r="G93" s="36"/>
      <c r="H93" s="36"/>
      <c r="I93" s="36"/>
      <c r="J93" s="36"/>
      <c r="K93" s="36"/>
      <c r="L93" s="36"/>
      <c r="M93" s="36"/>
      <c r="N93" s="36"/>
      <c r="O93" s="36"/>
      <c r="P93" s="36"/>
      <c r="Q93" s="36"/>
      <c r="R93" s="36"/>
      <c r="S93" s="36"/>
      <c r="T93" s="36"/>
      <c r="U93" s="36"/>
      <c r="V93" s="36"/>
    </row>
    <row r="94" spans="1:22" ht="15.75" x14ac:dyDescent="0.25">
      <c r="A94" s="13"/>
      <c r="B94" s="38"/>
      <c r="C94" s="38"/>
      <c r="D94" s="38"/>
      <c r="E94" s="38"/>
      <c r="F94" s="38"/>
      <c r="G94" s="38"/>
      <c r="H94" s="38"/>
      <c r="I94" s="38"/>
      <c r="J94" s="38"/>
      <c r="K94" s="38"/>
      <c r="L94" s="38"/>
      <c r="M94" s="38"/>
      <c r="N94" s="38"/>
      <c r="O94" s="38"/>
      <c r="P94" s="38"/>
      <c r="Q94" s="38"/>
      <c r="R94" s="38"/>
      <c r="S94" s="38"/>
      <c r="T94" s="38"/>
      <c r="U94" s="38"/>
      <c r="V94" s="38"/>
    </row>
    <row r="95" spans="1:22" x14ac:dyDescent="0.25">
      <c r="A95" s="13"/>
      <c r="B95" s="12"/>
      <c r="C95" s="12"/>
      <c r="D95" s="12"/>
      <c r="E95" s="12"/>
      <c r="F95" s="12"/>
      <c r="G95" s="12"/>
      <c r="H95" s="12"/>
      <c r="I95" s="12"/>
      <c r="J95" s="12"/>
      <c r="K95" s="12"/>
      <c r="L95" s="12"/>
      <c r="M95" s="12"/>
      <c r="N95" s="12"/>
      <c r="O95" s="12"/>
      <c r="P95" s="12"/>
      <c r="Q95" s="12"/>
      <c r="R95" s="12"/>
      <c r="S95" s="12"/>
      <c r="T95" s="12"/>
      <c r="U95" s="12"/>
      <c r="V95" s="12"/>
    </row>
    <row r="96" spans="1:22" x14ac:dyDescent="0.25">
      <c r="A96" s="13"/>
      <c r="B96" s="31"/>
      <c r="C96" s="31" t="s">
        <v>186</v>
      </c>
      <c r="D96" s="32" t="s">
        <v>555</v>
      </c>
      <c r="E96" s="32"/>
      <c r="F96" s="31"/>
      <c r="G96" s="31" t="s">
        <v>186</v>
      </c>
      <c r="H96" s="32" t="s">
        <v>557</v>
      </c>
      <c r="I96" s="32"/>
      <c r="J96" s="31"/>
      <c r="K96" s="31" t="s">
        <v>186</v>
      </c>
      <c r="L96" s="32" t="s">
        <v>513</v>
      </c>
      <c r="M96" s="32"/>
      <c r="N96" s="31"/>
      <c r="O96" s="31" t="s">
        <v>186</v>
      </c>
      <c r="P96" s="32" t="s">
        <v>518</v>
      </c>
      <c r="Q96" s="32"/>
      <c r="R96" s="31"/>
      <c r="S96" s="31" t="s">
        <v>186</v>
      </c>
      <c r="T96" s="32" t="s">
        <v>518</v>
      </c>
      <c r="U96" s="32"/>
      <c r="V96" s="31"/>
    </row>
    <row r="97" spans="1:22" x14ac:dyDescent="0.25">
      <c r="A97" s="13"/>
      <c r="B97" s="31"/>
      <c r="C97" s="31"/>
      <c r="D97" s="32" t="s">
        <v>556</v>
      </c>
      <c r="E97" s="32"/>
      <c r="F97" s="31"/>
      <c r="G97" s="31"/>
      <c r="H97" s="32" t="s">
        <v>556</v>
      </c>
      <c r="I97" s="32"/>
      <c r="J97" s="31"/>
      <c r="K97" s="31"/>
      <c r="L97" s="32" t="s">
        <v>514</v>
      </c>
      <c r="M97" s="32"/>
      <c r="N97" s="31"/>
      <c r="O97" s="31"/>
      <c r="P97" s="32" t="s">
        <v>519</v>
      </c>
      <c r="Q97" s="32"/>
      <c r="R97" s="31"/>
      <c r="S97" s="31"/>
      <c r="T97" s="32" t="s">
        <v>523</v>
      </c>
      <c r="U97" s="32"/>
      <c r="V97" s="31"/>
    </row>
    <row r="98" spans="1:22" x14ac:dyDescent="0.25">
      <c r="A98" s="13"/>
      <c r="B98" s="31"/>
      <c r="C98" s="31"/>
      <c r="D98" s="32"/>
      <c r="E98" s="32"/>
      <c r="F98" s="31"/>
      <c r="G98" s="31"/>
      <c r="H98" s="32"/>
      <c r="I98" s="32"/>
      <c r="J98" s="31"/>
      <c r="K98" s="31"/>
      <c r="L98" s="32" t="s">
        <v>515</v>
      </c>
      <c r="M98" s="32"/>
      <c r="N98" s="31"/>
      <c r="O98" s="31"/>
      <c r="P98" s="32" t="s">
        <v>520</v>
      </c>
      <c r="Q98" s="32"/>
      <c r="R98" s="31"/>
      <c r="S98" s="31"/>
      <c r="T98" s="32" t="s">
        <v>521</v>
      </c>
      <c r="U98" s="32"/>
      <c r="V98" s="31"/>
    </row>
    <row r="99" spans="1:22" x14ac:dyDescent="0.25">
      <c r="A99" s="13"/>
      <c r="B99" s="31"/>
      <c r="C99" s="31"/>
      <c r="D99" s="32"/>
      <c r="E99" s="32"/>
      <c r="F99" s="31"/>
      <c r="G99" s="31"/>
      <c r="H99" s="32"/>
      <c r="I99" s="32"/>
      <c r="J99" s="31"/>
      <c r="K99" s="31"/>
      <c r="L99" s="32" t="s">
        <v>516</v>
      </c>
      <c r="M99" s="32"/>
      <c r="N99" s="31"/>
      <c r="O99" s="31"/>
      <c r="P99" s="32" t="s">
        <v>521</v>
      </c>
      <c r="Q99" s="32"/>
      <c r="R99" s="31"/>
      <c r="S99" s="31"/>
      <c r="T99" s="32" t="s">
        <v>524</v>
      </c>
      <c r="U99" s="32"/>
      <c r="V99" s="31"/>
    </row>
    <row r="100" spans="1:22" ht="15.75" thickBot="1" x14ac:dyDescent="0.3">
      <c r="A100" s="13"/>
      <c r="B100" s="31"/>
      <c r="C100" s="31"/>
      <c r="D100" s="33"/>
      <c r="E100" s="33"/>
      <c r="F100" s="31"/>
      <c r="G100" s="31"/>
      <c r="H100" s="33"/>
      <c r="I100" s="33"/>
      <c r="J100" s="31"/>
      <c r="K100" s="31"/>
      <c r="L100" s="33" t="s">
        <v>517</v>
      </c>
      <c r="M100" s="33"/>
      <c r="N100" s="31"/>
      <c r="O100" s="31"/>
      <c r="P100" s="33" t="s">
        <v>522</v>
      </c>
      <c r="Q100" s="33"/>
      <c r="R100" s="31"/>
      <c r="S100" s="31"/>
      <c r="T100" s="33"/>
      <c r="U100" s="33"/>
      <c r="V100" s="31"/>
    </row>
    <row r="101" spans="1:22" x14ac:dyDescent="0.25">
      <c r="A101" s="13"/>
      <c r="B101" s="17"/>
      <c r="C101" s="17" t="s">
        <v>186</v>
      </c>
      <c r="D101" s="32" t="s">
        <v>236</v>
      </c>
      <c r="E101" s="32"/>
      <c r="F101" s="32"/>
      <c r="G101" s="32"/>
      <c r="H101" s="32"/>
      <c r="I101" s="32"/>
      <c r="J101" s="17"/>
      <c r="K101" s="17" t="s">
        <v>186</v>
      </c>
      <c r="L101" s="41"/>
      <c r="M101" s="41"/>
      <c r="N101" s="17"/>
      <c r="O101" s="17" t="s">
        <v>186</v>
      </c>
      <c r="P101" s="41"/>
      <c r="Q101" s="41"/>
      <c r="R101" s="17"/>
      <c r="S101" s="17" t="s">
        <v>186</v>
      </c>
      <c r="T101" s="41"/>
      <c r="U101" s="41"/>
      <c r="V101" s="17"/>
    </row>
    <row r="102" spans="1:22" x14ac:dyDescent="0.25">
      <c r="A102" s="13"/>
      <c r="B102" s="73" t="s">
        <v>211</v>
      </c>
      <c r="C102" s="19" t="s">
        <v>186</v>
      </c>
      <c r="D102" s="19"/>
      <c r="E102" s="19"/>
      <c r="F102" s="19"/>
      <c r="G102" s="19" t="s">
        <v>186</v>
      </c>
      <c r="H102" s="19"/>
      <c r="I102" s="19"/>
      <c r="J102" s="19"/>
      <c r="K102" s="19" t="s">
        <v>186</v>
      </c>
      <c r="L102" s="19"/>
      <c r="M102" s="19"/>
      <c r="N102" s="19"/>
      <c r="O102" s="19" t="s">
        <v>186</v>
      </c>
      <c r="P102" s="19"/>
      <c r="Q102" s="19"/>
      <c r="R102" s="19"/>
      <c r="S102" s="19" t="s">
        <v>186</v>
      </c>
      <c r="T102" s="19"/>
      <c r="U102" s="19"/>
      <c r="V102" s="19"/>
    </row>
    <row r="103" spans="1:22" x14ac:dyDescent="0.25">
      <c r="A103" s="13"/>
      <c r="B103" s="23" t="s">
        <v>558</v>
      </c>
      <c r="C103" s="12" t="s">
        <v>186</v>
      </c>
      <c r="D103" s="12"/>
      <c r="E103" s="36"/>
      <c r="F103" s="36"/>
      <c r="G103" s="36"/>
      <c r="H103" s="36"/>
      <c r="I103" s="36"/>
      <c r="J103" s="36"/>
      <c r="K103" s="36"/>
      <c r="L103" s="36"/>
      <c r="M103" s="36"/>
      <c r="N103" s="12"/>
      <c r="O103" s="12" t="s">
        <v>186</v>
      </c>
      <c r="P103" s="12"/>
      <c r="Q103" s="12"/>
      <c r="R103" s="12"/>
      <c r="S103" s="12" t="s">
        <v>186</v>
      </c>
      <c r="T103" s="12"/>
      <c r="U103" s="12"/>
      <c r="V103" s="12"/>
    </row>
    <row r="104" spans="1:22" x14ac:dyDescent="0.25">
      <c r="A104" s="13"/>
      <c r="B104" s="40" t="s">
        <v>559</v>
      </c>
      <c r="C104" s="19" t="s">
        <v>186</v>
      </c>
      <c r="D104" s="19" t="s">
        <v>200</v>
      </c>
      <c r="E104" s="20">
        <v>115779</v>
      </c>
      <c r="F104" s="21" t="s">
        <v>186</v>
      </c>
      <c r="G104" s="19" t="s">
        <v>186</v>
      </c>
      <c r="H104" s="19" t="s">
        <v>200</v>
      </c>
      <c r="I104" s="20">
        <v>117717</v>
      </c>
      <c r="J104" s="21" t="s">
        <v>186</v>
      </c>
      <c r="K104" s="19" t="s">
        <v>186</v>
      </c>
      <c r="L104" s="21" t="s">
        <v>200</v>
      </c>
      <c r="M104" s="26" t="s">
        <v>202</v>
      </c>
      <c r="N104" s="21" t="s">
        <v>186</v>
      </c>
      <c r="O104" s="19" t="s">
        <v>186</v>
      </c>
      <c r="P104" s="19" t="s">
        <v>200</v>
      </c>
      <c r="Q104" s="20">
        <v>112542</v>
      </c>
      <c r="R104" s="21" t="s">
        <v>186</v>
      </c>
      <c r="S104" s="19" t="s">
        <v>186</v>
      </c>
      <c r="T104" s="19" t="s">
        <v>200</v>
      </c>
      <c r="U104" s="20">
        <v>5175</v>
      </c>
      <c r="V104" s="21" t="s">
        <v>186</v>
      </c>
    </row>
    <row r="105" spans="1:22" ht="25.5" x14ac:dyDescent="0.25">
      <c r="A105" s="13"/>
      <c r="B105" s="39" t="s">
        <v>560</v>
      </c>
      <c r="C105" s="12" t="s">
        <v>186</v>
      </c>
      <c r="D105" s="12"/>
      <c r="E105" s="29">
        <v>10755</v>
      </c>
      <c r="F105" s="15" t="s">
        <v>186</v>
      </c>
      <c r="G105" s="12" t="s">
        <v>186</v>
      </c>
      <c r="H105" s="12"/>
      <c r="I105" s="29">
        <v>10755</v>
      </c>
      <c r="J105" s="15" t="s">
        <v>186</v>
      </c>
      <c r="K105" s="12" t="s">
        <v>186</v>
      </c>
      <c r="L105" s="15"/>
      <c r="M105" s="24" t="s">
        <v>202</v>
      </c>
      <c r="N105" s="15" t="s">
        <v>186</v>
      </c>
      <c r="O105" s="12" t="s">
        <v>186</v>
      </c>
      <c r="P105" s="12"/>
      <c r="Q105" s="29">
        <v>10755</v>
      </c>
      <c r="R105" s="15" t="s">
        <v>186</v>
      </c>
      <c r="S105" s="12" t="s">
        <v>186</v>
      </c>
      <c r="T105" s="15"/>
      <c r="U105" s="24" t="s">
        <v>202</v>
      </c>
      <c r="V105" s="15" t="s">
        <v>186</v>
      </c>
    </row>
    <row r="106" spans="1:22" x14ac:dyDescent="0.25">
      <c r="A106" s="13"/>
      <c r="B106" s="40" t="s">
        <v>561</v>
      </c>
      <c r="C106" s="19" t="s">
        <v>186</v>
      </c>
      <c r="D106" s="19"/>
      <c r="E106" s="20">
        <v>2659291</v>
      </c>
      <c r="F106" s="21" t="s">
        <v>186</v>
      </c>
      <c r="G106" s="19" t="s">
        <v>186</v>
      </c>
      <c r="H106" s="19"/>
      <c r="I106" s="20">
        <v>2665726</v>
      </c>
      <c r="J106" s="21" t="s">
        <v>186</v>
      </c>
      <c r="K106" s="19" t="s">
        <v>186</v>
      </c>
      <c r="L106" s="21"/>
      <c r="M106" s="26" t="s">
        <v>202</v>
      </c>
      <c r="N106" s="21" t="s">
        <v>186</v>
      </c>
      <c r="O106" s="19" t="s">
        <v>186</v>
      </c>
      <c r="P106" s="21"/>
      <c r="Q106" s="26" t="s">
        <v>202</v>
      </c>
      <c r="R106" s="21" t="s">
        <v>186</v>
      </c>
      <c r="S106" s="19" t="s">
        <v>186</v>
      </c>
      <c r="T106" s="19"/>
      <c r="U106" s="20">
        <v>2665726</v>
      </c>
      <c r="V106" s="21" t="s">
        <v>186</v>
      </c>
    </row>
    <row r="107" spans="1:22" x14ac:dyDescent="0.25">
      <c r="A107" s="13"/>
      <c r="B107" s="23" t="s">
        <v>562</v>
      </c>
      <c r="C107" s="12" t="s">
        <v>186</v>
      </c>
      <c r="D107" s="12"/>
      <c r="E107" s="12"/>
      <c r="F107" s="12"/>
      <c r="G107" s="12" t="s">
        <v>186</v>
      </c>
      <c r="H107" s="12"/>
      <c r="I107" s="12"/>
      <c r="J107" s="12"/>
      <c r="K107" s="12" t="s">
        <v>186</v>
      </c>
      <c r="L107" s="12"/>
      <c r="M107" s="12"/>
      <c r="N107" s="12"/>
      <c r="O107" s="12" t="s">
        <v>186</v>
      </c>
      <c r="P107" s="12"/>
      <c r="Q107" s="12"/>
      <c r="R107" s="12"/>
      <c r="S107" s="12" t="s">
        <v>186</v>
      </c>
      <c r="T107" s="12"/>
      <c r="U107" s="12"/>
      <c r="V107" s="12"/>
    </row>
    <row r="108" spans="1:22" x14ac:dyDescent="0.25">
      <c r="A108" s="13"/>
      <c r="B108" s="40" t="s">
        <v>563</v>
      </c>
      <c r="C108" s="19" t="s">
        <v>186</v>
      </c>
      <c r="D108" s="19"/>
      <c r="E108" s="20">
        <v>291703</v>
      </c>
      <c r="F108" s="21" t="s">
        <v>186</v>
      </c>
      <c r="G108" s="19" t="s">
        <v>186</v>
      </c>
      <c r="H108" s="19"/>
      <c r="I108" s="20">
        <v>291627</v>
      </c>
      <c r="J108" s="21" t="s">
        <v>186</v>
      </c>
      <c r="K108" s="19" t="s">
        <v>186</v>
      </c>
      <c r="L108" s="21"/>
      <c r="M108" s="26" t="s">
        <v>202</v>
      </c>
      <c r="N108" s="21" t="s">
        <v>186</v>
      </c>
      <c r="O108" s="19" t="s">
        <v>186</v>
      </c>
      <c r="P108" s="19"/>
      <c r="Q108" s="20">
        <v>291627</v>
      </c>
      <c r="R108" s="21" t="s">
        <v>186</v>
      </c>
      <c r="S108" s="19" t="s">
        <v>186</v>
      </c>
      <c r="T108" s="21"/>
      <c r="U108" s="26" t="s">
        <v>202</v>
      </c>
      <c r="V108" s="21" t="s">
        <v>186</v>
      </c>
    </row>
    <row r="109" spans="1:22" x14ac:dyDescent="0.25">
      <c r="A109" s="13"/>
      <c r="B109" s="39" t="s">
        <v>49</v>
      </c>
      <c r="C109" s="12" t="s">
        <v>186</v>
      </c>
      <c r="D109" s="12"/>
      <c r="E109" s="29">
        <v>222728</v>
      </c>
      <c r="F109" s="15" t="s">
        <v>186</v>
      </c>
      <c r="G109" s="12" t="s">
        <v>186</v>
      </c>
      <c r="H109" s="12"/>
      <c r="I109" s="29">
        <v>228388</v>
      </c>
      <c r="J109" s="15" t="s">
        <v>186</v>
      </c>
      <c r="K109" s="12" t="s">
        <v>186</v>
      </c>
      <c r="L109" s="15"/>
      <c r="M109" s="24" t="s">
        <v>202</v>
      </c>
      <c r="N109" s="15" t="s">
        <v>186</v>
      </c>
      <c r="O109" s="12" t="s">
        <v>186</v>
      </c>
      <c r="P109" s="12"/>
      <c r="Q109" s="29">
        <v>228388</v>
      </c>
      <c r="R109" s="15" t="s">
        <v>186</v>
      </c>
      <c r="S109" s="12" t="s">
        <v>186</v>
      </c>
      <c r="T109" s="15"/>
      <c r="U109" s="24" t="s">
        <v>202</v>
      </c>
      <c r="V109" s="15" t="s">
        <v>186</v>
      </c>
    </row>
    <row r="110" spans="1:22" x14ac:dyDescent="0.25">
      <c r="A110" s="13"/>
      <c r="B110" s="40" t="s">
        <v>50</v>
      </c>
      <c r="C110" s="19" t="s">
        <v>186</v>
      </c>
      <c r="D110" s="19"/>
      <c r="E110" s="20">
        <v>41238</v>
      </c>
      <c r="F110" s="21" t="s">
        <v>186</v>
      </c>
      <c r="G110" s="19" t="s">
        <v>186</v>
      </c>
      <c r="H110" s="19"/>
      <c r="I110" s="20">
        <v>30929</v>
      </c>
      <c r="J110" s="21" t="s">
        <v>186</v>
      </c>
      <c r="K110" s="19" t="s">
        <v>186</v>
      </c>
      <c r="L110" s="21"/>
      <c r="M110" s="26" t="s">
        <v>202</v>
      </c>
      <c r="N110" s="21" t="s">
        <v>186</v>
      </c>
      <c r="O110" s="19" t="s">
        <v>186</v>
      </c>
      <c r="P110" s="21"/>
      <c r="Q110" s="26" t="s">
        <v>202</v>
      </c>
      <c r="R110" s="21" t="s">
        <v>186</v>
      </c>
      <c r="S110" s="19" t="s">
        <v>186</v>
      </c>
      <c r="T110" s="19"/>
      <c r="U110" s="20">
        <v>30929</v>
      </c>
      <c r="V110" s="21" t="s">
        <v>186</v>
      </c>
    </row>
    <row r="111" spans="1:22" x14ac:dyDescent="0.25">
      <c r="A111" s="13"/>
      <c r="B111" s="74" t="s">
        <v>293</v>
      </c>
      <c r="C111" s="12" t="s">
        <v>186</v>
      </c>
      <c r="D111" s="12"/>
      <c r="E111" s="12"/>
      <c r="F111" s="12"/>
      <c r="G111" s="12" t="s">
        <v>186</v>
      </c>
      <c r="H111" s="12"/>
      <c r="I111" s="12"/>
      <c r="J111" s="12"/>
      <c r="K111" s="12" t="s">
        <v>186</v>
      </c>
      <c r="L111" s="12"/>
      <c r="M111" s="12"/>
      <c r="N111" s="12"/>
      <c r="O111" s="12" t="s">
        <v>186</v>
      </c>
      <c r="P111" s="12"/>
      <c r="Q111" s="12"/>
      <c r="R111" s="12"/>
      <c r="S111" s="12" t="s">
        <v>186</v>
      </c>
      <c r="T111" s="12"/>
      <c r="U111" s="12"/>
      <c r="V111" s="12"/>
    </row>
    <row r="112" spans="1:22" x14ac:dyDescent="0.25">
      <c r="A112" s="13"/>
      <c r="B112" s="18" t="s">
        <v>558</v>
      </c>
      <c r="C112" s="19" t="s">
        <v>186</v>
      </c>
      <c r="D112" s="19"/>
      <c r="E112" s="19"/>
      <c r="F112" s="19"/>
      <c r="G112" s="19" t="s">
        <v>186</v>
      </c>
      <c r="H112" s="19"/>
      <c r="I112" s="19"/>
      <c r="J112" s="19"/>
      <c r="K112" s="19" t="s">
        <v>186</v>
      </c>
      <c r="L112" s="19"/>
      <c r="M112" s="19"/>
      <c r="N112" s="19"/>
      <c r="O112" s="19" t="s">
        <v>186</v>
      </c>
      <c r="P112" s="19"/>
      <c r="Q112" s="19"/>
      <c r="R112" s="19"/>
      <c r="S112" s="19" t="s">
        <v>186</v>
      </c>
      <c r="T112" s="19"/>
      <c r="U112" s="19"/>
      <c r="V112" s="19"/>
    </row>
    <row r="113" spans="1:22" x14ac:dyDescent="0.25">
      <c r="A113" s="13"/>
      <c r="B113" s="39" t="s">
        <v>559</v>
      </c>
      <c r="C113" s="12" t="s">
        <v>186</v>
      </c>
      <c r="D113" s="12" t="s">
        <v>200</v>
      </c>
      <c r="E113" s="29">
        <v>107976</v>
      </c>
      <c r="F113" s="15" t="s">
        <v>186</v>
      </c>
      <c r="G113" s="12" t="s">
        <v>186</v>
      </c>
      <c r="H113" s="12" t="s">
        <v>200</v>
      </c>
      <c r="I113" s="29">
        <v>109030</v>
      </c>
      <c r="J113" s="15" t="s">
        <v>186</v>
      </c>
      <c r="K113" s="12" t="s">
        <v>186</v>
      </c>
      <c r="L113" s="15" t="s">
        <v>200</v>
      </c>
      <c r="M113" s="24" t="s">
        <v>202</v>
      </c>
      <c r="N113" s="15" t="s">
        <v>186</v>
      </c>
      <c r="O113" s="12" t="s">
        <v>186</v>
      </c>
      <c r="P113" s="12" t="s">
        <v>200</v>
      </c>
      <c r="Q113" s="29">
        <v>103916</v>
      </c>
      <c r="R113" s="15" t="s">
        <v>186</v>
      </c>
      <c r="S113" s="12" t="s">
        <v>186</v>
      </c>
      <c r="T113" s="12" t="s">
        <v>200</v>
      </c>
      <c r="U113" s="29">
        <v>5114</v>
      </c>
      <c r="V113" s="15" t="s">
        <v>186</v>
      </c>
    </row>
    <row r="114" spans="1:22" ht="25.5" x14ac:dyDescent="0.25">
      <c r="A114" s="13"/>
      <c r="B114" s="40" t="s">
        <v>560</v>
      </c>
      <c r="C114" s="19" t="s">
        <v>186</v>
      </c>
      <c r="D114" s="19"/>
      <c r="E114" s="20">
        <v>9846</v>
      </c>
      <c r="F114" s="21" t="s">
        <v>186</v>
      </c>
      <c r="G114" s="19" t="s">
        <v>186</v>
      </c>
      <c r="H114" s="19"/>
      <c r="I114" s="20">
        <v>9846</v>
      </c>
      <c r="J114" s="21" t="s">
        <v>186</v>
      </c>
      <c r="K114" s="19" t="s">
        <v>186</v>
      </c>
      <c r="L114" s="21"/>
      <c r="M114" s="26" t="s">
        <v>202</v>
      </c>
      <c r="N114" s="21" t="s">
        <v>186</v>
      </c>
      <c r="O114" s="19" t="s">
        <v>186</v>
      </c>
      <c r="P114" s="19"/>
      <c r="Q114" s="20">
        <v>9846</v>
      </c>
      <c r="R114" s="21" t="s">
        <v>186</v>
      </c>
      <c r="S114" s="19" t="s">
        <v>186</v>
      </c>
      <c r="T114" s="21"/>
      <c r="U114" s="26" t="s">
        <v>202</v>
      </c>
      <c r="V114" s="21" t="s">
        <v>186</v>
      </c>
    </row>
    <row r="115" spans="1:22" x14ac:dyDescent="0.25">
      <c r="A115" s="13"/>
      <c r="B115" s="39" t="s">
        <v>561</v>
      </c>
      <c r="C115" s="12" t="s">
        <v>186</v>
      </c>
      <c r="D115" s="12"/>
      <c r="E115" s="29">
        <v>2623142</v>
      </c>
      <c r="F115" s="15" t="s">
        <v>186</v>
      </c>
      <c r="G115" s="12" t="s">
        <v>186</v>
      </c>
      <c r="H115" s="12"/>
      <c r="I115" s="29">
        <v>2624581</v>
      </c>
      <c r="J115" s="15" t="s">
        <v>186</v>
      </c>
      <c r="K115" s="12" t="s">
        <v>186</v>
      </c>
      <c r="L115" s="15"/>
      <c r="M115" s="24" t="s">
        <v>202</v>
      </c>
      <c r="N115" s="15" t="s">
        <v>186</v>
      </c>
      <c r="O115" s="12" t="s">
        <v>186</v>
      </c>
      <c r="P115" s="15"/>
      <c r="Q115" s="24" t="s">
        <v>202</v>
      </c>
      <c r="R115" s="15" t="s">
        <v>186</v>
      </c>
      <c r="S115" s="12" t="s">
        <v>186</v>
      </c>
      <c r="T115" s="12"/>
      <c r="U115" s="29">
        <v>2624581</v>
      </c>
      <c r="V115" s="15" t="s">
        <v>186</v>
      </c>
    </row>
    <row r="116" spans="1:22" x14ac:dyDescent="0.25">
      <c r="A116" s="13"/>
      <c r="B116" s="18" t="s">
        <v>562</v>
      </c>
      <c r="C116" s="19" t="s">
        <v>186</v>
      </c>
      <c r="D116" s="19"/>
      <c r="E116" s="19"/>
      <c r="F116" s="19"/>
      <c r="G116" s="19" t="s">
        <v>186</v>
      </c>
      <c r="H116" s="19"/>
      <c r="I116" s="19"/>
      <c r="J116" s="19"/>
      <c r="K116" s="19" t="s">
        <v>186</v>
      </c>
      <c r="L116" s="19"/>
      <c r="M116" s="19"/>
      <c r="N116" s="19"/>
      <c r="O116" s="19" t="s">
        <v>186</v>
      </c>
      <c r="P116" s="19"/>
      <c r="Q116" s="19"/>
      <c r="R116" s="19"/>
      <c r="S116" s="19" t="s">
        <v>186</v>
      </c>
      <c r="T116" s="19"/>
      <c r="U116" s="19"/>
      <c r="V116" s="19"/>
    </row>
    <row r="117" spans="1:22" x14ac:dyDescent="0.25">
      <c r="A117" s="13"/>
      <c r="B117" s="39" t="s">
        <v>563</v>
      </c>
      <c r="C117" s="12" t="s">
        <v>186</v>
      </c>
      <c r="D117" s="12"/>
      <c r="E117" s="29">
        <v>279962</v>
      </c>
      <c r="F117" s="15" t="s">
        <v>186</v>
      </c>
      <c r="G117" s="12" t="s">
        <v>186</v>
      </c>
      <c r="H117" s="12"/>
      <c r="I117" s="29">
        <v>279439</v>
      </c>
      <c r="J117" s="15" t="s">
        <v>186</v>
      </c>
      <c r="K117" s="12" t="s">
        <v>186</v>
      </c>
      <c r="L117" s="15"/>
      <c r="M117" s="24" t="s">
        <v>202</v>
      </c>
      <c r="N117" s="15" t="s">
        <v>186</v>
      </c>
      <c r="O117" s="12" t="s">
        <v>186</v>
      </c>
      <c r="P117" s="12"/>
      <c r="Q117" s="29">
        <v>279439</v>
      </c>
      <c r="R117" s="15" t="s">
        <v>186</v>
      </c>
      <c r="S117" s="12" t="s">
        <v>186</v>
      </c>
      <c r="T117" s="15"/>
      <c r="U117" s="24" t="s">
        <v>202</v>
      </c>
      <c r="V117" s="15" t="s">
        <v>186</v>
      </c>
    </row>
    <row r="118" spans="1:22" x14ac:dyDescent="0.25">
      <c r="A118" s="13"/>
      <c r="B118" s="40" t="s">
        <v>49</v>
      </c>
      <c r="C118" s="19" t="s">
        <v>186</v>
      </c>
      <c r="D118" s="19"/>
      <c r="E118" s="20">
        <v>202498</v>
      </c>
      <c r="F118" s="21" t="s">
        <v>186</v>
      </c>
      <c r="G118" s="19" t="s">
        <v>186</v>
      </c>
      <c r="H118" s="19"/>
      <c r="I118" s="20">
        <v>205343</v>
      </c>
      <c r="J118" s="21" t="s">
        <v>186</v>
      </c>
      <c r="K118" s="19" t="s">
        <v>186</v>
      </c>
      <c r="L118" s="21"/>
      <c r="M118" s="26" t="s">
        <v>202</v>
      </c>
      <c r="N118" s="21" t="s">
        <v>186</v>
      </c>
      <c r="O118" s="19" t="s">
        <v>186</v>
      </c>
      <c r="P118" s="19"/>
      <c r="Q118" s="20">
        <v>205343</v>
      </c>
      <c r="R118" s="21" t="s">
        <v>186</v>
      </c>
      <c r="S118" s="19" t="s">
        <v>186</v>
      </c>
      <c r="T118" s="21"/>
      <c r="U118" s="26" t="s">
        <v>202</v>
      </c>
      <c r="V118" s="21" t="s">
        <v>186</v>
      </c>
    </row>
    <row r="119" spans="1:22" x14ac:dyDescent="0.25">
      <c r="A119" s="13"/>
      <c r="B119" s="39" t="s">
        <v>50</v>
      </c>
      <c r="C119" s="12" t="s">
        <v>186</v>
      </c>
      <c r="D119" s="12"/>
      <c r="E119" s="29">
        <v>41238</v>
      </c>
      <c r="F119" s="15" t="s">
        <v>186</v>
      </c>
      <c r="G119" s="12" t="s">
        <v>186</v>
      </c>
      <c r="H119" s="12"/>
      <c r="I119" s="29">
        <v>30929</v>
      </c>
      <c r="J119" s="15" t="s">
        <v>186</v>
      </c>
      <c r="K119" s="12" t="s">
        <v>186</v>
      </c>
      <c r="L119" s="15"/>
      <c r="M119" s="24" t="s">
        <v>202</v>
      </c>
      <c r="N119" s="15" t="s">
        <v>186</v>
      </c>
      <c r="O119" s="12" t="s">
        <v>186</v>
      </c>
      <c r="P119" s="15"/>
      <c r="Q119" s="24" t="s">
        <v>202</v>
      </c>
      <c r="R119" s="15" t="s">
        <v>186</v>
      </c>
      <c r="S119" s="12" t="s">
        <v>186</v>
      </c>
      <c r="T119" s="12"/>
      <c r="U119" s="29">
        <v>30929</v>
      </c>
    </row>
  </sheetData>
  <mergeCells count="139">
    <mergeCell ref="B93:V93"/>
    <mergeCell ref="B94:V94"/>
    <mergeCell ref="B87:V87"/>
    <mergeCell ref="B88:V88"/>
    <mergeCell ref="B89:V89"/>
    <mergeCell ref="B90:V90"/>
    <mergeCell ref="B91:V91"/>
    <mergeCell ref="B92:V92"/>
    <mergeCell ref="B81:V81"/>
    <mergeCell ref="B82:V82"/>
    <mergeCell ref="B83:V83"/>
    <mergeCell ref="B84:V84"/>
    <mergeCell ref="B85:V85"/>
    <mergeCell ref="B86:V86"/>
    <mergeCell ref="B58:V58"/>
    <mergeCell ref="B59:V59"/>
    <mergeCell ref="B77:V77"/>
    <mergeCell ref="B78:V78"/>
    <mergeCell ref="B79:V79"/>
    <mergeCell ref="B80:V80"/>
    <mergeCell ref="B9:V9"/>
    <mergeCell ref="B10:V10"/>
    <mergeCell ref="B11:V11"/>
    <mergeCell ref="B12:V12"/>
    <mergeCell ref="B13:V13"/>
    <mergeCell ref="B57:V57"/>
    <mergeCell ref="A1:A2"/>
    <mergeCell ref="B1:V1"/>
    <mergeCell ref="B2:V2"/>
    <mergeCell ref="B3:V3"/>
    <mergeCell ref="A4:A119"/>
    <mergeCell ref="B4:V4"/>
    <mergeCell ref="B5:V5"/>
    <mergeCell ref="B6:V6"/>
    <mergeCell ref="B7:V7"/>
    <mergeCell ref="B8:V8"/>
    <mergeCell ref="V96:V100"/>
    <mergeCell ref="D101:I101"/>
    <mergeCell ref="L101:M101"/>
    <mergeCell ref="P101:Q101"/>
    <mergeCell ref="T101:U101"/>
    <mergeCell ref="E103:M103"/>
    <mergeCell ref="R96:R100"/>
    <mergeCell ref="S96:S100"/>
    <mergeCell ref="T96:U96"/>
    <mergeCell ref="T97:U97"/>
    <mergeCell ref="T98:U98"/>
    <mergeCell ref="T99:U99"/>
    <mergeCell ref="T100:U100"/>
    <mergeCell ref="N96:N100"/>
    <mergeCell ref="O96:O100"/>
    <mergeCell ref="P96:Q96"/>
    <mergeCell ref="P97:Q97"/>
    <mergeCell ref="P98:Q98"/>
    <mergeCell ref="P99:Q99"/>
    <mergeCell ref="P100:Q100"/>
    <mergeCell ref="J96:J100"/>
    <mergeCell ref="K96:K100"/>
    <mergeCell ref="L96:M96"/>
    <mergeCell ref="L97:M97"/>
    <mergeCell ref="L98:M98"/>
    <mergeCell ref="L99:M99"/>
    <mergeCell ref="L100:M100"/>
    <mergeCell ref="F96:F100"/>
    <mergeCell ref="G96:G100"/>
    <mergeCell ref="H96:I96"/>
    <mergeCell ref="H97:I97"/>
    <mergeCell ref="H98:I98"/>
    <mergeCell ref="H99:I99"/>
    <mergeCell ref="H100:I100"/>
    <mergeCell ref="R61:R65"/>
    <mergeCell ref="D66:M66"/>
    <mergeCell ref="P66:Q66"/>
    <mergeCell ref="B96:B100"/>
    <mergeCell ref="C96:C100"/>
    <mergeCell ref="D96:E96"/>
    <mergeCell ref="D97:E97"/>
    <mergeCell ref="D98:E98"/>
    <mergeCell ref="D99:E99"/>
    <mergeCell ref="D100:E100"/>
    <mergeCell ref="N61:N65"/>
    <mergeCell ref="O61:O65"/>
    <mergeCell ref="P61:Q61"/>
    <mergeCell ref="P62:Q62"/>
    <mergeCell ref="P63:Q63"/>
    <mergeCell ref="P64:Q64"/>
    <mergeCell ref="P65:Q65"/>
    <mergeCell ref="J61:J65"/>
    <mergeCell ref="K61:K65"/>
    <mergeCell ref="L61:M61"/>
    <mergeCell ref="L62:M62"/>
    <mergeCell ref="L63:M63"/>
    <mergeCell ref="L64:M64"/>
    <mergeCell ref="L65:M65"/>
    <mergeCell ref="F61:F65"/>
    <mergeCell ref="G61:G65"/>
    <mergeCell ref="H61:I61"/>
    <mergeCell ref="H62:I62"/>
    <mergeCell ref="H63:I63"/>
    <mergeCell ref="H64:I64"/>
    <mergeCell ref="H65:I65"/>
    <mergeCell ref="R15:R19"/>
    <mergeCell ref="D20:M20"/>
    <mergeCell ref="P20:Q20"/>
    <mergeCell ref="B61:B65"/>
    <mergeCell ref="C61:C65"/>
    <mergeCell ref="D61:E61"/>
    <mergeCell ref="D62:E62"/>
    <mergeCell ref="D63:E63"/>
    <mergeCell ref="D64:E64"/>
    <mergeCell ref="D65:E65"/>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3" width="36.5703125" customWidth="1"/>
    <col min="4" max="4" width="7.85546875" customWidth="1"/>
    <col min="5" max="5" width="26.85546875" customWidth="1"/>
    <col min="6" max="6" width="8.5703125" customWidth="1"/>
    <col min="7" max="8" width="36.5703125" customWidth="1"/>
    <col min="9" max="9" width="15.28515625" customWidth="1"/>
    <col min="10" max="10" width="7.85546875" customWidth="1"/>
    <col min="11" max="12" width="36.5703125" customWidth="1"/>
    <col min="13" max="13" width="19" customWidth="1"/>
    <col min="14" max="14" width="12.85546875" customWidth="1"/>
    <col min="15" max="17" width="36.5703125" customWidth="1"/>
    <col min="18" max="18" width="7.85546875" customWidth="1"/>
    <col min="19" max="19" width="36.5703125" customWidth="1"/>
    <col min="20" max="20" width="7.85546875" customWidth="1"/>
    <col min="21" max="21" width="17.7109375" customWidth="1"/>
    <col min="22" max="22" width="8.5703125" customWidth="1"/>
  </cols>
  <sheetData>
    <row r="1" spans="1:22" ht="15" customHeight="1" x14ac:dyDescent="0.25">
      <c r="A1" s="7" t="s">
        <v>564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565</v>
      </c>
      <c r="B3" s="34"/>
      <c r="C3" s="34"/>
      <c r="D3" s="34"/>
      <c r="E3" s="34"/>
      <c r="F3" s="34"/>
      <c r="G3" s="34"/>
      <c r="H3" s="34"/>
      <c r="I3" s="34"/>
      <c r="J3" s="34"/>
      <c r="K3" s="34"/>
      <c r="L3" s="34"/>
      <c r="M3" s="34"/>
      <c r="N3" s="34"/>
      <c r="O3" s="34"/>
      <c r="P3" s="34"/>
      <c r="Q3" s="34"/>
      <c r="R3" s="34"/>
      <c r="S3" s="34"/>
      <c r="T3" s="34"/>
      <c r="U3" s="34"/>
      <c r="V3" s="34"/>
    </row>
    <row r="4" spans="1:22" x14ac:dyDescent="0.25">
      <c r="A4" s="13" t="s">
        <v>564</v>
      </c>
      <c r="B4" s="35" t="s">
        <v>566</v>
      </c>
      <c r="C4" s="35"/>
      <c r="D4" s="35"/>
      <c r="E4" s="35"/>
      <c r="F4" s="35"/>
      <c r="G4" s="35"/>
      <c r="H4" s="35"/>
      <c r="I4" s="35"/>
      <c r="J4" s="35"/>
      <c r="K4" s="35"/>
      <c r="L4" s="35"/>
      <c r="M4" s="35"/>
      <c r="N4" s="35"/>
      <c r="O4" s="35"/>
      <c r="P4" s="35"/>
      <c r="Q4" s="35"/>
      <c r="R4" s="35"/>
      <c r="S4" s="35"/>
      <c r="T4" s="35"/>
      <c r="U4" s="35"/>
      <c r="V4" s="35"/>
    </row>
    <row r="5" spans="1:22" ht="25.5" customHeight="1" x14ac:dyDescent="0.25">
      <c r="A5" s="13"/>
      <c r="B5" s="36" t="s">
        <v>567</v>
      </c>
      <c r="C5" s="36"/>
      <c r="D5" s="36"/>
      <c r="E5" s="36"/>
      <c r="F5" s="36"/>
      <c r="G5" s="36"/>
      <c r="H5" s="36"/>
      <c r="I5" s="36"/>
      <c r="J5" s="36"/>
      <c r="K5" s="36"/>
      <c r="L5" s="36"/>
      <c r="M5" s="36"/>
      <c r="N5" s="36"/>
      <c r="O5" s="36"/>
      <c r="P5" s="36"/>
      <c r="Q5" s="36"/>
      <c r="R5" s="36"/>
      <c r="S5" s="36"/>
      <c r="T5" s="36"/>
      <c r="U5" s="36"/>
      <c r="V5" s="36"/>
    </row>
    <row r="6" spans="1:22" x14ac:dyDescent="0.25">
      <c r="A6" s="13"/>
      <c r="B6" s="37"/>
      <c r="C6" s="37"/>
      <c r="D6" s="37"/>
      <c r="E6" s="37"/>
      <c r="F6" s="37"/>
      <c r="G6" s="37"/>
      <c r="H6" s="37"/>
      <c r="I6" s="37"/>
      <c r="J6" s="37"/>
      <c r="K6" s="37"/>
      <c r="L6" s="37"/>
      <c r="M6" s="37"/>
      <c r="N6" s="37"/>
      <c r="O6" s="37"/>
      <c r="P6" s="37"/>
      <c r="Q6" s="37"/>
      <c r="R6" s="37"/>
      <c r="S6" s="37"/>
      <c r="T6" s="37"/>
      <c r="U6" s="37"/>
      <c r="V6" s="37"/>
    </row>
    <row r="7" spans="1:22" x14ac:dyDescent="0.25">
      <c r="A7" s="13"/>
      <c r="B7" s="36" t="s">
        <v>568</v>
      </c>
      <c r="C7" s="36"/>
      <c r="D7" s="36"/>
      <c r="E7" s="36"/>
      <c r="F7" s="36"/>
      <c r="G7" s="36"/>
      <c r="H7" s="36"/>
      <c r="I7" s="36"/>
      <c r="J7" s="36"/>
      <c r="K7" s="36"/>
      <c r="L7" s="36"/>
      <c r="M7" s="36"/>
      <c r="N7" s="36"/>
      <c r="O7" s="36"/>
      <c r="P7" s="36"/>
      <c r="Q7" s="36"/>
      <c r="R7" s="36"/>
      <c r="S7" s="36"/>
      <c r="T7" s="36"/>
      <c r="U7" s="36"/>
      <c r="V7" s="36"/>
    </row>
    <row r="8" spans="1:22" ht="15.75" x14ac:dyDescent="0.25">
      <c r="A8" s="13"/>
      <c r="B8" s="38"/>
      <c r="C8" s="38"/>
      <c r="D8" s="38"/>
      <c r="E8" s="38"/>
      <c r="F8" s="38"/>
      <c r="G8" s="38"/>
      <c r="H8" s="38"/>
      <c r="I8" s="38"/>
      <c r="J8" s="38"/>
      <c r="K8" s="38"/>
      <c r="L8" s="38"/>
      <c r="M8" s="38"/>
      <c r="N8" s="38"/>
      <c r="O8" s="38"/>
      <c r="P8" s="38"/>
      <c r="Q8" s="38"/>
      <c r="R8" s="38"/>
      <c r="S8" s="38"/>
      <c r="T8" s="38"/>
      <c r="U8" s="38"/>
      <c r="V8" s="38"/>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31" t="s">
        <v>211</v>
      </c>
      <c r="C10" s="31"/>
      <c r="D10" s="32" t="s">
        <v>569</v>
      </c>
      <c r="E10" s="32"/>
      <c r="F10" s="31"/>
      <c r="G10" s="31"/>
      <c r="H10" s="32" t="s">
        <v>415</v>
      </c>
      <c r="I10" s="32"/>
      <c r="J10" s="31"/>
      <c r="K10" s="31"/>
      <c r="L10" s="32" t="s">
        <v>572</v>
      </c>
      <c r="M10" s="32"/>
      <c r="N10" s="31"/>
      <c r="O10" s="31"/>
      <c r="P10" s="32" t="s">
        <v>572</v>
      </c>
      <c r="Q10" s="32"/>
      <c r="R10" s="31"/>
      <c r="S10" s="31"/>
      <c r="T10" s="32" t="s">
        <v>525</v>
      </c>
      <c r="U10" s="32"/>
      <c r="V10" s="31"/>
    </row>
    <row r="11" spans="1:22" x14ac:dyDescent="0.25">
      <c r="A11" s="13"/>
      <c r="B11" s="31"/>
      <c r="C11" s="31"/>
      <c r="D11" s="32" t="s">
        <v>570</v>
      </c>
      <c r="E11" s="32"/>
      <c r="F11" s="31"/>
      <c r="G11" s="31"/>
      <c r="H11" s="32" t="s">
        <v>571</v>
      </c>
      <c r="I11" s="32"/>
      <c r="J11" s="31"/>
      <c r="K11" s="31"/>
      <c r="L11" s="32" t="s">
        <v>573</v>
      </c>
      <c r="M11" s="32"/>
      <c r="N11" s="31"/>
      <c r="O11" s="31"/>
      <c r="P11" s="32" t="s">
        <v>574</v>
      </c>
      <c r="Q11" s="32"/>
      <c r="R11" s="31"/>
      <c r="S11" s="31"/>
      <c r="T11" s="32"/>
      <c r="U11" s="32"/>
      <c r="V11" s="31"/>
    </row>
    <row r="12" spans="1:22" x14ac:dyDescent="0.25">
      <c r="A12" s="13"/>
      <c r="B12" s="18" t="s">
        <v>575</v>
      </c>
      <c r="C12" s="19"/>
      <c r="D12" s="19" t="s">
        <v>200</v>
      </c>
      <c r="E12" s="22" t="s">
        <v>576</v>
      </c>
      <c r="F12" s="21" t="s">
        <v>205</v>
      </c>
      <c r="G12" s="19"/>
      <c r="H12" s="19"/>
      <c r="I12" s="22">
        <v>5.5</v>
      </c>
      <c r="J12" s="21" t="s">
        <v>186</v>
      </c>
      <c r="K12" s="19"/>
      <c r="L12" s="19"/>
      <c r="M12" s="22">
        <v>3.84</v>
      </c>
      <c r="N12" s="21" t="s">
        <v>577</v>
      </c>
      <c r="O12" s="19"/>
      <c r="P12" s="19"/>
      <c r="Q12" s="22" t="s">
        <v>578</v>
      </c>
      <c r="R12" s="21" t="s">
        <v>186</v>
      </c>
      <c r="S12" s="19"/>
      <c r="T12" s="19" t="s">
        <v>200</v>
      </c>
      <c r="U12" s="22">
        <v>209</v>
      </c>
      <c r="V12" s="21" t="s">
        <v>186</v>
      </c>
    </row>
    <row r="13" spans="1:22" x14ac:dyDescent="0.25">
      <c r="A13" s="13"/>
      <c r="B13" s="23" t="s">
        <v>579</v>
      </c>
      <c r="C13" s="12"/>
      <c r="D13" s="12"/>
      <c r="E13" s="29">
        <v>17176</v>
      </c>
      <c r="F13" s="15" t="s">
        <v>186</v>
      </c>
      <c r="G13" s="12"/>
      <c r="H13" s="12"/>
      <c r="I13" s="25">
        <v>5.5</v>
      </c>
      <c r="J13" s="15" t="s">
        <v>186</v>
      </c>
      <c r="K13" s="12"/>
      <c r="L13" s="12"/>
      <c r="M13" s="25">
        <v>3.84</v>
      </c>
      <c r="N13" s="15" t="s">
        <v>577</v>
      </c>
      <c r="O13" s="12"/>
      <c r="P13" s="12"/>
      <c r="Q13" s="25" t="s">
        <v>578</v>
      </c>
      <c r="R13" s="15" t="s">
        <v>186</v>
      </c>
      <c r="S13" s="12"/>
      <c r="T13" s="12"/>
      <c r="U13" s="25" t="s">
        <v>580</v>
      </c>
      <c r="V13" s="15" t="s">
        <v>205</v>
      </c>
    </row>
    <row r="14" spans="1:22" x14ac:dyDescent="0.25">
      <c r="A14" s="13"/>
      <c r="B14" s="27"/>
      <c r="C14" s="59"/>
      <c r="D14" s="59"/>
      <c r="E14" s="59"/>
      <c r="F14" s="59"/>
      <c r="G14" s="59"/>
      <c r="H14" s="59"/>
      <c r="I14" s="59"/>
      <c r="J14" s="59"/>
      <c r="K14" s="59"/>
      <c r="L14" s="59"/>
      <c r="M14" s="59"/>
      <c r="N14" s="59"/>
      <c r="O14" s="59"/>
      <c r="P14" s="59"/>
      <c r="Q14" s="59"/>
      <c r="R14" s="59"/>
      <c r="S14" s="59"/>
      <c r="T14" s="59"/>
      <c r="U14" s="59"/>
      <c r="V14" s="59"/>
    </row>
    <row r="15" spans="1:22" x14ac:dyDescent="0.25">
      <c r="A15" s="13"/>
      <c r="B15" s="31" t="s">
        <v>293</v>
      </c>
      <c r="C15" s="31"/>
      <c r="D15" s="32" t="s">
        <v>569</v>
      </c>
      <c r="E15" s="32"/>
      <c r="F15" s="31"/>
      <c r="G15" s="31"/>
      <c r="H15" s="32" t="s">
        <v>415</v>
      </c>
      <c r="I15" s="32"/>
      <c r="J15" s="31"/>
      <c r="K15" s="31"/>
      <c r="L15" s="32" t="s">
        <v>572</v>
      </c>
      <c r="M15" s="32"/>
      <c r="N15" s="31"/>
      <c r="O15" s="31"/>
      <c r="P15" s="32" t="s">
        <v>582</v>
      </c>
      <c r="Q15" s="32"/>
      <c r="R15" s="31"/>
      <c r="S15" s="31"/>
      <c r="T15" s="32" t="s">
        <v>525</v>
      </c>
      <c r="U15" s="32"/>
      <c r="V15" s="31"/>
    </row>
    <row r="16" spans="1:22" x14ac:dyDescent="0.25">
      <c r="A16" s="13"/>
      <c r="B16" s="31"/>
      <c r="C16" s="31"/>
      <c r="D16" s="32" t="s">
        <v>570</v>
      </c>
      <c r="E16" s="32"/>
      <c r="F16" s="31"/>
      <c r="G16" s="31"/>
      <c r="H16" s="32" t="s">
        <v>581</v>
      </c>
      <c r="I16" s="32"/>
      <c r="J16" s="31"/>
      <c r="K16" s="31"/>
      <c r="L16" s="32" t="s">
        <v>573</v>
      </c>
      <c r="M16" s="32"/>
      <c r="N16" s="31"/>
      <c r="O16" s="31"/>
      <c r="P16" s="32" t="s">
        <v>574</v>
      </c>
      <c r="Q16" s="32"/>
      <c r="R16" s="31"/>
      <c r="S16" s="31"/>
      <c r="T16" s="32"/>
      <c r="U16" s="32"/>
      <c r="V16" s="31"/>
    </row>
    <row r="17" spans="1:22" x14ac:dyDescent="0.25">
      <c r="A17" s="13"/>
      <c r="B17" s="18" t="s">
        <v>575</v>
      </c>
      <c r="C17" s="19"/>
      <c r="D17" s="19" t="s">
        <v>200</v>
      </c>
      <c r="E17" s="22" t="s">
        <v>583</v>
      </c>
      <c r="F17" s="21" t="s">
        <v>205</v>
      </c>
      <c r="G17" s="19"/>
      <c r="H17" s="19"/>
      <c r="I17" s="22">
        <v>5.7</v>
      </c>
      <c r="J17" s="21" t="s">
        <v>186</v>
      </c>
      <c r="K17" s="19"/>
      <c r="L17" s="19"/>
      <c r="M17" s="22">
        <v>3.84</v>
      </c>
      <c r="N17" s="21" t="s">
        <v>577</v>
      </c>
      <c r="O17" s="19"/>
      <c r="P17" s="19"/>
      <c r="Q17" s="22" t="s">
        <v>578</v>
      </c>
      <c r="R17" s="21" t="s">
        <v>186</v>
      </c>
      <c r="S17" s="19"/>
      <c r="T17" s="19" t="s">
        <v>200</v>
      </c>
      <c r="U17" s="22">
        <v>37</v>
      </c>
      <c r="V17" s="21" t="s">
        <v>186</v>
      </c>
    </row>
    <row r="18" spans="1:22" x14ac:dyDescent="0.25">
      <c r="A18" s="13"/>
      <c r="B18" s="23" t="s">
        <v>584</v>
      </c>
      <c r="C18" s="12"/>
      <c r="D18" s="12"/>
      <c r="E18" s="29">
        <v>17279</v>
      </c>
      <c r="F18" s="15" t="s">
        <v>186</v>
      </c>
      <c r="G18" s="12"/>
      <c r="H18" s="12"/>
      <c r="I18" s="25">
        <v>5.7</v>
      </c>
      <c r="J18" s="15" t="s">
        <v>186</v>
      </c>
      <c r="K18" s="12"/>
      <c r="L18" s="12"/>
      <c r="M18" s="25">
        <v>3.84</v>
      </c>
      <c r="N18" s="15" t="s">
        <v>577</v>
      </c>
      <c r="O18" s="12"/>
      <c r="P18" s="12"/>
      <c r="Q18" s="25" t="s">
        <v>578</v>
      </c>
      <c r="R18" s="15" t="s">
        <v>186</v>
      </c>
      <c r="S18" s="12"/>
      <c r="T18" s="12"/>
      <c r="U18" s="25" t="s">
        <v>585</v>
      </c>
      <c r="V18" s="15" t="s">
        <v>205</v>
      </c>
    </row>
  </sheetData>
  <mergeCells count="55">
    <mergeCell ref="B7:V7"/>
    <mergeCell ref="B8:V8"/>
    <mergeCell ref="T15:U16"/>
    <mergeCell ref="V15:V16"/>
    <mergeCell ref="A1:A2"/>
    <mergeCell ref="B1:V1"/>
    <mergeCell ref="B2:V2"/>
    <mergeCell ref="B3:V3"/>
    <mergeCell ref="A4:A18"/>
    <mergeCell ref="B4:V4"/>
    <mergeCell ref="B5:V5"/>
    <mergeCell ref="B6:V6"/>
    <mergeCell ref="N15:N16"/>
    <mergeCell ref="O15:O16"/>
    <mergeCell ref="P15:Q15"/>
    <mergeCell ref="P16:Q16"/>
    <mergeCell ref="R15:R16"/>
    <mergeCell ref="S15:S16"/>
    <mergeCell ref="H15:I15"/>
    <mergeCell ref="H16:I16"/>
    <mergeCell ref="J15:J16"/>
    <mergeCell ref="K15:K16"/>
    <mergeCell ref="L15:M15"/>
    <mergeCell ref="L16:M16"/>
    <mergeCell ref="B15:B16"/>
    <mergeCell ref="C15:C16"/>
    <mergeCell ref="D15:E15"/>
    <mergeCell ref="D16:E16"/>
    <mergeCell ref="F15:F16"/>
    <mergeCell ref="G15:G16"/>
    <mergeCell ref="T10:U11"/>
    <mergeCell ref="V10:V11"/>
    <mergeCell ref="C14:F14"/>
    <mergeCell ref="G14:J14"/>
    <mergeCell ref="K14:N14"/>
    <mergeCell ref="O14:R14"/>
    <mergeCell ref="S14:V14"/>
    <mergeCell ref="N10:N11"/>
    <mergeCell ref="O10:O11"/>
    <mergeCell ref="P10:Q10"/>
    <mergeCell ref="P11:Q11"/>
    <mergeCell ref="R10:R11"/>
    <mergeCell ref="S10:S11"/>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11" customWidth="1"/>
    <col min="5" max="5" width="22.140625" customWidth="1"/>
    <col min="6" max="6" width="11" customWidth="1"/>
  </cols>
  <sheetData>
    <row r="1" spans="1:6" ht="15" customHeight="1" x14ac:dyDescent="0.25">
      <c r="A1" s="7" t="s">
        <v>586</v>
      </c>
      <c r="B1" s="7" t="s">
        <v>1</v>
      </c>
      <c r="C1" s="7"/>
      <c r="D1" s="7"/>
      <c r="E1" s="7"/>
      <c r="F1" s="7"/>
    </row>
    <row r="2" spans="1:6" ht="15" customHeight="1" x14ac:dyDescent="0.25">
      <c r="A2" s="7"/>
      <c r="B2" s="7" t="s">
        <v>2</v>
      </c>
      <c r="C2" s="7"/>
      <c r="D2" s="7"/>
      <c r="E2" s="7"/>
      <c r="F2" s="7"/>
    </row>
    <row r="3" spans="1:6" ht="30" x14ac:dyDescent="0.25">
      <c r="A3" s="3" t="s">
        <v>587</v>
      </c>
      <c r="B3" s="34"/>
      <c r="C3" s="34"/>
      <c r="D3" s="34"/>
      <c r="E3" s="34"/>
      <c r="F3" s="34"/>
    </row>
    <row r="4" spans="1:6" x14ac:dyDescent="0.25">
      <c r="A4" s="13" t="s">
        <v>586</v>
      </c>
      <c r="B4" s="35" t="s">
        <v>588</v>
      </c>
      <c r="C4" s="35"/>
      <c r="D4" s="35"/>
      <c r="E4" s="35"/>
      <c r="F4" s="35"/>
    </row>
    <row r="5" spans="1:6" ht="63.75" customHeight="1" x14ac:dyDescent="0.25">
      <c r="A5" s="13"/>
      <c r="B5" s="36" t="s">
        <v>589</v>
      </c>
      <c r="C5" s="36"/>
      <c r="D5" s="36"/>
      <c r="E5" s="36"/>
      <c r="F5" s="36"/>
    </row>
    <row r="6" spans="1:6" ht="38.25" customHeight="1" x14ac:dyDescent="0.25">
      <c r="A6" s="13"/>
      <c r="B6" s="36" t="s">
        <v>590</v>
      </c>
      <c r="C6" s="36"/>
      <c r="D6" s="36"/>
      <c r="E6" s="36"/>
      <c r="F6" s="36"/>
    </row>
    <row r="7" spans="1:6" ht="15.75" x14ac:dyDescent="0.25">
      <c r="A7" s="13"/>
      <c r="B7" s="38"/>
      <c r="C7" s="38"/>
      <c r="D7" s="38"/>
      <c r="E7" s="38"/>
      <c r="F7" s="38"/>
    </row>
    <row r="8" spans="1:6" x14ac:dyDescent="0.25">
      <c r="A8" s="13"/>
      <c r="B8" s="12"/>
      <c r="C8" s="12"/>
      <c r="D8" s="12"/>
      <c r="E8" s="12"/>
      <c r="F8" s="12"/>
    </row>
    <row r="9" spans="1:6" x14ac:dyDescent="0.25">
      <c r="A9" s="13"/>
      <c r="B9" s="18" t="s">
        <v>591</v>
      </c>
      <c r="C9" s="19" t="s">
        <v>186</v>
      </c>
      <c r="D9" s="19"/>
      <c r="E9" s="19"/>
      <c r="F9" s="19"/>
    </row>
    <row r="10" spans="1:6" x14ac:dyDescent="0.25">
      <c r="A10" s="13"/>
      <c r="B10" s="39">
        <v>2015</v>
      </c>
      <c r="C10" s="12" t="s">
        <v>186</v>
      </c>
      <c r="D10" s="12" t="s">
        <v>200</v>
      </c>
      <c r="E10" s="25">
        <v>304</v>
      </c>
      <c r="F10" s="15" t="s">
        <v>186</v>
      </c>
    </row>
    <row r="11" spans="1:6" x14ac:dyDescent="0.25">
      <c r="A11" s="13"/>
      <c r="B11" s="40">
        <v>2016</v>
      </c>
      <c r="C11" s="19" t="s">
        <v>186</v>
      </c>
      <c r="D11" s="19"/>
      <c r="E11" s="22">
        <v>366</v>
      </c>
      <c r="F11" s="21" t="s">
        <v>186</v>
      </c>
    </row>
    <row r="12" spans="1:6" x14ac:dyDescent="0.25">
      <c r="A12" s="13"/>
      <c r="B12" s="39">
        <v>2017</v>
      </c>
      <c r="C12" s="12" t="s">
        <v>186</v>
      </c>
      <c r="D12" s="12"/>
      <c r="E12" s="25">
        <v>316</v>
      </c>
      <c r="F12" s="15" t="s">
        <v>186</v>
      </c>
    </row>
    <row r="13" spans="1:6" x14ac:dyDescent="0.25">
      <c r="A13" s="13"/>
      <c r="B13" s="40">
        <v>2018</v>
      </c>
      <c r="C13" s="19" t="s">
        <v>186</v>
      </c>
      <c r="D13" s="19"/>
      <c r="E13" s="22">
        <v>267</v>
      </c>
      <c r="F13" s="21" t="s">
        <v>186</v>
      </c>
    </row>
    <row r="14" spans="1:6" x14ac:dyDescent="0.25">
      <c r="A14" s="13"/>
      <c r="B14" s="39">
        <v>2019</v>
      </c>
      <c r="C14" s="12" t="s">
        <v>186</v>
      </c>
      <c r="D14" s="12"/>
      <c r="E14" s="25">
        <v>218</v>
      </c>
      <c r="F14" s="15" t="s">
        <v>186</v>
      </c>
    </row>
  </sheetData>
  <mergeCells count="9">
    <mergeCell ref="A1:A2"/>
    <mergeCell ref="B1:F1"/>
    <mergeCell ref="B2:F2"/>
    <mergeCell ref="B3:F3"/>
    <mergeCell ref="A4:A14"/>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592</v>
      </c>
      <c r="B1" s="1" t="s">
        <v>1</v>
      </c>
    </row>
    <row r="2" spans="1:2" x14ac:dyDescent="0.25">
      <c r="A2" s="7"/>
      <c r="B2" s="1" t="s">
        <v>2</v>
      </c>
    </row>
    <row r="3" spans="1:2" ht="30" x14ac:dyDescent="0.25">
      <c r="A3" s="3" t="s">
        <v>593</v>
      </c>
      <c r="B3" s="4"/>
    </row>
    <row r="4" spans="1:2" ht="26.25" x14ac:dyDescent="0.25">
      <c r="A4" s="13" t="s">
        <v>592</v>
      </c>
      <c r="B4" s="10" t="s">
        <v>594</v>
      </c>
    </row>
    <row r="5" spans="1:2" ht="230.25" x14ac:dyDescent="0.25">
      <c r="A5" s="13"/>
      <c r="B5" s="12" t="s">
        <v>595</v>
      </c>
    </row>
    <row r="6" spans="1:2" x14ac:dyDescent="0.25">
      <c r="A6" s="13"/>
      <c r="B6" s="14"/>
    </row>
    <row r="7" spans="1:2" ht="192" x14ac:dyDescent="0.25">
      <c r="A7" s="13"/>
      <c r="B7" s="12" t="s">
        <v>596</v>
      </c>
    </row>
    <row r="8" spans="1:2" ht="243" x14ac:dyDescent="0.25">
      <c r="A8" s="13"/>
      <c r="B8" s="12" t="s">
        <v>597</v>
      </c>
    </row>
    <row r="9" spans="1:2" ht="306.75" x14ac:dyDescent="0.25">
      <c r="A9" s="13"/>
      <c r="B9" s="12" t="s">
        <v>598</v>
      </c>
    </row>
    <row r="10" spans="1:2" ht="166.5" x14ac:dyDescent="0.25">
      <c r="A10" s="13"/>
      <c r="B10" s="12" t="s">
        <v>599</v>
      </c>
    </row>
    <row r="11" spans="1:2" ht="357.75" x14ac:dyDescent="0.25">
      <c r="A11" s="13"/>
      <c r="B11" s="12" t="s">
        <v>600</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7" t="s">
        <v>601</v>
      </c>
      <c r="B1" s="1" t="s">
        <v>1</v>
      </c>
    </row>
    <row r="2" spans="1:2" x14ac:dyDescent="0.25">
      <c r="A2" s="7"/>
      <c r="B2" s="1" t="s">
        <v>2</v>
      </c>
    </row>
    <row r="3" spans="1:2" x14ac:dyDescent="0.25">
      <c r="A3" s="3" t="s">
        <v>170</v>
      </c>
      <c r="B3" s="4"/>
    </row>
    <row r="4" spans="1:2" x14ac:dyDescent="0.25">
      <c r="A4" s="13" t="s">
        <v>602</v>
      </c>
      <c r="B4" s="11" t="s">
        <v>172</v>
      </c>
    </row>
    <row r="5" spans="1:2" ht="115.5" x14ac:dyDescent="0.25">
      <c r="A5" s="13"/>
      <c r="B5" s="12" t="s">
        <v>173</v>
      </c>
    </row>
    <row r="6" spans="1:2" ht="192" x14ac:dyDescent="0.25">
      <c r="A6" s="13"/>
      <c r="B6" s="12" t="s">
        <v>174</v>
      </c>
    </row>
    <row r="7" spans="1:2" ht="115.5" x14ac:dyDescent="0.25">
      <c r="A7" s="13"/>
      <c r="B7" s="12" t="s">
        <v>175</v>
      </c>
    </row>
    <row r="8" spans="1:2" ht="102.75" x14ac:dyDescent="0.25">
      <c r="A8" s="13"/>
      <c r="B8" s="12" t="s">
        <v>176</v>
      </c>
    </row>
    <row r="9" spans="1:2" ht="39" x14ac:dyDescent="0.25">
      <c r="A9" s="13"/>
      <c r="B9" s="12" t="s">
        <v>177</v>
      </c>
    </row>
    <row r="10" spans="1:2" x14ac:dyDescent="0.25">
      <c r="A10" s="13" t="s">
        <v>592</v>
      </c>
      <c r="B10" s="10" t="s">
        <v>592</v>
      </c>
    </row>
    <row r="11" spans="1:2" ht="230.25" x14ac:dyDescent="0.25">
      <c r="A11" s="13"/>
      <c r="B11" s="12" t="s">
        <v>595</v>
      </c>
    </row>
    <row r="12" spans="1:2" x14ac:dyDescent="0.25">
      <c r="A12" s="13"/>
      <c r="B12" s="14"/>
    </row>
    <row r="13" spans="1:2" ht="192" x14ac:dyDescent="0.25">
      <c r="A13" s="13"/>
      <c r="B13" s="12" t="s">
        <v>596</v>
      </c>
    </row>
    <row r="14" spans="1:2" ht="243" x14ac:dyDescent="0.25">
      <c r="A14" s="13"/>
      <c r="B14" s="12" t="s">
        <v>597</v>
      </c>
    </row>
    <row r="15" spans="1:2" ht="306.75" x14ac:dyDescent="0.25">
      <c r="A15" s="13"/>
      <c r="B15" s="12" t="s">
        <v>598</v>
      </c>
    </row>
    <row r="16" spans="1:2" ht="166.5" x14ac:dyDescent="0.25">
      <c r="A16" s="13"/>
      <c r="B16" s="12" t="s">
        <v>599</v>
      </c>
    </row>
    <row r="17" spans="1:2" ht="357.75" x14ac:dyDescent="0.25">
      <c r="A17" s="13"/>
      <c r="B17" s="12" t="s">
        <v>600</v>
      </c>
    </row>
  </sheetData>
  <mergeCells count="3">
    <mergeCell ref="A1:A2"/>
    <mergeCell ref="A4:A9"/>
    <mergeCell ref="A10: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112929</v>
      </c>
      <c r="C4" s="8">
        <v>102549</v>
      </c>
    </row>
    <row r="5" spans="1:3" ht="30" x14ac:dyDescent="0.25">
      <c r="A5" s="2" t="s">
        <v>26</v>
      </c>
      <c r="B5" s="6">
        <v>20276</v>
      </c>
      <c r="C5" s="6">
        <v>6767</v>
      </c>
    </row>
    <row r="6" spans="1:3" x14ac:dyDescent="0.25">
      <c r="A6" s="2" t="s">
        <v>27</v>
      </c>
      <c r="B6" s="6">
        <v>133205</v>
      </c>
      <c r="C6" s="6">
        <v>109316</v>
      </c>
    </row>
    <row r="7" spans="1:3" ht="30" x14ac:dyDescent="0.25">
      <c r="A7" s="2" t="s">
        <v>28</v>
      </c>
      <c r="B7" s="6">
        <v>473452</v>
      </c>
      <c r="C7" s="6">
        <v>457449</v>
      </c>
    </row>
    <row r="8" spans="1:3" ht="45" x14ac:dyDescent="0.25">
      <c r="A8" s="2" t="s">
        <v>29</v>
      </c>
      <c r="B8" s="6">
        <v>115779</v>
      </c>
      <c r="C8" s="6">
        <v>107976</v>
      </c>
    </row>
    <row r="9" spans="1:3" ht="30" x14ac:dyDescent="0.25">
      <c r="A9" s="2" t="s">
        <v>30</v>
      </c>
      <c r="B9" s="6">
        <v>10755</v>
      </c>
      <c r="C9" s="6">
        <v>9846</v>
      </c>
    </row>
    <row r="10" spans="1:3" x14ac:dyDescent="0.25">
      <c r="A10" s="2" t="s">
        <v>31</v>
      </c>
      <c r="B10" s="6">
        <v>1598</v>
      </c>
      <c r="C10" s="4">
        <v>592</v>
      </c>
    </row>
    <row r="11" spans="1:3" x14ac:dyDescent="0.25">
      <c r="A11" s="2" t="s">
        <v>32</v>
      </c>
      <c r="B11" s="6">
        <v>2689796</v>
      </c>
      <c r="C11" s="6">
        <v>2653826</v>
      </c>
    </row>
    <row r="12" spans="1:3" ht="30" x14ac:dyDescent="0.25">
      <c r="A12" s="2" t="s">
        <v>33</v>
      </c>
      <c r="B12" s="6">
        <v>30505</v>
      </c>
      <c r="C12" s="6">
        <v>30684</v>
      </c>
    </row>
    <row r="13" spans="1:3" x14ac:dyDescent="0.25">
      <c r="A13" s="2" t="s">
        <v>34</v>
      </c>
      <c r="B13" s="6">
        <v>2659291</v>
      </c>
      <c r="C13" s="6">
        <v>2623142</v>
      </c>
    </row>
    <row r="14" spans="1:3" x14ac:dyDescent="0.25">
      <c r="A14" s="2" t="s">
        <v>35</v>
      </c>
      <c r="B14" s="6">
        <v>35626</v>
      </c>
      <c r="C14" s="6">
        <v>35675</v>
      </c>
    </row>
    <row r="15" spans="1:3" x14ac:dyDescent="0.25">
      <c r="A15" s="2" t="s">
        <v>36</v>
      </c>
      <c r="B15" s="6">
        <v>8860</v>
      </c>
      <c r="C15" s="6">
        <v>8896</v>
      </c>
    </row>
    <row r="16" spans="1:3" x14ac:dyDescent="0.25">
      <c r="A16" s="2" t="s">
        <v>37</v>
      </c>
      <c r="B16" s="6">
        <v>109974</v>
      </c>
      <c r="C16" s="6">
        <v>109974</v>
      </c>
    </row>
    <row r="17" spans="1:3" x14ac:dyDescent="0.25">
      <c r="A17" s="2" t="s">
        <v>38</v>
      </c>
      <c r="B17" s="6">
        <v>1849</v>
      </c>
      <c r="C17" s="6">
        <v>1960</v>
      </c>
    </row>
    <row r="18" spans="1:3" x14ac:dyDescent="0.25">
      <c r="A18" s="2" t="s">
        <v>39</v>
      </c>
      <c r="B18" s="6">
        <v>61481</v>
      </c>
      <c r="C18" s="6">
        <v>57476</v>
      </c>
    </row>
    <row r="19" spans="1:3" x14ac:dyDescent="0.25">
      <c r="A19" s="2" t="s">
        <v>40</v>
      </c>
      <c r="B19" s="6">
        <v>15894</v>
      </c>
      <c r="C19" s="6">
        <v>16023</v>
      </c>
    </row>
    <row r="20" spans="1:3" x14ac:dyDescent="0.25">
      <c r="A20" s="2" t="s">
        <v>41</v>
      </c>
      <c r="B20" s="6">
        <v>3627764</v>
      </c>
      <c r="C20" s="6">
        <v>3538325</v>
      </c>
    </row>
    <row r="21" spans="1:3" x14ac:dyDescent="0.25">
      <c r="A21" s="3" t="s">
        <v>42</v>
      </c>
      <c r="B21" s="4"/>
      <c r="C21" s="4"/>
    </row>
    <row r="22" spans="1:3" x14ac:dyDescent="0.25">
      <c r="A22" s="2" t="s">
        <v>43</v>
      </c>
      <c r="B22" s="6">
        <v>672264</v>
      </c>
      <c r="C22" s="6">
        <v>646052</v>
      </c>
    </row>
    <row r="23" spans="1:3" ht="30" x14ac:dyDescent="0.25">
      <c r="A23" s="2" t="s">
        <v>44</v>
      </c>
      <c r="B23" s="6">
        <v>1878598</v>
      </c>
      <c r="C23" s="6">
        <v>1864805</v>
      </c>
    </row>
    <row r="24" spans="1:3" x14ac:dyDescent="0.25">
      <c r="A24" s="2" t="s">
        <v>45</v>
      </c>
      <c r="B24" s="6">
        <v>164946</v>
      </c>
      <c r="C24" s="6">
        <v>165625</v>
      </c>
    </row>
    <row r="25" spans="1:3" x14ac:dyDescent="0.25">
      <c r="A25" s="2" t="s">
        <v>46</v>
      </c>
      <c r="B25" s="6">
        <v>126757</v>
      </c>
      <c r="C25" s="6">
        <v>114337</v>
      </c>
    </row>
    <row r="26" spans="1:3" x14ac:dyDescent="0.25">
      <c r="A26" s="2" t="s">
        <v>47</v>
      </c>
      <c r="B26" s="6">
        <v>2842565</v>
      </c>
      <c r="C26" s="6">
        <v>2790819</v>
      </c>
    </row>
    <row r="27" spans="1:3" ht="30" x14ac:dyDescent="0.25">
      <c r="A27" s="2" t="s">
        <v>48</v>
      </c>
      <c r="B27" s="6">
        <v>117351</v>
      </c>
      <c r="C27" s="6">
        <v>108935</v>
      </c>
    </row>
    <row r="28" spans="1:3" x14ac:dyDescent="0.25">
      <c r="A28" s="2" t="s">
        <v>49</v>
      </c>
      <c r="B28" s="6">
        <v>222728</v>
      </c>
      <c r="C28" s="6">
        <v>202498</v>
      </c>
    </row>
    <row r="29" spans="1:3" x14ac:dyDescent="0.25">
      <c r="A29" s="2" t="s">
        <v>50</v>
      </c>
      <c r="B29" s="6">
        <v>41238</v>
      </c>
      <c r="C29" s="6">
        <v>41238</v>
      </c>
    </row>
    <row r="30" spans="1:3" x14ac:dyDescent="0.25">
      <c r="A30" s="2" t="s">
        <v>51</v>
      </c>
      <c r="B30" s="6">
        <v>15798</v>
      </c>
      <c r="C30" s="6">
        <v>15397</v>
      </c>
    </row>
    <row r="31" spans="1:3" x14ac:dyDescent="0.25">
      <c r="A31" s="2" t="s">
        <v>52</v>
      </c>
      <c r="B31" s="6">
        <v>3239680</v>
      </c>
      <c r="C31" s="6">
        <v>3158887</v>
      </c>
    </row>
    <row r="32" spans="1:3" x14ac:dyDescent="0.25">
      <c r="A32" s="3" t="s">
        <v>53</v>
      </c>
      <c r="B32" s="4"/>
      <c r="C32" s="4"/>
    </row>
    <row r="33" spans="1:3" ht="60" x14ac:dyDescent="0.25">
      <c r="A33" s="2" t="s">
        <v>54</v>
      </c>
      <c r="B33" s="6">
        <v>385219</v>
      </c>
      <c r="C33" s="6">
        <v>384731</v>
      </c>
    </row>
    <row r="34" spans="1:3" x14ac:dyDescent="0.25">
      <c r="A34" s="2" t="s">
        <v>55</v>
      </c>
      <c r="B34" s="6">
        <v>-1338</v>
      </c>
      <c r="C34" s="6">
        <v>-6816</v>
      </c>
    </row>
    <row r="35" spans="1:3" ht="30" x14ac:dyDescent="0.25">
      <c r="A35" s="2" t="s">
        <v>56</v>
      </c>
      <c r="B35" s="6">
        <v>4203</v>
      </c>
      <c r="C35" s="6">
        <v>1523</v>
      </c>
    </row>
    <row r="36" spans="1:3" x14ac:dyDescent="0.25">
      <c r="A36" s="2" t="s">
        <v>57</v>
      </c>
      <c r="B36" s="6">
        <v>388084</v>
      </c>
      <c r="C36" s="6">
        <v>379438</v>
      </c>
    </row>
    <row r="37" spans="1:3" ht="30" x14ac:dyDescent="0.25">
      <c r="A37" s="2" t="s">
        <v>58</v>
      </c>
      <c r="B37" s="8">
        <v>3627764</v>
      </c>
      <c r="C37" s="8">
        <v>3538325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32.7109375" customWidth="1"/>
    <col min="3" max="3" width="2.42578125" customWidth="1"/>
    <col min="4" max="4" width="12" customWidth="1"/>
    <col min="5" max="5" width="8.5703125" customWidth="1"/>
    <col min="6" max="6" width="2.5703125" customWidth="1"/>
    <col min="7" max="8" width="2.42578125" customWidth="1"/>
    <col min="9" max="9" width="7" customWidth="1"/>
    <col min="10" max="11" width="2.42578125" customWidth="1"/>
    <col min="12" max="12" width="12" customWidth="1"/>
    <col min="13" max="13" width="5.85546875" customWidth="1"/>
    <col min="14" max="16" width="2.42578125" customWidth="1"/>
    <col min="17" max="17" width="8.5703125" customWidth="1"/>
    <col min="18" max="18" width="2.42578125" customWidth="1"/>
  </cols>
  <sheetData>
    <row r="1" spans="1:18" ht="15" customHeight="1" x14ac:dyDescent="0.25">
      <c r="A1" s="7" t="s">
        <v>603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179</v>
      </c>
      <c r="B3" s="34"/>
      <c r="C3" s="34"/>
      <c r="D3" s="34"/>
      <c r="E3" s="34"/>
      <c r="F3" s="34"/>
      <c r="G3" s="34"/>
      <c r="H3" s="34"/>
      <c r="I3" s="34"/>
      <c r="J3" s="34"/>
      <c r="K3" s="34"/>
      <c r="L3" s="34"/>
      <c r="M3" s="34"/>
      <c r="N3" s="34"/>
      <c r="O3" s="34"/>
      <c r="P3" s="34"/>
      <c r="Q3" s="34"/>
      <c r="R3" s="34"/>
    </row>
    <row r="4" spans="1:18" x14ac:dyDescent="0.25">
      <c r="A4" s="13" t="s">
        <v>604</v>
      </c>
      <c r="B4" s="36" t="s">
        <v>185</v>
      </c>
      <c r="C4" s="36"/>
      <c r="D4" s="36"/>
      <c r="E4" s="36"/>
      <c r="F4" s="36"/>
      <c r="G4" s="36"/>
      <c r="H4" s="36"/>
      <c r="I4" s="36"/>
      <c r="J4" s="36"/>
      <c r="K4" s="36"/>
      <c r="L4" s="36"/>
      <c r="M4" s="36"/>
      <c r="N4" s="36"/>
      <c r="O4" s="36"/>
      <c r="P4" s="36"/>
      <c r="Q4" s="36"/>
      <c r="R4" s="36"/>
    </row>
    <row r="5" spans="1:18" ht="15.75" x14ac:dyDescent="0.25">
      <c r="A5" s="13"/>
      <c r="B5" s="38"/>
      <c r="C5" s="38"/>
      <c r="D5" s="38"/>
      <c r="E5" s="38"/>
      <c r="F5" s="38"/>
      <c r="G5" s="38"/>
      <c r="H5" s="38"/>
      <c r="I5" s="38"/>
      <c r="J5" s="38"/>
      <c r="K5" s="38"/>
      <c r="L5" s="38"/>
      <c r="M5" s="38"/>
      <c r="N5" s="38"/>
      <c r="O5" s="38"/>
      <c r="P5" s="38"/>
      <c r="Q5" s="38"/>
      <c r="R5" s="38"/>
    </row>
    <row r="6" spans="1:18" x14ac:dyDescent="0.25">
      <c r="A6" s="13"/>
      <c r="B6" s="12"/>
      <c r="C6" s="12"/>
      <c r="D6" s="12"/>
      <c r="E6" s="12"/>
      <c r="F6" s="12"/>
      <c r="G6" s="12"/>
      <c r="H6" s="12"/>
      <c r="I6" s="12"/>
      <c r="J6" s="12"/>
      <c r="K6" s="12"/>
      <c r="L6" s="12"/>
      <c r="M6" s="12"/>
      <c r="N6" s="12"/>
      <c r="O6" s="12"/>
      <c r="P6" s="12"/>
      <c r="Q6" s="12"/>
      <c r="R6" s="12"/>
    </row>
    <row r="7" spans="1:18" x14ac:dyDescent="0.25">
      <c r="A7" s="13"/>
      <c r="B7" s="31"/>
      <c r="C7" s="31" t="s">
        <v>186</v>
      </c>
      <c r="D7" s="32" t="s">
        <v>187</v>
      </c>
      <c r="E7" s="32"/>
      <c r="F7" s="31"/>
      <c r="G7" s="31" t="s">
        <v>186</v>
      </c>
      <c r="H7" s="32" t="s">
        <v>189</v>
      </c>
      <c r="I7" s="32"/>
      <c r="J7" s="31"/>
      <c r="K7" s="31" t="s">
        <v>186</v>
      </c>
      <c r="L7" s="32" t="s">
        <v>189</v>
      </c>
      <c r="M7" s="32"/>
      <c r="N7" s="31"/>
      <c r="O7" s="31" t="s">
        <v>186</v>
      </c>
      <c r="P7" s="32" t="s">
        <v>197</v>
      </c>
      <c r="Q7" s="32"/>
      <c r="R7" s="31"/>
    </row>
    <row r="8" spans="1:18" x14ac:dyDescent="0.25">
      <c r="A8" s="13"/>
      <c r="B8" s="31"/>
      <c r="C8" s="31"/>
      <c r="D8" s="32" t="s">
        <v>188</v>
      </c>
      <c r="E8" s="32"/>
      <c r="F8" s="31"/>
      <c r="G8" s="31"/>
      <c r="H8" s="32" t="s">
        <v>190</v>
      </c>
      <c r="I8" s="32"/>
      <c r="J8" s="31"/>
      <c r="K8" s="31"/>
      <c r="L8" s="32" t="s">
        <v>190</v>
      </c>
      <c r="M8" s="32"/>
      <c r="N8" s="31"/>
      <c r="O8" s="31"/>
      <c r="P8" s="32" t="s">
        <v>198</v>
      </c>
      <c r="Q8" s="32"/>
      <c r="R8" s="31"/>
    </row>
    <row r="9" spans="1:18" x14ac:dyDescent="0.25">
      <c r="A9" s="13"/>
      <c r="B9" s="31"/>
      <c r="C9" s="31"/>
      <c r="D9" s="32"/>
      <c r="E9" s="32"/>
      <c r="F9" s="31"/>
      <c r="G9" s="31"/>
      <c r="H9" s="32" t="s">
        <v>191</v>
      </c>
      <c r="I9" s="32"/>
      <c r="J9" s="31"/>
      <c r="K9" s="31"/>
      <c r="L9" s="32" t="s">
        <v>193</v>
      </c>
      <c r="M9" s="32"/>
      <c r="N9" s="31"/>
      <c r="O9" s="31"/>
      <c r="P9" s="32"/>
      <c r="Q9" s="32"/>
      <c r="R9" s="31"/>
    </row>
    <row r="10" spans="1:18" x14ac:dyDescent="0.25">
      <c r="A10" s="13"/>
      <c r="B10" s="31"/>
      <c r="C10" s="31"/>
      <c r="D10" s="32"/>
      <c r="E10" s="32"/>
      <c r="F10" s="31"/>
      <c r="G10" s="31"/>
      <c r="H10" s="32" t="s">
        <v>192</v>
      </c>
      <c r="I10" s="32"/>
      <c r="J10" s="31"/>
      <c r="K10" s="31"/>
      <c r="L10" s="32" t="s">
        <v>194</v>
      </c>
      <c r="M10" s="32"/>
      <c r="N10" s="31"/>
      <c r="O10" s="31"/>
      <c r="P10" s="32"/>
      <c r="Q10" s="32"/>
      <c r="R10" s="31"/>
    </row>
    <row r="11" spans="1:18" x14ac:dyDescent="0.25">
      <c r="A11" s="13"/>
      <c r="B11" s="31"/>
      <c r="C11" s="31"/>
      <c r="D11" s="32"/>
      <c r="E11" s="32"/>
      <c r="F11" s="31"/>
      <c r="G11" s="31"/>
      <c r="H11" s="32"/>
      <c r="I11" s="32"/>
      <c r="J11" s="31"/>
      <c r="K11" s="31"/>
      <c r="L11" s="32" t="s">
        <v>195</v>
      </c>
      <c r="M11" s="32"/>
      <c r="N11" s="31"/>
      <c r="O11" s="31"/>
      <c r="P11" s="32"/>
      <c r="Q11" s="32"/>
      <c r="R11" s="31"/>
    </row>
    <row r="12" spans="1:18" ht="15.75" thickBot="1" x14ac:dyDescent="0.3">
      <c r="A12" s="13"/>
      <c r="B12" s="31"/>
      <c r="C12" s="31"/>
      <c r="D12" s="33"/>
      <c r="E12" s="33"/>
      <c r="F12" s="31"/>
      <c r="G12" s="31"/>
      <c r="H12" s="33"/>
      <c r="I12" s="33"/>
      <c r="J12" s="31"/>
      <c r="K12" s="31"/>
      <c r="L12" s="33" t="s">
        <v>196</v>
      </c>
      <c r="M12" s="33"/>
      <c r="N12" s="31"/>
      <c r="O12" s="31"/>
      <c r="P12" s="33"/>
      <c r="Q12" s="33"/>
      <c r="R12" s="31"/>
    </row>
    <row r="13" spans="1:18" x14ac:dyDescent="0.25">
      <c r="A13" s="13"/>
      <c r="B13" s="18" t="s">
        <v>199</v>
      </c>
      <c r="C13" s="19" t="s">
        <v>186</v>
      </c>
      <c r="D13" s="19"/>
      <c r="E13" s="20">
        <v>311705</v>
      </c>
      <c r="F13" s="21" t="s">
        <v>186</v>
      </c>
      <c r="G13" s="19" t="s">
        <v>186</v>
      </c>
      <c r="H13" s="19" t="s">
        <v>200</v>
      </c>
      <c r="I13" s="22">
        <v>9.69</v>
      </c>
      <c r="J13" s="21" t="s">
        <v>186</v>
      </c>
      <c r="K13" s="19" t="s">
        <v>186</v>
      </c>
      <c r="L13" s="19"/>
      <c r="M13" s="19"/>
      <c r="N13" s="19"/>
      <c r="O13" s="19" t="s">
        <v>186</v>
      </c>
      <c r="P13" s="19" t="s">
        <v>200</v>
      </c>
      <c r="Q13" s="20">
        <v>681861</v>
      </c>
      <c r="R13" s="21" t="s">
        <v>186</v>
      </c>
    </row>
    <row r="14" spans="1:18" x14ac:dyDescent="0.25">
      <c r="A14" s="13"/>
      <c r="B14" s="23" t="s">
        <v>201</v>
      </c>
      <c r="C14" s="12" t="s">
        <v>186</v>
      </c>
      <c r="D14" s="15"/>
      <c r="E14" s="24" t="s">
        <v>202</v>
      </c>
      <c r="F14" s="15" t="s">
        <v>186</v>
      </c>
      <c r="G14" s="12" t="s">
        <v>186</v>
      </c>
      <c r="H14" s="15"/>
      <c r="I14" s="24" t="s">
        <v>202</v>
      </c>
      <c r="J14" s="15" t="s">
        <v>186</v>
      </c>
      <c r="K14" s="12" t="s">
        <v>186</v>
      </c>
      <c r="L14" s="12"/>
      <c r="M14" s="12"/>
      <c r="N14" s="12"/>
      <c r="O14" s="12" t="s">
        <v>186</v>
      </c>
      <c r="P14" s="12"/>
      <c r="Q14" s="12"/>
      <c r="R14" s="12"/>
    </row>
    <row r="15" spans="1:18" x14ac:dyDescent="0.25">
      <c r="A15" s="13"/>
      <c r="B15" s="18" t="s">
        <v>203</v>
      </c>
      <c r="C15" s="19" t="s">
        <v>186</v>
      </c>
      <c r="D15" s="19"/>
      <c r="E15" s="22" t="s">
        <v>204</v>
      </c>
      <c r="F15" s="21" t="s">
        <v>205</v>
      </c>
      <c r="G15" s="19" t="s">
        <v>186</v>
      </c>
      <c r="H15" s="19"/>
      <c r="I15" s="22">
        <v>7.39</v>
      </c>
      <c r="J15" s="21" t="s">
        <v>186</v>
      </c>
      <c r="K15" s="19" t="s">
        <v>186</v>
      </c>
      <c r="L15" s="19"/>
      <c r="M15" s="19"/>
      <c r="N15" s="19"/>
      <c r="O15" s="19" t="s">
        <v>186</v>
      </c>
      <c r="P15" s="19"/>
      <c r="Q15" s="19"/>
      <c r="R15" s="19"/>
    </row>
    <row r="16" spans="1:18" x14ac:dyDescent="0.25">
      <c r="A16" s="13"/>
      <c r="B16" s="23" t="s">
        <v>206</v>
      </c>
      <c r="C16" s="12" t="s">
        <v>186</v>
      </c>
      <c r="D16" s="12"/>
      <c r="E16" s="25" t="s">
        <v>207</v>
      </c>
      <c r="F16" s="15" t="s">
        <v>205</v>
      </c>
      <c r="G16" s="12" t="s">
        <v>186</v>
      </c>
      <c r="H16" s="12"/>
      <c r="I16" s="25">
        <v>12.29</v>
      </c>
      <c r="J16" s="15" t="s">
        <v>186</v>
      </c>
      <c r="K16" s="12" t="s">
        <v>186</v>
      </c>
      <c r="L16" s="12"/>
      <c r="M16" s="12"/>
      <c r="N16" s="12"/>
      <c r="O16" s="12" t="s">
        <v>186</v>
      </c>
      <c r="P16" s="12"/>
      <c r="Q16" s="12"/>
      <c r="R16" s="12"/>
    </row>
    <row r="17" spans="1:18" ht="15.75" thickBot="1" x14ac:dyDescent="0.3">
      <c r="A17" s="13"/>
      <c r="B17" s="18" t="s">
        <v>208</v>
      </c>
      <c r="C17" s="19" t="s">
        <v>186</v>
      </c>
      <c r="D17" s="21"/>
      <c r="E17" s="26" t="s">
        <v>202</v>
      </c>
      <c r="F17" s="21" t="s">
        <v>186</v>
      </c>
      <c r="G17" s="19" t="s">
        <v>186</v>
      </c>
      <c r="H17" s="21"/>
      <c r="I17" s="26" t="s">
        <v>202</v>
      </c>
      <c r="J17" s="21" t="s">
        <v>186</v>
      </c>
      <c r="K17" s="19" t="s">
        <v>186</v>
      </c>
      <c r="L17" s="19"/>
      <c r="M17" s="19"/>
      <c r="N17" s="19"/>
      <c r="O17" s="19" t="s">
        <v>186</v>
      </c>
      <c r="P17" s="19"/>
      <c r="Q17" s="19"/>
      <c r="R17" s="19"/>
    </row>
    <row r="18" spans="1:18" x14ac:dyDescent="0.25">
      <c r="A18" s="13"/>
      <c r="B18" s="27"/>
      <c r="C18" s="27" t="s">
        <v>186</v>
      </c>
      <c r="D18" s="28"/>
      <c r="E18" s="28"/>
      <c r="F18" s="27"/>
      <c r="G18" s="27" t="s">
        <v>186</v>
      </c>
      <c r="H18" s="28"/>
      <c r="I18" s="28"/>
      <c r="J18" s="27"/>
      <c r="K18" s="27" t="s">
        <v>186</v>
      </c>
      <c r="L18" s="28"/>
      <c r="M18" s="28"/>
      <c r="N18" s="27"/>
      <c r="O18" s="27" t="s">
        <v>186</v>
      </c>
      <c r="P18" s="28"/>
      <c r="Q18" s="28"/>
      <c r="R18" s="27"/>
    </row>
    <row r="19" spans="1:18" ht="15.75" thickBot="1" x14ac:dyDescent="0.3">
      <c r="A19" s="13"/>
      <c r="B19" s="23" t="s">
        <v>209</v>
      </c>
      <c r="C19" s="12"/>
      <c r="D19" s="12"/>
      <c r="E19" s="29">
        <v>296355</v>
      </c>
      <c r="F19" s="15" t="s">
        <v>186</v>
      </c>
      <c r="G19" s="12"/>
      <c r="H19" s="12" t="s">
        <v>200</v>
      </c>
      <c r="I19" s="25">
        <v>9.76</v>
      </c>
      <c r="J19" s="15" t="s">
        <v>186</v>
      </c>
      <c r="K19" s="12"/>
      <c r="L19" s="12"/>
      <c r="M19" s="25">
        <v>4.01</v>
      </c>
      <c r="N19" s="15" t="s">
        <v>186</v>
      </c>
      <c r="O19" s="12"/>
      <c r="P19" s="12" t="s">
        <v>200</v>
      </c>
      <c r="Q19" s="29">
        <v>585356</v>
      </c>
      <c r="R19" s="15" t="s">
        <v>186</v>
      </c>
    </row>
    <row r="20" spans="1:18" ht="15.75" thickTop="1" x14ac:dyDescent="0.25">
      <c r="A20" s="13"/>
      <c r="B20" s="27"/>
      <c r="C20" s="27" t="s">
        <v>186</v>
      </c>
      <c r="D20" s="30"/>
      <c r="E20" s="30"/>
      <c r="F20" s="27"/>
      <c r="G20" s="27" t="s">
        <v>186</v>
      </c>
      <c r="H20" s="30"/>
      <c r="I20" s="30"/>
      <c r="J20" s="27"/>
      <c r="K20" s="27" t="s">
        <v>186</v>
      </c>
      <c r="L20" s="30"/>
      <c r="M20" s="30"/>
      <c r="N20" s="27"/>
      <c r="O20" s="27" t="s">
        <v>186</v>
      </c>
      <c r="P20" s="30"/>
      <c r="Q20" s="30"/>
      <c r="R20" s="27"/>
    </row>
    <row r="21" spans="1:18" x14ac:dyDescent="0.25">
      <c r="A21" s="13"/>
      <c r="B21" s="18" t="s">
        <v>210</v>
      </c>
      <c r="C21" s="19"/>
      <c r="D21" s="19"/>
      <c r="E21" s="19"/>
      <c r="F21" s="19"/>
      <c r="G21" s="19"/>
      <c r="H21" s="19"/>
      <c r="I21" s="19"/>
      <c r="J21" s="19"/>
      <c r="K21" s="19"/>
      <c r="L21" s="19"/>
      <c r="M21" s="19"/>
      <c r="N21" s="19"/>
      <c r="O21" s="19"/>
      <c r="P21" s="19"/>
      <c r="Q21" s="19"/>
      <c r="R21" s="19"/>
    </row>
    <row r="22" spans="1:18" ht="15.75" thickBot="1" x14ac:dyDescent="0.3">
      <c r="A22" s="13"/>
      <c r="B22" s="23" t="s">
        <v>211</v>
      </c>
      <c r="C22" s="12"/>
      <c r="D22" s="12"/>
      <c r="E22" s="29">
        <v>264855</v>
      </c>
      <c r="F22" s="15" t="s">
        <v>186</v>
      </c>
      <c r="G22" s="12"/>
      <c r="H22" s="12" t="s">
        <v>200</v>
      </c>
      <c r="I22" s="25">
        <v>9.7899999999999991</v>
      </c>
      <c r="J22" s="15" t="s">
        <v>186</v>
      </c>
      <c r="K22" s="12"/>
      <c r="L22" s="12"/>
      <c r="M22" s="25">
        <v>3.52</v>
      </c>
      <c r="N22" s="15" t="s">
        <v>186</v>
      </c>
      <c r="O22" s="12"/>
      <c r="P22" s="12" t="s">
        <v>200</v>
      </c>
      <c r="Q22" s="29">
        <v>519867</v>
      </c>
      <c r="R22" s="15" t="s">
        <v>186</v>
      </c>
    </row>
    <row r="23" spans="1:18" ht="15.75" thickTop="1" x14ac:dyDescent="0.25">
      <c r="A23" s="13"/>
      <c r="B23" s="27"/>
      <c r="C23" s="27" t="s">
        <v>186</v>
      </c>
      <c r="D23" s="30"/>
      <c r="E23" s="30"/>
      <c r="F23" s="27"/>
      <c r="G23" s="27" t="s">
        <v>186</v>
      </c>
      <c r="H23" s="30"/>
      <c r="I23" s="30"/>
      <c r="J23" s="27"/>
      <c r="K23" s="27" t="s">
        <v>186</v>
      </c>
      <c r="L23" s="30"/>
      <c r="M23" s="30"/>
      <c r="N23" s="27"/>
      <c r="O23" s="27" t="s">
        <v>186</v>
      </c>
      <c r="P23" s="30"/>
      <c r="Q23" s="30"/>
    </row>
    <row r="24" spans="1:18" x14ac:dyDescent="0.25">
      <c r="A24" s="13" t="s">
        <v>605</v>
      </c>
      <c r="B24" s="36" t="s">
        <v>214</v>
      </c>
      <c r="C24" s="36"/>
      <c r="D24" s="36"/>
      <c r="E24" s="36"/>
      <c r="F24" s="36"/>
      <c r="G24" s="36"/>
      <c r="H24" s="36"/>
      <c r="I24" s="36"/>
      <c r="J24" s="36"/>
      <c r="K24" s="36"/>
      <c r="L24" s="36"/>
      <c r="M24" s="36"/>
      <c r="N24" s="36"/>
      <c r="O24" s="36"/>
      <c r="P24" s="36"/>
      <c r="Q24" s="36"/>
      <c r="R24" s="36"/>
    </row>
    <row r="25" spans="1:18" ht="15.75" x14ac:dyDescent="0.25">
      <c r="A25" s="13"/>
      <c r="B25" s="38"/>
      <c r="C25" s="38"/>
      <c r="D25" s="38"/>
      <c r="E25" s="38"/>
      <c r="F25" s="38"/>
      <c r="G25" s="38"/>
      <c r="H25" s="38"/>
      <c r="I25" s="38"/>
      <c r="J25" s="38"/>
      <c r="K25" s="38"/>
      <c r="L25" s="38"/>
      <c r="M25" s="38"/>
      <c r="N25" s="38"/>
      <c r="O25" s="38"/>
      <c r="P25" s="38"/>
      <c r="Q25" s="38"/>
      <c r="R25" s="38"/>
    </row>
    <row r="26" spans="1:18" x14ac:dyDescent="0.25">
      <c r="A26" s="13"/>
      <c r="B26" s="12"/>
      <c r="C26" s="12"/>
      <c r="D26" s="12"/>
      <c r="E26" s="12"/>
      <c r="F26" s="12"/>
      <c r="G26" s="12"/>
      <c r="H26" s="12"/>
      <c r="I26" s="12"/>
      <c r="J26" s="12"/>
    </row>
    <row r="27" spans="1:18" x14ac:dyDescent="0.25">
      <c r="A27" s="13"/>
      <c r="B27" s="31"/>
      <c r="C27" s="31" t="s">
        <v>186</v>
      </c>
      <c r="D27" s="32" t="s">
        <v>187</v>
      </c>
      <c r="E27" s="32"/>
      <c r="F27" s="31"/>
      <c r="G27" s="31" t="s">
        <v>186</v>
      </c>
      <c r="H27" s="32" t="s">
        <v>189</v>
      </c>
      <c r="I27" s="32"/>
      <c r="J27" s="31"/>
    </row>
    <row r="28" spans="1:18" x14ac:dyDescent="0.25">
      <c r="A28" s="13"/>
      <c r="B28" s="31"/>
      <c r="C28" s="31"/>
      <c r="D28" s="32" t="s">
        <v>188</v>
      </c>
      <c r="E28" s="32"/>
      <c r="F28" s="31"/>
      <c r="G28" s="31"/>
      <c r="H28" s="32" t="s">
        <v>190</v>
      </c>
      <c r="I28" s="32"/>
      <c r="J28" s="31"/>
    </row>
    <row r="29" spans="1:18" ht="15.75" thickBot="1" x14ac:dyDescent="0.3">
      <c r="A29" s="13"/>
      <c r="B29" s="31"/>
      <c r="C29" s="31"/>
      <c r="D29" s="33"/>
      <c r="E29" s="33"/>
      <c r="F29" s="31"/>
      <c r="G29" s="31"/>
      <c r="H29" s="33" t="s">
        <v>192</v>
      </c>
      <c r="I29" s="33"/>
      <c r="J29" s="31"/>
    </row>
    <row r="30" spans="1:18" x14ac:dyDescent="0.25">
      <c r="A30" s="13"/>
      <c r="B30" s="18" t="s">
        <v>215</v>
      </c>
      <c r="C30" s="19" t="s">
        <v>186</v>
      </c>
      <c r="D30" s="19"/>
      <c r="E30" s="20">
        <v>160284</v>
      </c>
      <c r="F30" s="21" t="s">
        <v>186</v>
      </c>
      <c r="G30" s="19" t="s">
        <v>186</v>
      </c>
      <c r="H30" s="19" t="s">
        <v>200</v>
      </c>
      <c r="I30" s="22">
        <v>9.2100000000000009</v>
      </c>
      <c r="J30" s="21" t="s">
        <v>186</v>
      </c>
    </row>
    <row r="31" spans="1:18" x14ac:dyDescent="0.25">
      <c r="A31" s="13"/>
      <c r="B31" s="23" t="s">
        <v>216</v>
      </c>
      <c r="C31" s="12" t="s">
        <v>186</v>
      </c>
      <c r="D31" s="12"/>
      <c r="E31" s="25" t="s">
        <v>202</v>
      </c>
      <c r="F31" s="15" t="s">
        <v>186</v>
      </c>
      <c r="G31" s="12" t="s">
        <v>186</v>
      </c>
      <c r="H31" s="12"/>
      <c r="I31" s="25" t="s">
        <v>202</v>
      </c>
      <c r="J31" s="15" t="s">
        <v>186</v>
      </c>
    </row>
    <row r="32" spans="1:18" x14ac:dyDescent="0.25">
      <c r="A32" s="13"/>
      <c r="B32" s="18" t="s">
        <v>217</v>
      </c>
      <c r="C32" s="19" t="s">
        <v>186</v>
      </c>
      <c r="D32" s="19"/>
      <c r="E32" s="22" t="s">
        <v>218</v>
      </c>
      <c r="F32" s="21" t="s">
        <v>205</v>
      </c>
      <c r="G32" s="19" t="s">
        <v>186</v>
      </c>
      <c r="H32" s="19"/>
      <c r="I32" s="22">
        <v>9.11</v>
      </c>
      <c r="J32" s="21" t="s">
        <v>186</v>
      </c>
    </row>
    <row r="33" spans="1:18" ht="15.75" thickBot="1" x14ac:dyDescent="0.3">
      <c r="A33" s="13"/>
      <c r="B33" s="23" t="s">
        <v>206</v>
      </c>
      <c r="C33" s="12" t="s">
        <v>186</v>
      </c>
      <c r="D33" s="12"/>
      <c r="E33" s="25" t="s">
        <v>219</v>
      </c>
      <c r="F33" s="15" t="s">
        <v>205</v>
      </c>
      <c r="G33" s="12" t="s">
        <v>186</v>
      </c>
      <c r="H33" s="12"/>
      <c r="I33" s="25">
        <v>9.39</v>
      </c>
      <c r="J33" s="15" t="s">
        <v>186</v>
      </c>
    </row>
    <row r="34" spans="1:18" x14ac:dyDescent="0.25">
      <c r="A34" s="13"/>
      <c r="B34" s="27"/>
      <c r="C34" s="27" t="s">
        <v>186</v>
      </c>
      <c r="D34" s="28"/>
      <c r="E34" s="28"/>
      <c r="F34" s="27"/>
      <c r="G34" s="27" t="s">
        <v>186</v>
      </c>
      <c r="H34" s="28"/>
      <c r="I34" s="28"/>
      <c r="J34" s="27"/>
    </row>
    <row r="35" spans="1:18" ht="15.75" thickBot="1" x14ac:dyDescent="0.3">
      <c r="A35" s="13"/>
      <c r="B35" s="18" t="s">
        <v>220</v>
      </c>
      <c r="C35" s="19"/>
      <c r="D35" s="19"/>
      <c r="E35" s="20">
        <v>73726</v>
      </c>
      <c r="F35" s="21" t="s">
        <v>186</v>
      </c>
      <c r="G35" s="19"/>
      <c r="H35" s="19" t="s">
        <v>200</v>
      </c>
      <c r="I35" s="22">
        <v>9.32</v>
      </c>
      <c r="J35" s="21" t="s">
        <v>186</v>
      </c>
    </row>
    <row r="36" spans="1:18" ht="15.75" thickTop="1" x14ac:dyDescent="0.25">
      <c r="A36" s="13"/>
      <c r="B36" s="27"/>
      <c r="C36" s="27" t="s">
        <v>186</v>
      </c>
      <c r="D36" s="30"/>
      <c r="E36" s="30"/>
      <c r="F36" s="27"/>
      <c r="G36" s="27" t="s">
        <v>186</v>
      </c>
      <c r="H36" s="30"/>
      <c r="I36" s="30"/>
      <c r="J36" s="27"/>
    </row>
    <row r="37" spans="1:18" x14ac:dyDescent="0.25">
      <c r="A37" s="13"/>
      <c r="B37" s="36" t="s">
        <v>221</v>
      </c>
      <c r="C37" s="36"/>
      <c r="D37" s="36"/>
      <c r="E37" s="36"/>
      <c r="F37" s="36"/>
      <c r="G37" s="36"/>
      <c r="H37" s="36"/>
      <c r="I37" s="36"/>
      <c r="J37" s="36"/>
      <c r="K37" s="36"/>
      <c r="L37" s="36"/>
      <c r="M37" s="36"/>
      <c r="N37" s="36"/>
      <c r="O37" s="36"/>
      <c r="P37" s="36"/>
      <c r="Q37" s="36"/>
      <c r="R37" s="36"/>
    </row>
    <row r="38" spans="1:18" ht="15.75" x14ac:dyDescent="0.25">
      <c r="A38" s="13"/>
      <c r="B38" s="38"/>
      <c r="C38" s="38"/>
      <c r="D38" s="38"/>
      <c r="E38" s="38"/>
      <c r="F38" s="38"/>
      <c r="G38" s="38"/>
      <c r="H38" s="38"/>
      <c r="I38" s="38"/>
      <c r="J38" s="38"/>
      <c r="K38" s="38"/>
      <c r="L38" s="38"/>
      <c r="M38" s="38"/>
      <c r="N38" s="38"/>
      <c r="O38" s="38"/>
      <c r="P38" s="38"/>
      <c r="Q38" s="38"/>
      <c r="R38" s="38"/>
    </row>
    <row r="39" spans="1:18" x14ac:dyDescent="0.25">
      <c r="A39" s="13"/>
      <c r="B39" s="12"/>
      <c r="C39" s="12"/>
      <c r="D39" s="12"/>
      <c r="E39" s="12"/>
      <c r="F39" s="12"/>
      <c r="G39" s="12"/>
      <c r="H39" s="12"/>
      <c r="I39" s="12"/>
      <c r="J39" s="12"/>
    </row>
    <row r="40" spans="1:18" x14ac:dyDescent="0.25">
      <c r="A40" s="13"/>
      <c r="B40" s="31"/>
      <c r="C40" s="31" t="s">
        <v>186</v>
      </c>
      <c r="D40" s="32" t="s">
        <v>187</v>
      </c>
      <c r="E40" s="32"/>
      <c r="F40" s="31"/>
      <c r="G40" s="31" t="s">
        <v>186</v>
      </c>
      <c r="H40" s="32" t="s">
        <v>189</v>
      </c>
      <c r="I40" s="32"/>
      <c r="J40" s="31"/>
    </row>
    <row r="41" spans="1:18" x14ac:dyDescent="0.25">
      <c r="A41" s="13"/>
      <c r="B41" s="31"/>
      <c r="C41" s="31"/>
      <c r="D41" s="32" t="s">
        <v>188</v>
      </c>
      <c r="E41" s="32"/>
      <c r="F41" s="31"/>
      <c r="G41" s="31"/>
      <c r="H41" s="32" t="s">
        <v>190</v>
      </c>
      <c r="I41" s="32"/>
      <c r="J41" s="31"/>
    </row>
    <row r="42" spans="1:18" ht="15.75" thickBot="1" x14ac:dyDescent="0.3">
      <c r="A42" s="13"/>
      <c r="B42" s="31"/>
      <c r="C42" s="31"/>
      <c r="D42" s="33"/>
      <c r="E42" s="33"/>
      <c r="F42" s="31"/>
      <c r="G42" s="31"/>
      <c r="H42" s="33" t="s">
        <v>192</v>
      </c>
      <c r="I42" s="33"/>
      <c r="J42" s="31"/>
    </row>
    <row r="43" spans="1:18" x14ac:dyDescent="0.25">
      <c r="A43" s="13"/>
      <c r="B43" s="18" t="s">
        <v>215</v>
      </c>
      <c r="C43" s="19" t="s">
        <v>186</v>
      </c>
      <c r="D43" s="19"/>
      <c r="E43" s="20">
        <v>98535</v>
      </c>
      <c r="F43" s="21" t="s">
        <v>186</v>
      </c>
      <c r="G43" s="19" t="s">
        <v>186</v>
      </c>
      <c r="H43" s="19" t="s">
        <v>200</v>
      </c>
      <c r="I43" s="22">
        <v>10.64</v>
      </c>
      <c r="J43" s="21" t="s">
        <v>186</v>
      </c>
    </row>
    <row r="44" spans="1:18" x14ac:dyDescent="0.25">
      <c r="A44" s="13"/>
      <c r="B44" s="23" t="s">
        <v>216</v>
      </c>
      <c r="C44" s="12" t="s">
        <v>186</v>
      </c>
      <c r="D44" s="12"/>
      <c r="E44" s="29">
        <v>120509</v>
      </c>
      <c r="F44" s="15" t="s">
        <v>186</v>
      </c>
      <c r="G44" s="12" t="s">
        <v>186</v>
      </c>
      <c r="H44" s="12"/>
      <c r="I44" s="25">
        <v>11.01</v>
      </c>
      <c r="J44" s="15" t="s">
        <v>186</v>
      </c>
    </row>
    <row r="45" spans="1:18" x14ac:dyDescent="0.25">
      <c r="A45" s="13"/>
      <c r="B45" s="18" t="s">
        <v>217</v>
      </c>
      <c r="C45" s="19" t="s">
        <v>186</v>
      </c>
      <c r="D45" s="19"/>
      <c r="E45" s="22" t="s">
        <v>222</v>
      </c>
      <c r="F45" s="21" t="s">
        <v>205</v>
      </c>
      <c r="G45" s="19" t="s">
        <v>186</v>
      </c>
      <c r="H45" s="19"/>
      <c r="I45" s="22">
        <v>11.02</v>
      </c>
      <c r="J45" s="21" t="s">
        <v>186</v>
      </c>
    </row>
    <row r="46" spans="1:18" ht="15.75" thickBot="1" x14ac:dyDescent="0.3">
      <c r="A46" s="13"/>
      <c r="B46" s="23" t="s">
        <v>206</v>
      </c>
      <c r="C46" s="12" t="s">
        <v>186</v>
      </c>
      <c r="D46" s="12"/>
      <c r="E46" s="25" t="s">
        <v>223</v>
      </c>
      <c r="F46" s="15" t="s">
        <v>205</v>
      </c>
      <c r="G46" s="12" t="s">
        <v>186</v>
      </c>
      <c r="H46" s="12"/>
      <c r="I46" s="25">
        <v>10.71</v>
      </c>
      <c r="J46" s="15" t="s">
        <v>186</v>
      </c>
    </row>
    <row r="47" spans="1:18" x14ac:dyDescent="0.25">
      <c r="A47" s="13"/>
      <c r="B47" s="27"/>
      <c r="C47" s="27" t="s">
        <v>186</v>
      </c>
      <c r="D47" s="28"/>
      <c r="E47" s="28"/>
      <c r="F47" s="27"/>
      <c r="G47" s="27" t="s">
        <v>186</v>
      </c>
      <c r="H47" s="28"/>
      <c r="I47" s="28"/>
      <c r="J47" s="27"/>
    </row>
    <row r="48" spans="1:18" ht="15.75" thickBot="1" x14ac:dyDescent="0.3">
      <c r="A48" s="13"/>
      <c r="B48" s="18" t="s">
        <v>220</v>
      </c>
      <c r="C48" s="19"/>
      <c r="D48" s="19"/>
      <c r="E48" s="20">
        <v>193063</v>
      </c>
      <c r="F48" s="21" t="s">
        <v>186</v>
      </c>
      <c r="G48" s="19"/>
      <c r="H48" s="19" t="s">
        <v>200</v>
      </c>
      <c r="I48" s="22">
        <v>10.82</v>
      </c>
      <c r="J48" s="21" t="s">
        <v>186</v>
      </c>
    </row>
    <row r="49" spans="1:18" ht="15.75" thickTop="1" x14ac:dyDescent="0.25">
      <c r="A49" s="13"/>
      <c r="B49" s="27"/>
      <c r="C49" s="27" t="s">
        <v>186</v>
      </c>
      <c r="D49" s="30"/>
      <c r="E49" s="30"/>
      <c r="F49" s="27"/>
      <c r="G49" s="27" t="s">
        <v>186</v>
      </c>
      <c r="H49" s="30"/>
      <c r="I49" s="30"/>
      <c r="J49" s="27"/>
    </row>
    <row r="50" spans="1:18" x14ac:dyDescent="0.25">
      <c r="A50" s="13"/>
      <c r="B50" s="37"/>
      <c r="C50" s="37"/>
      <c r="D50" s="37"/>
      <c r="E50" s="37"/>
      <c r="F50" s="37"/>
      <c r="G50" s="37"/>
      <c r="H50" s="37"/>
      <c r="I50" s="37"/>
      <c r="J50" s="37"/>
      <c r="K50" s="37"/>
      <c r="L50" s="37"/>
      <c r="M50" s="37"/>
      <c r="N50" s="37"/>
      <c r="O50" s="37"/>
      <c r="P50" s="37"/>
      <c r="Q50" s="37"/>
      <c r="R50" s="37"/>
    </row>
    <row r="51" spans="1:18" x14ac:dyDescent="0.25">
      <c r="A51" s="13"/>
      <c r="B51" s="36"/>
      <c r="C51" s="36"/>
      <c r="D51" s="36"/>
      <c r="E51" s="36"/>
      <c r="F51" s="36"/>
      <c r="G51" s="36"/>
      <c r="H51" s="36"/>
      <c r="I51" s="36"/>
      <c r="J51" s="36"/>
      <c r="K51" s="36"/>
      <c r="L51" s="36"/>
      <c r="M51" s="36"/>
      <c r="N51" s="36"/>
      <c r="O51" s="36"/>
      <c r="P51" s="36"/>
      <c r="Q51" s="36"/>
      <c r="R51" s="36"/>
    </row>
  </sheetData>
  <mergeCells count="69">
    <mergeCell ref="A24:A51"/>
    <mergeCell ref="B24:R24"/>
    <mergeCell ref="B25:R25"/>
    <mergeCell ref="B37:R37"/>
    <mergeCell ref="B38:R38"/>
    <mergeCell ref="B50:R50"/>
    <mergeCell ref="B51:R51"/>
    <mergeCell ref="H41:I41"/>
    <mergeCell ref="H42:I42"/>
    <mergeCell ref="J40:J42"/>
    <mergeCell ref="A1:A2"/>
    <mergeCell ref="B1:R1"/>
    <mergeCell ref="B2:R2"/>
    <mergeCell ref="B3:R3"/>
    <mergeCell ref="A4:A23"/>
    <mergeCell ref="B4:R4"/>
    <mergeCell ref="B5:R5"/>
    <mergeCell ref="H29:I29"/>
    <mergeCell ref="J27:J29"/>
    <mergeCell ref="B40:B42"/>
    <mergeCell ref="C40:C42"/>
    <mergeCell ref="D40:E40"/>
    <mergeCell ref="D41:E41"/>
    <mergeCell ref="D42:E42"/>
    <mergeCell ref="F40:F42"/>
    <mergeCell ref="G40:G42"/>
    <mergeCell ref="H40:I40"/>
    <mergeCell ref="R7:R12"/>
    <mergeCell ref="B27:B29"/>
    <mergeCell ref="C27:C29"/>
    <mergeCell ref="D27:E27"/>
    <mergeCell ref="D28:E28"/>
    <mergeCell ref="D29:E29"/>
    <mergeCell ref="F27:F29"/>
    <mergeCell ref="G27:G29"/>
    <mergeCell ref="H27:I27"/>
    <mergeCell ref="H28:I28"/>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2" width="36.5703125" bestFit="1" customWidth="1"/>
    <col min="3" max="3" width="21.140625" bestFit="1" customWidth="1"/>
    <col min="4" max="4" width="3.42578125" customWidth="1"/>
    <col min="5" max="5" width="9" customWidth="1"/>
    <col min="6" max="7" width="1.85546875" bestFit="1" customWidth="1"/>
    <col min="8" max="8" width="3.85546875" customWidth="1"/>
    <col min="9" max="9" width="7.7109375" customWidth="1"/>
    <col min="10" max="10" width="2" bestFit="1" customWidth="1"/>
    <col min="12" max="12" width="2.28515625" customWidth="1"/>
    <col min="13" max="13" width="6" customWidth="1"/>
    <col min="14" max="15" width="1.85546875" bestFit="1" customWidth="1"/>
    <col min="16" max="16" width="4" customWidth="1"/>
    <col min="17" max="17" width="8.42578125" customWidth="1"/>
    <col min="18" max="18" width="2" bestFit="1" customWidth="1"/>
    <col min="20" max="20" width="3.85546875" customWidth="1"/>
    <col min="21" max="21" width="7.7109375" customWidth="1"/>
    <col min="22" max="22" width="2" bestFit="1" customWidth="1"/>
    <col min="24" max="24" width="2.7109375" customWidth="1"/>
    <col min="25" max="25" width="5.5703125" customWidth="1"/>
    <col min="26" max="26" width="2" bestFit="1" customWidth="1"/>
  </cols>
  <sheetData>
    <row r="1" spans="1:26" ht="15" customHeight="1" x14ac:dyDescent="0.25">
      <c r="A1" s="7" t="s">
        <v>606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225</v>
      </c>
      <c r="B3" s="34"/>
      <c r="C3" s="34"/>
      <c r="D3" s="34"/>
      <c r="E3" s="34"/>
      <c r="F3" s="34"/>
      <c r="G3" s="34"/>
      <c r="H3" s="34"/>
      <c r="I3" s="34"/>
      <c r="J3" s="34"/>
      <c r="K3" s="34"/>
      <c r="L3" s="34"/>
      <c r="M3" s="34"/>
      <c r="N3" s="34"/>
      <c r="O3" s="34"/>
      <c r="P3" s="34"/>
      <c r="Q3" s="34"/>
      <c r="R3" s="34"/>
      <c r="S3" s="34"/>
      <c r="T3" s="34"/>
      <c r="U3" s="34"/>
      <c r="V3" s="34"/>
      <c r="W3" s="34"/>
      <c r="X3" s="34"/>
      <c r="Y3" s="34"/>
      <c r="Z3" s="34"/>
    </row>
    <row r="4" spans="1:26" x14ac:dyDescent="0.25">
      <c r="A4" s="13" t="s">
        <v>607</v>
      </c>
      <c r="B4" s="36" t="s">
        <v>227</v>
      </c>
      <c r="C4" s="36"/>
      <c r="D4" s="36"/>
      <c r="E4" s="36"/>
      <c r="F4" s="36"/>
      <c r="G4" s="36"/>
      <c r="H4" s="36"/>
      <c r="I4" s="36"/>
      <c r="J4" s="36"/>
      <c r="K4" s="36"/>
      <c r="L4" s="36"/>
      <c r="M4" s="36"/>
      <c r="N4" s="36"/>
      <c r="O4" s="36"/>
      <c r="P4" s="36"/>
      <c r="Q4" s="36"/>
      <c r="R4" s="36"/>
      <c r="S4" s="36"/>
      <c r="T4" s="36"/>
      <c r="U4" s="36"/>
      <c r="V4" s="36"/>
      <c r="W4" s="36"/>
      <c r="X4" s="36"/>
      <c r="Y4" s="36"/>
      <c r="Z4" s="36"/>
    </row>
    <row r="5" spans="1:26" ht="15.7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32" t="s">
        <v>228</v>
      </c>
      <c r="C7" s="31" t="s">
        <v>186</v>
      </c>
      <c r="D7" s="32" t="s">
        <v>229</v>
      </c>
      <c r="E7" s="32"/>
      <c r="F7" s="31"/>
      <c r="G7" s="31" t="s">
        <v>186</v>
      </c>
      <c r="H7" s="32" t="s">
        <v>231</v>
      </c>
      <c r="I7" s="32"/>
      <c r="J7" s="31"/>
      <c r="K7" s="31"/>
      <c r="L7" s="32" t="s">
        <v>234</v>
      </c>
      <c r="M7" s="32"/>
      <c r="N7" s="31"/>
      <c r="O7" s="31" t="s">
        <v>186</v>
      </c>
      <c r="P7" s="32" t="s">
        <v>229</v>
      </c>
      <c r="Q7" s="32"/>
      <c r="R7" s="31"/>
      <c r="S7" s="31"/>
      <c r="T7" s="32" t="s">
        <v>235</v>
      </c>
      <c r="U7" s="32"/>
      <c r="V7" s="31"/>
      <c r="W7" s="31"/>
      <c r="X7" s="32" t="s">
        <v>234</v>
      </c>
      <c r="Y7" s="32"/>
      <c r="Z7" s="31"/>
    </row>
    <row r="8" spans="1:26" x14ac:dyDescent="0.25">
      <c r="A8" s="13"/>
      <c r="B8" s="32"/>
      <c r="C8" s="31"/>
      <c r="D8" s="32" t="s">
        <v>230</v>
      </c>
      <c r="E8" s="32"/>
      <c r="F8" s="31"/>
      <c r="G8" s="31"/>
      <c r="H8" s="32" t="s">
        <v>232</v>
      </c>
      <c r="I8" s="32"/>
      <c r="J8" s="31"/>
      <c r="K8" s="31"/>
      <c r="L8" s="32" t="s">
        <v>230</v>
      </c>
      <c r="M8" s="32"/>
      <c r="N8" s="31"/>
      <c r="O8" s="31"/>
      <c r="P8" s="32" t="s">
        <v>230</v>
      </c>
      <c r="Q8" s="32"/>
      <c r="R8" s="31"/>
      <c r="S8" s="31"/>
      <c r="T8" s="32" t="s">
        <v>232</v>
      </c>
      <c r="U8" s="32"/>
      <c r="V8" s="31"/>
      <c r="W8" s="31"/>
      <c r="X8" s="32" t="s">
        <v>230</v>
      </c>
      <c r="Y8" s="32"/>
      <c r="Z8" s="31"/>
    </row>
    <row r="9" spans="1:26" ht="15.75" thickBot="1" x14ac:dyDescent="0.3">
      <c r="A9" s="13"/>
      <c r="B9" s="32"/>
      <c r="C9" s="31"/>
      <c r="D9" s="33"/>
      <c r="E9" s="33"/>
      <c r="F9" s="31"/>
      <c r="G9" s="31"/>
      <c r="H9" s="33" t="s">
        <v>233</v>
      </c>
      <c r="I9" s="33"/>
      <c r="J9" s="31"/>
      <c r="K9" s="31"/>
      <c r="L9" s="33"/>
      <c r="M9" s="33"/>
      <c r="N9" s="31"/>
      <c r="O9" s="31"/>
      <c r="P9" s="33"/>
      <c r="Q9" s="33"/>
      <c r="R9" s="31"/>
      <c r="S9" s="31"/>
      <c r="T9" s="33" t="s">
        <v>233</v>
      </c>
      <c r="U9" s="33"/>
      <c r="V9" s="31"/>
      <c r="W9" s="31"/>
      <c r="X9" s="33"/>
      <c r="Y9" s="33"/>
      <c r="Z9" s="31"/>
    </row>
    <row r="10" spans="1:26" x14ac:dyDescent="0.25">
      <c r="A10" s="13"/>
      <c r="B10" s="17"/>
      <c r="C10" s="17" t="s">
        <v>186</v>
      </c>
      <c r="D10" s="32" t="s">
        <v>236</v>
      </c>
      <c r="E10" s="32"/>
      <c r="F10" s="32"/>
      <c r="G10" s="32"/>
      <c r="H10" s="32"/>
      <c r="I10" s="32"/>
      <c r="J10" s="17"/>
      <c r="K10" s="17"/>
      <c r="L10" s="41"/>
      <c r="M10" s="41"/>
      <c r="N10" s="17"/>
      <c r="O10" s="17" t="s">
        <v>186</v>
      </c>
      <c r="P10" s="32" t="s">
        <v>236</v>
      </c>
      <c r="Q10" s="32"/>
      <c r="R10" s="32"/>
      <c r="S10" s="32"/>
      <c r="T10" s="32"/>
      <c r="U10" s="32"/>
      <c r="V10" s="17"/>
      <c r="W10" s="17"/>
      <c r="X10" s="41"/>
      <c r="Y10" s="41"/>
      <c r="Z10" s="17"/>
    </row>
    <row r="11" spans="1:26" ht="25.5" x14ac:dyDescent="0.25">
      <c r="A11" s="13"/>
      <c r="B11" s="18" t="s">
        <v>237</v>
      </c>
      <c r="C11" s="19" t="s">
        <v>186</v>
      </c>
      <c r="D11" s="19"/>
      <c r="E11" s="19"/>
      <c r="F11" s="19"/>
      <c r="G11" s="19" t="s">
        <v>186</v>
      </c>
      <c r="H11" s="19"/>
      <c r="I11" s="19"/>
      <c r="J11" s="19"/>
      <c r="K11" s="19"/>
      <c r="L11" s="19"/>
      <c r="M11" s="19"/>
      <c r="N11" s="19"/>
      <c r="O11" s="19" t="s">
        <v>186</v>
      </c>
      <c r="P11" s="19"/>
      <c r="Q11" s="19"/>
      <c r="R11" s="19"/>
      <c r="S11" s="19"/>
      <c r="T11" s="19"/>
      <c r="U11" s="19"/>
      <c r="V11" s="19"/>
      <c r="W11" s="19"/>
      <c r="X11" s="19"/>
      <c r="Y11" s="19"/>
      <c r="Z11" s="19"/>
    </row>
    <row r="12" spans="1:26" ht="25.5" x14ac:dyDescent="0.25">
      <c r="A12" s="13"/>
      <c r="B12" s="39" t="s">
        <v>238</v>
      </c>
      <c r="C12" s="12" t="s">
        <v>186</v>
      </c>
      <c r="D12" s="12" t="s">
        <v>200</v>
      </c>
      <c r="E12" s="29">
        <v>4225</v>
      </c>
      <c r="F12" s="15" t="s">
        <v>186</v>
      </c>
      <c r="G12" s="12" t="s">
        <v>186</v>
      </c>
      <c r="H12" s="12" t="s">
        <v>239</v>
      </c>
      <c r="I12" s="29">
        <v>1550</v>
      </c>
      <c r="J12" s="15" t="s">
        <v>205</v>
      </c>
      <c r="K12" s="12"/>
      <c r="L12" s="12" t="s">
        <v>200</v>
      </c>
      <c r="M12" s="29">
        <v>2675</v>
      </c>
      <c r="N12" s="15" t="s">
        <v>186</v>
      </c>
      <c r="O12" s="12" t="s">
        <v>186</v>
      </c>
      <c r="P12" s="12" t="s">
        <v>200</v>
      </c>
      <c r="Q12" s="29">
        <v>4715</v>
      </c>
      <c r="R12" s="15" t="s">
        <v>186</v>
      </c>
      <c r="S12" s="12"/>
      <c r="T12" s="12" t="s">
        <v>239</v>
      </c>
      <c r="U12" s="29">
        <v>1727</v>
      </c>
      <c r="V12" s="15" t="s">
        <v>205</v>
      </c>
      <c r="W12" s="12"/>
      <c r="X12" s="12" t="s">
        <v>200</v>
      </c>
      <c r="Y12" s="29">
        <v>2988</v>
      </c>
      <c r="Z12" s="15" t="s">
        <v>186</v>
      </c>
    </row>
    <row r="13" spans="1:26" ht="26.25" thickBot="1" x14ac:dyDescent="0.3">
      <c r="A13" s="13"/>
      <c r="B13" s="40" t="s">
        <v>240</v>
      </c>
      <c r="C13" s="19" t="s">
        <v>186</v>
      </c>
      <c r="D13" s="21"/>
      <c r="E13" s="26" t="s">
        <v>202</v>
      </c>
      <c r="F13" s="21" t="s">
        <v>186</v>
      </c>
      <c r="G13" s="19" t="s">
        <v>186</v>
      </c>
      <c r="H13" s="21"/>
      <c r="I13" s="26" t="s">
        <v>202</v>
      </c>
      <c r="J13" s="21" t="s">
        <v>186</v>
      </c>
      <c r="K13" s="19"/>
      <c r="L13" s="21"/>
      <c r="M13" s="26" t="s">
        <v>202</v>
      </c>
      <c r="N13" s="21" t="s">
        <v>186</v>
      </c>
      <c r="O13" s="19" t="s">
        <v>186</v>
      </c>
      <c r="P13" s="19"/>
      <c r="Q13" s="22" t="s">
        <v>241</v>
      </c>
      <c r="R13" s="21" t="s">
        <v>205</v>
      </c>
      <c r="S13" s="19"/>
      <c r="T13" s="19"/>
      <c r="U13" s="22">
        <v>1</v>
      </c>
      <c r="V13" s="21" t="s">
        <v>186</v>
      </c>
      <c r="W13" s="19"/>
      <c r="X13" s="19"/>
      <c r="Y13" s="22" t="s">
        <v>242</v>
      </c>
      <c r="Z13" s="21" t="s">
        <v>205</v>
      </c>
    </row>
    <row r="14" spans="1:26" x14ac:dyDescent="0.25">
      <c r="A14" s="13"/>
      <c r="B14" s="27"/>
      <c r="C14" s="27" t="s">
        <v>186</v>
      </c>
      <c r="D14" s="28"/>
      <c r="E14" s="28"/>
      <c r="F14" s="27"/>
      <c r="G14" s="27" t="s">
        <v>186</v>
      </c>
      <c r="H14" s="28"/>
      <c r="I14" s="28"/>
      <c r="J14" s="27"/>
      <c r="K14" s="27"/>
      <c r="L14" s="28"/>
      <c r="M14" s="28"/>
      <c r="N14" s="27"/>
      <c r="O14" s="27" t="s">
        <v>186</v>
      </c>
      <c r="P14" s="28"/>
      <c r="Q14" s="28"/>
      <c r="R14" s="27"/>
      <c r="S14" s="27"/>
      <c r="T14" s="28"/>
      <c r="U14" s="28"/>
      <c r="V14" s="27"/>
      <c r="W14" s="27"/>
      <c r="X14" s="28"/>
      <c r="Y14" s="28"/>
      <c r="Z14" s="27"/>
    </row>
    <row r="15" spans="1:26" x14ac:dyDescent="0.25">
      <c r="A15" s="13"/>
      <c r="B15" s="39" t="s">
        <v>243</v>
      </c>
      <c r="C15" s="12"/>
      <c r="D15" s="12" t="s">
        <v>200</v>
      </c>
      <c r="E15" s="29">
        <v>4225</v>
      </c>
      <c r="F15" s="15" t="s">
        <v>186</v>
      </c>
      <c r="G15" s="12"/>
      <c r="H15" s="12" t="s">
        <v>239</v>
      </c>
      <c r="I15" s="29">
        <v>1550</v>
      </c>
      <c r="J15" s="15" t="s">
        <v>205</v>
      </c>
      <c r="K15" s="12"/>
      <c r="L15" s="12" t="s">
        <v>200</v>
      </c>
      <c r="M15" s="29">
        <v>2675</v>
      </c>
      <c r="N15" s="15" t="s">
        <v>186</v>
      </c>
      <c r="O15" s="12"/>
      <c r="P15" s="12" t="s">
        <v>200</v>
      </c>
      <c r="Q15" s="29">
        <v>4712</v>
      </c>
      <c r="R15" s="15" t="s">
        <v>186</v>
      </c>
      <c r="S15" s="12"/>
      <c r="T15" s="12" t="s">
        <v>239</v>
      </c>
      <c r="U15" s="29">
        <v>1726</v>
      </c>
      <c r="V15" s="15" t="s">
        <v>205</v>
      </c>
      <c r="W15" s="12"/>
      <c r="X15" s="12" t="s">
        <v>200</v>
      </c>
      <c r="Y15" s="29">
        <v>2986</v>
      </c>
      <c r="Z15" s="15" t="s">
        <v>186</v>
      </c>
    </row>
    <row r="16" spans="1:26" ht="15.75" thickBot="1" x14ac:dyDescent="0.3">
      <c r="A16" s="13"/>
      <c r="B16" s="40" t="s">
        <v>244</v>
      </c>
      <c r="C16" s="19"/>
      <c r="D16" s="19"/>
      <c r="E16" s="22">
        <v>8</v>
      </c>
      <c r="F16" s="21" t="s">
        <v>186</v>
      </c>
      <c r="G16" s="19"/>
      <c r="H16" s="19"/>
      <c r="I16" s="22" t="s">
        <v>241</v>
      </c>
      <c r="J16" s="21" t="s">
        <v>205</v>
      </c>
      <c r="K16" s="19"/>
      <c r="L16" s="19"/>
      <c r="M16" s="22">
        <v>5</v>
      </c>
      <c r="N16" s="21" t="s">
        <v>186</v>
      </c>
      <c r="O16" s="19"/>
      <c r="P16" s="19"/>
      <c r="Q16" s="22">
        <v>8</v>
      </c>
      <c r="R16" s="21" t="s">
        <v>186</v>
      </c>
      <c r="S16" s="19"/>
      <c r="T16" s="19"/>
      <c r="U16" s="22" t="s">
        <v>241</v>
      </c>
      <c r="V16" s="21" t="s">
        <v>205</v>
      </c>
      <c r="W16" s="19"/>
      <c r="X16" s="19"/>
      <c r="Y16" s="22">
        <v>5</v>
      </c>
      <c r="Z16" s="21" t="s">
        <v>186</v>
      </c>
    </row>
    <row r="17" spans="1:26" x14ac:dyDescent="0.25">
      <c r="A17" s="13"/>
      <c r="B17" s="27"/>
      <c r="C17" s="27" t="s">
        <v>186</v>
      </c>
      <c r="D17" s="28"/>
      <c r="E17" s="28"/>
      <c r="F17" s="27"/>
      <c r="G17" s="27" t="s">
        <v>186</v>
      </c>
      <c r="H17" s="28"/>
      <c r="I17" s="28"/>
      <c r="J17" s="27"/>
      <c r="K17" s="27"/>
      <c r="L17" s="28"/>
      <c r="M17" s="28"/>
      <c r="N17" s="27"/>
      <c r="O17" s="27" t="s">
        <v>186</v>
      </c>
      <c r="P17" s="28"/>
      <c r="Q17" s="28"/>
      <c r="R17" s="27"/>
      <c r="S17" s="27"/>
      <c r="T17" s="28"/>
      <c r="U17" s="28"/>
      <c r="V17" s="27"/>
      <c r="W17" s="27"/>
      <c r="X17" s="28"/>
      <c r="Y17" s="28"/>
      <c r="Z17" s="27"/>
    </row>
    <row r="18" spans="1:26" ht="15.75" thickBot="1" x14ac:dyDescent="0.3">
      <c r="A18" s="13"/>
      <c r="B18" s="39" t="s">
        <v>245</v>
      </c>
      <c r="C18" s="12"/>
      <c r="D18" s="12" t="s">
        <v>200</v>
      </c>
      <c r="E18" s="29">
        <v>4233</v>
      </c>
      <c r="F18" s="15" t="s">
        <v>186</v>
      </c>
      <c r="G18" s="12"/>
      <c r="H18" s="12" t="s">
        <v>239</v>
      </c>
      <c r="I18" s="29">
        <v>1553</v>
      </c>
      <c r="J18" s="15" t="s">
        <v>205</v>
      </c>
      <c r="K18" s="12"/>
      <c r="L18" s="12" t="s">
        <v>200</v>
      </c>
      <c r="M18" s="29">
        <v>2680</v>
      </c>
      <c r="N18" s="15" t="s">
        <v>186</v>
      </c>
      <c r="O18" s="12"/>
      <c r="P18" s="12" t="s">
        <v>200</v>
      </c>
      <c r="Q18" s="29">
        <v>4720</v>
      </c>
      <c r="R18" s="15" t="s">
        <v>186</v>
      </c>
      <c r="S18" s="12"/>
      <c r="T18" s="12" t="s">
        <v>239</v>
      </c>
      <c r="U18" s="29">
        <v>1729</v>
      </c>
      <c r="V18" s="15" t="s">
        <v>205</v>
      </c>
      <c r="W18" s="12"/>
      <c r="X18" s="12" t="s">
        <v>200</v>
      </c>
      <c r="Y18" s="29">
        <v>2991</v>
      </c>
      <c r="Z18" s="15" t="s">
        <v>186</v>
      </c>
    </row>
    <row r="19" spans="1:26" ht="15.75" thickTop="1" x14ac:dyDescent="0.25">
      <c r="A19" s="13"/>
      <c r="B19" s="27"/>
      <c r="C19" s="27" t="s">
        <v>186</v>
      </c>
      <c r="D19" s="30"/>
      <c r="E19" s="30"/>
      <c r="F19" s="27"/>
      <c r="G19" s="27" t="s">
        <v>186</v>
      </c>
      <c r="H19" s="30"/>
      <c r="I19" s="30"/>
      <c r="J19" s="27"/>
      <c r="K19" s="27"/>
      <c r="L19" s="30"/>
      <c r="M19" s="30"/>
      <c r="N19" s="27"/>
      <c r="O19" s="27" t="s">
        <v>186</v>
      </c>
      <c r="P19" s="30"/>
      <c r="Q19" s="30"/>
      <c r="R19" s="27"/>
      <c r="S19" s="27"/>
      <c r="T19" s="30"/>
      <c r="U19" s="30"/>
      <c r="V19" s="27"/>
      <c r="W19" s="27"/>
      <c r="X19" s="30"/>
      <c r="Y19" s="30"/>
      <c r="Z19" s="27"/>
    </row>
    <row r="20" spans="1:26" x14ac:dyDescent="0.25">
      <c r="A20" s="13" t="s">
        <v>608</v>
      </c>
      <c r="B20" s="36" t="s">
        <v>246</v>
      </c>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x14ac:dyDescent="0.25">
      <c r="A21" s="13"/>
      <c r="B21" s="36" t="s">
        <v>247</v>
      </c>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5.75" x14ac:dyDescent="0.25">
      <c r="A22" s="13"/>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x14ac:dyDescent="0.25">
      <c r="A23" s="13"/>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3"/>
      <c r="B24" s="17"/>
      <c r="C24" s="17" t="s">
        <v>186</v>
      </c>
      <c r="D24" s="32" t="s">
        <v>248</v>
      </c>
      <c r="E24" s="32"/>
      <c r="F24" s="32"/>
      <c r="G24" s="32"/>
      <c r="H24" s="32"/>
      <c r="I24" s="32"/>
      <c r="J24" s="32"/>
      <c r="K24" s="32"/>
      <c r="L24" s="32"/>
      <c r="M24" s="32"/>
      <c r="N24" s="17"/>
      <c r="O24" s="17" t="s">
        <v>186</v>
      </c>
      <c r="P24" s="32" t="s">
        <v>248</v>
      </c>
      <c r="Q24" s="32"/>
      <c r="R24" s="32"/>
      <c r="S24" s="32"/>
      <c r="T24" s="32"/>
      <c r="U24" s="32"/>
      <c r="V24" s="32"/>
      <c r="W24" s="32"/>
      <c r="X24" s="32"/>
      <c r="Y24" s="32"/>
      <c r="Z24" s="17"/>
    </row>
    <row r="25" spans="1:26" x14ac:dyDescent="0.25">
      <c r="A25" s="13"/>
      <c r="B25" s="17"/>
      <c r="C25" s="17" t="s">
        <v>186</v>
      </c>
      <c r="D25" s="32" t="s">
        <v>211</v>
      </c>
      <c r="E25" s="32"/>
      <c r="F25" s="32"/>
      <c r="G25" s="32"/>
      <c r="H25" s="32"/>
      <c r="I25" s="32"/>
      <c r="J25" s="32"/>
      <c r="K25" s="32"/>
      <c r="L25" s="32"/>
      <c r="M25" s="32"/>
      <c r="N25" s="17"/>
      <c r="O25" s="17" t="s">
        <v>186</v>
      </c>
      <c r="P25" s="32" t="s">
        <v>249</v>
      </c>
      <c r="Q25" s="32"/>
      <c r="R25" s="32"/>
      <c r="S25" s="32"/>
      <c r="T25" s="32"/>
      <c r="U25" s="32"/>
      <c r="V25" s="32"/>
      <c r="W25" s="32"/>
      <c r="X25" s="32"/>
      <c r="Y25" s="32"/>
      <c r="Z25" s="17"/>
    </row>
    <row r="26" spans="1:26" x14ac:dyDescent="0.25">
      <c r="A26" s="13"/>
      <c r="B26" s="17"/>
      <c r="C26" s="17" t="s">
        <v>186</v>
      </c>
      <c r="D26" s="32" t="s">
        <v>250</v>
      </c>
      <c r="E26" s="32"/>
      <c r="F26" s="17"/>
      <c r="G26" s="17" t="s">
        <v>186</v>
      </c>
      <c r="H26" s="31"/>
      <c r="I26" s="31"/>
      <c r="J26" s="17"/>
      <c r="K26" s="17"/>
      <c r="L26" s="31"/>
      <c r="M26" s="31"/>
      <c r="N26" s="17"/>
      <c r="O26" s="17" t="s">
        <v>186</v>
      </c>
      <c r="P26" s="32" t="s">
        <v>251</v>
      </c>
      <c r="Q26" s="32"/>
      <c r="R26" s="17"/>
      <c r="S26" s="17"/>
      <c r="T26" s="31"/>
      <c r="U26" s="31"/>
      <c r="V26" s="17"/>
      <c r="W26" s="17"/>
      <c r="X26" s="31"/>
      <c r="Y26" s="31"/>
      <c r="Z26" s="17"/>
    </row>
    <row r="27" spans="1:26" x14ac:dyDescent="0.25">
      <c r="A27" s="13"/>
      <c r="B27" s="17"/>
      <c r="C27" s="17" t="s">
        <v>186</v>
      </c>
      <c r="D27" s="32" t="s">
        <v>252</v>
      </c>
      <c r="E27" s="32"/>
      <c r="F27" s="17"/>
      <c r="G27" s="17" t="s">
        <v>186</v>
      </c>
      <c r="H27" s="31"/>
      <c r="I27" s="31"/>
      <c r="J27" s="17"/>
      <c r="K27" s="17"/>
      <c r="L27" s="31"/>
      <c r="M27" s="31"/>
      <c r="N27" s="17"/>
      <c r="O27" s="17" t="s">
        <v>186</v>
      </c>
      <c r="P27" s="32" t="s">
        <v>253</v>
      </c>
      <c r="Q27" s="32"/>
      <c r="R27" s="17"/>
      <c r="S27" s="17"/>
      <c r="T27" s="31"/>
      <c r="U27" s="31"/>
      <c r="V27" s="17"/>
      <c r="W27" s="17"/>
      <c r="X27" s="31"/>
      <c r="Y27" s="31"/>
      <c r="Z27" s="17"/>
    </row>
    <row r="28" spans="1:26" x14ac:dyDescent="0.25">
      <c r="A28" s="13"/>
      <c r="B28" s="17"/>
      <c r="C28" s="17" t="s">
        <v>186</v>
      </c>
      <c r="D28" s="32" t="s">
        <v>254</v>
      </c>
      <c r="E28" s="32"/>
      <c r="F28" s="17"/>
      <c r="G28" s="17" t="s">
        <v>186</v>
      </c>
      <c r="H28" s="31"/>
      <c r="I28" s="31"/>
      <c r="J28" s="17"/>
      <c r="K28" s="17"/>
      <c r="L28" s="31"/>
      <c r="M28" s="31"/>
      <c r="N28" s="17"/>
      <c r="O28" s="17" t="s">
        <v>186</v>
      </c>
      <c r="P28" s="32" t="s">
        <v>254</v>
      </c>
      <c r="Q28" s="32"/>
      <c r="R28" s="17"/>
      <c r="S28" s="17"/>
      <c r="T28" s="31"/>
      <c r="U28" s="31"/>
      <c r="V28" s="17"/>
      <c r="W28" s="17"/>
      <c r="X28" s="31"/>
      <c r="Y28" s="31"/>
      <c r="Z28" s="17"/>
    </row>
    <row r="29" spans="1:26" ht="15.75" thickBot="1" x14ac:dyDescent="0.3">
      <c r="A29" s="13"/>
      <c r="B29" s="17"/>
      <c r="C29" s="17" t="s">
        <v>186</v>
      </c>
      <c r="D29" s="33" t="s">
        <v>255</v>
      </c>
      <c r="E29" s="33"/>
      <c r="F29" s="17"/>
      <c r="G29" s="17" t="s">
        <v>186</v>
      </c>
      <c r="H29" s="33" t="s">
        <v>256</v>
      </c>
      <c r="I29" s="33"/>
      <c r="J29" s="17"/>
      <c r="K29" s="17"/>
      <c r="L29" s="33" t="s">
        <v>117</v>
      </c>
      <c r="M29" s="33"/>
      <c r="N29" s="17"/>
      <c r="O29" s="17" t="s">
        <v>186</v>
      </c>
      <c r="P29" s="33" t="s">
        <v>255</v>
      </c>
      <c r="Q29" s="33"/>
      <c r="R29" s="17"/>
      <c r="S29" s="17"/>
      <c r="T29" s="33" t="s">
        <v>256</v>
      </c>
      <c r="U29" s="33"/>
      <c r="V29" s="17"/>
      <c r="W29" s="17"/>
      <c r="X29" s="33" t="s">
        <v>117</v>
      </c>
      <c r="Y29" s="33"/>
      <c r="Z29" s="17"/>
    </row>
    <row r="30" spans="1:26" x14ac:dyDescent="0.25">
      <c r="A30" s="13"/>
      <c r="B30" s="17"/>
      <c r="C30" s="17" t="s">
        <v>186</v>
      </c>
      <c r="D30" s="32" t="s">
        <v>236</v>
      </c>
      <c r="E30" s="32"/>
      <c r="F30" s="32"/>
      <c r="G30" s="32"/>
      <c r="H30" s="32"/>
      <c r="I30" s="32"/>
      <c r="J30" s="32"/>
      <c r="K30" s="32"/>
      <c r="L30" s="32"/>
      <c r="M30" s="32"/>
      <c r="N30" s="32"/>
      <c r="O30" s="32"/>
      <c r="P30" s="32"/>
      <c r="Q30" s="32"/>
      <c r="R30" s="32"/>
      <c r="S30" s="32"/>
      <c r="T30" s="32"/>
      <c r="U30" s="32"/>
      <c r="V30" s="32"/>
      <c r="W30" s="32"/>
      <c r="X30" s="32"/>
      <c r="Y30" s="32"/>
      <c r="Z30" s="17"/>
    </row>
    <row r="31" spans="1:26" ht="15.75" thickBot="1" x14ac:dyDescent="0.3">
      <c r="A31" s="13"/>
      <c r="B31" s="18" t="s">
        <v>257</v>
      </c>
      <c r="C31" s="19" t="s">
        <v>186</v>
      </c>
      <c r="D31" s="19" t="s">
        <v>200</v>
      </c>
      <c r="E31" s="20">
        <v>1531</v>
      </c>
      <c r="F31" s="21" t="s">
        <v>186</v>
      </c>
      <c r="G31" s="19" t="s">
        <v>186</v>
      </c>
      <c r="H31" s="19" t="s">
        <v>239</v>
      </c>
      <c r="I31" s="22">
        <v>8</v>
      </c>
      <c r="J31" s="21" t="s">
        <v>205</v>
      </c>
      <c r="K31" s="19"/>
      <c r="L31" s="19" t="s">
        <v>200</v>
      </c>
      <c r="M31" s="20">
        <v>1523</v>
      </c>
      <c r="N31" s="21" t="s">
        <v>186</v>
      </c>
      <c r="O31" s="19" t="s">
        <v>186</v>
      </c>
      <c r="P31" s="19" t="s">
        <v>239</v>
      </c>
      <c r="Q31" s="20">
        <v>4647</v>
      </c>
      <c r="R31" s="21" t="s">
        <v>205</v>
      </c>
      <c r="S31" s="19"/>
      <c r="T31" s="19" t="s">
        <v>239</v>
      </c>
      <c r="U31" s="22">
        <v>28</v>
      </c>
      <c r="V31" s="21" t="s">
        <v>205</v>
      </c>
      <c r="W31" s="19"/>
      <c r="X31" s="19" t="s">
        <v>239</v>
      </c>
      <c r="Y31" s="20">
        <v>4675</v>
      </c>
      <c r="Z31" s="21" t="s">
        <v>205</v>
      </c>
    </row>
    <row r="32" spans="1:26" x14ac:dyDescent="0.25">
      <c r="A32" s="13"/>
      <c r="B32" s="27"/>
      <c r="C32" s="27" t="s">
        <v>186</v>
      </c>
      <c r="D32" s="28"/>
      <c r="E32" s="28"/>
      <c r="F32" s="27"/>
      <c r="G32" s="27" t="s">
        <v>186</v>
      </c>
      <c r="H32" s="28"/>
      <c r="I32" s="28"/>
      <c r="J32" s="27"/>
      <c r="K32" s="27"/>
      <c r="L32" s="28"/>
      <c r="M32" s="28"/>
      <c r="N32" s="27"/>
      <c r="O32" s="27" t="s">
        <v>186</v>
      </c>
      <c r="P32" s="28"/>
      <c r="Q32" s="28"/>
      <c r="R32" s="27"/>
      <c r="S32" s="27"/>
      <c r="T32" s="28"/>
      <c r="U32" s="28"/>
      <c r="V32" s="27"/>
      <c r="W32" s="27"/>
      <c r="X32" s="28"/>
      <c r="Y32" s="28"/>
      <c r="Z32" s="27"/>
    </row>
    <row r="33" spans="1:26" ht="25.5" x14ac:dyDescent="0.25">
      <c r="A33" s="13"/>
      <c r="B33" s="23" t="s">
        <v>258</v>
      </c>
      <c r="C33" s="12"/>
      <c r="D33" s="12"/>
      <c r="E33" s="29">
        <v>2675</v>
      </c>
      <c r="F33" s="15" t="s">
        <v>186</v>
      </c>
      <c r="G33" s="12"/>
      <c r="H33" s="12"/>
      <c r="I33" s="25">
        <v>5</v>
      </c>
      <c r="J33" s="15" t="s">
        <v>186</v>
      </c>
      <c r="K33" s="12"/>
      <c r="L33" s="12"/>
      <c r="M33" s="29">
        <v>2680</v>
      </c>
      <c r="N33" s="15" t="s">
        <v>186</v>
      </c>
      <c r="O33" s="12"/>
      <c r="P33" s="12"/>
      <c r="Q33" s="29">
        <v>2988</v>
      </c>
      <c r="R33" s="15" t="s">
        <v>186</v>
      </c>
      <c r="S33" s="12"/>
      <c r="T33" s="12"/>
      <c r="U33" s="25">
        <v>5</v>
      </c>
      <c r="V33" s="15" t="s">
        <v>186</v>
      </c>
      <c r="W33" s="12"/>
      <c r="X33" s="12"/>
      <c r="Y33" s="29">
        <v>2993</v>
      </c>
      <c r="Z33" s="15" t="s">
        <v>186</v>
      </c>
    </row>
    <row r="34" spans="1:26" ht="26.25" thickBot="1" x14ac:dyDescent="0.3">
      <c r="A34" s="13"/>
      <c r="B34" s="18" t="s">
        <v>259</v>
      </c>
      <c r="C34" s="19"/>
      <c r="D34" s="21"/>
      <c r="E34" s="26" t="s">
        <v>202</v>
      </c>
      <c r="F34" s="21" t="s">
        <v>186</v>
      </c>
      <c r="G34" s="19"/>
      <c r="H34" s="21"/>
      <c r="I34" s="26" t="s">
        <v>202</v>
      </c>
      <c r="J34" s="21" t="s">
        <v>186</v>
      </c>
      <c r="K34" s="19"/>
      <c r="L34" s="21"/>
      <c r="M34" s="26" t="s">
        <v>202</v>
      </c>
      <c r="N34" s="21" t="s">
        <v>186</v>
      </c>
      <c r="O34" s="19"/>
      <c r="P34" s="19"/>
      <c r="Q34" s="22" t="s">
        <v>242</v>
      </c>
      <c r="R34" s="21" t="s">
        <v>205</v>
      </c>
      <c r="S34" s="19"/>
      <c r="T34" s="21"/>
      <c r="U34" s="26" t="s">
        <v>202</v>
      </c>
      <c r="V34" s="21" t="s">
        <v>186</v>
      </c>
      <c r="W34" s="19"/>
      <c r="X34" s="19"/>
      <c r="Y34" s="22" t="s">
        <v>242</v>
      </c>
      <c r="Z34" s="21" t="s">
        <v>205</v>
      </c>
    </row>
    <row r="35" spans="1:26" x14ac:dyDescent="0.25">
      <c r="A35" s="13"/>
      <c r="B35" s="27"/>
      <c r="C35" s="27" t="s">
        <v>186</v>
      </c>
      <c r="D35" s="28"/>
      <c r="E35" s="28"/>
      <c r="F35" s="27"/>
      <c r="G35" s="27" t="s">
        <v>186</v>
      </c>
      <c r="H35" s="28"/>
      <c r="I35" s="28"/>
      <c r="J35" s="27"/>
      <c r="K35" s="27"/>
      <c r="L35" s="28"/>
      <c r="M35" s="28"/>
      <c r="N35" s="27"/>
      <c r="O35" s="27" t="s">
        <v>186</v>
      </c>
      <c r="P35" s="28"/>
      <c r="Q35" s="28"/>
      <c r="R35" s="27"/>
      <c r="S35" s="27"/>
      <c r="T35" s="28"/>
      <c r="U35" s="28"/>
      <c r="V35" s="27"/>
      <c r="W35" s="27"/>
      <c r="X35" s="28"/>
      <c r="Y35" s="28"/>
      <c r="Z35" s="27"/>
    </row>
    <row r="36" spans="1:26" ht="26.25" thickBot="1" x14ac:dyDescent="0.3">
      <c r="A36" s="13"/>
      <c r="B36" s="23" t="s">
        <v>260</v>
      </c>
      <c r="C36" s="12"/>
      <c r="D36" s="12"/>
      <c r="E36" s="29">
        <v>2675</v>
      </c>
      <c r="F36" s="15" t="s">
        <v>186</v>
      </c>
      <c r="G36" s="12"/>
      <c r="H36" s="12"/>
      <c r="I36" s="25">
        <v>5</v>
      </c>
      <c r="J36" s="15" t="s">
        <v>186</v>
      </c>
      <c r="K36" s="12"/>
      <c r="L36" s="12"/>
      <c r="M36" s="29">
        <v>2680</v>
      </c>
      <c r="N36" s="15" t="s">
        <v>186</v>
      </c>
      <c r="O36" s="12"/>
      <c r="P36" s="12"/>
      <c r="Q36" s="29">
        <v>2986</v>
      </c>
      <c r="R36" s="15" t="s">
        <v>186</v>
      </c>
      <c r="S36" s="12"/>
      <c r="T36" s="12"/>
      <c r="U36" s="25">
        <v>5</v>
      </c>
      <c r="V36" s="15" t="s">
        <v>186</v>
      </c>
      <c r="W36" s="12"/>
      <c r="X36" s="12"/>
      <c r="Y36" s="29">
        <v>2991</v>
      </c>
      <c r="Z36" s="15" t="s">
        <v>186</v>
      </c>
    </row>
    <row r="37" spans="1:26" x14ac:dyDescent="0.25">
      <c r="A37" s="13"/>
      <c r="B37" s="27"/>
      <c r="C37" s="27" t="s">
        <v>186</v>
      </c>
      <c r="D37" s="28"/>
      <c r="E37" s="28"/>
      <c r="F37" s="27"/>
      <c r="G37" s="27" t="s">
        <v>186</v>
      </c>
      <c r="H37" s="28"/>
      <c r="I37" s="28"/>
      <c r="J37" s="27"/>
      <c r="K37" s="27"/>
      <c r="L37" s="28"/>
      <c r="M37" s="28"/>
      <c r="N37" s="27"/>
      <c r="O37" s="27" t="s">
        <v>186</v>
      </c>
      <c r="P37" s="28"/>
      <c r="Q37" s="28"/>
      <c r="R37" s="27"/>
      <c r="S37" s="27"/>
      <c r="T37" s="28"/>
      <c r="U37" s="28"/>
      <c r="V37" s="27"/>
      <c r="W37" s="27"/>
      <c r="X37" s="28"/>
      <c r="Y37" s="28"/>
      <c r="Z37" s="27"/>
    </row>
    <row r="38" spans="1:26" ht="15.75" thickBot="1" x14ac:dyDescent="0.3">
      <c r="A38" s="13"/>
      <c r="B38" s="18" t="s">
        <v>261</v>
      </c>
      <c r="C38" s="19"/>
      <c r="D38" s="19" t="s">
        <v>200</v>
      </c>
      <c r="E38" s="20">
        <v>4206</v>
      </c>
      <c r="F38" s="21" t="s">
        <v>186</v>
      </c>
      <c r="G38" s="19"/>
      <c r="H38" s="19" t="s">
        <v>239</v>
      </c>
      <c r="I38" s="22">
        <v>3</v>
      </c>
      <c r="J38" s="21" t="s">
        <v>205</v>
      </c>
      <c r="K38" s="19"/>
      <c r="L38" s="19" t="s">
        <v>200</v>
      </c>
      <c r="M38" s="20">
        <v>4203</v>
      </c>
      <c r="N38" s="21" t="s">
        <v>186</v>
      </c>
      <c r="O38" s="19"/>
      <c r="P38" s="19" t="s">
        <v>239</v>
      </c>
      <c r="Q38" s="20">
        <v>1661</v>
      </c>
      <c r="R38" s="21" t="s">
        <v>205</v>
      </c>
      <c r="S38" s="19"/>
      <c r="T38" s="19" t="s">
        <v>239</v>
      </c>
      <c r="U38" s="22">
        <v>23</v>
      </c>
      <c r="V38" s="21" t="s">
        <v>205</v>
      </c>
      <c r="W38" s="19"/>
      <c r="X38" s="19" t="s">
        <v>239</v>
      </c>
      <c r="Y38" s="20">
        <v>1684</v>
      </c>
      <c r="Z38" s="21" t="s">
        <v>205</v>
      </c>
    </row>
    <row r="39" spans="1:26" ht="15.75" thickTop="1" x14ac:dyDescent="0.25">
      <c r="A39" s="13"/>
      <c r="B39" s="27"/>
      <c r="C39" s="27" t="s">
        <v>186</v>
      </c>
      <c r="D39" s="30"/>
      <c r="E39" s="30"/>
      <c r="F39" s="27"/>
      <c r="G39" s="27" t="s">
        <v>186</v>
      </c>
      <c r="H39" s="30"/>
      <c r="I39" s="30"/>
      <c r="J39" s="27"/>
      <c r="K39" s="27"/>
      <c r="L39" s="30"/>
      <c r="M39" s="30"/>
      <c r="N39" s="27"/>
      <c r="O39" s="27" t="s">
        <v>186</v>
      </c>
      <c r="P39" s="30"/>
      <c r="Q39" s="30"/>
      <c r="R39" s="27"/>
      <c r="S39" s="27"/>
      <c r="T39" s="30"/>
      <c r="U39" s="30"/>
      <c r="V39" s="27"/>
      <c r="W39" s="27"/>
      <c r="X39" s="30"/>
      <c r="Y39" s="30"/>
      <c r="Z39" s="27"/>
    </row>
    <row r="40" spans="1:26" ht="15.75" x14ac:dyDescent="0.25">
      <c r="A40" s="13"/>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3"/>
      <c r="B41" s="42" t="s">
        <v>262</v>
      </c>
      <c r="C41" s="42" t="s">
        <v>263</v>
      </c>
    </row>
  </sheetData>
  <mergeCells count="76">
    <mergeCell ref="B21:Z21"/>
    <mergeCell ref="B22:Z22"/>
    <mergeCell ref="B40:Z40"/>
    <mergeCell ref="D30:Y30"/>
    <mergeCell ref="A1:A2"/>
    <mergeCell ref="B1:Z1"/>
    <mergeCell ref="B2:Z2"/>
    <mergeCell ref="B3:Z3"/>
    <mergeCell ref="A4:A19"/>
    <mergeCell ref="B4:Z4"/>
    <mergeCell ref="B5:Z5"/>
    <mergeCell ref="A20:A41"/>
    <mergeCell ref="B20:Z20"/>
    <mergeCell ref="D29:E29"/>
    <mergeCell ref="H29:I29"/>
    <mergeCell ref="L29:M29"/>
    <mergeCell ref="P29:Q29"/>
    <mergeCell ref="T29:U29"/>
    <mergeCell ref="X29:Y29"/>
    <mergeCell ref="D28:E28"/>
    <mergeCell ref="H28:I28"/>
    <mergeCell ref="L28:M28"/>
    <mergeCell ref="P28:Q28"/>
    <mergeCell ref="T28:U28"/>
    <mergeCell ref="X28:Y28"/>
    <mergeCell ref="D27:E27"/>
    <mergeCell ref="H27:I27"/>
    <mergeCell ref="L27:M27"/>
    <mergeCell ref="P27:Q27"/>
    <mergeCell ref="T27:U27"/>
    <mergeCell ref="X27:Y27"/>
    <mergeCell ref="D24:M24"/>
    <mergeCell ref="P24:Y24"/>
    <mergeCell ref="D25:M25"/>
    <mergeCell ref="P25:Y25"/>
    <mergeCell ref="D26:E26"/>
    <mergeCell ref="H26:I26"/>
    <mergeCell ref="L26:M26"/>
    <mergeCell ref="P26:Q26"/>
    <mergeCell ref="T26:U26"/>
    <mergeCell ref="X26:Y26"/>
    <mergeCell ref="W7:W9"/>
    <mergeCell ref="X7:Y7"/>
    <mergeCell ref="X8:Y8"/>
    <mergeCell ref="X9:Y9"/>
    <mergeCell ref="Z7:Z9"/>
    <mergeCell ref="D10:I10"/>
    <mergeCell ref="L10:M10"/>
    <mergeCell ref="P10:U10"/>
    <mergeCell ref="X10:Y10"/>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5.7109375" customWidth="1"/>
    <col min="6" max="8" width="2.140625" customWidth="1"/>
    <col min="9" max="9" width="5.7109375" customWidth="1"/>
    <col min="10" max="10" width="1.85546875" bestFit="1" customWidth="1"/>
  </cols>
  <sheetData>
    <row r="1" spans="1:10" ht="15" customHeight="1" x14ac:dyDescent="0.25">
      <c r="A1" s="7" t="s">
        <v>609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265</v>
      </c>
      <c r="B3" s="34"/>
      <c r="C3" s="34"/>
      <c r="D3" s="34"/>
      <c r="E3" s="34"/>
      <c r="F3" s="34"/>
      <c r="G3" s="34"/>
      <c r="H3" s="34"/>
      <c r="I3" s="34"/>
      <c r="J3" s="34"/>
    </row>
    <row r="4" spans="1:10" x14ac:dyDescent="0.25">
      <c r="A4" s="13" t="s">
        <v>610</v>
      </c>
      <c r="B4" s="17"/>
      <c r="C4" s="17"/>
      <c r="D4" s="17"/>
      <c r="E4" s="17"/>
      <c r="F4" s="17"/>
      <c r="G4" s="17"/>
      <c r="H4" s="17"/>
      <c r="I4" s="17"/>
      <c r="J4" s="17"/>
    </row>
    <row r="5" spans="1:10" x14ac:dyDescent="0.25">
      <c r="A5" s="13"/>
      <c r="B5" s="17"/>
      <c r="C5" s="17" t="s">
        <v>186</v>
      </c>
      <c r="D5" s="32" t="s">
        <v>267</v>
      </c>
      <c r="E5" s="32"/>
      <c r="F5" s="32"/>
      <c r="G5" s="32"/>
      <c r="H5" s="32"/>
      <c r="I5" s="32"/>
      <c r="J5" s="17"/>
    </row>
    <row r="6" spans="1:10" x14ac:dyDescent="0.25">
      <c r="A6" s="13"/>
      <c r="B6" s="17"/>
      <c r="C6" s="17" t="s">
        <v>186</v>
      </c>
      <c r="D6" s="32" t="s">
        <v>268</v>
      </c>
      <c r="E6" s="32"/>
      <c r="F6" s="32"/>
      <c r="G6" s="32"/>
      <c r="H6" s="32"/>
      <c r="I6" s="32"/>
      <c r="J6" s="17"/>
    </row>
    <row r="7" spans="1:10" ht="15.75" thickBot="1" x14ac:dyDescent="0.3">
      <c r="A7" s="13"/>
      <c r="B7" s="17"/>
      <c r="C7" s="17" t="s">
        <v>186</v>
      </c>
      <c r="D7" s="33">
        <v>2015</v>
      </c>
      <c r="E7" s="33"/>
      <c r="F7" s="17"/>
      <c r="G7" s="17" t="s">
        <v>186</v>
      </c>
      <c r="H7" s="33">
        <v>2014</v>
      </c>
      <c r="I7" s="33"/>
      <c r="J7" s="17"/>
    </row>
    <row r="8" spans="1:10" x14ac:dyDescent="0.25">
      <c r="A8" s="13"/>
      <c r="B8" s="17"/>
      <c r="C8" s="17" t="s">
        <v>186</v>
      </c>
      <c r="D8" s="32" t="s">
        <v>236</v>
      </c>
      <c r="E8" s="32"/>
      <c r="F8" s="32"/>
      <c r="G8" s="32"/>
      <c r="H8" s="32"/>
      <c r="I8" s="32"/>
      <c r="J8" s="17"/>
    </row>
    <row r="9" spans="1:10" ht="25.5" x14ac:dyDescent="0.25">
      <c r="A9" s="13"/>
      <c r="B9" s="18" t="s">
        <v>269</v>
      </c>
      <c r="C9" s="19" t="s">
        <v>186</v>
      </c>
      <c r="D9" s="19"/>
      <c r="E9" s="43"/>
      <c r="F9" s="43"/>
      <c r="G9" s="43"/>
      <c r="H9" s="43"/>
      <c r="I9" s="43"/>
      <c r="J9" s="19"/>
    </row>
    <row r="10" spans="1:10" ht="25.5" x14ac:dyDescent="0.25">
      <c r="A10" s="13"/>
      <c r="B10" s="39" t="s">
        <v>270</v>
      </c>
      <c r="C10" s="12" t="s">
        <v>186</v>
      </c>
      <c r="D10" s="12" t="s">
        <v>200</v>
      </c>
      <c r="E10" s="29">
        <v>4706</v>
      </c>
      <c r="F10" s="15" t="s">
        <v>186</v>
      </c>
      <c r="G10" s="12" t="s">
        <v>186</v>
      </c>
      <c r="H10" s="12" t="s">
        <v>200</v>
      </c>
      <c r="I10" s="29">
        <v>3500</v>
      </c>
      <c r="J10" s="15" t="s">
        <v>186</v>
      </c>
    </row>
    <row r="11" spans="1:10" x14ac:dyDescent="0.25">
      <c r="A11" s="13"/>
      <c r="B11" s="40" t="s">
        <v>271</v>
      </c>
      <c r="C11" s="19" t="s">
        <v>186</v>
      </c>
      <c r="D11" s="19"/>
      <c r="E11" s="20">
        <v>2403</v>
      </c>
      <c r="F11" s="21" t="s">
        <v>186</v>
      </c>
      <c r="G11" s="19" t="s">
        <v>186</v>
      </c>
      <c r="H11" s="19"/>
      <c r="I11" s="20">
        <v>2095</v>
      </c>
      <c r="J11" s="21" t="s">
        <v>186</v>
      </c>
    </row>
    <row r="12" spans="1:10" ht="38.25" x14ac:dyDescent="0.25">
      <c r="A12" s="13"/>
      <c r="B12" s="39" t="s">
        <v>272</v>
      </c>
      <c r="C12" s="12" t="s">
        <v>186</v>
      </c>
      <c r="D12" s="12"/>
      <c r="E12" s="25">
        <v>266</v>
      </c>
      <c r="F12" s="15" t="s">
        <v>186</v>
      </c>
      <c r="G12" s="12" t="s">
        <v>186</v>
      </c>
      <c r="H12" s="12"/>
      <c r="I12" s="25">
        <v>266</v>
      </c>
      <c r="J12" s="15" t="s">
        <v>186</v>
      </c>
    </row>
  </sheetData>
  <mergeCells count="11">
    <mergeCell ref="A1:A2"/>
    <mergeCell ref="B1:J1"/>
    <mergeCell ref="B2:J2"/>
    <mergeCell ref="B3:J3"/>
    <mergeCell ref="A4:A12"/>
    <mergeCell ref="D5:I5"/>
    <mergeCell ref="D6:I6"/>
    <mergeCell ref="D7:E7"/>
    <mergeCell ref="H7:I7"/>
    <mergeCell ref="D8:I8"/>
    <mergeCell ref="E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3" width="36.5703125" bestFit="1" customWidth="1"/>
    <col min="4" max="4" width="2" customWidth="1"/>
    <col min="5" max="5" width="6.140625" customWidth="1"/>
    <col min="6" max="8" width="2" customWidth="1"/>
    <col min="9" max="9" width="6.140625" customWidth="1"/>
    <col min="10" max="10" width="1.85546875" bestFit="1" customWidth="1"/>
  </cols>
  <sheetData>
    <row r="1" spans="1:10" ht="15" customHeight="1" x14ac:dyDescent="0.25">
      <c r="A1" s="7" t="s">
        <v>611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274</v>
      </c>
      <c r="B3" s="34"/>
      <c r="C3" s="34"/>
      <c r="D3" s="34"/>
      <c r="E3" s="34"/>
      <c r="F3" s="34"/>
      <c r="G3" s="34"/>
      <c r="H3" s="34"/>
      <c r="I3" s="34"/>
      <c r="J3" s="34"/>
    </row>
    <row r="4" spans="1:10" x14ac:dyDescent="0.25">
      <c r="A4" s="13" t="s">
        <v>612</v>
      </c>
      <c r="B4" s="36" t="s">
        <v>276</v>
      </c>
      <c r="C4" s="36"/>
      <c r="D4" s="36"/>
      <c r="E4" s="36"/>
      <c r="F4" s="36"/>
      <c r="G4" s="36"/>
      <c r="H4" s="36"/>
      <c r="I4" s="36"/>
      <c r="J4" s="36"/>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17"/>
      <c r="C7" s="17" t="s">
        <v>186</v>
      </c>
      <c r="D7" s="32" t="s">
        <v>267</v>
      </c>
      <c r="E7" s="32"/>
      <c r="F7" s="32"/>
      <c r="G7" s="32"/>
      <c r="H7" s="32"/>
      <c r="I7" s="32"/>
      <c r="J7" s="17"/>
    </row>
    <row r="8" spans="1:10" x14ac:dyDescent="0.25">
      <c r="A8" s="13"/>
      <c r="B8" s="17"/>
      <c r="C8" s="17" t="s">
        <v>186</v>
      </c>
      <c r="D8" s="32" t="s">
        <v>268</v>
      </c>
      <c r="E8" s="32"/>
      <c r="F8" s="32"/>
      <c r="G8" s="32"/>
      <c r="H8" s="32"/>
      <c r="I8" s="32"/>
      <c r="J8" s="17"/>
    </row>
    <row r="9" spans="1:10" ht="15.75" thickBot="1" x14ac:dyDescent="0.3">
      <c r="A9" s="13"/>
      <c r="B9" s="16" t="s">
        <v>277</v>
      </c>
      <c r="C9" s="17" t="s">
        <v>186</v>
      </c>
      <c r="D9" s="33">
        <v>2015</v>
      </c>
      <c r="E9" s="33"/>
      <c r="F9" s="17"/>
      <c r="G9" s="17" t="s">
        <v>186</v>
      </c>
      <c r="H9" s="33">
        <v>2014</v>
      </c>
      <c r="I9" s="33"/>
      <c r="J9" s="17"/>
    </row>
    <row r="10" spans="1:10" ht="25.5" x14ac:dyDescent="0.25">
      <c r="A10" s="13"/>
      <c r="B10" s="18" t="s">
        <v>278</v>
      </c>
      <c r="C10" s="19" t="s">
        <v>186</v>
      </c>
      <c r="D10" s="19" t="s">
        <v>200</v>
      </c>
      <c r="E10" s="20">
        <v>8330</v>
      </c>
      <c r="F10" s="21" t="s">
        <v>186</v>
      </c>
      <c r="G10" s="19" t="s">
        <v>186</v>
      </c>
      <c r="H10" s="19" t="s">
        <v>200</v>
      </c>
      <c r="I10" s="20">
        <v>7163</v>
      </c>
      <c r="J10" s="21" t="s">
        <v>186</v>
      </c>
    </row>
    <row r="11" spans="1:10" ht="26.25" thickBot="1" x14ac:dyDescent="0.3">
      <c r="A11" s="13"/>
      <c r="B11" s="23" t="s">
        <v>279</v>
      </c>
      <c r="C11" s="12" t="s">
        <v>186</v>
      </c>
      <c r="D11" s="12"/>
      <c r="E11" s="25">
        <v>50</v>
      </c>
      <c r="F11" s="15" t="s">
        <v>186</v>
      </c>
      <c r="G11" s="12" t="s">
        <v>186</v>
      </c>
      <c r="H11" s="12"/>
      <c r="I11" s="25">
        <v>36</v>
      </c>
      <c r="J11" s="15" t="s">
        <v>186</v>
      </c>
    </row>
    <row r="12" spans="1:10" x14ac:dyDescent="0.25">
      <c r="A12" s="13"/>
      <c r="B12" s="27"/>
      <c r="C12" s="27" t="s">
        <v>186</v>
      </c>
      <c r="D12" s="28"/>
      <c r="E12" s="28"/>
      <c r="F12" s="27"/>
      <c r="G12" s="27" t="s">
        <v>186</v>
      </c>
      <c r="H12" s="28"/>
      <c r="I12" s="28"/>
      <c r="J12" s="27"/>
    </row>
    <row r="13" spans="1:10" ht="26.25" thickBot="1" x14ac:dyDescent="0.3">
      <c r="A13" s="13"/>
      <c r="B13" s="18" t="s">
        <v>280</v>
      </c>
      <c r="C13" s="19"/>
      <c r="D13" s="19" t="s">
        <v>200</v>
      </c>
      <c r="E13" s="20">
        <v>8280</v>
      </c>
      <c r="F13" s="21" t="s">
        <v>186</v>
      </c>
      <c r="G13" s="19"/>
      <c r="H13" s="19" t="s">
        <v>200</v>
      </c>
      <c r="I13" s="20">
        <v>7127</v>
      </c>
      <c r="J13" s="21" t="s">
        <v>186</v>
      </c>
    </row>
    <row r="14" spans="1:10" ht="15.75" thickTop="1" x14ac:dyDescent="0.25">
      <c r="A14" s="13"/>
      <c r="B14" s="27"/>
      <c r="C14" s="27" t="s">
        <v>186</v>
      </c>
      <c r="D14" s="30"/>
      <c r="E14" s="30"/>
      <c r="F14" s="27"/>
      <c r="G14" s="27" t="s">
        <v>186</v>
      </c>
      <c r="H14" s="30"/>
      <c r="I14" s="30"/>
      <c r="J14" s="27"/>
    </row>
    <row r="15" spans="1:10" ht="25.5" x14ac:dyDescent="0.25">
      <c r="A15" s="13"/>
      <c r="B15" s="23" t="s">
        <v>281</v>
      </c>
      <c r="C15" s="12"/>
      <c r="D15" s="12"/>
      <c r="E15" s="29">
        <v>37800</v>
      </c>
      <c r="F15" s="15" t="s">
        <v>186</v>
      </c>
      <c r="G15" s="12"/>
      <c r="H15" s="12"/>
      <c r="I15" s="29">
        <v>37683</v>
      </c>
      <c r="J15" s="15" t="s">
        <v>186</v>
      </c>
    </row>
    <row r="16" spans="1:10" ht="15.75" thickBot="1" x14ac:dyDescent="0.3">
      <c r="A16" s="13"/>
      <c r="B16" s="18" t="s">
        <v>282</v>
      </c>
      <c r="C16" s="19"/>
      <c r="D16" s="19"/>
      <c r="E16" s="22">
        <v>137</v>
      </c>
      <c r="F16" s="21" t="s">
        <v>186</v>
      </c>
      <c r="G16" s="19"/>
      <c r="H16" s="19"/>
      <c r="I16" s="22">
        <v>123</v>
      </c>
      <c r="J16" s="21" t="s">
        <v>186</v>
      </c>
    </row>
    <row r="17" spans="1:10" x14ac:dyDescent="0.25">
      <c r="A17" s="13"/>
      <c r="B17" s="27"/>
      <c r="C17" s="27" t="s">
        <v>186</v>
      </c>
      <c r="D17" s="28"/>
      <c r="E17" s="28"/>
      <c r="F17" s="27"/>
      <c r="G17" s="27" t="s">
        <v>186</v>
      </c>
      <c r="H17" s="28"/>
      <c r="I17" s="28"/>
      <c r="J17" s="27"/>
    </row>
    <row r="18" spans="1:10" ht="26.25" thickBot="1" x14ac:dyDescent="0.3">
      <c r="A18" s="13"/>
      <c r="B18" s="23" t="s">
        <v>283</v>
      </c>
      <c r="C18" s="12"/>
      <c r="D18" s="12"/>
      <c r="E18" s="29">
        <v>37937</v>
      </c>
      <c r="F18" s="15" t="s">
        <v>186</v>
      </c>
      <c r="G18" s="12"/>
      <c r="H18" s="12"/>
      <c r="I18" s="29">
        <v>37806</v>
      </c>
      <c r="J18" s="15" t="s">
        <v>186</v>
      </c>
    </row>
    <row r="19" spans="1:10" x14ac:dyDescent="0.25">
      <c r="A19" s="13"/>
      <c r="B19" s="27"/>
      <c r="C19" s="27" t="s">
        <v>186</v>
      </c>
      <c r="D19" s="28"/>
      <c r="E19" s="28"/>
      <c r="F19" s="27"/>
      <c r="G19" s="27" t="s">
        <v>186</v>
      </c>
      <c r="H19" s="28"/>
      <c r="I19" s="28"/>
      <c r="J19" s="27"/>
    </row>
    <row r="20" spans="1:10" ht="15.75" thickBot="1" x14ac:dyDescent="0.3">
      <c r="A20" s="13"/>
      <c r="B20" s="18" t="s">
        <v>284</v>
      </c>
      <c r="C20" s="19"/>
      <c r="D20" s="19" t="s">
        <v>200</v>
      </c>
      <c r="E20" s="22">
        <v>0.22</v>
      </c>
      <c r="F20" s="21" t="s">
        <v>186</v>
      </c>
      <c r="G20" s="19"/>
      <c r="H20" s="19" t="s">
        <v>200</v>
      </c>
      <c r="I20" s="22">
        <v>0.19</v>
      </c>
      <c r="J20" s="21" t="s">
        <v>186</v>
      </c>
    </row>
    <row r="21" spans="1:10" x14ac:dyDescent="0.25">
      <c r="A21" s="13"/>
      <c r="B21" s="27"/>
      <c r="C21" s="27" t="s">
        <v>186</v>
      </c>
      <c r="D21" s="28"/>
      <c r="E21" s="28"/>
      <c r="F21" s="27"/>
      <c r="G21" s="27" t="s">
        <v>186</v>
      </c>
      <c r="H21" s="28"/>
      <c r="I21" s="28"/>
      <c r="J21" s="27"/>
    </row>
    <row r="22" spans="1:10" ht="15.75" thickBot="1" x14ac:dyDescent="0.3">
      <c r="A22" s="13"/>
      <c r="B22" s="23" t="s">
        <v>285</v>
      </c>
      <c r="C22" s="12"/>
      <c r="D22" s="12" t="s">
        <v>200</v>
      </c>
      <c r="E22" s="25">
        <v>0.22</v>
      </c>
      <c r="F22" s="15" t="s">
        <v>186</v>
      </c>
      <c r="G22" s="12"/>
      <c r="H22" s="12" t="s">
        <v>200</v>
      </c>
      <c r="I22" s="25">
        <v>0.19</v>
      </c>
      <c r="J22" s="15" t="s">
        <v>186</v>
      </c>
    </row>
    <row r="23" spans="1:10" x14ac:dyDescent="0.25">
      <c r="A23" s="13"/>
      <c r="B23" s="27"/>
      <c r="C23" s="27" t="s">
        <v>186</v>
      </c>
      <c r="D23" s="28"/>
      <c r="E23" s="28"/>
      <c r="F23" s="27"/>
      <c r="G23" s="27" t="s">
        <v>186</v>
      </c>
      <c r="H23" s="28"/>
      <c r="I23" s="28"/>
      <c r="J23" s="27"/>
    </row>
    <row r="24" spans="1:10" ht="15.75" x14ac:dyDescent="0.25">
      <c r="A24" s="13"/>
      <c r="B24" s="38"/>
      <c r="C24" s="38"/>
      <c r="D24" s="38"/>
      <c r="E24" s="38"/>
      <c r="F24" s="38"/>
      <c r="G24" s="38"/>
      <c r="H24" s="38"/>
      <c r="I24" s="38"/>
      <c r="J24" s="38"/>
    </row>
    <row r="25" spans="1:10" ht="38.25" x14ac:dyDescent="0.25">
      <c r="A25" s="13"/>
      <c r="B25" s="42">
        <v>-1</v>
      </c>
      <c r="C25" s="42" t="s">
        <v>286</v>
      </c>
    </row>
  </sheetData>
  <mergeCells count="12">
    <mergeCell ref="B5:J5"/>
    <mergeCell ref="B24:J24"/>
    <mergeCell ref="D7:I7"/>
    <mergeCell ref="D8:I8"/>
    <mergeCell ref="D9:E9"/>
    <mergeCell ref="H9:I9"/>
    <mergeCell ref="A1:A2"/>
    <mergeCell ref="B1:J1"/>
    <mergeCell ref="B2:J2"/>
    <mergeCell ref="B3:J3"/>
    <mergeCell ref="A4:A25"/>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x14ac:dyDescent="0.25"/>
  <cols>
    <col min="1" max="2" width="36.5703125" bestFit="1" customWidth="1"/>
    <col min="3" max="3" width="2.5703125" customWidth="1"/>
    <col min="4" max="4" width="2.7109375" customWidth="1"/>
    <col min="5" max="5" width="10.5703125" customWidth="1"/>
    <col min="6" max="7" width="2.5703125" customWidth="1"/>
    <col min="8" max="8" width="2.7109375" customWidth="1"/>
    <col min="9" max="9" width="9.28515625" customWidth="1"/>
    <col min="10" max="11" width="2.5703125" customWidth="1"/>
    <col min="12" max="12" width="2.7109375" customWidth="1"/>
    <col min="13" max="13" width="9.28515625" customWidth="1"/>
    <col min="14" max="14" width="2.7109375" customWidth="1"/>
    <col min="15" max="15" width="2.5703125" customWidth="1"/>
    <col min="16" max="16" width="2.7109375" customWidth="1"/>
    <col min="17" max="17" width="10.5703125" customWidth="1"/>
    <col min="18" max="18" width="2.5703125" customWidth="1"/>
    <col min="19" max="19" width="13" customWidth="1"/>
    <col min="20" max="20" width="2.5703125" customWidth="1"/>
    <col min="21" max="21" width="9.28515625" customWidth="1"/>
    <col min="22" max="22" width="2.5703125" customWidth="1"/>
    <col min="23" max="23" width="13" customWidth="1"/>
    <col min="24" max="24" width="2.7109375" customWidth="1"/>
    <col min="25" max="25" width="10.5703125" customWidth="1"/>
    <col min="26" max="26" width="2.5703125" customWidth="1"/>
    <col min="27" max="27" width="13" customWidth="1"/>
    <col min="28" max="28" width="2.7109375" customWidth="1"/>
    <col min="29" max="29" width="7.7109375" customWidth="1"/>
    <col min="30" max="30" width="2.7109375" customWidth="1"/>
    <col min="31" max="31" width="13" customWidth="1"/>
    <col min="32" max="32" width="2.5703125" customWidth="1"/>
    <col min="33" max="33" width="9.28515625" customWidth="1"/>
    <col min="34" max="34" width="2.5703125" customWidth="1"/>
  </cols>
  <sheetData>
    <row r="1" spans="1:34" ht="15" customHeight="1" x14ac:dyDescent="0.25">
      <c r="A1" s="7" t="s">
        <v>613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290</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ht="15.75" thickBot="1" x14ac:dyDescent="0.3">
      <c r="A4" s="13" t="s">
        <v>614</v>
      </c>
      <c r="B4" s="44" t="s">
        <v>292</v>
      </c>
      <c r="C4" s="17"/>
      <c r="D4" s="55" t="s">
        <v>211</v>
      </c>
      <c r="E4" s="55"/>
      <c r="F4" s="55"/>
      <c r="G4" s="55"/>
      <c r="H4" s="55"/>
      <c r="I4" s="55"/>
      <c r="J4" s="55"/>
      <c r="K4" s="55"/>
      <c r="L4" s="55"/>
      <c r="M4" s="55"/>
      <c r="N4" s="55"/>
      <c r="O4" s="55"/>
      <c r="P4" s="55"/>
      <c r="Q4" s="55"/>
      <c r="R4" s="17"/>
      <c r="S4" s="17"/>
      <c r="T4" s="33" t="s">
        <v>293</v>
      </c>
      <c r="U4" s="33"/>
      <c r="V4" s="33"/>
      <c r="W4" s="33"/>
      <c r="X4" s="33"/>
      <c r="Y4" s="33"/>
      <c r="Z4" s="33"/>
      <c r="AA4" s="33"/>
      <c r="AB4" s="33"/>
      <c r="AC4" s="33"/>
      <c r="AD4" s="33"/>
      <c r="AE4" s="33"/>
      <c r="AF4" s="33"/>
      <c r="AG4" s="33"/>
      <c r="AH4" s="17"/>
    </row>
    <row r="5" spans="1:34" x14ac:dyDescent="0.25">
      <c r="A5" s="13"/>
      <c r="B5" s="41"/>
      <c r="C5" s="31"/>
      <c r="D5" s="57" t="s">
        <v>294</v>
      </c>
      <c r="E5" s="57"/>
      <c r="F5" s="41"/>
      <c r="G5" s="41"/>
      <c r="H5" s="57" t="s">
        <v>296</v>
      </c>
      <c r="I5" s="57"/>
      <c r="J5" s="41"/>
      <c r="K5" s="41"/>
      <c r="L5" s="57" t="s">
        <v>296</v>
      </c>
      <c r="M5" s="57"/>
      <c r="N5" s="41"/>
      <c r="O5" s="41"/>
      <c r="P5" s="57" t="s">
        <v>299</v>
      </c>
      <c r="Q5" s="57"/>
      <c r="R5" s="31"/>
      <c r="S5" s="31"/>
      <c r="T5" s="58" t="s">
        <v>294</v>
      </c>
      <c r="U5" s="58"/>
      <c r="V5" s="41"/>
      <c r="W5" s="41"/>
      <c r="X5" s="58" t="s">
        <v>296</v>
      </c>
      <c r="Y5" s="58"/>
      <c r="Z5" s="41"/>
      <c r="AA5" s="41"/>
      <c r="AB5" s="58" t="s">
        <v>296</v>
      </c>
      <c r="AC5" s="58"/>
      <c r="AD5" s="41"/>
      <c r="AE5" s="41"/>
      <c r="AF5" s="58" t="s">
        <v>299</v>
      </c>
      <c r="AG5" s="58"/>
      <c r="AH5" s="31"/>
    </row>
    <row r="6" spans="1:34" x14ac:dyDescent="0.25">
      <c r="A6" s="13"/>
      <c r="B6" s="31"/>
      <c r="C6" s="31"/>
      <c r="D6" s="56" t="s">
        <v>295</v>
      </c>
      <c r="E6" s="56"/>
      <c r="F6" s="31"/>
      <c r="G6" s="31"/>
      <c r="H6" s="56" t="s">
        <v>250</v>
      </c>
      <c r="I6" s="56"/>
      <c r="J6" s="31"/>
      <c r="K6" s="31"/>
      <c r="L6" s="56" t="s">
        <v>250</v>
      </c>
      <c r="M6" s="56"/>
      <c r="N6" s="31"/>
      <c r="O6" s="31"/>
      <c r="P6" s="56"/>
      <c r="Q6" s="56"/>
      <c r="R6" s="31"/>
      <c r="S6" s="31"/>
      <c r="T6" s="32" t="s">
        <v>295</v>
      </c>
      <c r="U6" s="32"/>
      <c r="V6" s="31"/>
      <c r="W6" s="31"/>
      <c r="X6" s="32" t="s">
        <v>250</v>
      </c>
      <c r="Y6" s="32"/>
      <c r="Z6" s="31"/>
      <c r="AA6" s="31"/>
      <c r="AB6" s="32" t="s">
        <v>250</v>
      </c>
      <c r="AC6" s="32"/>
      <c r="AD6" s="31"/>
      <c r="AE6" s="31"/>
      <c r="AF6" s="32"/>
      <c r="AG6" s="32"/>
      <c r="AH6" s="31"/>
    </row>
    <row r="7" spans="1:34" ht="15.75" thickBot="1" x14ac:dyDescent="0.3">
      <c r="A7" s="13"/>
      <c r="B7" s="31"/>
      <c r="C7" s="31"/>
      <c r="D7" s="55"/>
      <c r="E7" s="55"/>
      <c r="F7" s="31"/>
      <c r="G7" s="31"/>
      <c r="H7" s="55" t="s">
        <v>297</v>
      </c>
      <c r="I7" s="55"/>
      <c r="J7" s="31"/>
      <c r="K7" s="31"/>
      <c r="L7" s="55" t="s">
        <v>298</v>
      </c>
      <c r="M7" s="55"/>
      <c r="N7" s="31"/>
      <c r="O7" s="31"/>
      <c r="P7" s="55"/>
      <c r="Q7" s="55"/>
      <c r="R7" s="31"/>
      <c r="S7" s="31"/>
      <c r="T7" s="33"/>
      <c r="U7" s="33"/>
      <c r="V7" s="31"/>
      <c r="W7" s="31"/>
      <c r="X7" s="33" t="s">
        <v>297</v>
      </c>
      <c r="Y7" s="33"/>
      <c r="Z7" s="31"/>
      <c r="AA7" s="31"/>
      <c r="AB7" s="33" t="s">
        <v>298</v>
      </c>
      <c r="AC7" s="33"/>
      <c r="AD7" s="31"/>
      <c r="AE7" s="31"/>
      <c r="AF7" s="33"/>
      <c r="AG7" s="33"/>
      <c r="AH7" s="31"/>
    </row>
    <row r="8" spans="1:34" x14ac:dyDescent="0.25">
      <c r="A8" s="13"/>
      <c r="B8" s="17"/>
      <c r="C8" s="17"/>
      <c r="D8" s="56" t="s">
        <v>236</v>
      </c>
      <c r="E8" s="56"/>
      <c r="F8" s="56"/>
      <c r="G8" s="56"/>
      <c r="H8" s="56"/>
      <c r="I8" s="56"/>
      <c r="J8" s="56"/>
      <c r="K8" s="56"/>
      <c r="L8" s="56"/>
      <c r="M8" s="56"/>
      <c r="N8" s="56"/>
      <c r="O8" s="56"/>
      <c r="P8" s="56"/>
      <c r="Q8" s="56"/>
      <c r="R8" s="17"/>
      <c r="S8" s="17"/>
      <c r="T8" s="32" t="s">
        <v>236</v>
      </c>
      <c r="U8" s="32"/>
      <c r="V8" s="32"/>
      <c r="W8" s="32"/>
      <c r="X8" s="32"/>
      <c r="Y8" s="32"/>
      <c r="Z8" s="32"/>
      <c r="AA8" s="32"/>
      <c r="AB8" s="32"/>
      <c r="AC8" s="32"/>
      <c r="AD8" s="32"/>
      <c r="AE8" s="32"/>
      <c r="AF8" s="32"/>
      <c r="AG8" s="32"/>
      <c r="AH8" s="17"/>
    </row>
    <row r="9" spans="1:34" x14ac:dyDescent="0.25">
      <c r="A9" s="13"/>
      <c r="B9" s="18" t="s">
        <v>300</v>
      </c>
      <c r="C9" s="19"/>
      <c r="D9" s="45" t="s">
        <v>200</v>
      </c>
      <c r="E9" s="46">
        <v>105797</v>
      </c>
      <c r="F9" s="47" t="s">
        <v>186</v>
      </c>
      <c r="G9" s="19"/>
      <c r="H9" s="45" t="s">
        <v>200</v>
      </c>
      <c r="I9" s="48">
        <v>897</v>
      </c>
      <c r="J9" s="47" t="s">
        <v>186</v>
      </c>
      <c r="K9" s="19"/>
      <c r="L9" s="45" t="s">
        <v>200</v>
      </c>
      <c r="M9" s="48" t="s">
        <v>301</v>
      </c>
      <c r="N9" s="47" t="s">
        <v>205</v>
      </c>
      <c r="O9" s="19"/>
      <c r="P9" s="45" t="s">
        <v>200</v>
      </c>
      <c r="Q9" s="46">
        <v>106575</v>
      </c>
      <c r="R9" s="47" t="s">
        <v>186</v>
      </c>
      <c r="S9" s="19"/>
      <c r="T9" s="19" t="s">
        <v>200</v>
      </c>
      <c r="U9" s="20">
        <v>94466</v>
      </c>
      <c r="V9" s="21" t="s">
        <v>186</v>
      </c>
      <c r="W9" s="19"/>
      <c r="X9" s="19" t="s">
        <v>200</v>
      </c>
      <c r="Y9" s="22">
        <v>261</v>
      </c>
      <c r="Z9" s="21" t="s">
        <v>186</v>
      </c>
      <c r="AA9" s="19"/>
      <c r="AB9" s="19" t="s">
        <v>200</v>
      </c>
      <c r="AC9" s="22" t="s">
        <v>302</v>
      </c>
      <c r="AD9" s="21" t="s">
        <v>205</v>
      </c>
      <c r="AE9" s="19"/>
      <c r="AF9" s="19" t="s">
        <v>200</v>
      </c>
      <c r="AG9" s="20">
        <v>93920</v>
      </c>
      <c r="AH9" s="21" t="s">
        <v>186</v>
      </c>
    </row>
    <row r="10" spans="1:34" x14ac:dyDescent="0.25">
      <c r="A10" s="13"/>
      <c r="B10" s="23" t="s">
        <v>303</v>
      </c>
      <c r="C10" s="12"/>
      <c r="D10" s="10"/>
      <c r="E10" s="49">
        <v>308784</v>
      </c>
      <c r="F10" s="50" t="s">
        <v>186</v>
      </c>
      <c r="G10" s="12"/>
      <c r="H10" s="10"/>
      <c r="I10" s="49">
        <v>4114</v>
      </c>
      <c r="J10" s="50" t="s">
        <v>186</v>
      </c>
      <c r="K10" s="12"/>
      <c r="L10" s="10"/>
      <c r="M10" s="51" t="s">
        <v>304</v>
      </c>
      <c r="N10" s="50" t="s">
        <v>205</v>
      </c>
      <c r="O10" s="12"/>
      <c r="P10" s="10"/>
      <c r="Q10" s="49">
        <v>311868</v>
      </c>
      <c r="R10" s="50" t="s">
        <v>186</v>
      </c>
      <c r="S10" s="12"/>
      <c r="T10" s="12"/>
      <c r="U10" s="29">
        <v>309162</v>
      </c>
      <c r="V10" s="15" t="s">
        <v>186</v>
      </c>
      <c r="W10" s="12"/>
      <c r="X10" s="12"/>
      <c r="Y10" s="29">
        <v>2868</v>
      </c>
      <c r="Z10" s="15" t="s">
        <v>186</v>
      </c>
      <c r="AA10" s="12"/>
      <c r="AB10" s="12"/>
      <c r="AC10" s="25" t="s">
        <v>305</v>
      </c>
      <c r="AD10" s="15" t="s">
        <v>205</v>
      </c>
      <c r="AE10" s="12"/>
      <c r="AF10" s="12"/>
      <c r="AG10" s="29">
        <v>309955</v>
      </c>
      <c r="AH10" s="15" t="s">
        <v>186</v>
      </c>
    </row>
    <row r="11" spans="1:34" x14ac:dyDescent="0.25">
      <c r="A11" s="13"/>
      <c r="B11" s="18" t="s">
        <v>306</v>
      </c>
      <c r="C11" s="19"/>
      <c r="D11" s="45"/>
      <c r="E11" s="46">
        <v>4974</v>
      </c>
      <c r="F11" s="47" t="s">
        <v>186</v>
      </c>
      <c r="G11" s="19"/>
      <c r="H11" s="45"/>
      <c r="I11" s="48">
        <v>92</v>
      </c>
      <c r="J11" s="47" t="s">
        <v>186</v>
      </c>
      <c r="K11" s="19"/>
      <c r="L11" s="47"/>
      <c r="M11" s="52" t="s">
        <v>202</v>
      </c>
      <c r="N11" s="47" t="s">
        <v>186</v>
      </c>
      <c r="O11" s="19"/>
      <c r="P11" s="45"/>
      <c r="Q11" s="46">
        <v>5066</v>
      </c>
      <c r="R11" s="47" t="s">
        <v>186</v>
      </c>
      <c r="S11" s="19"/>
      <c r="T11" s="19"/>
      <c r="U11" s="20">
        <v>4973</v>
      </c>
      <c r="V11" s="21" t="s">
        <v>186</v>
      </c>
      <c r="W11" s="19"/>
      <c r="X11" s="19"/>
      <c r="Y11" s="22">
        <v>3</v>
      </c>
      <c r="Z11" s="21" t="s">
        <v>186</v>
      </c>
      <c r="AA11" s="19"/>
      <c r="AB11" s="21"/>
      <c r="AC11" s="26" t="s">
        <v>202</v>
      </c>
      <c r="AD11" s="21" t="s">
        <v>186</v>
      </c>
      <c r="AE11" s="19"/>
      <c r="AF11" s="19"/>
      <c r="AG11" s="20">
        <v>4976</v>
      </c>
      <c r="AH11" s="21" t="s">
        <v>186</v>
      </c>
    </row>
    <row r="12" spans="1:34" ht="25.5" x14ac:dyDescent="0.25">
      <c r="A12" s="13"/>
      <c r="B12" s="23" t="s">
        <v>307</v>
      </c>
      <c r="C12" s="12"/>
      <c r="D12" s="10"/>
      <c r="E12" s="49">
        <v>30518</v>
      </c>
      <c r="F12" s="50" t="s">
        <v>186</v>
      </c>
      <c r="G12" s="12"/>
      <c r="H12" s="10"/>
      <c r="I12" s="51">
        <v>963</v>
      </c>
      <c r="J12" s="50" t="s">
        <v>186</v>
      </c>
      <c r="K12" s="12"/>
      <c r="L12" s="10"/>
      <c r="M12" s="51" t="s">
        <v>308</v>
      </c>
      <c r="N12" s="50" t="s">
        <v>205</v>
      </c>
      <c r="O12" s="12"/>
      <c r="P12" s="10"/>
      <c r="Q12" s="49">
        <v>31374</v>
      </c>
      <c r="R12" s="50" t="s">
        <v>186</v>
      </c>
      <c r="S12" s="12"/>
      <c r="T12" s="12"/>
      <c r="U12" s="29">
        <v>29764</v>
      </c>
      <c r="V12" s="15" t="s">
        <v>186</v>
      </c>
      <c r="W12" s="12"/>
      <c r="X12" s="12"/>
      <c r="Y12" s="25">
        <v>888</v>
      </c>
      <c r="Z12" s="15" t="s">
        <v>186</v>
      </c>
      <c r="AA12" s="12"/>
      <c r="AB12" s="12"/>
      <c r="AC12" s="25" t="s">
        <v>309</v>
      </c>
      <c r="AD12" s="15" t="s">
        <v>205</v>
      </c>
      <c r="AE12" s="12"/>
      <c r="AF12" s="12"/>
      <c r="AG12" s="29">
        <v>30519</v>
      </c>
      <c r="AH12" s="15" t="s">
        <v>186</v>
      </c>
    </row>
    <row r="13" spans="1:34" x14ac:dyDescent="0.25">
      <c r="A13" s="13"/>
      <c r="B13" s="18" t="s">
        <v>310</v>
      </c>
      <c r="C13" s="19"/>
      <c r="D13" s="45"/>
      <c r="E13" s="48">
        <v>495</v>
      </c>
      <c r="F13" s="47" t="s">
        <v>186</v>
      </c>
      <c r="G13" s="19"/>
      <c r="H13" s="45"/>
      <c r="I13" s="48">
        <v>9</v>
      </c>
      <c r="J13" s="47" t="s">
        <v>186</v>
      </c>
      <c r="K13" s="19"/>
      <c r="L13" s="47"/>
      <c r="M13" s="52" t="s">
        <v>202</v>
      </c>
      <c r="N13" s="47" t="s">
        <v>186</v>
      </c>
      <c r="O13" s="19"/>
      <c r="P13" s="45"/>
      <c r="Q13" s="48">
        <v>504</v>
      </c>
      <c r="R13" s="47" t="s">
        <v>186</v>
      </c>
      <c r="S13" s="19"/>
      <c r="T13" s="19"/>
      <c r="U13" s="22">
        <v>494</v>
      </c>
      <c r="V13" s="21" t="s">
        <v>186</v>
      </c>
      <c r="W13" s="19"/>
      <c r="X13" s="19"/>
      <c r="Y13" s="22">
        <v>11</v>
      </c>
      <c r="Z13" s="21" t="s">
        <v>186</v>
      </c>
      <c r="AA13" s="19"/>
      <c r="AB13" s="21"/>
      <c r="AC13" s="26" t="s">
        <v>202</v>
      </c>
      <c r="AD13" s="21" t="s">
        <v>186</v>
      </c>
      <c r="AE13" s="19"/>
      <c r="AF13" s="19"/>
      <c r="AG13" s="22">
        <v>505</v>
      </c>
      <c r="AH13" s="21" t="s">
        <v>186</v>
      </c>
    </row>
    <row r="14" spans="1:34" ht="15.75" thickBot="1" x14ac:dyDescent="0.3">
      <c r="A14" s="13"/>
      <c r="B14" s="23" t="s">
        <v>311</v>
      </c>
      <c r="C14" s="12"/>
      <c r="D14" s="10"/>
      <c r="E14" s="49">
        <v>16265</v>
      </c>
      <c r="F14" s="50" t="s">
        <v>186</v>
      </c>
      <c r="G14" s="12"/>
      <c r="H14" s="10"/>
      <c r="I14" s="49">
        <v>2002</v>
      </c>
      <c r="J14" s="50" t="s">
        <v>186</v>
      </c>
      <c r="K14" s="12"/>
      <c r="L14" s="10"/>
      <c r="M14" s="51" t="s">
        <v>312</v>
      </c>
      <c r="N14" s="50" t="s">
        <v>205</v>
      </c>
      <c r="O14" s="12"/>
      <c r="P14" s="10"/>
      <c r="Q14" s="49">
        <v>18065</v>
      </c>
      <c r="R14" s="50" t="s">
        <v>186</v>
      </c>
      <c r="S14" s="12"/>
      <c r="T14" s="12"/>
      <c r="U14" s="29">
        <v>16196</v>
      </c>
      <c r="V14" s="15" t="s">
        <v>186</v>
      </c>
      <c r="W14" s="12"/>
      <c r="X14" s="12"/>
      <c r="Y14" s="29">
        <v>1589</v>
      </c>
      <c r="Z14" s="15" t="s">
        <v>186</v>
      </c>
      <c r="AA14" s="12"/>
      <c r="AB14" s="12"/>
      <c r="AC14" s="25" t="s">
        <v>313</v>
      </c>
      <c r="AD14" s="15" t="s">
        <v>205</v>
      </c>
      <c r="AE14" s="12"/>
      <c r="AF14" s="12"/>
      <c r="AG14" s="29">
        <v>17574</v>
      </c>
      <c r="AH14" s="15" t="s">
        <v>186</v>
      </c>
    </row>
    <row r="15" spans="1:34" x14ac:dyDescent="0.25">
      <c r="A15" s="13"/>
      <c r="B15" s="27"/>
      <c r="C15" s="27"/>
      <c r="D15" s="28"/>
      <c r="E15" s="28"/>
      <c r="F15" s="27"/>
      <c r="G15" s="27"/>
      <c r="H15" s="28"/>
      <c r="I15" s="28"/>
      <c r="J15" s="27"/>
      <c r="K15" s="27"/>
      <c r="L15" s="28"/>
      <c r="M15" s="28"/>
      <c r="N15" s="27"/>
      <c r="O15" s="27"/>
      <c r="P15" s="28"/>
      <c r="Q15" s="28"/>
      <c r="R15" s="27"/>
      <c r="S15" s="27"/>
      <c r="T15" s="28"/>
      <c r="U15" s="28"/>
      <c r="V15" s="27"/>
      <c r="W15" s="27"/>
      <c r="X15" s="28"/>
      <c r="Y15" s="28"/>
      <c r="Z15" s="27"/>
      <c r="AA15" s="27"/>
      <c r="AB15" s="28"/>
      <c r="AC15" s="28"/>
      <c r="AD15" s="27"/>
      <c r="AE15" s="27"/>
      <c r="AF15" s="28"/>
      <c r="AG15" s="28"/>
      <c r="AH15" s="27"/>
    </row>
    <row r="16" spans="1:34" ht="15.75" thickBot="1" x14ac:dyDescent="0.3">
      <c r="A16" s="13"/>
      <c r="B16" s="53"/>
      <c r="C16" s="19"/>
      <c r="D16" s="45" t="s">
        <v>200</v>
      </c>
      <c r="E16" s="46">
        <v>466833</v>
      </c>
      <c r="F16" s="47" t="s">
        <v>186</v>
      </c>
      <c r="G16" s="19"/>
      <c r="H16" s="45" t="s">
        <v>200</v>
      </c>
      <c r="I16" s="46">
        <v>8077</v>
      </c>
      <c r="J16" s="47" t="s">
        <v>186</v>
      </c>
      <c r="K16" s="19"/>
      <c r="L16" s="45" t="s">
        <v>200</v>
      </c>
      <c r="M16" s="48" t="s">
        <v>314</v>
      </c>
      <c r="N16" s="47" t="s">
        <v>205</v>
      </c>
      <c r="O16" s="19"/>
      <c r="P16" s="45" t="s">
        <v>200</v>
      </c>
      <c r="Q16" s="46">
        <v>473452</v>
      </c>
      <c r="R16" s="47" t="s">
        <v>186</v>
      </c>
      <c r="S16" s="19"/>
      <c r="T16" s="19" t="s">
        <v>200</v>
      </c>
      <c r="U16" s="20">
        <v>455055</v>
      </c>
      <c r="V16" s="21" t="s">
        <v>186</v>
      </c>
      <c r="W16" s="19"/>
      <c r="X16" s="19" t="s">
        <v>200</v>
      </c>
      <c r="Y16" s="20">
        <v>5620</v>
      </c>
      <c r="Z16" s="21" t="s">
        <v>186</v>
      </c>
      <c r="AA16" s="19"/>
      <c r="AB16" s="19" t="s">
        <v>200</v>
      </c>
      <c r="AC16" s="22" t="s">
        <v>315</v>
      </c>
      <c r="AD16" s="21" t="s">
        <v>205</v>
      </c>
      <c r="AE16" s="19"/>
      <c r="AF16" s="19" t="s">
        <v>200</v>
      </c>
      <c r="AG16" s="20">
        <v>457449</v>
      </c>
      <c r="AH16" s="21" t="s">
        <v>186</v>
      </c>
    </row>
    <row r="17" spans="1:34" ht="15.75" thickTop="1" x14ac:dyDescent="0.25">
      <c r="A17" s="13"/>
      <c r="B17" s="27"/>
      <c r="C17" s="27"/>
      <c r="D17" s="30"/>
      <c r="E17" s="30"/>
      <c r="F17" s="27"/>
      <c r="G17" s="27"/>
      <c r="H17" s="30"/>
      <c r="I17" s="30"/>
      <c r="J17" s="27"/>
      <c r="K17" s="27"/>
      <c r="L17" s="30"/>
      <c r="M17" s="30"/>
      <c r="N17" s="27"/>
      <c r="O17" s="27"/>
      <c r="P17" s="30"/>
      <c r="Q17" s="30"/>
      <c r="R17" s="27"/>
      <c r="S17" s="27"/>
      <c r="T17" s="30"/>
      <c r="U17" s="30"/>
      <c r="V17" s="27"/>
      <c r="W17" s="27"/>
      <c r="X17" s="30"/>
      <c r="Y17" s="30"/>
      <c r="Z17" s="27"/>
      <c r="AA17" s="27"/>
      <c r="AB17" s="30"/>
      <c r="AC17" s="30"/>
      <c r="AD17" s="27"/>
      <c r="AE17" s="27"/>
      <c r="AF17" s="30"/>
      <c r="AG17" s="30"/>
      <c r="AH17" s="27"/>
    </row>
    <row r="18" spans="1:34" x14ac:dyDescent="0.25">
      <c r="A18" s="13"/>
      <c r="B18" s="27"/>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row>
    <row r="19" spans="1:34" ht="15.75" thickBot="1" x14ac:dyDescent="0.3">
      <c r="A19" s="13" t="s">
        <v>615</v>
      </c>
      <c r="B19" s="44" t="s">
        <v>316</v>
      </c>
      <c r="C19" s="17"/>
      <c r="D19" s="60">
        <v>42094</v>
      </c>
      <c r="E19" s="60"/>
      <c r="F19" s="60"/>
      <c r="G19" s="60"/>
      <c r="H19" s="60"/>
      <c r="I19" s="60"/>
      <c r="J19" s="60"/>
      <c r="K19" s="60"/>
      <c r="L19" s="60"/>
      <c r="M19" s="60"/>
      <c r="N19" s="60"/>
      <c r="O19" s="60"/>
      <c r="P19" s="60"/>
      <c r="Q19" s="60"/>
      <c r="R19" s="17"/>
      <c r="S19" s="17"/>
      <c r="T19" s="61">
        <v>42004</v>
      </c>
      <c r="U19" s="61"/>
      <c r="V19" s="61"/>
      <c r="W19" s="61"/>
      <c r="X19" s="61"/>
      <c r="Y19" s="61"/>
      <c r="Z19" s="61"/>
      <c r="AA19" s="61"/>
      <c r="AB19" s="61"/>
      <c r="AC19" s="61"/>
      <c r="AD19" s="61"/>
      <c r="AE19" s="61"/>
      <c r="AF19" s="61"/>
      <c r="AG19" s="61"/>
      <c r="AH19" s="17"/>
    </row>
    <row r="20" spans="1:34" x14ac:dyDescent="0.25">
      <c r="A20" s="13"/>
      <c r="B20" s="41"/>
      <c r="C20" s="31"/>
      <c r="D20" s="57" t="s">
        <v>294</v>
      </c>
      <c r="E20" s="57"/>
      <c r="F20" s="41"/>
      <c r="G20" s="41"/>
      <c r="H20" s="57" t="s">
        <v>296</v>
      </c>
      <c r="I20" s="57"/>
      <c r="J20" s="41"/>
      <c r="K20" s="41"/>
      <c r="L20" s="57" t="s">
        <v>296</v>
      </c>
      <c r="M20" s="57"/>
      <c r="N20" s="41"/>
      <c r="O20" s="41"/>
      <c r="P20" s="57" t="s">
        <v>299</v>
      </c>
      <c r="Q20" s="57"/>
      <c r="R20" s="31"/>
      <c r="S20" s="31"/>
      <c r="T20" s="58" t="s">
        <v>294</v>
      </c>
      <c r="U20" s="58"/>
      <c r="V20" s="41"/>
      <c r="W20" s="41"/>
      <c r="X20" s="58" t="s">
        <v>296</v>
      </c>
      <c r="Y20" s="58"/>
      <c r="Z20" s="41"/>
      <c r="AA20" s="41"/>
      <c r="AB20" s="58" t="s">
        <v>296</v>
      </c>
      <c r="AC20" s="58"/>
      <c r="AD20" s="41"/>
      <c r="AE20" s="41"/>
      <c r="AF20" s="58" t="s">
        <v>299</v>
      </c>
      <c r="AG20" s="58"/>
      <c r="AH20" s="31"/>
    </row>
    <row r="21" spans="1:34" x14ac:dyDescent="0.25">
      <c r="A21" s="13"/>
      <c r="B21" s="31"/>
      <c r="C21" s="31"/>
      <c r="D21" s="56" t="s">
        <v>295</v>
      </c>
      <c r="E21" s="56"/>
      <c r="F21" s="31"/>
      <c r="G21" s="31"/>
      <c r="H21" s="56" t="s">
        <v>250</v>
      </c>
      <c r="I21" s="56"/>
      <c r="J21" s="31"/>
      <c r="K21" s="31"/>
      <c r="L21" s="56" t="s">
        <v>250</v>
      </c>
      <c r="M21" s="56"/>
      <c r="N21" s="31"/>
      <c r="O21" s="31"/>
      <c r="P21" s="56"/>
      <c r="Q21" s="56"/>
      <c r="R21" s="31"/>
      <c r="S21" s="31"/>
      <c r="T21" s="32" t="s">
        <v>295</v>
      </c>
      <c r="U21" s="32"/>
      <c r="V21" s="31"/>
      <c r="W21" s="31"/>
      <c r="X21" s="32" t="s">
        <v>250</v>
      </c>
      <c r="Y21" s="32"/>
      <c r="Z21" s="31"/>
      <c r="AA21" s="31"/>
      <c r="AB21" s="32" t="s">
        <v>250</v>
      </c>
      <c r="AC21" s="32"/>
      <c r="AD21" s="31"/>
      <c r="AE21" s="31"/>
      <c r="AF21" s="32"/>
      <c r="AG21" s="32"/>
      <c r="AH21" s="31"/>
    </row>
    <row r="22" spans="1:34" ht="15.75" thickBot="1" x14ac:dyDescent="0.3">
      <c r="A22" s="13"/>
      <c r="B22" s="31"/>
      <c r="C22" s="31"/>
      <c r="D22" s="55"/>
      <c r="E22" s="55"/>
      <c r="F22" s="31"/>
      <c r="G22" s="31"/>
      <c r="H22" s="55" t="s">
        <v>297</v>
      </c>
      <c r="I22" s="55"/>
      <c r="J22" s="31"/>
      <c r="K22" s="31"/>
      <c r="L22" s="55" t="s">
        <v>298</v>
      </c>
      <c r="M22" s="55"/>
      <c r="N22" s="31"/>
      <c r="O22" s="31"/>
      <c r="P22" s="55"/>
      <c r="Q22" s="55"/>
      <c r="R22" s="31"/>
      <c r="S22" s="31"/>
      <c r="T22" s="33"/>
      <c r="U22" s="33"/>
      <c r="V22" s="31"/>
      <c r="W22" s="31"/>
      <c r="X22" s="33" t="s">
        <v>297</v>
      </c>
      <c r="Y22" s="33"/>
      <c r="Z22" s="31"/>
      <c r="AA22" s="31"/>
      <c r="AB22" s="33" t="s">
        <v>298</v>
      </c>
      <c r="AC22" s="33"/>
      <c r="AD22" s="31"/>
      <c r="AE22" s="31"/>
      <c r="AF22" s="33"/>
      <c r="AG22" s="33"/>
      <c r="AH22" s="31"/>
    </row>
    <row r="23" spans="1:34" x14ac:dyDescent="0.25">
      <c r="A23" s="13"/>
      <c r="B23" s="17"/>
      <c r="C23" s="17"/>
      <c r="D23" s="56" t="s">
        <v>236</v>
      </c>
      <c r="E23" s="56"/>
      <c r="F23" s="56"/>
      <c r="G23" s="56"/>
      <c r="H23" s="56"/>
      <c r="I23" s="56"/>
      <c r="J23" s="56"/>
      <c r="K23" s="56"/>
      <c r="L23" s="56"/>
      <c r="M23" s="56"/>
      <c r="N23" s="56"/>
      <c r="O23" s="56"/>
      <c r="P23" s="56"/>
      <c r="Q23" s="56"/>
      <c r="R23" s="17"/>
      <c r="S23" s="17"/>
      <c r="T23" s="32" t="s">
        <v>236</v>
      </c>
      <c r="U23" s="32"/>
      <c r="V23" s="32"/>
      <c r="W23" s="32"/>
      <c r="X23" s="32"/>
      <c r="Y23" s="32"/>
      <c r="Z23" s="32"/>
      <c r="AA23" s="32"/>
      <c r="AB23" s="32"/>
      <c r="AC23" s="32"/>
      <c r="AD23" s="32"/>
      <c r="AE23" s="32"/>
      <c r="AF23" s="32"/>
      <c r="AG23" s="32"/>
      <c r="AH23" s="17"/>
    </row>
    <row r="24" spans="1:34" x14ac:dyDescent="0.25">
      <c r="A24" s="13"/>
      <c r="B24" s="18" t="s">
        <v>317</v>
      </c>
      <c r="C24" s="19"/>
      <c r="D24" s="45" t="s">
        <v>200</v>
      </c>
      <c r="E24" s="46">
        <v>25550</v>
      </c>
      <c r="F24" s="47" t="s">
        <v>186</v>
      </c>
      <c r="G24" s="19"/>
      <c r="H24" s="45" t="s">
        <v>200</v>
      </c>
      <c r="I24" s="48">
        <v>498</v>
      </c>
      <c r="J24" s="47" t="s">
        <v>186</v>
      </c>
      <c r="K24" s="19"/>
      <c r="L24" s="45" t="s">
        <v>200</v>
      </c>
      <c r="M24" s="48" t="s">
        <v>318</v>
      </c>
      <c r="N24" s="47" t="s">
        <v>205</v>
      </c>
      <c r="O24" s="19"/>
      <c r="P24" s="45" t="s">
        <v>200</v>
      </c>
      <c r="Q24" s="46">
        <v>26038</v>
      </c>
      <c r="R24" s="47" t="s">
        <v>186</v>
      </c>
      <c r="S24" s="19"/>
      <c r="T24" s="19" t="s">
        <v>200</v>
      </c>
      <c r="U24" s="20">
        <v>20477</v>
      </c>
      <c r="V24" s="21" t="s">
        <v>186</v>
      </c>
      <c r="W24" s="19"/>
      <c r="X24" s="19" t="s">
        <v>200</v>
      </c>
      <c r="Y24" s="22">
        <v>232</v>
      </c>
      <c r="Z24" s="21" t="s">
        <v>186</v>
      </c>
      <c r="AA24" s="19"/>
      <c r="AB24" s="19" t="s">
        <v>200</v>
      </c>
      <c r="AC24" s="22" t="s">
        <v>319</v>
      </c>
      <c r="AD24" s="21" t="s">
        <v>205</v>
      </c>
      <c r="AE24" s="19"/>
      <c r="AF24" s="19" t="s">
        <v>200</v>
      </c>
      <c r="AG24" s="20">
        <v>20625</v>
      </c>
      <c r="AH24" s="21" t="s">
        <v>186</v>
      </c>
    </row>
    <row r="25" spans="1:34" x14ac:dyDescent="0.25">
      <c r="A25" s="13"/>
      <c r="B25" s="23" t="s">
        <v>303</v>
      </c>
      <c r="C25" s="12"/>
      <c r="D25" s="10"/>
      <c r="E25" s="49">
        <v>40673</v>
      </c>
      <c r="F25" s="50" t="s">
        <v>186</v>
      </c>
      <c r="G25" s="12"/>
      <c r="H25" s="10"/>
      <c r="I25" s="51">
        <v>806</v>
      </c>
      <c r="J25" s="50" t="s">
        <v>186</v>
      </c>
      <c r="K25" s="12"/>
      <c r="L25" s="10"/>
      <c r="M25" s="51" t="s">
        <v>320</v>
      </c>
      <c r="N25" s="50" t="s">
        <v>205</v>
      </c>
      <c r="O25" s="12"/>
      <c r="P25" s="10"/>
      <c r="Q25" s="49">
        <v>41354</v>
      </c>
      <c r="R25" s="50" t="s">
        <v>186</v>
      </c>
      <c r="S25" s="12"/>
      <c r="T25" s="12"/>
      <c r="U25" s="29">
        <v>42309</v>
      </c>
      <c r="V25" s="15" t="s">
        <v>186</v>
      </c>
      <c r="W25" s="12"/>
      <c r="X25" s="12"/>
      <c r="Y25" s="25">
        <v>645</v>
      </c>
      <c r="Z25" s="15" t="s">
        <v>186</v>
      </c>
      <c r="AA25" s="12"/>
      <c r="AB25" s="12"/>
      <c r="AC25" s="25" t="s">
        <v>321</v>
      </c>
      <c r="AD25" s="15" t="s">
        <v>205</v>
      </c>
      <c r="AE25" s="12"/>
      <c r="AF25" s="12"/>
      <c r="AG25" s="29">
        <v>42569</v>
      </c>
      <c r="AH25" s="15" t="s">
        <v>186</v>
      </c>
    </row>
    <row r="26" spans="1:34" x14ac:dyDescent="0.25">
      <c r="A26" s="13"/>
      <c r="B26" s="18" t="s">
        <v>306</v>
      </c>
      <c r="C26" s="19"/>
      <c r="D26" s="45"/>
      <c r="E26" s="46">
        <v>2233</v>
      </c>
      <c r="F26" s="47" t="s">
        <v>186</v>
      </c>
      <c r="G26" s="19"/>
      <c r="H26" s="47"/>
      <c r="I26" s="52" t="s">
        <v>202</v>
      </c>
      <c r="J26" s="47" t="s">
        <v>186</v>
      </c>
      <c r="K26" s="19"/>
      <c r="L26" s="45"/>
      <c r="M26" s="48" t="s">
        <v>322</v>
      </c>
      <c r="N26" s="47" t="s">
        <v>205</v>
      </c>
      <c r="O26" s="19"/>
      <c r="P26" s="45"/>
      <c r="Q26" s="46">
        <v>2207</v>
      </c>
      <c r="R26" s="47" t="s">
        <v>186</v>
      </c>
      <c r="S26" s="19"/>
      <c r="T26" s="19"/>
      <c r="U26" s="20">
        <v>2259</v>
      </c>
      <c r="V26" s="21" t="s">
        <v>186</v>
      </c>
      <c r="W26" s="19"/>
      <c r="X26" s="21"/>
      <c r="Y26" s="26" t="s">
        <v>202</v>
      </c>
      <c r="Z26" s="21" t="s">
        <v>186</v>
      </c>
      <c r="AA26" s="19"/>
      <c r="AB26" s="19"/>
      <c r="AC26" s="22" t="s">
        <v>323</v>
      </c>
      <c r="AD26" s="21" t="s">
        <v>205</v>
      </c>
      <c r="AE26" s="19"/>
      <c r="AF26" s="19"/>
      <c r="AG26" s="20">
        <v>2199</v>
      </c>
      <c r="AH26" s="21" t="s">
        <v>186</v>
      </c>
    </row>
    <row r="27" spans="1:34" ht="25.5" x14ac:dyDescent="0.25">
      <c r="A27" s="13"/>
      <c r="B27" s="23" t="s">
        <v>307</v>
      </c>
      <c r="C27" s="12"/>
      <c r="D27" s="10"/>
      <c r="E27" s="49">
        <v>45795</v>
      </c>
      <c r="F27" s="50" t="s">
        <v>186</v>
      </c>
      <c r="G27" s="12"/>
      <c r="H27" s="10"/>
      <c r="I27" s="51">
        <v>755</v>
      </c>
      <c r="J27" s="50" t="s">
        <v>186</v>
      </c>
      <c r="K27" s="12"/>
      <c r="L27" s="10"/>
      <c r="M27" s="51" t="s">
        <v>324</v>
      </c>
      <c r="N27" s="50" t="s">
        <v>205</v>
      </c>
      <c r="O27" s="12"/>
      <c r="P27" s="10"/>
      <c r="Q27" s="49">
        <v>46458</v>
      </c>
      <c r="R27" s="50" t="s">
        <v>186</v>
      </c>
      <c r="S27" s="12"/>
      <c r="T27" s="12"/>
      <c r="U27" s="29">
        <v>41401</v>
      </c>
      <c r="V27" s="15" t="s">
        <v>186</v>
      </c>
      <c r="W27" s="12"/>
      <c r="X27" s="12"/>
      <c r="Y27" s="25">
        <v>658</v>
      </c>
      <c r="Z27" s="15" t="s">
        <v>186</v>
      </c>
      <c r="AA27" s="12"/>
      <c r="AB27" s="12"/>
      <c r="AC27" s="25" t="s">
        <v>325</v>
      </c>
      <c r="AD27" s="15" t="s">
        <v>205</v>
      </c>
      <c r="AE27" s="12"/>
      <c r="AF27" s="12"/>
      <c r="AG27" s="29">
        <v>41969</v>
      </c>
      <c r="AH27" s="15" t="s">
        <v>186</v>
      </c>
    </row>
    <row r="28" spans="1:34" ht="15.75" thickBot="1" x14ac:dyDescent="0.3">
      <c r="A28" s="13"/>
      <c r="B28" s="18" t="s">
        <v>310</v>
      </c>
      <c r="C28" s="19"/>
      <c r="D28" s="45"/>
      <c r="E28" s="46">
        <v>1528</v>
      </c>
      <c r="F28" s="47" t="s">
        <v>186</v>
      </c>
      <c r="G28" s="19"/>
      <c r="H28" s="45"/>
      <c r="I28" s="48">
        <v>132</v>
      </c>
      <c r="J28" s="47" t="s">
        <v>186</v>
      </c>
      <c r="K28" s="19"/>
      <c r="L28" s="47"/>
      <c r="M28" s="52" t="s">
        <v>202</v>
      </c>
      <c r="N28" s="47" t="s">
        <v>186</v>
      </c>
      <c r="O28" s="19"/>
      <c r="P28" s="45"/>
      <c r="Q28" s="46">
        <v>1660</v>
      </c>
      <c r="R28" s="47" t="s">
        <v>186</v>
      </c>
      <c r="S28" s="19"/>
      <c r="T28" s="19"/>
      <c r="U28" s="20">
        <v>1530</v>
      </c>
      <c r="V28" s="21" t="s">
        <v>186</v>
      </c>
      <c r="W28" s="19"/>
      <c r="X28" s="19"/>
      <c r="Y28" s="22">
        <v>138</v>
      </c>
      <c r="Z28" s="21" t="s">
        <v>186</v>
      </c>
      <c r="AA28" s="19"/>
      <c r="AB28" s="21"/>
      <c r="AC28" s="26" t="s">
        <v>202</v>
      </c>
      <c r="AD28" s="21" t="s">
        <v>186</v>
      </c>
      <c r="AE28" s="19"/>
      <c r="AF28" s="19"/>
      <c r="AG28" s="20">
        <v>1668</v>
      </c>
      <c r="AH28" s="21" t="s">
        <v>186</v>
      </c>
    </row>
    <row r="29" spans="1:34" x14ac:dyDescent="0.25">
      <c r="A29" s="13"/>
      <c r="B29" s="27"/>
      <c r="C29" s="27"/>
      <c r="D29" s="28"/>
      <c r="E29" s="28"/>
      <c r="F29" s="27"/>
      <c r="G29" s="27"/>
      <c r="H29" s="28"/>
      <c r="I29" s="28"/>
      <c r="J29" s="27"/>
      <c r="K29" s="27"/>
      <c r="L29" s="28"/>
      <c r="M29" s="28"/>
      <c r="N29" s="27"/>
      <c r="O29" s="27"/>
      <c r="P29" s="28"/>
      <c r="Q29" s="28"/>
      <c r="R29" s="27"/>
      <c r="S29" s="27"/>
      <c r="T29" s="28"/>
      <c r="U29" s="28"/>
      <c r="V29" s="27"/>
      <c r="W29" s="27"/>
      <c r="X29" s="28"/>
      <c r="Y29" s="28"/>
      <c r="Z29" s="27"/>
      <c r="AA29" s="27"/>
      <c r="AB29" s="28"/>
      <c r="AC29" s="28"/>
      <c r="AD29" s="27"/>
      <c r="AE29" s="27"/>
      <c r="AF29" s="28"/>
      <c r="AG29" s="28"/>
      <c r="AH29" s="27"/>
    </row>
    <row r="30" spans="1:34" ht="15.75" thickBot="1" x14ac:dyDescent="0.3">
      <c r="A30" s="13"/>
      <c r="B30" s="54"/>
      <c r="C30" s="12"/>
      <c r="D30" s="10" t="s">
        <v>200</v>
      </c>
      <c r="E30" s="49">
        <v>115779</v>
      </c>
      <c r="F30" s="50" t="s">
        <v>186</v>
      </c>
      <c r="G30" s="12"/>
      <c r="H30" s="10" t="s">
        <v>200</v>
      </c>
      <c r="I30" s="49">
        <v>2191</v>
      </c>
      <c r="J30" s="50" t="s">
        <v>186</v>
      </c>
      <c r="K30" s="12"/>
      <c r="L30" s="10" t="s">
        <v>200</v>
      </c>
      <c r="M30" s="51" t="s">
        <v>326</v>
      </c>
      <c r="N30" s="50" t="s">
        <v>205</v>
      </c>
      <c r="O30" s="12"/>
      <c r="P30" s="10" t="s">
        <v>200</v>
      </c>
      <c r="Q30" s="49">
        <v>117717</v>
      </c>
      <c r="R30" s="50" t="s">
        <v>186</v>
      </c>
      <c r="S30" s="12"/>
      <c r="T30" s="12" t="s">
        <v>200</v>
      </c>
      <c r="U30" s="29">
        <v>107976</v>
      </c>
      <c r="V30" s="15" t="s">
        <v>186</v>
      </c>
      <c r="W30" s="12"/>
      <c r="X30" s="12" t="s">
        <v>200</v>
      </c>
      <c r="Y30" s="29">
        <v>1673</v>
      </c>
      <c r="Z30" s="15" t="s">
        <v>186</v>
      </c>
      <c r="AA30" s="12"/>
      <c r="AB30" s="12" t="s">
        <v>200</v>
      </c>
      <c r="AC30" s="25" t="s">
        <v>327</v>
      </c>
      <c r="AD30" s="15" t="s">
        <v>205</v>
      </c>
      <c r="AE30" s="12"/>
      <c r="AF30" s="12" t="s">
        <v>200</v>
      </c>
      <c r="AG30" s="29">
        <v>109030</v>
      </c>
      <c r="AH30" s="15" t="s">
        <v>186</v>
      </c>
    </row>
    <row r="31" spans="1:34" ht="15.75" thickTop="1" x14ac:dyDescent="0.25">
      <c r="A31" s="13"/>
      <c r="B31" s="27"/>
      <c r="C31" s="27"/>
      <c r="D31" s="30"/>
      <c r="E31" s="30"/>
      <c r="F31" s="27"/>
      <c r="G31" s="27"/>
      <c r="H31" s="30"/>
      <c r="I31" s="30"/>
      <c r="J31" s="27"/>
      <c r="K31" s="27"/>
      <c r="L31" s="30"/>
      <c r="M31" s="30"/>
      <c r="N31" s="27"/>
      <c r="O31" s="27"/>
      <c r="P31" s="30"/>
      <c r="Q31" s="30"/>
      <c r="R31" s="27"/>
      <c r="S31" s="27"/>
      <c r="T31" s="30"/>
      <c r="U31" s="30"/>
      <c r="V31" s="27"/>
      <c r="W31" s="27"/>
      <c r="X31" s="30"/>
      <c r="Y31" s="30"/>
      <c r="Z31" s="27"/>
      <c r="AA31" s="27"/>
      <c r="AB31" s="30"/>
      <c r="AC31" s="30"/>
      <c r="AD31" s="27"/>
      <c r="AE31" s="27"/>
      <c r="AF31" s="30"/>
      <c r="AG31" s="30"/>
    </row>
    <row r="32" spans="1:34" ht="25.5" customHeight="1" x14ac:dyDescent="0.25">
      <c r="A32" s="13" t="s">
        <v>616</v>
      </c>
      <c r="B32" s="36" t="s">
        <v>328</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row>
    <row r="33" spans="1:34" ht="15.75" x14ac:dyDescent="0.25">
      <c r="A33" s="13"/>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1:34" x14ac:dyDescent="0.25">
      <c r="A34" s="13"/>
      <c r="B34" s="12"/>
      <c r="C34" s="12"/>
      <c r="D34" s="12"/>
      <c r="E34" s="12"/>
      <c r="F34" s="12"/>
      <c r="G34" s="12"/>
      <c r="H34" s="12"/>
      <c r="I34" s="12"/>
      <c r="J34" s="12"/>
      <c r="K34" s="12"/>
      <c r="L34" s="12"/>
      <c r="M34" s="12"/>
      <c r="N34" s="12"/>
      <c r="O34" s="12"/>
      <c r="P34" s="12"/>
      <c r="Q34" s="12"/>
      <c r="R34" s="12"/>
    </row>
    <row r="35" spans="1:34" x14ac:dyDescent="0.25">
      <c r="A35" s="13"/>
      <c r="B35" s="17"/>
      <c r="C35" s="17" t="s">
        <v>186</v>
      </c>
      <c r="D35" s="32" t="s">
        <v>211</v>
      </c>
      <c r="E35" s="32"/>
      <c r="F35" s="32"/>
      <c r="G35" s="32"/>
      <c r="H35" s="32"/>
      <c r="I35" s="32"/>
      <c r="J35" s="32"/>
      <c r="K35" s="32"/>
      <c r="L35" s="32"/>
      <c r="M35" s="32"/>
      <c r="N35" s="32"/>
      <c r="O35" s="32"/>
      <c r="P35" s="32"/>
      <c r="Q35" s="32"/>
      <c r="R35" s="17"/>
    </row>
    <row r="36" spans="1:34" ht="15.75" thickBot="1" x14ac:dyDescent="0.3">
      <c r="A36" s="13"/>
      <c r="B36" s="17"/>
      <c r="C36" s="17" t="s">
        <v>186</v>
      </c>
      <c r="D36" s="33" t="s">
        <v>329</v>
      </c>
      <c r="E36" s="33"/>
      <c r="F36" s="33"/>
      <c r="G36" s="33"/>
      <c r="H36" s="33"/>
      <c r="I36" s="33"/>
      <c r="J36" s="17"/>
      <c r="K36" s="17" t="s">
        <v>186</v>
      </c>
      <c r="L36" s="33" t="s">
        <v>330</v>
      </c>
      <c r="M36" s="33"/>
      <c r="N36" s="33"/>
      <c r="O36" s="33"/>
      <c r="P36" s="33"/>
      <c r="Q36" s="33"/>
      <c r="R36" s="17"/>
    </row>
    <row r="37" spans="1:34" x14ac:dyDescent="0.25">
      <c r="A37" s="13"/>
      <c r="B37" s="31"/>
      <c r="C37" s="31" t="s">
        <v>186</v>
      </c>
      <c r="D37" s="58" t="s">
        <v>294</v>
      </c>
      <c r="E37" s="58"/>
      <c r="F37" s="41"/>
      <c r="G37" s="41" t="s">
        <v>186</v>
      </c>
      <c r="H37" s="58" t="s">
        <v>299</v>
      </c>
      <c r="I37" s="58"/>
      <c r="J37" s="31"/>
      <c r="K37" s="31" t="s">
        <v>186</v>
      </c>
      <c r="L37" s="58" t="s">
        <v>294</v>
      </c>
      <c r="M37" s="58"/>
      <c r="N37" s="41"/>
      <c r="O37" s="41" t="s">
        <v>186</v>
      </c>
      <c r="P37" s="58" t="s">
        <v>299</v>
      </c>
      <c r="Q37" s="58"/>
      <c r="R37" s="31"/>
    </row>
    <row r="38" spans="1:34" ht="15.75" thickBot="1" x14ac:dyDescent="0.3">
      <c r="A38" s="13"/>
      <c r="B38" s="31"/>
      <c r="C38" s="31"/>
      <c r="D38" s="33" t="s">
        <v>295</v>
      </c>
      <c r="E38" s="33"/>
      <c r="F38" s="31"/>
      <c r="G38" s="31"/>
      <c r="H38" s="33"/>
      <c r="I38" s="33"/>
      <c r="J38" s="31"/>
      <c r="K38" s="31"/>
      <c r="L38" s="33" t="s">
        <v>295</v>
      </c>
      <c r="M38" s="33"/>
      <c r="N38" s="31"/>
      <c r="O38" s="31"/>
      <c r="P38" s="33"/>
      <c r="Q38" s="33"/>
      <c r="R38" s="31"/>
    </row>
    <row r="39" spans="1:34" x14ac:dyDescent="0.25">
      <c r="A39" s="13"/>
      <c r="B39" s="18" t="s">
        <v>331</v>
      </c>
      <c r="C39" s="19" t="s">
        <v>186</v>
      </c>
      <c r="D39" s="19" t="s">
        <v>200</v>
      </c>
      <c r="E39" s="20">
        <v>1966</v>
      </c>
      <c r="F39" s="21" t="s">
        <v>186</v>
      </c>
      <c r="G39" s="19" t="s">
        <v>186</v>
      </c>
      <c r="H39" s="19" t="s">
        <v>200</v>
      </c>
      <c r="I39" s="20">
        <v>1992</v>
      </c>
      <c r="J39" s="21" t="s">
        <v>186</v>
      </c>
      <c r="K39" s="19" t="s">
        <v>186</v>
      </c>
      <c r="L39" s="19" t="s">
        <v>200</v>
      </c>
      <c r="M39" s="20">
        <v>7922</v>
      </c>
      <c r="N39" s="21" t="s">
        <v>186</v>
      </c>
      <c r="O39" s="19" t="s">
        <v>186</v>
      </c>
      <c r="P39" s="19" t="s">
        <v>200</v>
      </c>
      <c r="Q39" s="20">
        <v>7951</v>
      </c>
      <c r="R39" s="21" t="s">
        <v>186</v>
      </c>
    </row>
    <row r="40" spans="1:34" x14ac:dyDescent="0.25">
      <c r="A40" s="13"/>
      <c r="B40" s="23" t="s">
        <v>332</v>
      </c>
      <c r="C40" s="12" t="s">
        <v>186</v>
      </c>
      <c r="D40" s="12"/>
      <c r="E40" s="29">
        <v>86033</v>
      </c>
      <c r="F40" s="15" t="s">
        <v>186</v>
      </c>
      <c r="G40" s="12" t="s">
        <v>186</v>
      </c>
      <c r="H40" s="12"/>
      <c r="I40" s="29">
        <v>86940</v>
      </c>
      <c r="J40" s="15" t="s">
        <v>186</v>
      </c>
      <c r="K40" s="12" t="s">
        <v>186</v>
      </c>
      <c r="L40" s="12"/>
      <c r="M40" s="29">
        <v>12574</v>
      </c>
      <c r="N40" s="15" t="s">
        <v>186</v>
      </c>
      <c r="O40" s="12" t="s">
        <v>186</v>
      </c>
      <c r="P40" s="12"/>
      <c r="Q40" s="29">
        <v>12994</v>
      </c>
      <c r="R40" s="15" t="s">
        <v>186</v>
      </c>
    </row>
    <row r="41" spans="1:34" x14ac:dyDescent="0.25">
      <c r="A41" s="13"/>
      <c r="B41" s="18" t="s">
        <v>333</v>
      </c>
      <c r="C41" s="19" t="s">
        <v>186</v>
      </c>
      <c r="D41" s="19"/>
      <c r="E41" s="20">
        <v>47429</v>
      </c>
      <c r="F41" s="21" t="s">
        <v>186</v>
      </c>
      <c r="G41" s="19" t="s">
        <v>186</v>
      </c>
      <c r="H41" s="19"/>
      <c r="I41" s="20">
        <v>48154</v>
      </c>
      <c r="J41" s="21" t="s">
        <v>186</v>
      </c>
      <c r="K41" s="19" t="s">
        <v>186</v>
      </c>
      <c r="L41" s="19"/>
      <c r="M41" s="20">
        <v>45746</v>
      </c>
      <c r="N41" s="21" t="s">
        <v>186</v>
      </c>
      <c r="O41" s="19" t="s">
        <v>186</v>
      </c>
      <c r="P41" s="19"/>
      <c r="Q41" s="20">
        <v>46541</v>
      </c>
      <c r="R41" s="21" t="s">
        <v>186</v>
      </c>
    </row>
    <row r="42" spans="1:34" ht="15.75" thickBot="1" x14ac:dyDescent="0.3">
      <c r="A42" s="13"/>
      <c r="B42" s="23" t="s">
        <v>334</v>
      </c>
      <c r="C42" s="12" t="s">
        <v>186</v>
      </c>
      <c r="D42" s="12"/>
      <c r="E42" s="29">
        <v>1382</v>
      </c>
      <c r="F42" s="15" t="s">
        <v>186</v>
      </c>
      <c r="G42" s="12" t="s">
        <v>186</v>
      </c>
      <c r="H42" s="12"/>
      <c r="I42" s="29">
        <v>1367</v>
      </c>
      <c r="J42" s="15" t="s">
        <v>186</v>
      </c>
      <c r="K42" s="12" t="s">
        <v>186</v>
      </c>
      <c r="L42" s="12"/>
      <c r="M42" s="29">
        <v>6631</v>
      </c>
      <c r="N42" s="15" t="s">
        <v>186</v>
      </c>
      <c r="O42" s="12" t="s">
        <v>186</v>
      </c>
      <c r="P42" s="12"/>
      <c r="Q42" s="29">
        <v>6670</v>
      </c>
      <c r="R42" s="15" t="s">
        <v>186</v>
      </c>
    </row>
    <row r="43" spans="1:34" x14ac:dyDescent="0.25">
      <c r="A43" s="13"/>
      <c r="B43" s="27"/>
      <c r="C43" s="27" t="s">
        <v>186</v>
      </c>
      <c r="D43" s="28"/>
      <c r="E43" s="28"/>
      <c r="F43" s="27"/>
      <c r="G43" s="27" t="s">
        <v>186</v>
      </c>
      <c r="H43" s="28"/>
      <c r="I43" s="28"/>
      <c r="J43" s="27"/>
      <c r="K43" s="27" t="s">
        <v>186</v>
      </c>
      <c r="L43" s="28"/>
      <c r="M43" s="28"/>
      <c r="N43" s="27"/>
      <c r="O43" s="27" t="s">
        <v>186</v>
      </c>
      <c r="P43" s="28"/>
      <c r="Q43" s="28"/>
      <c r="R43" s="27"/>
    </row>
    <row r="44" spans="1:34" x14ac:dyDescent="0.25">
      <c r="A44" s="13"/>
      <c r="B44" s="53"/>
      <c r="C44" s="19"/>
      <c r="D44" s="19"/>
      <c r="E44" s="20">
        <v>136810</v>
      </c>
      <c r="F44" s="21" t="s">
        <v>186</v>
      </c>
      <c r="G44" s="19"/>
      <c r="H44" s="19"/>
      <c r="I44" s="20">
        <v>138453</v>
      </c>
      <c r="J44" s="21" t="s">
        <v>186</v>
      </c>
      <c r="K44" s="19"/>
      <c r="L44" s="19"/>
      <c r="M44" s="20">
        <v>72873</v>
      </c>
      <c r="N44" s="21" t="s">
        <v>186</v>
      </c>
      <c r="O44" s="19"/>
      <c r="P44" s="19"/>
      <c r="Q44" s="20">
        <v>74156</v>
      </c>
      <c r="R44" s="21" t="s">
        <v>186</v>
      </c>
    </row>
    <row r="45" spans="1:34" x14ac:dyDescent="0.25">
      <c r="A45" s="13"/>
      <c r="B45" s="23" t="s">
        <v>335</v>
      </c>
      <c r="C45" s="12"/>
      <c r="D45" s="12"/>
      <c r="E45" s="29">
        <v>313758</v>
      </c>
      <c r="F45" s="15" t="s">
        <v>186</v>
      </c>
      <c r="G45" s="12"/>
      <c r="H45" s="12"/>
      <c r="I45" s="29">
        <v>316934</v>
      </c>
      <c r="J45" s="15" t="s">
        <v>186</v>
      </c>
      <c r="K45" s="12"/>
      <c r="L45" s="12"/>
      <c r="M45" s="29">
        <v>42906</v>
      </c>
      <c r="N45" s="15" t="s">
        <v>186</v>
      </c>
      <c r="O45" s="12"/>
      <c r="P45" s="12"/>
      <c r="Q45" s="29">
        <v>43561</v>
      </c>
      <c r="R45" s="15" t="s">
        <v>186</v>
      </c>
    </row>
    <row r="46" spans="1:34" ht="15.75" thickBot="1" x14ac:dyDescent="0.3">
      <c r="A46" s="13"/>
      <c r="B46" s="18" t="s">
        <v>311</v>
      </c>
      <c r="C46" s="19"/>
      <c r="D46" s="19"/>
      <c r="E46" s="20">
        <v>16265</v>
      </c>
      <c r="F46" s="21" t="s">
        <v>186</v>
      </c>
      <c r="G46" s="19"/>
      <c r="H46" s="19"/>
      <c r="I46" s="20">
        <v>18065</v>
      </c>
      <c r="J46" s="21" t="s">
        <v>186</v>
      </c>
      <c r="K46" s="19"/>
      <c r="L46" s="21"/>
      <c r="M46" s="26" t="s">
        <v>202</v>
      </c>
      <c r="N46" s="21" t="s">
        <v>186</v>
      </c>
      <c r="O46" s="19"/>
      <c r="P46" s="21"/>
      <c r="Q46" s="26" t="s">
        <v>202</v>
      </c>
      <c r="R46" s="21" t="s">
        <v>186</v>
      </c>
    </row>
    <row r="47" spans="1:34" x14ac:dyDescent="0.25">
      <c r="A47" s="13"/>
      <c r="B47" s="27"/>
      <c r="C47" s="27" t="s">
        <v>186</v>
      </c>
      <c r="D47" s="28"/>
      <c r="E47" s="28"/>
      <c r="F47" s="27"/>
      <c r="G47" s="27" t="s">
        <v>186</v>
      </c>
      <c r="H47" s="28"/>
      <c r="I47" s="28"/>
      <c r="J47" s="27"/>
      <c r="K47" s="27" t="s">
        <v>186</v>
      </c>
      <c r="L47" s="28"/>
      <c r="M47" s="28"/>
      <c r="N47" s="27"/>
      <c r="O47" s="27" t="s">
        <v>186</v>
      </c>
      <c r="P47" s="28"/>
      <c r="Q47" s="28"/>
      <c r="R47" s="27"/>
    </row>
    <row r="48" spans="1:34" ht="15.75" thickBot="1" x14ac:dyDescent="0.3">
      <c r="A48" s="13"/>
      <c r="B48" s="23" t="s">
        <v>336</v>
      </c>
      <c r="C48" s="12"/>
      <c r="D48" s="12" t="s">
        <v>200</v>
      </c>
      <c r="E48" s="29">
        <v>466833</v>
      </c>
      <c r="F48" s="15" t="s">
        <v>186</v>
      </c>
      <c r="G48" s="12"/>
      <c r="H48" s="12" t="s">
        <v>200</v>
      </c>
      <c r="I48" s="29">
        <v>473452</v>
      </c>
      <c r="J48" s="15" t="s">
        <v>186</v>
      </c>
      <c r="K48" s="12"/>
      <c r="L48" s="12" t="s">
        <v>200</v>
      </c>
      <c r="M48" s="29">
        <v>115779</v>
      </c>
      <c r="N48" s="15" t="s">
        <v>186</v>
      </c>
      <c r="O48" s="12"/>
      <c r="P48" s="12" t="s">
        <v>200</v>
      </c>
      <c r="Q48" s="29">
        <v>117717</v>
      </c>
      <c r="R48" s="15" t="s">
        <v>186</v>
      </c>
    </row>
    <row r="49" spans="1:34" ht="15.75" thickTop="1" x14ac:dyDescent="0.25">
      <c r="A49" s="13"/>
      <c r="B49" s="27"/>
      <c r="C49" s="27" t="s">
        <v>186</v>
      </c>
      <c r="D49" s="30"/>
      <c r="E49" s="30"/>
      <c r="F49" s="27"/>
      <c r="G49" s="27" t="s">
        <v>186</v>
      </c>
      <c r="H49" s="30"/>
      <c r="I49" s="30"/>
      <c r="J49" s="27"/>
      <c r="K49" s="27" t="s">
        <v>186</v>
      </c>
      <c r="L49" s="30"/>
      <c r="M49" s="30"/>
      <c r="N49" s="27"/>
      <c r="O49" s="27" t="s">
        <v>186</v>
      </c>
      <c r="P49" s="30"/>
      <c r="Q49" s="30"/>
    </row>
    <row r="50" spans="1:34" x14ac:dyDescent="0.25">
      <c r="A50" s="13" t="s">
        <v>617</v>
      </c>
      <c r="B50" s="36" t="s">
        <v>339</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row>
    <row r="51" spans="1:34" ht="15.75" x14ac:dyDescent="0.25">
      <c r="A51" s="13"/>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row>
    <row r="52" spans="1:34"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row>
    <row r="53" spans="1:34" ht="15.75" thickBot="1" x14ac:dyDescent="0.3">
      <c r="A53" s="13"/>
      <c r="B53" s="62" t="s">
        <v>211</v>
      </c>
      <c r="C53" s="17"/>
      <c r="D53" s="55" t="s">
        <v>340</v>
      </c>
      <c r="E53" s="55"/>
      <c r="F53" s="55"/>
      <c r="G53" s="55"/>
      <c r="H53" s="55"/>
      <c r="I53" s="55"/>
      <c r="J53" s="17"/>
      <c r="K53" s="17"/>
      <c r="L53" s="55" t="s">
        <v>341</v>
      </c>
      <c r="M53" s="55"/>
      <c r="N53" s="55"/>
      <c r="O53" s="55"/>
      <c r="P53" s="55"/>
      <c r="Q53" s="55"/>
      <c r="R53" s="17"/>
      <c r="S53" s="17"/>
      <c r="T53" s="55" t="s">
        <v>117</v>
      </c>
      <c r="U53" s="55"/>
      <c r="V53" s="55"/>
      <c r="W53" s="55"/>
      <c r="X53" s="55"/>
      <c r="Y53" s="55"/>
      <c r="Z53" s="55"/>
      <c r="AA53" s="55"/>
      <c r="AB53" s="55"/>
      <c r="AC53" s="55"/>
      <c r="AD53" s="17"/>
    </row>
    <row r="54" spans="1:34" x14ac:dyDescent="0.25">
      <c r="A54" s="13"/>
      <c r="B54" s="17"/>
      <c r="C54" s="17"/>
      <c r="D54" s="41"/>
      <c r="E54" s="41"/>
      <c r="F54" s="17"/>
      <c r="G54" s="17"/>
      <c r="H54" s="57" t="s">
        <v>250</v>
      </c>
      <c r="I54" s="57"/>
      <c r="J54" s="17"/>
      <c r="K54" s="17"/>
      <c r="L54" s="41"/>
      <c r="M54" s="41"/>
      <c r="N54" s="17"/>
      <c r="O54" s="17"/>
      <c r="P54" s="57" t="s">
        <v>250</v>
      </c>
      <c r="Q54" s="57"/>
      <c r="R54" s="17"/>
      <c r="S54" s="17"/>
      <c r="T54" s="57" t="s">
        <v>187</v>
      </c>
      <c r="U54" s="57"/>
      <c r="V54" s="17"/>
      <c r="W54" s="17"/>
      <c r="X54" s="41"/>
      <c r="Y54" s="41"/>
      <c r="Z54" s="17"/>
      <c r="AA54" s="17"/>
      <c r="AB54" s="57" t="s">
        <v>250</v>
      </c>
      <c r="AC54" s="57"/>
      <c r="AD54" s="17"/>
    </row>
    <row r="55" spans="1:34" ht="15.75" thickBot="1" x14ac:dyDescent="0.3">
      <c r="A55" s="13"/>
      <c r="B55" s="62" t="s">
        <v>292</v>
      </c>
      <c r="C55" s="17"/>
      <c r="D55" s="55" t="s">
        <v>342</v>
      </c>
      <c r="E55" s="55"/>
      <c r="F55" s="17"/>
      <c r="G55" s="17"/>
      <c r="H55" s="55" t="s">
        <v>298</v>
      </c>
      <c r="I55" s="55"/>
      <c r="J55" s="17"/>
      <c r="K55" s="17"/>
      <c r="L55" s="55" t="s">
        <v>342</v>
      </c>
      <c r="M55" s="55"/>
      <c r="N55" s="17"/>
      <c r="O55" s="17"/>
      <c r="P55" s="55" t="s">
        <v>298</v>
      </c>
      <c r="Q55" s="55"/>
      <c r="R55" s="17"/>
      <c r="S55" s="17"/>
      <c r="T55" s="55" t="s">
        <v>343</v>
      </c>
      <c r="U55" s="55"/>
      <c r="V55" s="17"/>
      <c r="W55" s="17"/>
      <c r="X55" s="55" t="s">
        <v>342</v>
      </c>
      <c r="Y55" s="55"/>
      <c r="Z55" s="17"/>
      <c r="AA55" s="17"/>
      <c r="AB55" s="55" t="s">
        <v>298</v>
      </c>
      <c r="AC55" s="55"/>
      <c r="AD55" s="17"/>
    </row>
    <row r="56" spans="1:34" x14ac:dyDescent="0.25">
      <c r="A56" s="13"/>
      <c r="B56" s="17"/>
      <c r="C56" s="17"/>
      <c r="D56" s="41"/>
      <c r="E56" s="41"/>
      <c r="F56" s="17"/>
      <c r="G56" s="17"/>
      <c r="H56" s="41"/>
      <c r="I56" s="41"/>
      <c r="J56" s="17"/>
      <c r="K56" s="17"/>
      <c r="L56" s="56" t="s">
        <v>344</v>
      </c>
      <c r="M56" s="56"/>
      <c r="N56" s="56"/>
      <c r="O56" s="56"/>
      <c r="P56" s="56"/>
      <c r="Q56" s="56"/>
      <c r="R56" s="56"/>
      <c r="S56" s="56"/>
      <c r="T56" s="56"/>
      <c r="U56" s="56"/>
      <c r="V56" s="17"/>
      <c r="W56" s="17"/>
      <c r="X56" s="41"/>
      <c r="Y56" s="41"/>
      <c r="Z56" s="17"/>
      <c r="AA56" s="17"/>
      <c r="AB56" s="41"/>
      <c r="AC56" s="41"/>
      <c r="AD56" s="17"/>
    </row>
    <row r="57" spans="1:34" x14ac:dyDescent="0.25">
      <c r="A57" s="13"/>
      <c r="B57" s="63" t="s">
        <v>317</v>
      </c>
      <c r="C57" s="19"/>
      <c r="D57" s="45" t="s">
        <v>200</v>
      </c>
      <c r="E57" s="46">
        <v>33157</v>
      </c>
      <c r="F57" s="47" t="s">
        <v>186</v>
      </c>
      <c r="G57" s="19"/>
      <c r="H57" s="45" t="s">
        <v>200</v>
      </c>
      <c r="I57" s="48">
        <v>101</v>
      </c>
      <c r="J57" s="47" t="s">
        <v>186</v>
      </c>
      <c r="K57" s="19"/>
      <c r="L57" s="45" t="s">
        <v>200</v>
      </c>
      <c r="M57" s="46">
        <v>3982</v>
      </c>
      <c r="N57" s="47" t="s">
        <v>186</v>
      </c>
      <c r="O57" s="19"/>
      <c r="P57" s="45" t="s">
        <v>200</v>
      </c>
      <c r="Q57" s="48">
        <v>18</v>
      </c>
      <c r="R57" s="47" t="s">
        <v>186</v>
      </c>
      <c r="S57" s="19"/>
      <c r="T57" s="45"/>
      <c r="U57" s="48">
        <v>7</v>
      </c>
      <c r="V57" s="47" t="s">
        <v>186</v>
      </c>
      <c r="W57" s="19"/>
      <c r="X57" s="45" t="s">
        <v>200</v>
      </c>
      <c r="Y57" s="46">
        <v>37139</v>
      </c>
      <c r="Z57" s="47" t="s">
        <v>186</v>
      </c>
      <c r="AA57" s="19"/>
      <c r="AB57" s="45" t="s">
        <v>200</v>
      </c>
      <c r="AC57" s="48">
        <v>119</v>
      </c>
      <c r="AD57" s="47" t="s">
        <v>186</v>
      </c>
    </row>
    <row r="58" spans="1:34" x14ac:dyDescent="0.25">
      <c r="A58" s="13"/>
      <c r="B58" s="64" t="s">
        <v>303</v>
      </c>
      <c r="C58" s="12"/>
      <c r="D58" s="10"/>
      <c r="E58" s="49">
        <v>25926</v>
      </c>
      <c r="F58" s="50" t="s">
        <v>186</v>
      </c>
      <c r="G58" s="12"/>
      <c r="H58" s="10"/>
      <c r="I58" s="51">
        <v>147</v>
      </c>
      <c r="J58" s="50" t="s">
        <v>186</v>
      </c>
      <c r="K58" s="12"/>
      <c r="L58" s="10"/>
      <c r="M58" s="49">
        <v>57757</v>
      </c>
      <c r="N58" s="50" t="s">
        <v>186</v>
      </c>
      <c r="O58" s="12"/>
      <c r="P58" s="10"/>
      <c r="Q58" s="51">
        <v>883</v>
      </c>
      <c r="R58" s="50" t="s">
        <v>186</v>
      </c>
      <c r="S58" s="12"/>
      <c r="T58" s="10"/>
      <c r="U58" s="51">
        <v>20</v>
      </c>
      <c r="V58" s="50" t="s">
        <v>186</v>
      </c>
      <c r="W58" s="12"/>
      <c r="X58" s="10"/>
      <c r="Y58" s="49">
        <v>83683</v>
      </c>
      <c r="Z58" s="50" t="s">
        <v>186</v>
      </c>
      <c r="AA58" s="12"/>
      <c r="AB58" s="10"/>
      <c r="AC58" s="49">
        <v>1030</v>
      </c>
      <c r="AD58" s="50" t="s">
        <v>186</v>
      </c>
    </row>
    <row r="59" spans="1:34" ht="25.5" x14ac:dyDescent="0.25">
      <c r="A59" s="13"/>
      <c r="B59" s="63" t="s">
        <v>307</v>
      </c>
      <c r="C59" s="19"/>
      <c r="D59" s="45"/>
      <c r="E59" s="46">
        <v>4123</v>
      </c>
      <c r="F59" s="47" t="s">
        <v>186</v>
      </c>
      <c r="G59" s="19"/>
      <c r="H59" s="45"/>
      <c r="I59" s="48">
        <v>52</v>
      </c>
      <c r="J59" s="47" t="s">
        <v>186</v>
      </c>
      <c r="K59" s="19"/>
      <c r="L59" s="45"/>
      <c r="M59" s="46">
        <v>1481</v>
      </c>
      <c r="N59" s="47" t="s">
        <v>186</v>
      </c>
      <c r="O59" s="19"/>
      <c r="P59" s="45"/>
      <c r="Q59" s="48">
        <v>55</v>
      </c>
      <c r="R59" s="47" t="s">
        <v>186</v>
      </c>
      <c r="S59" s="19"/>
      <c r="T59" s="45"/>
      <c r="U59" s="48">
        <v>11</v>
      </c>
      <c r="V59" s="47" t="s">
        <v>186</v>
      </c>
      <c r="W59" s="19"/>
      <c r="X59" s="45"/>
      <c r="Y59" s="46">
        <v>5604</v>
      </c>
      <c r="Z59" s="47" t="s">
        <v>186</v>
      </c>
      <c r="AA59" s="19"/>
      <c r="AB59" s="45"/>
      <c r="AC59" s="48">
        <v>107</v>
      </c>
      <c r="AD59" s="47" t="s">
        <v>186</v>
      </c>
    </row>
    <row r="60" spans="1:34" ht="15.75" thickBot="1" x14ac:dyDescent="0.3">
      <c r="A60" s="13"/>
      <c r="B60" s="64" t="s">
        <v>311</v>
      </c>
      <c r="C60" s="12"/>
      <c r="D60" s="50"/>
      <c r="E60" s="65" t="s">
        <v>202</v>
      </c>
      <c r="F60" s="50" t="s">
        <v>186</v>
      </c>
      <c r="G60" s="12"/>
      <c r="H60" s="50"/>
      <c r="I60" s="65" t="s">
        <v>202</v>
      </c>
      <c r="J60" s="50" t="s">
        <v>186</v>
      </c>
      <c r="K60" s="12"/>
      <c r="L60" s="10"/>
      <c r="M60" s="49">
        <v>4866</v>
      </c>
      <c r="N60" s="50" t="s">
        <v>186</v>
      </c>
      <c r="O60" s="12"/>
      <c r="P60" s="10"/>
      <c r="Q60" s="51">
        <v>202</v>
      </c>
      <c r="R60" s="50" t="s">
        <v>186</v>
      </c>
      <c r="S60" s="12"/>
      <c r="T60" s="10"/>
      <c r="U60" s="51">
        <v>2</v>
      </c>
      <c r="V60" s="50" t="s">
        <v>186</v>
      </c>
      <c r="W60" s="12"/>
      <c r="X60" s="10"/>
      <c r="Y60" s="49">
        <v>4866</v>
      </c>
      <c r="Z60" s="50" t="s">
        <v>186</v>
      </c>
      <c r="AA60" s="12"/>
      <c r="AB60" s="10"/>
      <c r="AC60" s="51">
        <v>202</v>
      </c>
      <c r="AD60" s="50" t="s">
        <v>186</v>
      </c>
    </row>
    <row r="61" spans="1:34" x14ac:dyDescent="0.25">
      <c r="A61" s="13"/>
      <c r="B61" s="27"/>
      <c r="C61" s="27"/>
      <c r="D61" s="28"/>
      <c r="E61" s="28"/>
      <c r="F61" s="27"/>
      <c r="G61" s="27"/>
      <c r="H61" s="28"/>
      <c r="I61" s="28"/>
      <c r="J61" s="27"/>
      <c r="K61" s="27"/>
      <c r="L61" s="28"/>
      <c r="M61" s="28"/>
      <c r="N61" s="27"/>
      <c r="O61" s="27"/>
      <c r="P61" s="28"/>
      <c r="Q61" s="28"/>
      <c r="R61" s="27"/>
      <c r="S61" s="27"/>
      <c r="T61" s="28"/>
      <c r="U61" s="28"/>
      <c r="V61" s="27"/>
      <c r="W61" s="27"/>
      <c r="X61" s="28"/>
      <c r="Y61" s="28"/>
      <c r="Z61" s="27"/>
      <c r="AA61" s="27"/>
      <c r="AB61" s="28"/>
      <c r="AC61" s="28"/>
      <c r="AD61" s="27"/>
    </row>
    <row r="62" spans="1:34" ht="15.75" thickBot="1" x14ac:dyDescent="0.3">
      <c r="A62" s="13"/>
      <c r="B62" s="53"/>
      <c r="C62" s="19"/>
      <c r="D62" s="45" t="s">
        <v>200</v>
      </c>
      <c r="E62" s="46">
        <v>63206</v>
      </c>
      <c r="F62" s="47" t="s">
        <v>186</v>
      </c>
      <c r="G62" s="19"/>
      <c r="H62" s="45" t="s">
        <v>200</v>
      </c>
      <c r="I62" s="48">
        <v>300</v>
      </c>
      <c r="J62" s="47" t="s">
        <v>186</v>
      </c>
      <c r="K62" s="19"/>
      <c r="L62" s="45" t="s">
        <v>200</v>
      </c>
      <c r="M62" s="46">
        <v>68086</v>
      </c>
      <c r="N62" s="47" t="s">
        <v>186</v>
      </c>
      <c r="O62" s="19"/>
      <c r="P62" s="45" t="s">
        <v>200</v>
      </c>
      <c r="Q62" s="46">
        <v>1158</v>
      </c>
      <c r="R62" s="47" t="s">
        <v>186</v>
      </c>
      <c r="S62" s="19"/>
      <c r="T62" s="45"/>
      <c r="U62" s="48">
        <v>40</v>
      </c>
      <c r="V62" s="47" t="s">
        <v>186</v>
      </c>
      <c r="W62" s="19"/>
      <c r="X62" s="45" t="s">
        <v>200</v>
      </c>
      <c r="Y62" s="46">
        <v>131292</v>
      </c>
      <c r="Z62" s="47" t="s">
        <v>186</v>
      </c>
      <c r="AA62" s="19"/>
      <c r="AB62" s="45" t="s">
        <v>200</v>
      </c>
      <c r="AC62" s="46">
        <v>1458</v>
      </c>
      <c r="AD62" s="47" t="s">
        <v>186</v>
      </c>
    </row>
    <row r="63" spans="1:34" ht="15.75" thickTop="1" x14ac:dyDescent="0.25">
      <c r="A63" s="13"/>
      <c r="B63" s="27"/>
      <c r="C63" s="27"/>
      <c r="D63" s="30"/>
      <c r="E63" s="30"/>
      <c r="F63" s="27"/>
      <c r="G63" s="27"/>
      <c r="H63" s="30"/>
      <c r="I63" s="30"/>
      <c r="J63" s="27"/>
      <c r="K63" s="27"/>
      <c r="L63" s="30"/>
      <c r="M63" s="30"/>
      <c r="N63" s="27"/>
      <c r="O63" s="27"/>
      <c r="P63" s="30"/>
      <c r="Q63" s="30"/>
      <c r="R63" s="27"/>
      <c r="S63" s="27"/>
      <c r="T63" s="30"/>
      <c r="U63" s="30"/>
      <c r="V63" s="27"/>
      <c r="W63" s="27"/>
      <c r="X63" s="30"/>
      <c r="Y63" s="30"/>
      <c r="Z63" s="27"/>
      <c r="AA63" s="27"/>
      <c r="AB63" s="30"/>
      <c r="AC63" s="30"/>
      <c r="AD63" s="27"/>
    </row>
    <row r="64" spans="1:34" x14ac:dyDescent="0.25">
      <c r="A64" s="13"/>
      <c r="B64" s="64" t="s">
        <v>316</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row>
    <row r="65" spans="1:30" x14ac:dyDescent="0.25">
      <c r="A65" s="13"/>
      <c r="B65" s="63" t="s">
        <v>317</v>
      </c>
      <c r="C65" s="19"/>
      <c r="D65" s="45" t="s">
        <v>200</v>
      </c>
      <c r="E65" s="46">
        <v>5776</v>
      </c>
      <c r="F65" s="47" t="s">
        <v>186</v>
      </c>
      <c r="G65" s="19"/>
      <c r="H65" s="45" t="s">
        <v>200</v>
      </c>
      <c r="I65" s="48">
        <v>10</v>
      </c>
      <c r="J65" s="47" t="s">
        <v>186</v>
      </c>
      <c r="K65" s="19"/>
      <c r="L65" s="47" t="s">
        <v>200</v>
      </c>
      <c r="M65" s="52" t="s">
        <v>202</v>
      </c>
      <c r="N65" s="47" t="s">
        <v>186</v>
      </c>
      <c r="O65" s="19"/>
      <c r="P65" s="47" t="s">
        <v>200</v>
      </c>
      <c r="Q65" s="52" t="s">
        <v>202</v>
      </c>
      <c r="R65" s="47" t="s">
        <v>186</v>
      </c>
      <c r="S65" s="19"/>
      <c r="T65" s="45"/>
      <c r="U65" s="48">
        <v>1</v>
      </c>
      <c r="V65" s="47" t="s">
        <v>186</v>
      </c>
      <c r="W65" s="19"/>
      <c r="X65" s="45" t="s">
        <v>200</v>
      </c>
      <c r="Y65" s="46">
        <v>5776</v>
      </c>
      <c r="Z65" s="47" t="s">
        <v>186</v>
      </c>
      <c r="AA65" s="19"/>
      <c r="AB65" s="45" t="s">
        <v>200</v>
      </c>
      <c r="AC65" s="48">
        <v>10</v>
      </c>
      <c r="AD65" s="47" t="s">
        <v>186</v>
      </c>
    </row>
    <row r="66" spans="1:30" x14ac:dyDescent="0.25">
      <c r="A66" s="13"/>
      <c r="B66" s="64" t="s">
        <v>303</v>
      </c>
      <c r="C66" s="12"/>
      <c r="D66" s="10"/>
      <c r="E66" s="49">
        <v>2579</v>
      </c>
      <c r="F66" s="50" t="s">
        <v>186</v>
      </c>
      <c r="G66" s="12"/>
      <c r="H66" s="10"/>
      <c r="I66" s="51">
        <v>3</v>
      </c>
      <c r="J66" s="50" t="s">
        <v>186</v>
      </c>
      <c r="K66" s="12"/>
      <c r="L66" s="10"/>
      <c r="M66" s="49">
        <v>7797</v>
      </c>
      <c r="N66" s="50" t="s">
        <v>186</v>
      </c>
      <c r="O66" s="12"/>
      <c r="P66" s="10"/>
      <c r="Q66" s="51">
        <v>122</v>
      </c>
      <c r="R66" s="50" t="s">
        <v>186</v>
      </c>
      <c r="S66" s="12"/>
      <c r="T66" s="10"/>
      <c r="U66" s="51">
        <v>4</v>
      </c>
      <c r="V66" s="50" t="s">
        <v>186</v>
      </c>
      <c r="W66" s="12"/>
      <c r="X66" s="10"/>
      <c r="Y66" s="49">
        <v>10376</v>
      </c>
      <c r="Z66" s="50" t="s">
        <v>186</v>
      </c>
      <c r="AA66" s="12"/>
      <c r="AB66" s="10"/>
      <c r="AC66" s="51">
        <v>125</v>
      </c>
      <c r="AD66" s="50" t="s">
        <v>186</v>
      </c>
    </row>
    <row r="67" spans="1:30" x14ac:dyDescent="0.25">
      <c r="A67" s="13"/>
      <c r="B67" s="63" t="s">
        <v>306</v>
      </c>
      <c r="C67" s="19"/>
      <c r="D67" s="45"/>
      <c r="E67" s="46">
        <v>1282</v>
      </c>
      <c r="F67" s="47" t="s">
        <v>186</v>
      </c>
      <c r="G67" s="19"/>
      <c r="H67" s="45"/>
      <c r="I67" s="48">
        <v>4</v>
      </c>
      <c r="J67" s="47" t="s">
        <v>186</v>
      </c>
      <c r="K67" s="19"/>
      <c r="L67" s="45"/>
      <c r="M67" s="48">
        <v>925</v>
      </c>
      <c r="N67" s="47" t="s">
        <v>186</v>
      </c>
      <c r="O67" s="19"/>
      <c r="P67" s="45"/>
      <c r="Q67" s="48">
        <v>22</v>
      </c>
      <c r="R67" s="47" t="s">
        <v>186</v>
      </c>
      <c r="S67" s="19"/>
      <c r="T67" s="45"/>
      <c r="U67" s="48">
        <v>2</v>
      </c>
      <c r="V67" s="47" t="s">
        <v>186</v>
      </c>
      <c r="W67" s="19"/>
      <c r="X67" s="45"/>
      <c r="Y67" s="46">
        <v>2207</v>
      </c>
      <c r="Z67" s="47" t="s">
        <v>186</v>
      </c>
      <c r="AA67" s="19"/>
      <c r="AB67" s="45"/>
      <c r="AC67" s="48">
        <v>26</v>
      </c>
      <c r="AD67" s="47" t="s">
        <v>186</v>
      </c>
    </row>
    <row r="68" spans="1:30" ht="26.25" thickBot="1" x14ac:dyDescent="0.3">
      <c r="A68" s="13"/>
      <c r="B68" s="64" t="s">
        <v>307</v>
      </c>
      <c r="C68" s="12"/>
      <c r="D68" s="10"/>
      <c r="E68" s="49">
        <v>8928</v>
      </c>
      <c r="F68" s="50" t="s">
        <v>186</v>
      </c>
      <c r="G68" s="12"/>
      <c r="H68" s="10"/>
      <c r="I68" s="51">
        <v>56</v>
      </c>
      <c r="J68" s="50" t="s">
        <v>186</v>
      </c>
      <c r="K68" s="12"/>
      <c r="L68" s="10"/>
      <c r="M68" s="49">
        <v>1619</v>
      </c>
      <c r="N68" s="50" t="s">
        <v>186</v>
      </c>
      <c r="O68" s="12"/>
      <c r="P68" s="10"/>
      <c r="Q68" s="51">
        <v>36</v>
      </c>
      <c r="R68" s="50" t="s">
        <v>186</v>
      </c>
      <c r="S68" s="12"/>
      <c r="T68" s="10"/>
      <c r="U68" s="51">
        <v>12</v>
      </c>
      <c r="V68" s="50" t="s">
        <v>186</v>
      </c>
      <c r="W68" s="12"/>
      <c r="X68" s="10"/>
      <c r="Y68" s="49">
        <v>10547</v>
      </c>
      <c r="Z68" s="50" t="s">
        <v>186</v>
      </c>
      <c r="AA68" s="12"/>
      <c r="AB68" s="10"/>
      <c r="AC68" s="51">
        <v>92</v>
      </c>
      <c r="AD68" s="50" t="s">
        <v>186</v>
      </c>
    </row>
    <row r="69" spans="1:30" x14ac:dyDescent="0.25">
      <c r="A69" s="13"/>
      <c r="B69" s="27"/>
      <c r="C69" s="27"/>
      <c r="D69" s="28"/>
      <c r="E69" s="28"/>
      <c r="F69" s="27"/>
      <c r="G69" s="27"/>
      <c r="H69" s="28"/>
      <c r="I69" s="28"/>
      <c r="J69" s="27"/>
      <c r="K69" s="27"/>
      <c r="L69" s="28"/>
      <c r="M69" s="28"/>
      <c r="N69" s="27"/>
      <c r="O69" s="27"/>
      <c r="P69" s="28"/>
      <c r="Q69" s="28"/>
      <c r="R69" s="27"/>
      <c r="S69" s="27"/>
      <c r="T69" s="28"/>
      <c r="U69" s="28"/>
      <c r="V69" s="27"/>
      <c r="W69" s="27"/>
      <c r="X69" s="28"/>
      <c r="Y69" s="28"/>
      <c r="Z69" s="27"/>
      <c r="AA69" s="27"/>
      <c r="AB69" s="28"/>
      <c r="AC69" s="28"/>
      <c r="AD69" s="27"/>
    </row>
    <row r="70" spans="1:30" ht="15.75" thickBot="1" x14ac:dyDescent="0.3">
      <c r="A70" s="13"/>
      <c r="B70" s="53"/>
      <c r="C70" s="19"/>
      <c r="D70" s="45" t="s">
        <v>200</v>
      </c>
      <c r="E70" s="46">
        <v>18565</v>
      </c>
      <c r="F70" s="47" t="s">
        <v>186</v>
      </c>
      <c r="G70" s="19"/>
      <c r="H70" s="45" t="s">
        <v>200</v>
      </c>
      <c r="I70" s="48">
        <v>73</v>
      </c>
      <c r="J70" s="47" t="s">
        <v>186</v>
      </c>
      <c r="K70" s="19"/>
      <c r="L70" s="45" t="s">
        <v>200</v>
      </c>
      <c r="M70" s="46">
        <v>10341</v>
      </c>
      <c r="N70" s="47" t="s">
        <v>186</v>
      </c>
      <c r="O70" s="19"/>
      <c r="P70" s="45" t="s">
        <v>200</v>
      </c>
      <c r="Q70" s="48">
        <v>180</v>
      </c>
      <c r="R70" s="47" t="s">
        <v>186</v>
      </c>
      <c r="S70" s="19"/>
      <c r="T70" s="45"/>
      <c r="U70" s="48">
        <v>19</v>
      </c>
      <c r="V70" s="47" t="s">
        <v>186</v>
      </c>
      <c r="W70" s="19"/>
      <c r="X70" s="45" t="s">
        <v>200</v>
      </c>
      <c r="Y70" s="46">
        <v>28906</v>
      </c>
      <c r="Z70" s="47" t="s">
        <v>186</v>
      </c>
      <c r="AA70" s="19"/>
      <c r="AB70" s="45" t="s">
        <v>200</v>
      </c>
      <c r="AC70" s="48">
        <v>253</v>
      </c>
      <c r="AD70" s="47" t="s">
        <v>186</v>
      </c>
    </row>
    <row r="71" spans="1:30" ht="15.75" thickTop="1" x14ac:dyDescent="0.25">
      <c r="A71" s="13"/>
      <c r="B71" s="27"/>
      <c r="C71" s="27"/>
      <c r="D71" s="30"/>
      <c r="E71" s="30"/>
      <c r="F71" s="27"/>
      <c r="G71" s="27"/>
      <c r="H71" s="30"/>
      <c r="I71" s="30"/>
      <c r="J71" s="27"/>
      <c r="K71" s="27"/>
      <c r="L71" s="30"/>
      <c r="M71" s="30"/>
      <c r="N71" s="27"/>
      <c r="O71" s="27"/>
      <c r="P71" s="30"/>
      <c r="Q71" s="30"/>
      <c r="R71" s="27"/>
      <c r="S71" s="27"/>
      <c r="T71" s="30"/>
      <c r="U71" s="30"/>
      <c r="V71" s="27"/>
      <c r="W71" s="27"/>
      <c r="X71" s="30"/>
      <c r="Y71" s="30"/>
      <c r="Z71" s="27"/>
      <c r="AA71" s="27"/>
      <c r="AB71" s="30"/>
      <c r="AC71" s="30"/>
      <c r="AD71" s="27"/>
    </row>
    <row r="72" spans="1:30" x14ac:dyDescent="0.25">
      <c r="A72" s="13"/>
      <c r="B72" s="27"/>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1:30" ht="15.75" thickBot="1" x14ac:dyDescent="0.3">
      <c r="A73" s="13"/>
      <c r="B73" s="62" t="s">
        <v>293</v>
      </c>
      <c r="C73" s="17"/>
      <c r="D73" s="55" t="s">
        <v>340</v>
      </c>
      <c r="E73" s="55"/>
      <c r="F73" s="55"/>
      <c r="G73" s="55"/>
      <c r="H73" s="55"/>
      <c r="I73" s="55"/>
      <c r="J73" s="17"/>
      <c r="K73" s="17"/>
      <c r="L73" s="55" t="s">
        <v>341</v>
      </c>
      <c r="M73" s="55"/>
      <c r="N73" s="55"/>
      <c r="O73" s="55"/>
      <c r="P73" s="55"/>
      <c r="Q73" s="55"/>
      <c r="R73" s="17"/>
      <c r="S73" s="17"/>
      <c r="T73" s="55" t="s">
        <v>117</v>
      </c>
      <c r="U73" s="55"/>
      <c r="V73" s="55"/>
      <c r="W73" s="55"/>
      <c r="X73" s="55"/>
      <c r="Y73" s="55"/>
      <c r="Z73" s="55"/>
      <c r="AA73" s="55"/>
      <c r="AB73" s="55"/>
      <c r="AC73" s="55"/>
      <c r="AD73" s="17"/>
    </row>
    <row r="74" spans="1:30" x14ac:dyDescent="0.25">
      <c r="A74" s="13"/>
      <c r="B74" s="17"/>
      <c r="C74" s="17"/>
      <c r="D74" s="41"/>
      <c r="E74" s="41"/>
      <c r="F74" s="17"/>
      <c r="G74" s="17"/>
      <c r="H74" s="57" t="s">
        <v>250</v>
      </c>
      <c r="I74" s="57"/>
      <c r="J74" s="17"/>
      <c r="K74" s="17"/>
      <c r="L74" s="41"/>
      <c r="M74" s="41"/>
      <c r="N74" s="17"/>
      <c r="O74" s="17"/>
      <c r="P74" s="57" t="s">
        <v>250</v>
      </c>
      <c r="Q74" s="57"/>
      <c r="R74" s="17"/>
      <c r="S74" s="17"/>
      <c r="T74" s="57" t="s">
        <v>187</v>
      </c>
      <c r="U74" s="57"/>
      <c r="V74" s="17"/>
      <c r="W74" s="17"/>
      <c r="X74" s="41"/>
      <c r="Y74" s="41"/>
      <c r="Z74" s="17"/>
      <c r="AA74" s="17"/>
      <c r="AB74" s="57" t="s">
        <v>250</v>
      </c>
      <c r="AC74" s="57"/>
      <c r="AD74" s="17"/>
    </row>
    <row r="75" spans="1:30" ht="15.75" thickBot="1" x14ac:dyDescent="0.3">
      <c r="A75" s="13"/>
      <c r="B75" s="62" t="s">
        <v>292</v>
      </c>
      <c r="C75" s="17"/>
      <c r="D75" s="55" t="s">
        <v>342</v>
      </c>
      <c r="E75" s="55"/>
      <c r="F75" s="17"/>
      <c r="G75" s="17"/>
      <c r="H75" s="55" t="s">
        <v>298</v>
      </c>
      <c r="I75" s="55"/>
      <c r="J75" s="17"/>
      <c r="K75" s="17"/>
      <c r="L75" s="55" t="s">
        <v>342</v>
      </c>
      <c r="M75" s="55"/>
      <c r="N75" s="17"/>
      <c r="O75" s="17"/>
      <c r="P75" s="55" t="s">
        <v>298</v>
      </c>
      <c r="Q75" s="55"/>
      <c r="R75" s="17"/>
      <c r="S75" s="17"/>
      <c r="T75" s="55" t="s">
        <v>343</v>
      </c>
      <c r="U75" s="55"/>
      <c r="V75" s="17"/>
      <c r="W75" s="17"/>
      <c r="X75" s="55" t="s">
        <v>342</v>
      </c>
      <c r="Y75" s="55"/>
      <c r="Z75" s="17"/>
      <c r="AA75" s="17"/>
      <c r="AB75" s="55" t="s">
        <v>298</v>
      </c>
      <c r="AC75" s="55"/>
      <c r="AD75" s="17"/>
    </row>
    <row r="76" spans="1:30" x14ac:dyDescent="0.25">
      <c r="A76" s="13"/>
      <c r="B76" s="17"/>
      <c r="C76" s="17"/>
      <c r="D76" s="41"/>
      <c r="E76" s="41"/>
      <c r="F76" s="17"/>
      <c r="G76" s="17"/>
      <c r="H76" s="41"/>
      <c r="I76" s="41"/>
      <c r="J76" s="17"/>
      <c r="K76" s="17"/>
      <c r="L76" s="32" t="s">
        <v>344</v>
      </c>
      <c r="M76" s="32"/>
      <c r="N76" s="32"/>
      <c r="O76" s="32"/>
      <c r="P76" s="32"/>
      <c r="Q76" s="32"/>
      <c r="R76" s="32"/>
      <c r="S76" s="32"/>
      <c r="T76" s="32"/>
      <c r="U76" s="32"/>
      <c r="V76" s="17"/>
      <c r="W76" s="17"/>
      <c r="X76" s="41"/>
      <c r="Y76" s="41"/>
      <c r="Z76" s="17"/>
      <c r="AA76" s="17"/>
      <c r="AB76" s="41"/>
      <c r="AC76" s="41"/>
      <c r="AD76" s="17"/>
    </row>
    <row r="77" spans="1:30" x14ac:dyDescent="0.25">
      <c r="A77" s="13"/>
      <c r="B77" s="18" t="s">
        <v>317</v>
      </c>
      <c r="C77" s="19"/>
      <c r="D77" s="19" t="s">
        <v>200</v>
      </c>
      <c r="E77" s="20">
        <v>5057</v>
      </c>
      <c r="F77" s="21" t="s">
        <v>186</v>
      </c>
      <c r="G77" s="19"/>
      <c r="H77" s="19" t="s">
        <v>200</v>
      </c>
      <c r="I77" s="22">
        <v>28</v>
      </c>
      <c r="J77" s="21" t="s">
        <v>186</v>
      </c>
      <c r="K77" s="19"/>
      <c r="L77" s="19" t="s">
        <v>200</v>
      </c>
      <c r="M77" s="20">
        <v>46135</v>
      </c>
      <c r="N77" s="21" t="s">
        <v>186</v>
      </c>
      <c r="O77" s="19"/>
      <c r="P77" s="19" t="s">
        <v>200</v>
      </c>
      <c r="Q77" s="22">
        <v>779</v>
      </c>
      <c r="R77" s="21" t="s">
        <v>186</v>
      </c>
      <c r="S77" s="19"/>
      <c r="T77" s="19"/>
      <c r="U77" s="22">
        <v>11</v>
      </c>
      <c r="V77" s="21" t="s">
        <v>186</v>
      </c>
      <c r="W77" s="19"/>
      <c r="X77" s="19" t="s">
        <v>200</v>
      </c>
      <c r="Y77" s="20">
        <v>51192</v>
      </c>
      <c r="Z77" s="21" t="s">
        <v>186</v>
      </c>
      <c r="AA77" s="19"/>
      <c r="AB77" s="19" t="s">
        <v>200</v>
      </c>
      <c r="AC77" s="22">
        <v>807</v>
      </c>
      <c r="AD77" s="21" t="s">
        <v>186</v>
      </c>
    </row>
    <row r="78" spans="1:30" x14ac:dyDescent="0.25">
      <c r="A78" s="13"/>
      <c r="B78" s="23" t="s">
        <v>303</v>
      </c>
      <c r="C78" s="12"/>
      <c r="D78" s="12"/>
      <c r="E78" s="29">
        <v>34832</v>
      </c>
      <c r="F78" s="15" t="s">
        <v>186</v>
      </c>
      <c r="G78" s="12"/>
      <c r="H78" s="12"/>
      <c r="I78" s="25">
        <v>177</v>
      </c>
      <c r="J78" s="15" t="s">
        <v>186</v>
      </c>
      <c r="K78" s="12"/>
      <c r="L78" s="12"/>
      <c r="M78" s="29">
        <v>74414</v>
      </c>
      <c r="N78" s="15" t="s">
        <v>186</v>
      </c>
      <c r="O78" s="12"/>
      <c r="P78" s="12"/>
      <c r="Q78" s="29">
        <v>1898</v>
      </c>
      <c r="R78" s="15" t="s">
        <v>186</v>
      </c>
      <c r="S78" s="12"/>
      <c r="T78" s="12"/>
      <c r="U78" s="25">
        <v>28</v>
      </c>
      <c r="V78" s="15" t="s">
        <v>186</v>
      </c>
      <c r="W78" s="12"/>
      <c r="X78" s="12"/>
      <c r="Y78" s="29">
        <v>109246</v>
      </c>
      <c r="Z78" s="15" t="s">
        <v>186</v>
      </c>
      <c r="AA78" s="12"/>
      <c r="AB78" s="12"/>
      <c r="AC78" s="29">
        <v>2075</v>
      </c>
      <c r="AD78" s="15" t="s">
        <v>186</v>
      </c>
    </row>
    <row r="79" spans="1:30" ht="25.5" x14ac:dyDescent="0.25">
      <c r="A79" s="13"/>
      <c r="B79" s="18" t="s">
        <v>307</v>
      </c>
      <c r="C79" s="19"/>
      <c r="D79" s="19"/>
      <c r="E79" s="20">
        <v>1266</v>
      </c>
      <c r="F79" s="21" t="s">
        <v>186</v>
      </c>
      <c r="G79" s="19"/>
      <c r="H79" s="19"/>
      <c r="I79" s="22">
        <v>29</v>
      </c>
      <c r="J79" s="21" t="s">
        <v>186</v>
      </c>
      <c r="K79" s="19"/>
      <c r="L79" s="19"/>
      <c r="M79" s="20">
        <v>5033</v>
      </c>
      <c r="N79" s="21" t="s">
        <v>186</v>
      </c>
      <c r="O79" s="19"/>
      <c r="P79" s="19"/>
      <c r="Q79" s="22">
        <v>104</v>
      </c>
      <c r="R79" s="21" t="s">
        <v>186</v>
      </c>
      <c r="S79" s="19"/>
      <c r="T79" s="19"/>
      <c r="U79" s="22">
        <v>12</v>
      </c>
      <c r="V79" s="21" t="s">
        <v>186</v>
      </c>
      <c r="W79" s="19"/>
      <c r="X79" s="19"/>
      <c r="Y79" s="20">
        <v>6299</v>
      </c>
      <c r="Z79" s="21" t="s">
        <v>186</v>
      </c>
      <c r="AA79" s="19"/>
      <c r="AB79" s="19"/>
      <c r="AC79" s="22">
        <v>133</v>
      </c>
      <c r="AD79" s="21" t="s">
        <v>186</v>
      </c>
    </row>
    <row r="80" spans="1:30" ht="15.75" thickBot="1" x14ac:dyDescent="0.3">
      <c r="A80" s="13"/>
      <c r="B80" s="23" t="s">
        <v>311</v>
      </c>
      <c r="C80" s="12"/>
      <c r="D80" s="15"/>
      <c r="E80" s="24" t="s">
        <v>202</v>
      </c>
      <c r="F80" s="15" t="s">
        <v>186</v>
      </c>
      <c r="G80" s="12"/>
      <c r="H80" s="15"/>
      <c r="I80" s="24" t="s">
        <v>202</v>
      </c>
      <c r="J80" s="15" t="s">
        <v>186</v>
      </c>
      <c r="K80" s="12"/>
      <c r="L80" s="12"/>
      <c r="M80" s="29">
        <v>4819</v>
      </c>
      <c r="N80" s="15" t="s">
        <v>186</v>
      </c>
      <c r="O80" s="12"/>
      <c r="P80" s="12"/>
      <c r="Q80" s="25">
        <v>211</v>
      </c>
      <c r="R80" s="15" t="s">
        <v>186</v>
      </c>
      <c r="S80" s="12"/>
      <c r="T80" s="12"/>
      <c r="U80" s="25">
        <v>2</v>
      </c>
      <c r="V80" s="15" t="s">
        <v>186</v>
      </c>
      <c r="W80" s="12"/>
      <c r="X80" s="12"/>
      <c r="Y80" s="29">
        <v>4819</v>
      </c>
      <c r="Z80" s="15" t="s">
        <v>186</v>
      </c>
      <c r="AA80" s="12"/>
      <c r="AB80" s="12"/>
      <c r="AC80" s="25">
        <v>211</v>
      </c>
      <c r="AD80" s="15" t="s">
        <v>186</v>
      </c>
    </row>
    <row r="81" spans="1:30" x14ac:dyDescent="0.25">
      <c r="A81" s="13"/>
      <c r="B81" s="27"/>
      <c r="C81" s="27"/>
      <c r="D81" s="28"/>
      <c r="E81" s="28"/>
      <c r="F81" s="27"/>
      <c r="G81" s="27"/>
      <c r="H81" s="28"/>
      <c r="I81" s="28"/>
      <c r="J81" s="27"/>
      <c r="K81" s="27"/>
      <c r="L81" s="28"/>
      <c r="M81" s="28"/>
      <c r="N81" s="27"/>
      <c r="O81" s="27"/>
      <c r="P81" s="28"/>
      <c r="Q81" s="28"/>
      <c r="R81" s="27"/>
      <c r="S81" s="27"/>
      <c r="T81" s="28"/>
      <c r="U81" s="28"/>
      <c r="V81" s="27"/>
      <c r="W81" s="27"/>
      <c r="X81" s="28"/>
      <c r="Y81" s="28"/>
      <c r="Z81" s="27"/>
      <c r="AA81" s="27"/>
      <c r="AB81" s="28"/>
      <c r="AC81" s="28"/>
      <c r="AD81" s="27"/>
    </row>
    <row r="82" spans="1:30" ht="15.75" thickBot="1" x14ac:dyDescent="0.3">
      <c r="A82" s="13"/>
      <c r="B82" s="53"/>
      <c r="C82" s="19"/>
      <c r="D82" s="19" t="s">
        <v>200</v>
      </c>
      <c r="E82" s="20">
        <v>41155</v>
      </c>
      <c r="F82" s="21" t="s">
        <v>186</v>
      </c>
      <c r="G82" s="19"/>
      <c r="H82" s="19" t="s">
        <v>200</v>
      </c>
      <c r="I82" s="22">
        <v>234</v>
      </c>
      <c r="J82" s="21" t="s">
        <v>186</v>
      </c>
      <c r="K82" s="19"/>
      <c r="L82" s="19" t="s">
        <v>200</v>
      </c>
      <c r="M82" s="20">
        <v>130401</v>
      </c>
      <c r="N82" s="21" t="s">
        <v>186</v>
      </c>
      <c r="O82" s="19"/>
      <c r="P82" s="19" t="s">
        <v>200</v>
      </c>
      <c r="Q82" s="20">
        <v>2992</v>
      </c>
      <c r="R82" s="21" t="s">
        <v>186</v>
      </c>
      <c r="S82" s="19"/>
      <c r="T82" s="19"/>
      <c r="U82" s="22">
        <v>53</v>
      </c>
      <c r="V82" s="21" t="s">
        <v>186</v>
      </c>
      <c r="W82" s="19"/>
      <c r="X82" s="19" t="s">
        <v>200</v>
      </c>
      <c r="Y82" s="20">
        <v>171556</v>
      </c>
      <c r="Z82" s="21" t="s">
        <v>186</v>
      </c>
      <c r="AA82" s="19"/>
      <c r="AB82" s="19" t="s">
        <v>200</v>
      </c>
      <c r="AC82" s="20">
        <v>3226</v>
      </c>
      <c r="AD82" s="21" t="s">
        <v>186</v>
      </c>
    </row>
    <row r="83" spans="1:30" ht="15.75" thickTop="1" x14ac:dyDescent="0.25">
      <c r="A83" s="13"/>
      <c r="B83" s="27"/>
      <c r="C83" s="27"/>
      <c r="D83" s="30"/>
      <c r="E83" s="30"/>
      <c r="F83" s="27"/>
      <c r="G83" s="27"/>
      <c r="H83" s="30"/>
      <c r="I83" s="30"/>
      <c r="J83" s="27"/>
      <c r="K83" s="27"/>
      <c r="L83" s="30"/>
      <c r="M83" s="30"/>
      <c r="N83" s="27"/>
      <c r="O83" s="27"/>
      <c r="P83" s="30"/>
      <c r="Q83" s="30"/>
      <c r="R83" s="27"/>
      <c r="S83" s="27"/>
      <c r="T83" s="30"/>
      <c r="U83" s="30"/>
      <c r="V83" s="27"/>
      <c r="W83" s="27"/>
      <c r="X83" s="30"/>
      <c r="Y83" s="30"/>
      <c r="Z83" s="27"/>
      <c r="AA83" s="27"/>
      <c r="AB83" s="30"/>
      <c r="AC83" s="30"/>
      <c r="AD83" s="27"/>
    </row>
    <row r="84" spans="1:30" x14ac:dyDescent="0.25">
      <c r="A84" s="13"/>
      <c r="B84" s="23" t="s">
        <v>316</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row>
    <row r="85" spans="1:30" x14ac:dyDescent="0.25">
      <c r="A85" s="13"/>
      <c r="B85" s="18" t="s">
        <v>317</v>
      </c>
      <c r="C85" s="19"/>
      <c r="D85" s="21" t="s">
        <v>200</v>
      </c>
      <c r="E85" s="26" t="s">
        <v>202</v>
      </c>
      <c r="F85" s="21" t="s">
        <v>186</v>
      </c>
      <c r="G85" s="19"/>
      <c r="H85" s="21" t="s">
        <v>200</v>
      </c>
      <c r="I85" s="26" t="s">
        <v>202</v>
      </c>
      <c r="J85" s="21" t="s">
        <v>186</v>
      </c>
      <c r="K85" s="19"/>
      <c r="L85" s="19" t="s">
        <v>200</v>
      </c>
      <c r="M85" s="20">
        <v>5736</v>
      </c>
      <c r="N85" s="21" t="s">
        <v>186</v>
      </c>
      <c r="O85" s="19"/>
      <c r="P85" s="19" t="s">
        <v>200</v>
      </c>
      <c r="Q85" s="22">
        <v>84</v>
      </c>
      <c r="R85" s="21" t="s">
        <v>186</v>
      </c>
      <c r="S85" s="19"/>
      <c r="T85" s="19"/>
      <c r="U85" s="22">
        <v>1</v>
      </c>
      <c r="V85" s="21" t="s">
        <v>186</v>
      </c>
      <c r="W85" s="19"/>
      <c r="X85" s="19" t="s">
        <v>200</v>
      </c>
      <c r="Y85" s="20">
        <v>5736</v>
      </c>
      <c r="Z85" s="21" t="s">
        <v>186</v>
      </c>
      <c r="AA85" s="19"/>
      <c r="AB85" s="19" t="s">
        <v>200</v>
      </c>
      <c r="AC85" s="22">
        <v>84</v>
      </c>
      <c r="AD85" s="21" t="s">
        <v>186</v>
      </c>
    </row>
    <row r="86" spans="1:30" x14ac:dyDescent="0.25">
      <c r="A86" s="13"/>
      <c r="B86" s="23" t="s">
        <v>303</v>
      </c>
      <c r="C86" s="12"/>
      <c r="D86" s="12"/>
      <c r="E86" s="29">
        <v>6236</v>
      </c>
      <c r="F86" s="15" t="s">
        <v>186</v>
      </c>
      <c r="G86" s="12"/>
      <c r="H86" s="12"/>
      <c r="I86" s="25">
        <v>50</v>
      </c>
      <c r="J86" s="15" t="s">
        <v>186</v>
      </c>
      <c r="K86" s="12"/>
      <c r="L86" s="12"/>
      <c r="M86" s="29">
        <v>17557</v>
      </c>
      <c r="N86" s="15" t="s">
        <v>186</v>
      </c>
      <c r="O86" s="12"/>
      <c r="P86" s="12"/>
      <c r="Q86" s="25">
        <v>335</v>
      </c>
      <c r="R86" s="15" t="s">
        <v>186</v>
      </c>
      <c r="S86" s="12"/>
      <c r="T86" s="12"/>
      <c r="U86" s="25">
        <v>8</v>
      </c>
      <c r="V86" s="15" t="s">
        <v>186</v>
      </c>
      <c r="W86" s="12"/>
      <c r="X86" s="12"/>
      <c r="Y86" s="29">
        <v>23793</v>
      </c>
      <c r="Z86" s="15" t="s">
        <v>186</v>
      </c>
      <c r="AA86" s="12"/>
      <c r="AB86" s="12"/>
      <c r="AC86" s="25">
        <v>385</v>
      </c>
      <c r="AD86" s="15" t="s">
        <v>186</v>
      </c>
    </row>
    <row r="87" spans="1:30" x14ac:dyDescent="0.25">
      <c r="A87" s="13"/>
      <c r="B87" s="18" t="s">
        <v>306</v>
      </c>
      <c r="C87" s="19"/>
      <c r="D87" s="21"/>
      <c r="E87" s="26" t="s">
        <v>202</v>
      </c>
      <c r="F87" s="21" t="s">
        <v>186</v>
      </c>
      <c r="G87" s="19"/>
      <c r="H87" s="21"/>
      <c r="I87" s="26" t="s">
        <v>202</v>
      </c>
      <c r="J87" s="21" t="s">
        <v>186</v>
      </c>
      <c r="K87" s="19"/>
      <c r="L87" s="19"/>
      <c r="M87" s="20">
        <v>2199</v>
      </c>
      <c r="N87" s="21" t="s">
        <v>186</v>
      </c>
      <c r="O87" s="19"/>
      <c r="P87" s="19"/>
      <c r="Q87" s="22">
        <v>60</v>
      </c>
      <c r="R87" s="21" t="s">
        <v>186</v>
      </c>
      <c r="S87" s="19"/>
      <c r="T87" s="19"/>
      <c r="U87" s="22">
        <v>2</v>
      </c>
      <c r="V87" s="21" t="s">
        <v>186</v>
      </c>
      <c r="W87" s="19"/>
      <c r="X87" s="19"/>
      <c r="Y87" s="20">
        <v>2199</v>
      </c>
      <c r="Z87" s="21" t="s">
        <v>186</v>
      </c>
      <c r="AA87" s="19"/>
      <c r="AB87" s="19"/>
      <c r="AC87" s="22">
        <v>60</v>
      </c>
      <c r="AD87" s="21" t="s">
        <v>186</v>
      </c>
    </row>
    <row r="88" spans="1:30" ht="26.25" thickBot="1" x14ac:dyDescent="0.3">
      <c r="A88" s="13"/>
      <c r="B88" s="23" t="s">
        <v>307</v>
      </c>
      <c r="C88" s="12"/>
      <c r="D88" s="12"/>
      <c r="E88" s="29">
        <v>1290</v>
      </c>
      <c r="F88" s="15" t="s">
        <v>186</v>
      </c>
      <c r="G88" s="12"/>
      <c r="H88" s="12"/>
      <c r="I88" s="25">
        <v>7</v>
      </c>
      <c r="J88" s="15" t="s">
        <v>186</v>
      </c>
      <c r="K88" s="12"/>
      <c r="L88" s="12"/>
      <c r="M88" s="29">
        <v>4206</v>
      </c>
      <c r="N88" s="15" t="s">
        <v>186</v>
      </c>
      <c r="O88" s="12"/>
      <c r="P88" s="12"/>
      <c r="Q88" s="25">
        <v>83</v>
      </c>
      <c r="R88" s="15" t="s">
        <v>186</v>
      </c>
      <c r="S88" s="12"/>
      <c r="T88" s="12"/>
      <c r="U88" s="25">
        <v>13</v>
      </c>
      <c r="V88" s="15" t="s">
        <v>186</v>
      </c>
      <c r="W88" s="12"/>
      <c r="X88" s="12"/>
      <c r="Y88" s="29">
        <v>5496</v>
      </c>
      <c r="Z88" s="15" t="s">
        <v>186</v>
      </c>
      <c r="AA88" s="12"/>
      <c r="AB88" s="12"/>
      <c r="AC88" s="25">
        <v>90</v>
      </c>
      <c r="AD88" s="15" t="s">
        <v>186</v>
      </c>
    </row>
    <row r="89" spans="1:30" x14ac:dyDescent="0.25">
      <c r="A89" s="13"/>
      <c r="B89" s="27"/>
      <c r="C89" s="27"/>
      <c r="D89" s="28"/>
      <c r="E89" s="28"/>
      <c r="F89" s="27"/>
      <c r="G89" s="27"/>
      <c r="H89" s="28"/>
      <c r="I89" s="28"/>
      <c r="J89" s="27"/>
      <c r="K89" s="27"/>
      <c r="L89" s="28"/>
      <c r="M89" s="28"/>
      <c r="N89" s="27"/>
      <c r="O89" s="27"/>
      <c r="P89" s="28"/>
      <c r="Q89" s="28"/>
      <c r="R89" s="27"/>
      <c r="S89" s="27"/>
      <c r="T89" s="28"/>
      <c r="U89" s="28"/>
      <c r="V89" s="27"/>
      <c r="W89" s="27"/>
      <c r="X89" s="28"/>
      <c r="Y89" s="28"/>
      <c r="Z89" s="27"/>
      <c r="AA89" s="27"/>
      <c r="AB89" s="28"/>
      <c r="AC89" s="28"/>
      <c r="AD89" s="27"/>
    </row>
    <row r="90" spans="1:30" ht="15.75" thickBot="1" x14ac:dyDescent="0.3">
      <c r="A90" s="13"/>
      <c r="B90" s="53"/>
      <c r="C90" s="19"/>
      <c r="D90" s="19" t="s">
        <v>200</v>
      </c>
      <c r="E90" s="20">
        <v>7526</v>
      </c>
      <c r="F90" s="21" t="s">
        <v>186</v>
      </c>
      <c r="G90" s="19"/>
      <c r="H90" s="19" t="s">
        <v>200</v>
      </c>
      <c r="I90" s="22">
        <v>57</v>
      </c>
      <c r="J90" s="21" t="s">
        <v>186</v>
      </c>
      <c r="K90" s="19"/>
      <c r="L90" s="19" t="s">
        <v>200</v>
      </c>
      <c r="M90" s="20">
        <v>29698</v>
      </c>
      <c r="N90" s="21" t="s">
        <v>186</v>
      </c>
      <c r="O90" s="19"/>
      <c r="P90" s="19" t="s">
        <v>200</v>
      </c>
      <c r="Q90" s="22">
        <v>562</v>
      </c>
      <c r="R90" s="21" t="s">
        <v>186</v>
      </c>
      <c r="S90" s="19"/>
      <c r="T90" s="19"/>
      <c r="U90" s="22">
        <v>24</v>
      </c>
      <c r="V90" s="21" t="s">
        <v>186</v>
      </c>
      <c r="W90" s="19"/>
      <c r="X90" s="19" t="s">
        <v>200</v>
      </c>
      <c r="Y90" s="20">
        <v>37224</v>
      </c>
      <c r="Z90" s="21" t="s">
        <v>186</v>
      </c>
      <c r="AA90" s="19"/>
      <c r="AB90" s="19" t="s">
        <v>200</v>
      </c>
      <c r="AC90" s="22">
        <v>619</v>
      </c>
      <c r="AD90" s="21" t="s">
        <v>186</v>
      </c>
    </row>
    <row r="91" spans="1:30" ht="15.75" thickTop="1" x14ac:dyDescent="0.25">
      <c r="A91" s="13"/>
      <c r="B91" s="27"/>
      <c r="C91" s="27"/>
      <c r="D91" s="30"/>
      <c r="E91" s="30"/>
      <c r="F91" s="27"/>
      <c r="G91" s="27"/>
      <c r="H91" s="30"/>
      <c r="I91" s="30"/>
      <c r="J91" s="27"/>
      <c r="K91" s="27"/>
      <c r="L91" s="30"/>
      <c r="M91" s="30"/>
      <c r="N91" s="27"/>
      <c r="O91" s="27"/>
      <c r="P91" s="30"/>
      <c r="Q91" s="30"/>
      <c r="R91" s="27"/>
      <c r="S91" s="27"/>
      <c r="T91" s="30"/>
      <c r="U91" s="30"/>
      <c r="V91" s="27"/>
      <c r="W91" s="27"/>
      <c r="X91" s="30"/>
      <c r="Y91" s="30"/>
      <c r="Z91" s="27"/>
      <c r="AA91" s="27"/>
      <c r="AB91" s="30"/>
      <c r="AC91" s="30"/>
      <c r="AD91" s="27"/>
    </row>
  </sheetData>
  <mergeCells count="161">
    <mergeCell ref="A32:A49"/>
    <mergeCell ref="B32:AH32"/>
    <mergeCell ref="B33:AH33"/>
    <mergeCell ref="A50:A91"/>
    <mergeCell ref="B50:AH50"/>
    <mergeCell ref="B51:AH51"/>
    <mergeCell ref="A1:A2"/>
    <mergeCell ref="B1:AH1"/>
    <mergeCell ref="B2:AH2"/>
    <mergeCell ref="B3:AH3"/>
    <mergeCell ref="A4:A18"/>
    <mergeCell ref="A19:A31"/>
    <mergeCell ref="AB75:AC75"/>
    <mergeCell ref="D76:E76"/>
    <mergeCell ref="H76:I76"/>
    <mergeCell ref="L76:U76"/>
    <mergeCell ref="X76:Y76"/>
    <mergeCell ref="AB76:AC76"/>
    <mergeCell ref="D75:E75"/>
    <mergeCell ref="H75:I75"/>
    <mergeCell ref="L75:M75"/>
    <mergeCell ref="P75:Q75"/>
    <mergeCell ref="T75:U75"/>
    <mergeCell ref="X75:Y75"/>
    <mergeCell ref="D73:I73"/>
    <mergeCell ref="L73:Q73"/>
    <mergeCell ref="T73:AC73"/>
    <mergeCell ref="D74:E74"/>
    <mergeCell ref="H74:I74"/>
    <mergeCell ref="L74:M74"/>
    <mergeCell ref="P74:Q74"/>
    <mergeCell ref="T74:U74"/>
    <mergeCell ref="X74:Y74"/>
    <mergeCell ref="AB74:AC74"/>
    <mergeCell ref="D56:E56"/>
    <mergeCell ref="H56:I56"/>
    <mergeCell ref="L56:U56"/>
    <mergeCell ref="X56:Y56"/>
    <mergeCell ref="AB56:AC56"/>
    <mergeCell ref="C72:J72"/>
    <mergeCell ref="K72:R72"/>
    <mergeCell ref="S72:AD72"/>
    <mergeCell ref="AB54:AC54"/>
    <mergeCell ref="D55:E55"/>
    <mergeCell ref="H55:I55"/>
    <mergeCell ref="L55:M55"/>
    <mergeCell ref="P55:Q55"/>
    <mergeCell ref="T55:U55"/>
    <mergeCell ref="X55:Y55"/>
    <mergeCell ref="AB55:AC55"/>
    <mergeCell ref="D54:E54"/>
    <mergeCell ref="H54:I54"/>
    <mergeCell ref="L54:M54"/>
    <mergeCell ref="P54:Q54"/>
    <mergeCell ref="T54:U54"/>
    <mergeCell ref="X54:Y54"/>
    <mergeCell ref="O37:O38"/>
    <mergeCell ref="P37:Q38"/>
    <mergeCell ref="R37:R38"/>
    <mergeCell ref="D53:I53"/>
    <mergeCell ref="L53:Q53"/>
    <mergeCell ref="T53:AC53"/>
    <mergeCell ref="H37:I38"/>
    <mergeCell ref="J37:J38"/>
    <mergeCell ref="K37:K38"/>
    <mergeCell ref="L37:M37"/>
    <mergeCell ref="L38:M38"/>
    <mergeCell ref="N37:N38"/>
    <mergeCell ref="B37:B38"/>
    <mergeCell ref="C37:C38"/>
    <mergeCell ref="D37:E37"/>
    <mergeCell ref="D38:E38"/>
    <mergeCell ref="F37:F38"/>
    <mergeCell ref="G37:G38"/>
    <mergeCell ref="AF20:AG22"/>
    <mergeCell ref="AH20:AH22"/>
    <mergeCell ref="D23:Q23"/>
    <mergeCell ref="T23:AG23"/>
    <mergeCell ref="D35:Q35"/>
    <mergeCell ref="D36:I36"/>
    <mergeCell ref="L36:Q36"/>
    <mergeCell ref="AA20:AA22"/>
    <mergeCell ref="AB20:AC20"/>
    <mergeCell ref="AB21:AC21"/>
    <mergeCell ref="AB22:AC22"/>
    <mergeCell ref="AD20:AD22"/>
    <mergeCell ref="AE20:AE22"/>
    <mergeCell ref="V20:V22"/>
    <mergeCell ref="W20:W22"/>
    <mergeCell ref="X20:Y20"/>
    <mergeCell ref="X21:Y21"/>
    <mergeCell ref="X22:Y22"/>
    <mergeCell ref="Z20:Z22"/>
    <mergeCell ref="N20:N22"/>
    <mergeCell ref="O20:O22"/>
    <mergeCell ref="P20:Q22"/>
    <mergeCell ref="R20:R22"/>
    <mergeCell ref="S20:S22"/>
    <mergeCell ref="T20:U20"/>
    <mergeCell ref="T21:U21"/>
    <mergeCell ref="T22:U22"/>
    <mergeCell ref="H21:I21"/>
    <mergeCell ref="H22:I22"/>
    <mergeCell ref="J20:J22"/>
    <mergeCell ref="K20:K22"/>
    <mergeCell ref="L20:M20"/>
    <mergeCell ref="L21:M21"/>
    <mergeCell ref="L22:M22"/>
    <mergeCell ref="D19:Q19"/>
    <mergeCell ref="T19:AG19"/>
    <mergeCell ref="B20:B22"/>
    <mergeCell ref="C20:C22"/>
    <mergeCell ref="D20:E20"/>
    <mergeCell ref="D21:E21"/>
    <mergeCell ref="D22:E22"/>
    <mergeCell ref="F20:F22"/>
    <mergeCell ref="G20:G22"/>
    <mergeCell ref="H20:I20"/>
    <mergeCell ref="AF5:AG7"/>
    <mergeCell ref="AH5:AH7"/>
    <mergeCell ref="D8:Q8"/>
    <mergeCell ref="T8:AG8"/>
    <mergeCell ref="C18:R18"/>
    <mergeCell ref="S18:AH18"/>
    <mergeCell ref="AA5:AA7"/>
    <mergeCell ref="AB5:AC5"/>
    <mergeCell ref="AB6:AC6"/>
    <mergeCell ref="AB7:AC7"/>
    <mergeCell ref="AD5:AD7"/>
    <mergeCell ref="AE5:AE7"/>
    <mergeCell ref="V5:V7"/>
    <mergeCell ref="W5:W7"/>
    <mergeCell ref="X5:Y5"/>
    <mergeCell ref="X6:Y6"/>
    <mergeCell ref="X7:Y7"/>
    <mergeCell ref="Z5:Z7"/>
    <mergeCell ref="N5:N7"/>
    <mergeCell ref="O5:O7"/>
    <mergeCell ref="P5:Q7"/>
    <mergeCell ref="R5:R7"/>
    <mergeCell ref="S5:S7"/>
    <mergeCell ref="T5:U5"/>
    <mergeCell ref="T6:U6"/>
    <mergeCell ref="T7:U7"/>
    <mergeCell ref="H6:I6"/>
    <mergeCell ref="H7:I7"/>
    <mergeCell ref="J5:J7"/>
    <mergeCell ref="K5:K7"/>
    <mergeCell ref="L5:M5"/>
    <mergeCell ref="L6:M6"/>
    <mergeCell ref="L7:M7"/>
    <mergeCell ref="D4:Q4"/>
    <mergeCell ref="T4:AG4"/>
    <mergeCell ref="B5:B7"/>
    <mergeCell ref="C5:C7"/>
    <mergeCell ref="D5:E5"/>
    <mergeCell ref="D6:E6"/>
    <mergeCell ref="D7:E7"/>
    <mergeCell ref="F5:F7"/>
    <mergeCell ref="G5:G7"/>
    <mergeCell ref="H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0"/>
  <sheetViews>
    <sheetView showGridLines="0" workbookViewId="0"/>
  </sheetViews>
  <sheetFormatPr defaultRowHeight="15" x14ac:dyDescent="0.25"/>
  <cols>
    <col min="1" max="2" width="36.5703125" bestFit="1" customWidth="1"/>
    <col min="3" max="3" width="18.28515625" bestFit="1" customWidth="1"/>
    <col min="4" max="4" width="1.85546875" customWidth="1"/>
    <col min="5" max="5" width="8.5703125" customWidth="1"/>
    <col min="6" max="6" width="2" bestFit="1" customWidth="1"/>
    <col min="7" max="7" width="1.85546875" bestFit="1" customWidth="1"/>
    <col min="8" max="8" width="1.85546875" customWidth="1"/>
    <col min="9" max="9" width="8" customWidth="1"/>
    <col min="10" max="10" width="2" bestFit="1" customWidth="1"/>
    <col min="11" max="11" width="1.85546875" bestFit="1" customWidth="1"/>
    <col min="12" max="12" width="2.140625" customWidth="1"/>
    <col min="13" max="13" width="7.140625" customWidth="1"/>
    <col min="14" max="14" width="2" bestFit="1" customWidth="1"/>
    <col min="15" max="15" width="1.85546875" bestFit="1" customWidth="1"/>
    <col min="16" max="16" width="1.85546875" customWidth="1"/>
    <col min="17" max="17" width="6.5703125" customWidth="1"/>
    <col min="18" max="18" width="2" bestFit="1" customWidth="1"/>
    <col min="19" max="19" width="1.85546875" bestFit="1" customWidth="1"/>
    <col min="20" max="20" width="1.85546875" customWidth="1"/>
    <col min="21" max="21" width="8.5703125" customWidth="1"/>
    <col min="22" max="22" width="2" bestFit="1" customWidth="1"/>
    <col min="23" max="24" width="1.85546875" bestFit="1" customWidth="1"/>
    <col min="25" max="25" width="7.85546875" bestFit="1" customWidth="1"/>
    <col min="26" max="26" width="2" bestFit="1" customWidth="1"/>
    <col min="27" max="27" width="1.85546875" bestFit="1" customWidth="1"/>
    <col min="28" max="28" width="2.5703125" customWidth="1"/>
    <col min="29" max="29" width="10.85546875" customWidth="1"/>
    <col min="30" max="30" width="1.85546875" bestFit="1" customWidth="1"/>
    <col min="32" max="32" width="1.85546875" bestFit="1" customWidth="1"/>
    <col min="33" max="33" width="5.7109375" bestFit="1" customWidth="1"/>
    <col min="34" max="34" width="2" bestFit="1" customWidth="1"/>
  </cols>
  <sheetData>
    <row r="1" spans="1:34" ht="15" customHeight="1" x14ac:dyDescent="0.25">
      <c r="A1" s="7" t="s">
        <v>618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358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row>
    <row r="4" spans="1:34" x14ac:dyDescent="0.25">
      <c r="A4" s="13" t="s">
        <v>619</v>
      </c>
      <c r="B4" s="36" t="s">
        <v>360</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row>
    <row r="5" spans="1:34" ht="15.75" x14ac:dyDescent="0.25">
      <c r="A5" s="13"/>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3"/>
      <c r="B6" s="12"/>
      <c r="C6" s="12"/>
      <c r="D6" s="12"/>
      <c r="E6" s="12"/>
      <c r="F6" s="12"/>
      <c r="G6" s="12"/>
      <c r="H6" s="12"/>
      <c r="I6" s="12"/>
      <c r="J6" s="12"/>
    </row>
    <row r="7" spans="1:34" x14ac:dyDescent="0.25">
      <c r="A7" s="13"/>
      <c r="B7" s="31"/>
      <c r="C7" s="31" t="s">
        <v>186</v>
      </c>
      <c r="D7" s="32" t="s">
        <v>361</v>
      </c>
      <c r="E7" s="32"/>
      <c r="F7" s="31"/>
      <c r="G7" s="31" t="s">
        <v>186</v>
      </c>
      <c r="H7" s="32" t="s">
        <v>362</v>
      </c>
      <c r="I7" s="32"/>
      <c r="J7" s="31"/>
    </row>
    <row r="8" spans="1:34" ht="15.75" thickBot="1" x14ac:dyDescent="0.3">
      <c r="A8" s="13"/>
      <c r="B8" s="31"/>
      <c r="C8" s="31"/>
      <c r="D8" s="33">
        <v>2015</v>
      </c>
      <c r="E8" s="33"/>
      <c r="F8" s="31"/>
      <c r="G8" s="31"/>
      <c r="H8" s="33">
        <v>2014</v>
      </c>
      <c r="I8" s="33"/>
      <c r="J8" s="31"/>
    </row>
    <row r="9" spans="1:34" x14ac:dyDescent="0.25">
      <c r="A9" s="13"/>
      <c r="B9" s="17"/>
      <c r="C9" s="17" t="s">
        <v>186</v>
      </c>
      <c r="D9" s="32" t="s">
        <v>236</v>
      </c>
      <c r="E9" s="32"/>
      <c r="F9" s="32"/>
      <c r="G9" s="32"/>
      <c r="H9" s="32"/>
      <c r="I9" s="32"/>
      <c r="J9" s="17"/>
    </row>
    <row r="10" spans="1:34" x14ac:dyDescent="0.25">
      <c r="A10" s="13"/>
      <c r="B10" s="18" t="s">
        <v>363</v>
      </c>
      <c r="C10" s="19" t="s">
        <v>186</v>
      </c>
      <c r="D10" s="19" t="s">
        <v>200</v>
      </c>
      <c r="E10" s="20">
        <v>1562898</v>
      </c>
      <c r="F10" s="21" t="s">
        <v>186</v>
      </c>
      <c r="G10" s="19" t="s">
        <v>186</v>
      </c>
      <c r="H10" s="19" t="s">
        <v>200</v>
      </c>
      <c r="I10" s="20">
        <v>1529761</v>
      </c>
      <c r="J10" s="21" t="s">
        <v>186</v>
      </c>
    </row>
    <row r="11" spans="1:34" x14ac:dyDescent="0.25">
      <c r="A11" s="13"/>
      <c r="B11" s="23" t="s">
        <v>364</v>
      </c>
      <c r="C11" s="12" t="s">
        <v>186</v>
      </c>
      <c r="D11" s="12"/>
      <c r="E11" s="29">
        <v>244162</v>
      </c>
      <c r="F11" s="15" t="s">
        <v>186</v>
      </c>
      <c r="G11" s="12" t="s">
        <v>186</v>
      </c>
      <c r="H11" s="12"/>
      <c r="I11" s="29">
        <v>238252</v>
      </c>
      <c r="J11" s="15" t="s">
        <v>186</v>
      </c>
    </row>
    <row r="12" spans="1:34" x14ac:dyDescent="0.25">
      <c r="A12" s="13"/>
      <c r="B12" s="18" t="s">
        <v>365</v>
      </c>
      <c r="C12" s="19" t="s">
        <v>186</v>
      </c>
      <c r="D12" s="19"/>
      <c r="E12" s="20">
        <v>54271</v>
      </c>
      <c r="F12" s="21" t="s">
        <v>186</v>
      </c>
      <c r="G12" s="19" t="s">
        <v>186</v>
      </c>
      <c r="H12" s="19"/>
      <c r="I12" s="20">
        <v>54749</v>
      </c>
      <c r="J12" s="21" t="s">
        <v>186</v>
      </c>
    </row>
    <row r="13" spans="1:34" x14ac:dyDescent="0.25">
      <c r="A13" s="13"/>
      <c r="B13" s="23" t="s">
        <v>366</v>
      </c>
      <c r="C13" s="12" t="s">
        <v>186</v>
      </c>
      <c r="D13" s="12"/>
      <c r="E13" s="29">
        <v>426339</v>
      </c>
      <c r="F13" s="15" t="s">
        <v>186</v>
      </c>
      <c r="G13" s="12" t="s">
        <v>186</v>
      </c>
      <c r="H13" s="12"/>
      <c r="I13" s="29">
        <v>431190</v>
      </c>
      <c r="J13" s="15" t="s">
        <v>186</v>
      </c>
    </row>
    <row r="14" spans="1:34" x14ac:dyDescent="0.25">
      <c r="A14" s="13"/>
      <c r="B14" s="18" t="s">
        <v>367</v>
      </c>
      <c r="C14" s="19" t="s">
        <v>186</v>
      </c>
      <c r="D14" s="19"/>
      <c r="E14" s="20">
        <v>73230</v>
      </c>
      <c r="F14" s="21" t="s">
        <v>186</v>
      </c>
      <c r="G14" s="19" t="s">
        <v>186</v>
      </c>
      <c r="H14" s="19"/>
      <c r="I14" s="20">
        <v>64020</v>
      </c>
      <c r="J14" s="21" t="s">
        <v>186</v>
      </c>
    </row>
    <row r="15" spans="1:34" ht="15.75" thickBot="1" x14ac:dyDescent="0.3">
      <c r="A15" s="13"/>
      <c r="B15" s="23" t="s">
        <v>368</v>
      </c>
      <c r="C15" s="12" t="s">
        <v>186</v>
      </c>
      <c r="D15" s="12"/>
      <c r="E15" s="29">
        <v>330805</v>
      </c>
      <c r="F15" s="15" t="s">
        <v>186</v>
      </c>
      <c r="G15" s="12" t="s">
        <v>186</v>
      </c>
      <c r="H15" s="12"/>
      <c r="I15" s="29">
        <v>337642</v>
      </c>
      <c r="J15" s="15" t="s">
        <v>186</v>
      </c>
    </row>
    <row r="16" spans="1:34" x14ac:dyDescent="0.25">
      <c r="A16" s="13"/>
      <c r="B16" s="27"/>
      <c r="C16" s="27" t="s">
        <v>186</v>
      </c>
      <c r="D16" s="28"/>
      <c r="E16" s="28"/>
      <c r="F16" s="27"/>
      <c r="G16" s="27" t="s">
        <v>186</v>
      </c>
      <c r="H16" s="28"/>
      <c r="I16" s="28"/>
      <c r="J16" s="27"/>
    </row>
    <row r="17" spans="1:34" ht="15.75" thickBot="1" x14ac:dyDescent="0.3">
      <c r="A17" s="13"/>
      <c r="B17" s="18" t="s">
        <v>369</v>
      </c>
      <c r="C17" s="19"/>
      <c r="D17" s="19"/>
      <c r="E17" s="20">
        <v>2691705</v>
      </c>
      <c r="F17" s="21" t="s">
        <v>186</v>
      </c>
      <c r="G17" s="19"/>
      <c r="H17" s="19"/>
      <c r="I17" s="20">
        <v>2655614</v>
      </c>
      <c r="J17" s="21" t="s">
        <v>186</v>
      </c>
    </row>
    <row r="18" spans="1:34" x14ac:dyDescent="0.25">
      <c r="A18" s="13"/>
      <c r="B18" s="27"/>
      <c r="C18" s="27" t="s">
        <v>186</v>
      </c>
      <c r="D18" s="28"/>
      <c r="E18" s="28"/>
      <c r="F18" s="27"/>
      <c r="G18" s="27" t="s">
        <v>186</v>
      </c>
      <c r="H18" s="28"/>
      <c r="I18" s="28"/>
      <c r="J18" s="27"/>
    </row>
    <row r="19" spans="1:34" ht="15.75" thickBot="1" x14ac:dyDescent="0.3">
      <c r="A19" s="13"/>
      <c r="B19" s="39" t="s">
        <v>370</v>
      </c>
      <c r="C19" s="12"/>
      <c r="D19" s="12"/>
      <c r="E19" s="25" t="s">
        <v>371</v>
      </c>
      <c r="F19" s="15" t="s">
        <v>205</v>
      </c>
      <c r="G19" s="12"/>
      <c r="H19" s="12"/>
      <c r="I19" s="25" t="s">
        <v>372</v>
      </c>
      <c r="J19" s="15" t="s">
        <v>205</v>
      </c>
    </row>
    <row r="20" spans="1:34" x14ac:dyDescent="0.25">
      <c r="A20" s="13"/>
      <c r="B20" s="27"/>
      <c r="C20" s="27" t="s">
        <v>186</v>
      </c>
      <c r="D20" s="28"/>
      <c r="E20" s="28"/>
      <c r="F20" s="27"/>
      <c r="G20" s="27" t="s">
        <v>186</v>
      </c>
      <c r="H20" s="28"/>
      <c r="I20" s="28"/>
      <c r="J20" s="27"/>
    </row>
    <row r="21" spans="1:34" ht="15.75" thickBot="1" x14ac:dyDescent="0.3">
      <c r="A21" s="13"/>
      <c r="B21" s="18" t="s">
        <v>373</v>
      </c>
      <c r="C21" s="19"/>
      <c r="D21" s="19" t="s">
        <v>200</v>
      </c>
      <c r="E21" s="20">
        <v>2689796</v>
      </c>
      <c r="F21" s="21" t="s">
        <v>186</v>
      </c>
      <c r="G21" s="19"/>
      <c r="H21" s="19" t="s">
        <v>200</v>
      </c>
      <c r="I21" s="20">
        <v>2653826</v>
      </c>
      <c r="J21" s="21" t="s">
        <v>186</v>
      </c>
    </row>
    <row r="22" spans="1:34" ht="15.75" thickTop="1" x14ac:dyDescent="0.25">
      <c r="A22" s="13"/>
      <c r="B22" s="27"/>
      <c r="C22" s="27" t="s">
        <v>186</v>
      </c>
      <c r="D22" s="30"/>
      <c r="E22" s="30"/>
      <c r="F22" s="27"/>
      <c r="G22" s="27" t="s">
        <v>186</v>
      </c>
      <c r="H22" s="30"/>
      <c r="I22" s="30"/>
    </row>
    <row r="23" spans="1:34" x14ac:dyDescent="0.25">
      <c r="A23" s="13" t="s">
        <v>620</v>
      </c>
      <c r="B23" s="36" t="s">
        <v>376</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row>
    <row r="24" spans="1:34" ht="15.75" x14ac:dyDescent="0.25">
      <c r="A24" s="13"/>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row>
    <row r="25" spans="1:34" x14ac:dyDescent="0.25">
      <c r="A25" s="13"/>
      <c r="B25" s="12"/>
      <c r="C25" s="12"/>
      <c r="D25" s="12"/>
      <c r="E25" s="12"/>
      <c r="F25" s="12"/>
      <c r="G25" s="12"/>
      <c r="H25" s="12"/>
      <c r="I25" s="12"/>
      <c r="J25" s="12"/>
    </row>
    <row r="26" spans="1:34" x14ac:dyDescent="0.25">
      <c r="A26" s="13"/>
      <c r="B26" s="67" t="s">
        <v>236</v>
      </c>
      <c r="C26" s="31" t="s">
        <v>186</v>
      </c>
      <c r="D26" s="32" t="s">
        <v>361</v>
      </c>
      <c r="E26" s="32"/>
      <c r="F26" s="31"/>
      <c r="G26" s="31" t="s">
        <v>186</v>
      </c>
      <c r="H26" s="32" t="s">
        <v>362</v>
      </c>
      <c r="I26" s="32"/>
      <c r="J26" s="31"/>
    </row>
    <row r="27" spans="1:34" ht="15.75" thickBot="1" x14ac:dyDescent="0.3">
      <c r="A27" s="13"/>
      <c r="B27" s="67"/>
      <c r="C27" s="31"/>
      <c r="D27" s="33">
        <v>2015</v>
      </c>
      <c r="E27" s="33"/>
      <c r="F27" s="31"/>
      <c r="G27" s="31"/>
      <c r="H27" s="33">
        <v>2014</v>
      </c>
      <c r="I27" s="33"/>
      <c r="J27" s="31"/>
    </row>
    <row r="28" spans="1:34" x14ac:dyDescent="0.25">
      <c r="A28" s="13"/>
      <c r="B28" s="18" t="s">
        <v>363</v>
      </c>
      <c r="C28" s="19" t="s">
        <v>186</v>
      </c>
      <c r="D28" s="19" t="s">
        <v>200</v>
      </c>
      <c r="E28" s="20">
        <v>6825</v>
      </c>
      <c r="F28" s="21" t="s">
        <v>186</v>
      </c>
      <c r="G28" s="19" t="s">
        <v>186</v>
      </c>
      <c r="H28" s="19" t="s">
        <v>200</v>
      </c>
      <c r="I28" s="20">
        <v>7424</v>
      </c>
      <c r="J28" s="21" t="s">
        <v>186</v>
      </c>
    </row>
    <row r="29" spans="1:34" x14ac:dyDescent="0.25">
      <c r="A29" s="13"/>
      <c r="B29" s="23" t="s">
        <v>364</v>
      </c>
      <c r="C29" s="12" t="s">
        <v>186</v>
      </c>
      <c r="D29" s="12"/>
      <c r="E29" s="25">
        <v>285</v>
      </c>
      <c r="F29" s="15" t="s">
        <v>186</v>
      </c>
      <c r="G29" s="12" t="s">
        <v>186</v>
      </c>
      <c r="H29" s="12"/>
      <c r="I29" s="25">
        <v>308</v>
      </c>
      <c r="J29" s="15" t="s">
        <v>186</v>
      </c>
    </row>
    <row r="30" spans="1:34" x14ac:dyDescent="0.25">
      <c r="A30" s="13"/>
      <c r="B30" s="18" t="s">
        <v>365</v>
      </c>
      <c r="C30" s="19" t="s">
        <v>186</v>
      </c>
      <c r="D30" s="19"/>
      <c r="E30" s="22">
        <v>111</v>
      </c>
      <c r="F30" s="21" t="s">
        <v>186</v>
      </c>
      <c r="G30" s="19" t="s">
        <v>186</v>
      </c>
      <c r="H30" s="19"/>
      <c r="I30" s="22">
        <v>88</v>
      </c>
      <c r="J30" s="21" t="s">
        <v>186</v>
      </c>
    </row>
    <row r="31" spans="1:34" x14ac:dyDescent="0.25">
      <c r="A31" s="13"/>
      <c r="B31" s="23" t="s">
        <v>377</v>
      </c>
      <c r="C31" s="12" t="s">
        <v>186</v>
      </c>
      <c r="D31" s="12"/>
      <c r="E31" s="29">
        <v>9552</v>
      </c>
      <c r="F31" s="15" t="s">
        <v>186</v>
      </c>
      <c r="G31" s="12" t="s">
        <v>186</v>
      </c>
      <c r="H31" s="12"/>
      <c r="I31" s="29">
        <v>9246</v>
      </c>
      <c r="J31" s="15" t="s">
        <v>186</v>
      </c>
    </row>
    <row r="32" spans="1:34" x14ac:dyDescent="0.25">
      <c r="A32" s="13"/>
      <c r="B32" s="18" t="s">
        <v>378</v>
      </c>
      <c r="C32" s="19" t="s">
        <v>186</v>
      </c>
      <c r="D32" s="19"/>
      <c r="E32" s="22">
        <v>169</v>
      </c>
      <c r="F32" s="21" t="s">
        <v>186</v>
      </c>
      <c r="G32" s="19" t="s">
        <v>186</v>
      </c>
      <c r="H32" s="19"/>
      <c r="I32" s="22">
        <v>188</v>
      </c>
      <c r="J32" s="21" t="s">
        <v>186</v>
      </c>
    </row>
    <row r="33" spans="1:34" ht="15.75" thickBot="1" x14ac:dyDescent="0.3">
      <c r="A33" s="13"/>
      <c r="B33" s="23" t="s">
        <v>368</v>
      </c>
      <c r="C33" s="12" t="s">
        <v>186</v>
      </c>
      <c r="D33" s="12"/>
      <c r="E33" s="29">
        <v>3472</v>
      </c>
      <c r="F33" s="15" t="s">
        <v>186</v>
      </c>
      <c r="G33" s="12" t="s">
        <v>186</v>
      </c>
      <c r="H33" s="12"/>
      <c r="I33" s="29">
        <v>3415</v>
      </c>
      <c r="J33" s="15" t="s">
        <v>186</v>
      </c>
    </row>
    <row r="34" spans="1:34" x14ac:dyDescent="0.25">
      <c r="A34" s="13"/>
      <c r="B34" s="27"/>
      <c r="C34" s="27" t="s">
        <v>186</v>
      </c>
      <c r="D34" s="28"/>
      <c r="E34" s="28"/>
      <c r="F34" s="27"/>
      <c r="G34" s="27" t="s">
        <v>186</v>
      </c>
      <c r="H34" s="28"/>
      <c r="I34" s="28"/>
      <c r="J34" s="27"/>
    </row>
    <row r="35" spans="1:34" x14ac:dyDescent="0.25">
      <c r="A35" s="13"/>
      <c r="B35" s="40" t="s">
        <v>379</v>
      </c>
      <c r="C35" s="19"/>
      <c r="D35" s="19" t="s">
        <v>200</v>
      </c>
      <c r="E35" s="20">
        <v>20414</v>
      </c>
      <c r="F35" s="21" t="s">
        <v>186</v>
      </c>
      <c r="G35" s="19"/>
      <c r="H35" s="19" t="s">
        <v>200</v>
      </c>
      <c r="I35" s="20">
        <v>20669</v>
      </c>
      <c r="J35" s="21" t="s">
        <v>186</v>
      </c>
    </row>
    <row r="36" spans="1:34" ht="26.25" thickBot="1" x14ac:dyDescent="0.3">
      <c r="A36" s="13"/>
      <c r="B36" s="23" t="s">
        <v>380</v>
      </c>
      <c r="C36" s="12"/>
      <c r="D36" s="12"/>
      <c r="E36" s="25">
        <v>826</v>
      </c>
      <c r="F36" s="15" t="s">
        <v>186</v>
      </c>
      <c r="G36" s="12"/>
      <c r="H36" s="12"/>
      <c r="I36" s="29">
        <v>1026</v>
      </c>
      <c r="J36" s="15" t="s">
        <v>186</v>
      </c>
    </row>
    <row r="37" spans="1:34" x14ac:dyDescent="0.25">
      <c r="A37" s="13"/>
      <c r="B37" s="27"/>
      <c r="C37" s="27" t="s">
        <v>186</v>
      </c>
      <c r="D37" s="28"/>
      <c r="E37" s="28"/>
      <c r="F37" s="27"/>
      <c r="G37" s="27" t="s">
        <v>186</v>
      </c>
      <c r="H37" s="28"/>
      <c r="I37" s="28"/>
      <c r="J37" s="27"/>
    </row>
    <row r="38" spans="1:34" ht="15.75" thickBot="1" x14ac:dyDescent="0.3">
      <c r="A38" s="13"/>
      <c r="B38" s="40" t="s">
        <v>381</v>
      </c>
      <c r="C38" s="19"/>
      <c r="D38" s="19" t="s">
        <v>200</v>
      </c>
      <c r="E38" s="20">
        <v>21240</v>
      </c>
      <c r="F38" s="21" t="s">
        <v>186</v>
      </c>
      <c r="G38" s="19"/>
      <c r="H38" s="19" t="s">
        <v>200</v>
      </c>
      <c r="I38" s="20">
        <v>21695</v>
      </c>
      <c r="J38" s="21" t="s">
        <v>186</v>
      </c>
    </row>
    <row r="39" spans="1:34" ht="15.75" thickTop="1" x14ac:dyDescent="0.25">
      <c r="A39" s="13"/>
      <c r="B39" s="27"/>
      <c r="C39" s="27" t="s">
        <v>186</v>
      </c>
      <c r="D39" s="30"/>
      <c r="E39" s="30"/>
      <c r="F39" s="27"/>
      <c r="G39" s="27" t="s">
        <v>186</v>
      </c>
      <c r="H39" s="30"/>
      <c r="I39" s="30"/>
      <c r="J39" s="27"/>
    </row>
    <row r="40" spans="1:34" ht="15.75" thickBot="1" x14ac:dyDescent="0.3">
      <c r="A40" s="13"/>
      <c r="B40" s="23" t="s">
        <v>382</v>
      </c>
      <c r="C40" s="12"/>
      <c r="D40" s="12" t="s">
        <v>200</v>
      </c>
      <c r="E40" s="29">
        <v>11538</v>
      </c>
      <c r="F40" s="15" t="s">
        <v>186</v>
      </c>
      <c r="G40" s="12"/>
      <c r="H40" s="12" t="s">
        <v>200</v>
      </c>
      <c r="I40" s="29">
        <v>10579</v>
      </c>
      <c r="J40" s="15" t="s">
        <v>186</v>
      </c>
    </row>
    <row r="41" spans="1:34" ht="15.75" thickTop="1" x14ac:dyDescent="0.25">
      <c r="A41" s="13"/>
      <c r="B41" s="27"/>
      <c r="C41" s="27" t="s">
        <v>186</v>
      </c>
      <c r="D41" s="30"/>
      <c r="E41" s="30"/>
      <c r="F41" s="27"/>
      <c r="G41" s="27" t="s">
        <v>186</v>
      </c>
      <c r="H41" s="30"/>
      <c r="I41" s="30"/>
    </row>
    <row r="42" spans="1:34" x14ac:dyDescent="0.25">
      <c r="A42" s="13" t="s">
        <v>621</v>
      </c>
      <c r="B42" s="36" t="s">
        <v>384</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row>
    <row r="43" spans="1:34" ht="15.75" x14ac:dyDescent="0.25">
      <c r="A43" s="13"/>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row r="44" spans="1:34"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row>
    <row r="45" spans="1:34" x14ac:dyDescent="0.25">
      <c r="A45" s="13"/>
      <c r="B45" s="67" t="s">
        <v>211</v>
      </c>
      <c r="C45" s="31" t="s">
        <v>186</v>
      </c>
      <c r="D45" s="32" t="s">
        <v>385</v>
      </c>
      <c r="E45" s="32"/>
      <c r="F45" s="31"/>
      <c r="G45" s="31" t="s">
        <v>186</v>
      </c>
      <c r="H45" s="32" t="s">
        <v>388</v>
      </c>
      <c r="I45" s="32"/>
      <c r="J45" s="31"/>
      <c r="K45" s="31" t="s">
        <v>186</v>
      </c>
      <c r="L45" s="32" t="s">
        <v>389</v>
      </c>
      <c r="M45" s="32"/>
      <c r="N45" s="31"/>
      <c r="O45" s="31" t="s">
        <v>186</v>
      </c>
      <c r="P45" s="32" t="s">
        <v>391</v>
      </c>
      <c r="Q45" s="32"/>
      <c r="R45" s="31"/>
      <c r="S45" s="31" t="s">
        <v>186</v>
      </c>
      <c r="T45" s="32" t="s">
        <v>393</v>
      </c>
      <c r="U45" s="32"/>
      <c r="V45" s="31"/>
      <c r="W45" s="31" t="s">
        <v>186</v>
      </c>
      <c r="X45" s="32" t="s">
        <v>394</v>
      </c>
      <c r="Y45" s="32"/>
      <c r="Z45" s="31"/>
      <c r="AA45" s="31" t="s">
        <v>186</v>
      </c>
      <c r="AB45" s="32" t="s">
        <v>396</v>
      </c>
      <c r="AC45" s="32"/>
      <c r="AD45" s="31"/>
    </row>
    <row r="46" spans="1:34" x14ac:dyDescent="0.25">
      <c r="A46" s="13"/>
      <c r="B46" s="67"/>
      <c r="C46" s="31"/>
      <c r="D46" s="32" t="s">
        <v>386</v>
      </c>
      <c r="E46" s="32"/>
      <c r="F46" s="31"/>
      <c r="G46" s="31"/>
      <c r="H46" s="32" t="s">
        <v>386</v>
      </c>
      <c r="I46" s="32"/>
      <c r="J46" s="31"/>
      <c r="K46" s="31"/>
      <c r="L46" s="32" t="s">
        <v>390</v>
      </c>
      <c r="M46" s="32"/>
      <c r="N46" s="31"/>
      <c r="O46" s="31"/>
      <c r="P46" s="32" t="s">
        <v>392</v>
      </c>
      <c r="Q46" s="32"/>
      <c r="R46" s="31"/>
      <c r="S46" s="31"/>
      <c r="T46" s="32"/>
      <c r="U46" s="32"/>
      <c r="V46" s="31"/>
      <c r="W46" s="31"/>
      <c r="X46" s="32" t="s">
        <v>395</v>
      </c>
      <c r="Y46" s="32"/>
      <c r="Z46" s="31"/>
      <c r="AA46" s="31"/>
      <c r="AB46" s="32" t="s">
        <v>397</v>
      </c>
      <c r="AC46" s="32"/>
      <c r="AD46" s="31"/>
    </row>
    <row r="47" spans="1:34" x14ac:dyDescent="0.25">
      <c r="A47" s="13"/>
      <c r="B47" s="67"/>
      <c r="C47" s="31"/>
      <c r="D47" s="32" t="s">
        <v>387</v>
      </c>
      <c r="E47" s="32"/>
      <c r="F47" s="31"/>
      <c r="G47" s="31"/>
      <c r="H47" s="32" t="s">
        <v>387</v>
      </c>
      <c r="I47" s="32"/>
      <c r="J47" s="31"/>
      <c r="K47" s="31"/>
      <c r="L47" s="32" t="s">
        <v>386</v>
      </c>
      <c r="M47" s="32"/>
      <c r="N47" s="31"/>
      <c r="O47" s="31"/>
      <c r="P47" s="32"/>
      <c r="Q47" s="32"/>
      <c r="R47" s="31"/>
      <c r="S47" s="31"/>
      <c r="T47" s="32"/>
      <c r="U47" s="32"/>
      <c r="V47" s="31"/>
      <c r="W47" s="31"/>
      <c r="X47" s="32"/>
      <c r="Y47" s="32"/>
      <c r="Z47" s="31"/>
      <c r="AA47" s="31"/>
      <c r="AB47" s="32" t="s">
        <v>398</v>
      </c>
      <c r="AC47" s="32"/>
      <c r="AD47" s="31"/>
    </row>
    <row r="48" spans="1:34" ht="15.75" thickBot="1" x14ac:dyDescent="0.3">
      <c r="A48" s="13"/>
      <c r="B48" s="67"/>
      <c r="C48" s="31"/>
      <c r="D48" s="33"/>
      <c r="E48" s="33"/>
      <c r="F48" s="31"/>
      <c r="G48" s="31"/>
      <c r="H48" s="33"/>
      <c r="I48" s="33"/>
      <c r="J48" s="31"/>
      <c r="K48" s="31"/>
      <c r="L48" s="33"/>
      <c r="M48" s="33"/>
      <c r="N48" s="31"/>
      <c r="O48" s="31"/>
      <c r="P48" s="33"/>
      <c r="Q48" s="33"/>
      <c r="R48" s="31"/>
      <c r="S48" s="31"/>
      <c r="T48" s="33"/>
      <c r="U48" s="33"/>
      <c r="V48" s="31"/>
      <c r="W48" s="31"/>
      <c r="X48" s="33"/>
      <c r="Y48" s="33"/>
      <c r="Z48" s="31"/>
      <c r="AA48" s="31"/>
      <c r="AB48" s="33" t="s">
        <v>399</v>
      </c>
      <c r="AC48" s="33"/>
      <c r="AD48" s="31"/>
    </row>
    <row r="49" spans="1:30" x14ac:dyDescent="0.25">
      <c r="A49" s="13"/>
      <c r="B49" s="17"/>
      <c r="C49" s="17" t="s">
        <v>186</v>
      </c>
      <c r="D49" s="32" t="s">
        <v>236</v>
      </c>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17"/>
    </row>
    <row r="50" spans="1:30" x14ac:dyDescent="0.25">
      <c r="A50" s="13"/>
      <c r="B50" s="18" t="s">
        <v>363</v>
      </c>
      <c r="C50" s="19" t="s">
        <v>186</v>
      </c>
      <c r="D50" s="19" t="s">
        <v>200</v>
      </c>
      <c r="E50" s="20">
        <v>5810</v>
      </c>
      <c r="F50" s="21" t="s">
        <v>186</v>
      </c>
      <c r="G50" s="19" t="s">
        <v>186</v>
      </c>
      <c r="H50" s="19" t="s">
        <v>200</v>
      </c>
      <c r="I50" s="20">
        <v>1915</v>
      </c>
      <c r="J50" s="21" t="s">
        <v>186</v>
      </c>
      <c r="K50" s="19" t="s">
        <v>186</v>
      </c>
      <c r="L50" s="19" t="s">
        <v>200</v>
      </c>
      <c r="M50" s="20">
        <v>5860</v>
      </c>
      <c r="N50" s="21" t="s">
        <v>186</v>
      </c>
      <c r="O50" s="19" t="s">
        <v>186</v>
      </c>
      <c r="P50" s="19" t="s">
        <v>200</v>
      </c>
      <c r="Q50" s="20">
        <v>13585</v>
      </c>
      <c r="R50" s="21" t="s">
        <v>186</v>
      </c>
      <c r="S50" s="19" t="s">
        <v>186</v>
      </c>
      <c r="T50" s="19" t="s">
        <v>200</v>
      </c>
      <c r="U50" s="20">
        <v>1549313</v>
      </c>
      <c r="V50" s="21" t="s">
        <v>186</v>
      </c>
      <c r="W50" s="19" t="s">
        <v>186</v>
      </c>
      <c r="X50" s="19" t="s">
        <v>200</v>
      </c>
      <c r="Y50" s="20">
        <v>1562898</v>
      </c>
      <c r="Z50" s="21" t="s">
        <v>186</v>
      </c>
      <c r="AA50" s="19" t="s">
        <v>186</v>
      </c>
      <c r="AB50" s="21" t="s">
        <v>200</v>
      </c>
      <c r="AC50" s="26" t="s">
        <v>202</v>
      </c>
      <c r="AD50" s="21" t="s">
        <v>186</v>
      </c>
    </row>
    <row r="51" spans="1:30" x14ac:dyDescent="0.25">
      <c r="A51" s="13"/>
      <c r="B51" s="23" t="s">
        <v>364</v>
      </c>
      <c r="C51" s="12" t="s">
        <v>186</v>
      </c>
      <c r="D51" s="12"/>
      <c r="E51" s="25">
        <v>623</v>
      </c>
      <c r="F51" s="15" t="s">
        <v>186</v>
      </c>
      <c r="G51" s="12" t="s">
        <v>186</v>
      </c>
      <c r="H51" s="12"/>
      <c r="I51" s="25">
        <v>905</v>
      </c>
      <c r="J51" s="15" t="s">
        <v>186</v>
      </c>
      <c r="K51" s="12" t="s">
        <v>186</v>
      </c>
      <c r="L51" s="12"/>
      <c r="M51" s="25">
        <v>11</v>
      </c>
      <c r="N51" s="15" t="s">
        <v>186</v>
      </c>
      <c r="O51" s="12" t="s">
        <v>186</v>
      </c>
      <c r="P51" s="12"/>
      <c r="Q51" s="29">
        <v>1539</v>
      </c>
      <c r="R51" s="15" t="s">
        <v>186</v>
      </c>
      <c r="S51" s="12" t="s">
        <v>186</v>
      </c>
      <c r="T51" s="12"/>
      <c r="U51" s="29">
        <v>242623</v>
      </c>
      <c r="V51" s="15" t="s">
        <v>186</v>
      </c>
      <c r="W51" s="12" t="s">
        <v>186</v>
      </c>
      <c r="X51" s="12"/>
      <c r="Y51" s="29">
        <v>244162</v>
      </c>
      <c r="Z51" s="15" t="s">
        <v>186</v>
      </c>
      <c r="AA51" s="12" t="s">
        <v>186</v>
      </c>
      <c r="AB51" s="15"/>
      <c r="AC51" s="24" t="s">
        <v>202</v>
      </c>
      <c r="AD51" s="15" t="s">
        <v>186</v>
      </c>
    </row>
    <row r="52" spans="1:30" x14ac:dyDescent="0.25">
      <c r="A52" s="13"/>
      <c r="B52" s="18" t="s">
        <v>365</v>
      </c>
      <c r="C52" s="19" t="s">
        <v>186</v>
      </c>
      <c r="D52" s="19"/>
      <c r="E52" s="22">
        <v>253</v>
      </c>
      <c r="F52" s="21" t="s">
        <v>186</v>
      </c>
      <c r="G52" s="19" t="s">
        <v>186</v>
      </c>
      <c r="H52" s="19"/>
      <c r="I52" s="22">
        <v>33</v>
      </c>
      <c r="J52" s="21" t="s">
        <v>186</v>
      </c>
      <c r="K52" s="19" t="s">
        <v>186</v>
      </c>
      <c r="L52" s="19"/>
      <c r="M52" s="22">
        <v>111</v>
      </c>
      <c r="N52" s="21" t="s">
        <v>186</v>
      </c>
      <c r="O52" s="19" t="s">
        <v>186</v>
      </c>
      <c r="P52" s="19"/>
      <c r="Q52" s="22">
        <v>397</v>
      </c>
      <c r="R52" s="21" t="s">
        <v>186</v>
      </c>
      <c r="S52" s="19" t="s">
        <v>186</v>
      </c>
      <c r="T52" s="19"/>
      <c r="U52" s="20">
        <v>53874</v>
      </c>
      <c r="V52" s="21" t="s">
        <v>186</v>
      </c>
      <c r="W52" s="19" t="s">
        <v>186</v>
      </c>
      <c r="X52" s="19"/>
      <c r="Y52" s="20">
        <v>54271</v>
      </c>
      <c r="Z52" s="21" t="s">
        <v>186</v>
      </c>
      <c r="AA52" s="19" t="s">
        <v>186</v>
      </c>
      <c r="AB52" s="21"/>
      <c r="AC52" s="26" t="s">
        <v>202</v>
      </c>
      <c r="AD52" s="21" t="s">
        <v>186</v>
      </c>
    </row>
    <row r="53" spans="1:30" x14ac:dyDescent="0.25">
      <c r="A53" s="13"/>
      <c r="B53" s="23" t="s">
        <v>400</v>
      </c>
      <c r="C53" s="12" t="s">
        <v>186</v>
      </c>
      <c r="D53" s="12"/>
      <c r="E53" s="29">
        <v>1482</v>
      </c>
      <c r="F53" s="15" t="s">
        <v>186</v>
      </c>
      <c r="G53" s="12" t="s">
        <v>186</v>
      </c>
      <c r="H53" s="12"/>
      <c r="I53" s="25">
        <v>118</v>
      </c>
      <c r="J53" s="15" t="s">
        <v>186</v>
      </c>
      <c r="K53" s="12" t="s">
        <v>186</v>
      </c>
      <c r="L53" s="12"/>
      <c r="M53" s="29">
        <v>8495</v>
      </c>
      <c r="N53" s="15" t="s">
        <v>186</v>
      </c>
      <c r="O53" s="12" t="s">
        <v>186</v>
      </c>
      <c r="P53" s="12"/>
      <c r="Q53" s="29">
        <v>10095</v>
      </c>
      <c r="R53" s="15" t="s">
        <v>186</v>
      </c>
      <c r="S53" s="12" t="s">
        <v>186</v>
      </c>
      <c r="T53" s="12"/>
      <c r="U53" s="29">
        <v>416244</v>
      </c>
      <c r="V53" s="15" t="s">
        <v>186</v>
      </c>
      <c r="W53" s="12" t="s">
        <v>186</v>
      </c>
      <c r="X53" s="12"/>
      <c r="Y53" s="29">
        <v>426339</v>
      </c>
      <c r="Z53" s="15" t="s">
        <v>186</v>
      </c>
      <c r="AA53" s="12" t="s">
        <v>186</v>
      </c>
      <c r="AB53" s="15"/>
      <c r="AC53" s="24" t="s">
        <v>202</v>
      </c>
      <c r="AD53" s="15" t="s">
        <v>186</v>
      </c>
    </row>
    <row r="54" spans="1:30" x14ac:dyDescent="0.25">
      <c r="A54" s="13"/>
      <c r="B54" s="18" t="s">
        <v>401</v>
      </c>
      <c r="C54" s="19" t="s">
        <v>186</v>
      </c>
      <c r="D54" s="21"/>
      <c r="E54" s="26" t="s">
        <v>202</v>
      </c>
      <c r="F54" s="21" t="s">
        <v>186</v>
      </c>
      <c r="G54" s="19" t="s">
        <v>186</v>
      </c>
      <c r="H54" s="21"/>
      <c r="I54" s="26" t="s">
        <v>202</v>
      </c>
      <c r="J54" s="21" t="s">
        <v>186</v>
      </c>
      <c r="K54" s="19" t="s">
        <v>186</v>
      </c>
      <c r="L54" s="19"/>
      <c r="M54" s="22">
        <v>168</v>
      </c>
      <c r="N54" s="21" t="s">
        <v>186</v>
      </c>
      <c r="O54" s="19" t="s">
        <v>186</v>
      </c>
      <c r="P54" s="19"/>
      <c r="Q54" s="22">
        <v>168</v>
      </c>
      <c r="R54" s="21" t="s">
        <v>186</v>
      </c>
      <c r="S54" s="19" t="s">
        <v>186</v>
      </c>
      <c r="T54" s="19"/>
      <c r="U54" s="20">
        <v>73062</v>
      </c>
      <c r="V54" s="21" t="s">
        <v>186</v>
      </c>
      <c r="W54" s="19" t="s">
        <v>186</v>
      </c>
      <c r="X54" s="19"/>
      <c r="Y54" s="20">
        <v>73230</v>
      </c>
      <c r="Z54" s="21" t="s">
        <v>186</v>
      </c>
      <c r="AA54" s="19" t="s">
        <v>186</v>
      </c>
      <c r="AB54" s="21"/>
      <c r="AC54" s="26" t="s">
        <v>202</v>
      </c>
      <c r="AD54" s="21" t="s">
        <v>186</v>
      </c>
    </row>
    <row r="55" spans="1:30" ht="15.75" thickBot="1" x14ac:dyDescent="0.3">
      <c r="A55" s="13"/>
      <c r="B55" s="23" t="s">
        <v>368</v>
      </c>
      <c r="C55" s="12" t="s">
        <v>186</v>
      </c>
      <c r="D55" s="12"/>
      <c r="E55" s="29">
        <v>1558</v>
      </c>
      <c r="F55" s="15" t="s">
        <v>186</v>
      </c>
      <c r="G55" s="12" t="s">
        <v>186</v>
      </c>
      <c r="H55" s="12"/>
      <c r="I55" s="25">
        <v>343</v>
      </c>
      <c r="J55" s="15" t="s">
        <v>186</v>
      </c>
      <c r="K55" s="12" t="s">
        <v>186</v>
      </c>
      <c r="L55" s="12"/>
      <c r="M55" s="29">
        <v>2756</v>
      </c>
      <c r="N55" s="15" t="s">
        <v>186</v>
      </c>
      <c r="O55" s="12" t="s">
        <v>186</v>
      </c>
      <c r="P55" s="12"/>
      <c r="Q55" s="29">
        <v>4657</v>
      </c>
      <c r="R55" s="15" t="s">
        <v>186</v>
      </c>
      <c r="S55" s="12" t="s">
        <v>186</v>
      </c>
      <c r="T55" s="12"/>
      <c r="U55" s="29">
        <v>326148</v>
      </c>
      <c r="V55" s="15" t="s">
        <v>186</v>
      </c>
      <c r="W55" s="12" t="s">
        <v>186</v>
      </c>
      <c r="X55" s="12"/>
      <c r="Y55" s="29">
        <v>330805</v>
      </c>
      <c r="Z55" s="15" t="s">
        <v>186</v>
      </c>
      <c r="AA55" s="12" t="s">
        <v>186</v>
      </c>
      <c r="AB55" s="12"/>
      <c r="AC55" s="25">
        <v>134</v>
      </c>
      <c r="AD55" s="15" t="s">
        <v>186</v>
      </c>
    </row>
    <row r="56" spans="1:30" x14ac:dyDescent="0.25">
      <c r="A56" s="13"/>
      <c r="B56" s="27"/>
      <c r="C56" s="27" t="s">
        <v>186</v>
      </c>
      <c r="D56" s="28"/>
      <c r="E56" s="28"/>
      <c r="F56" s="27"/>
      <c r="G56" s="27" t="s">
        <v>186</v>
      </c>
      <c r="H56" s="28"/>
      <c r="I56" s="28"/>
      <c r="J56" s="27"/>
      <c r="K56" s="27" t="s">
        <v>186</v>
      </c>
      <c r="L56" s="28"/>
      <c r="M56" s="28"/>
      <c r="N56" s="27"/>
      <c r="O56" s="27" t="s">
        <v>186</v>
      </c>
      <c r="P56" s="28"/>
      <c r="Q56" s="28"/>
      <c r="R56" s="27"/>
      <c r="S56" s="27" t="s">
        <v>186</v>
      </c>
      <c r="T56" s="28"/>
      <c r="U56" s="28"/>
      <c r="V56" s="27"/>
      <c r="W56" s="27" t="s">
        <v>186</v>
      </c>
      <c r="X56" s="28"/>
      <c r="Y56" s="28"/>
      <c r="Z56" s="27"/>
      <c r="AA56" s="27" t="s">
        <v>186</v>
      </c>
      <c r="AB56" s="28"/>
      <c r="AC56" s="28"/>
      <c r="AD56" s="27"/>
    </row>
    <row r="57" spans="1:30" ht="15.75" thickBot="1" x14ac:dyDescent="0.3">
      <c r="A57" s="13"/>
      <c r="B57" s="53"/>
      <c r="C57" s="19"/>
      <c r="D57" s="19" t="s">
        <v>200</v>
      </c>
      <c r="E57" s="20">
        <v>9726</v>
      </c>
      <c r="F57" s="21" t="s">
        <v>186</v>
      </c>
      <c r="G57" s="19"/>
      <c r="H57" s="19" t="s">
        <v>200</v>
      </c>
      <c r="I57" s="20">
        <v>3314</v>
      </c>
      <c r="J57" s="21" t="s">
        <v>186</v>
      </c>
      <c r="K57" s="19"/>
      <c r="L57" s="19" t="s">
        <v>200</v>
      </c>
      <c r="M57" s="20">
        <v>17401</v>
      </c>
      <c r="N57" s="21" t="s">
        <v>186</v>
      </c>
      <c r="O57" s="19"/>
      <c r="P57" s="19" t="s">
        <v>200</v>
      </c>
      <c r="Q57" s="20">
        <v>30441</v>
      </c>
      <c r="R57" s="21" t="s">
        <v>186</v>
      </c>
      <c r="S57" s="19"/>
      <c r="T57" s="19" t="s">
        <v>200</v>
      </c>
      <c r="U57" s="20">
        <v>2661264</v>
      </c>
      <c r="V57" s="21" t="s">
        <v>186</v>
      </c>
      <c r="W57" s="19"/>
      <c r="X57" s="19" t="s">
        <v>200</v>
      </c>
      <c r="Y57" s="20">
        <v>2691705</v>
      </c>
      <c r="Z57" s="21" t="s">
        <v>186</v>
      </c>
      <c r="AA57" s="19"/>
      <c r="AB57" s="19" t="s">
        <v>200</v>
      </c>
      <c r="AC57" s="22">
        <v>134</v>
      </c>
      <c r="AD57" s="21" t="s">
        <v>186</v>
      </c>
    </row>
    <row r="58" spans="1:30" ht="15.75" thickTop="1" x14ac:dyDescent="0.25">
      <c r="A58" s="13"/>
      <c r="B58" s="27"/>
      <c r="C58" s="27" t="s">
        <v>186</v>
      </c>
      <c r="D58" s="30"/>
      <c r="E58" s="30"/>
      <c r="F58" s="27"/>
      <c r="G58" s="27" t="s">
        <v>186</v>
      </c>
      <c r="H58" s="30"/>
      <c r="I58" s="30"/>
      <c r="J58" s="27"/>
      <c r="K58" s="27" t="s">
        <v>186</v>
      </c>
      <c r="L58" s="30"/>
      <c r="M58" s="30"/>
      <c r="N58" s="27"/>
      <c r="O58" s="27" t="s">
        <v>186</v>
      </c>
      <c r="P58" s="30"/>
      <c r="Q58" s="30"/>
      <c r="R58" s="27"/>
      <c r="S58" s="27" t="s">
        <v>186</v>
      </c>
      <c r="T58" s="30"/>
      <c r="U58" s="30"/>
      <c r="V58" s="27"/>
      <c r="W58" s="27" t="s">
        <v>186</v>
      </c>
      <c r="X58" s="30"/>
      <c r="Y58" s="30"/>
      <c r="Z58" s="27"/>
      <c r="AA58" s="27" t="s">
        <v>186</v>
      </c>
      <c r="AB58" s="30"/>
      <c r="AC58" s="30"/>
      <c r="AD58" s="27"/>
    </row>
    <row r="59" spans="1:30" x14ac:dyDescent="0.25">
      <c r="A59" s="13"/>
      <c r="B59" s="68" t="s">
        <v>293</v>
      </c>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1:30" x14ac:dyDescent="0.25">
      <c r="A60" s="13"/>
      <c r="B60" s="18" t="s">
        <v>363</v>
      </c>
      <c r="C60" s="19"/>
      <c r="D60" s="19" t="s">
        <v>200</v>
      </c>
      <c r="E60" s="20">
        <v>2714</v>
      </c>
      <c r="F60" s="21" t="s">
        <v>186</v>
      </c>
      <c r="G60" s="19"/>
      <c r="H60" s="19" t="s">
        <v>200</v>
      </c>
      <c r="I60" s="20">
        <v>2999</v>
      </c>
      <c r="J60" s="21" t="s">
        <v>186</v>
      </c>
      <c r="K60" s="19"/>
      <c r="L60" s="19" t="s">
        <v>200</v>
      </c>
      <c r="M60" s="20">
        <v>5972</v>
      </c>
      <c r="N60" s="21" t="s">
        <v>186</v>
      </c>
      <c r="O60" s="19"/>
      <c r="P60" s="19" t="s">
        <v>200</v>
      </c>
      <c r="Q60" s="20">
        <v>11685</v>
      </c>
      <c r="R60" s="21" t="s">
        <v>186</v>
      </c>
      <c r="S60" s="19"/>
      <c r="T60" s="19" t="s">
        <v>200</v>
      </c>
      <c r="U60" s="20">
        <v>1518076</v>
      </c>
      <c r="V60" s="21" t="s">
        <v>186</v>
      </c>
      <c r="W60" s="19"/>
      <c r="X60" s="19" t="s">
        <v>200</v>
      </c>
      <c r="Y60" s="20">
        <v>1529761</v>
      </c>
      <c r="Z60" s="21" t="s">
        <v>186</v>
      </c>
      <c r="AA60" s="19"/>
      <c r="AB60" s="21" t="s">
        <v>200</v>
      </c>
      <c r="AC60" s="26" t="s">
        <v>202</v>
      </c>
      <c r="AD60" s="21" t="s">
        <v>186</v>
      </c>
    </row>
    <row r="61" spans="1:30" x14ac:dyDescent="0.25">
      <c r="A61" s="13"/>
      <c r="B61" s="23" t="s">
        <v>364</v>
      </c>
      <c r="C61" s="12"/>
      <c r="D61" s="12"/>
      <c r="E61" s="25">
        <v>944</v>
      </c>
      <c r="F61" s="15" t="s">
        <v>186</v>
      </c>
      <c r="G61" s="12"/>
      <c r="H61" s="12"/>
      <c r="I61" s="25">
        <v>2</v>
      </c>
      <c r="J61" s="15" t="s">
        <v>186</v>
      </c>
      <c r="K61" s="12"/>
      <c r="L61" s="12"/>
      <c r="M61" s="25">
        <v>308</v>
      </c>
      <c r="N61" s="15" t="s">
        <v>186</v>
      </c>
      <c r="O61" s="12"/>
      <c r="P61" s="12"/>
      <c r="Q61" s="29">
        <v>1254</v>
      </c>
      <c r="R61" s="15" t="s">
        <v>186</v>
      </c>
      <c r="S61" s="12"/>
      <c r="T61" s="12"/>
      <c r="U61" s="29">
        <v>236998</v>
      </c>
      <c r="V61" s="15" t="s">
        <v>186</v>
      </c>
      <c r="W61" s="12"/>
      <c r="X61" s="12"/>
      <c r="Y61" s="29">
        <v>238252</v>
      </c>
      <c r="Z61" s="15" t="s">
        <v>186</v>
      </c>
      <c r="AA61" s="12"/>
      <c r="AB61" s="15"/>
      <c r="AC61" s="24" t="s">
        <v>202</v>
      </c>
      <c r="AD61" s="15" t="s">
        <v>186</v>
      </c>
    </row>
    <row r="62" spans="1:30" x14ac:dyDescent="0.25">
      <c r="A62" s="13"/>
      <c r="B62" s="18" t="s">
        <v>365</v>
      </c>
      <c r="C62" s="19"/>
      <c r="D62" s="19"/>
      <c r="E62" s="22">
        <v>108</v>
      </c>
      <c r="F62" s="21" t="s">
        <v>186</v>
      </c>
      <c r="G62" s="19"/>
      <c r="H62" s="19"/>
      <c r="I62" s="22">
        <v>24</v>
      </c>
      <c r="J62" s="21" t="s">
        <v>186</v>
      </c>
      <c r="K62" s="19"/>
      <c r="L62" s="19"/>
      <c r="M62" s="22">
        <v>88</v>
      </c>
      <c r="N62" s="21" t="s">
        <v>186</v>
      </c>
      <c r="O62" s="19"/>
      <c r="P62" s="19"/>
      <c r="Q62" s="22">
        <v>220</v>
      </c>
      <c r="R62" s="21" t="s">
        <v>186</v>
      </c>
      <c r="S62" s="19"/>
      <c r="T62" s="19"/>
      <c r="U62" s="20">
        <v>54529</v>
      </c>
      <c r="V62" s="21" t="s">
        <v>186</v>
      </c>
      <c r="W62" s="19"/>
      <c r="X62" s="19"/>
      <c r="Y62" s="20">
        <v>54749</v>
      </c>
      <c r="Z62" s="21" t="s">
        <v>186</v>
      </c>
      <c r="AA62" s="19"/>
      <c r="AB62" s="21"/>
      <c r="AC62" s="26" t="s">
        <v>202</v>
      </c>
      <c r="AD62" s="21" t="s">
        <v>186</v>
      </c>
    </row>
    <row r="63" spans="1:30" x14ac:dyDescent="0.25">
      <c r="A63" s="13"/>
      <c r="B63" s="23" t="s">
        <v>400</v>
      </c>
      <c r="C63" s="12"/>
      <c r="D63" s="12"/>
      <c r="E63" s="29">
        <v>3325</v>
      </c>
      <c r="F63" s="15" t="s">
        <v>186</v>
      </c>
      <c r="G63" s="12"/>
      <c r="H63" s="12"/>
      <c r="I63" s="25">
        <v>354</v>
      </c>
      <c r="J63" s="15" t="s">
        <v>186</v>
      </c>
      <c r="K63" s="12"/>
      <c r="L63" s="12"/>
      <c r="M63" s="29">
        <v>6710</v>
      </c>
      <c r="N63" s="15" t="s">
        <v>186</v>
      </c>
      <c r="O63" s="12"/>
      <c r="P63" s="12"/>
      <c r="Q63" s="29">
        <v>10389</v>
      </c>
      <c r="R63" s="15" t="s">
        <v>186</v>
      </c>
      <c r="S63" s="12"/>
      <c r="T63" s="12"/>
      <c r="U63" s="29">
        <v>420801</v>
      </c>
      <c r="V63" s="15" t="s">
        <v>186</v>
      </c>
      <c r="W63" s="12"/>
      <c r="X63" s="12"/>
      <c r="Y63" s="29">
        <v>431190</v>
      </c>
      <c r="Z63" s="15" t="s">
        <v>186</v>
      </c>
      <c r="AA63" s="12"/>
      <c r="AB63" s="15"/>
      <c r="AC63" s="24" t="s">
        <v>202</v>
      </c>
      <c r="AD63" s="15" t="s">
        <v>186</v>
      </c>
    </row>
    <row r="64" spans="1:30" x14ac:dyDescent="0.25">
      <c r="A64" s="13"/>
      <c r="B64" s="18" t="s">
        <v>401</v>
      </c>
      <c r="C64" s="19"/>
      <c r="D64" s="19"/>
      <c r="E64" s="22">
        <v>224</v>
      </c>
      <c r="F64" s="21" t="s">
        <v>186</v>
      </c>
      <c r="G64" s="19"/>
      <c r="H64" s="21"/>
      <c r="I64" s="26" t="s">
        <v>202</v>
      </c>
      <c r="J64" s="21" t="s">
        <v>186</v>
      </c>
      <c r="K64" s="19"/>
      <c r="L64" s="19"/>
      <c r="M64" s="22">
        <v>188</v>
      </c>
      <c r="N64" s="21" t="s">
        <v>186</v>
      </c>
      <c r="O64" s="19"/>
      <c r="P64" s="19"/>
      <c r="Q64" s="22">
        <v>412</v>
      </c>
      <c r="R64" s="21" t="s">
        <v>186</v>
      </c>
      <c r="S64" s="19"/>
      <c r="T64" s="19"/>
      <c r="U64" s="20">
        <v>63608</v>
      </c>
      <c r="V64" s="21" t="s">
        <v>186</v>
      </c>
      <c r="W64" s="19"/>
      <c r="X64" s="19"/>
      <c r="Y64" s="20">
        <v>64020</v>
      </c>
      <c r="Z64" s="21" t="s">
        <v>186</v>
      </c>
      <c r="AA64" s="19"/>
      <c r="AB64" s="21"/>
      <c r="AC64" s="26" t="s">
        <v>202</v>
      </c>
      <c r="AD64" s="21" t="s">
        <v>186</v>
      </c>
    </row>
    <row r="65" spans="1:34" ht="15.75" thickBot="1" x14ac:dyDescent="0.3">
      <c r="A65" s="13"/>
      <c r="B65" s="23" t="s">
        <v>368</v>
      </c>
      <c r="C65" s="12"/>
      <c r="D65" s="12"/>
      <c r="E65" s="29">
        <v>1583</v>
      </c>
      <c r="F65" s="15" t="s">
        <v>186</v>
      </c>
      <c r="G65" s="12"/>
      <c r="H65" s="12"/>
      <c r="I65" s="25">
        <v>598</v>
      </c>
      <c r="J65" s="15" t="s">
        <v>186</v>
      </c>
      <c r="K65" s="12"/>
      <c r="L65" s="12"/>
      <c r="M65" s="29">
        <v>2951</v>
      </c>
      <c r="N65" s="15" t="s">
        <v>186</v>
      </c>
      <c r="O65" s="12"/>
      <c r="P65" s="12"/>
      <c r="Q65" s="29">
        <v>5132</v>
      </c>
      <c r="R65" s="15" t="s">
        <v>186</v>
      </c>
      <c r="S65" s="12"/>
      <c r="T65" s="12"/>
      <c r="U65" s="29">
        <v>332510</v>
      </c>
      <c r="V65" s="15" t="s">
        <v>186</v>
      </c>
      <c r="W65" s="12"/>
      <c r="X65" s="12"/>
      <c r="Y65" s="29">
        <v>337642</v>
      </c>
      <c r="Z65" s="15" t="s">
        <v>186</v>
      </c>
      <c r="AA65" s="12"/>
      <c r="AB65" s="12"/>
      <c r="AC65" s="25">
        <v>66</v>
      </c>
      <c r="AD65" s="15" t="s">
        <v>186</v>
      </c>
    </row>
    <row r="66" spans="1:34" x14ac:dyDescent="0.25">
      <c r="A66" s="13"/>
      <c r="B66" s="27"/>
      <c r="C66" s="27" t="s">
        <v>186</v>
      </c>
      <c r="D66" s="28"/>
      <c r="E66" s="28"/>
      <c r="F66" s="27"/>
      <c r="G66" s="27" t="s">
        <v>186</v>
      </c>
      <c r="H66" s="28"/>
      <c r="I66" s="28"/>
      <c r="J66" s="27"/>
      <c r="K66" s="27" t="s">
        <v>186</v>
      </c>
      <c r="L66" s="28"/>
      <c r="M66" s="28"/>
      <c r="N66" s="27"/>
      <c r="O66" s="27" t="s">
        <v>186</v>
      </c>
      <c r="P66" s="28"/>
      <c r="Q66" s="28"/>
      <c r="R66" s="27"/>
      <c r="S66" s="27" t="s">
        <v>186</v>
      </c>
      <c r="T66" s="28"/>
      <c r="U66" s="28"/>
      <c r="V66" s="27"/>
      <c r="W66" s="27" t="s">
        <v>186</v>
      </c>
      <c r="X66" s="28"/>
      <c r="Y66" s="28"/>
      <c r="Z66" s="27"/>
      <c r="AA66" s="27" t="s">
        <v>186</v>
      </c>
      <c r="AB66" s="28"/>
      <c r="AC66" s="28"/>
      <c r="AD66" s="27"/>
    </row>
    <row r="67" spans="1:34" ht="15.75" thickBot="1" x14ac:dyDescent="0.3">
      <c r="A67" s="13"/>
      <c r="B67" s="53"/>
      <c r="C67" s="19"/>
      <c r="D67" s="19" t="s">
        <v>200</v>
      </c>
      <c r="E67" s="20">
        <v>8898</v>
      </c>
      <c r="F67" s="21" t="s">
        <v>186</v>
      </c>
      <c r="G67" s="19"/>
      <c r="H67" s="19" t="s">
        <v>200</v>
      </c>
      <c r="I67" s="20">
        <v>3977</v>
      </c>
      <c r="J67" s="21" t="s">
        <v>186</v>
      </c>
      <c r="K67" s="19"/>
      <c r="L67" s="19" t="s">
        <v>200</v>
      </c>
      <c r="M67" s="20">
        <v>16217</v>
      </c>
      <c r="N67" s="21" t="s">
        <v>186</v>
      </c>
      <c r="O67" s="19"/>
      <c r="P67" s="19" t="s">
        <v>200</v>
      </c>
      <c r="Q67" s="20">
        <v>29092</v>
      </c>
      <c r="R67" s="21" t="s">
        <v>186</v>
      </c>
      <c r="S67" s="19"/>
      <c r="T67" s="19" t="s">
        <v>200</v>
      </c>
      <c r="U67" s="20">
        <v>2626522</v>
      </c>
      <c r="V67" s="21" t="s">
        <v>186</v>
      </c>
      <c r="W67" s="19"/>
      <c r="X67" s="19" t="s">
        <v>200</v>
      </c>
      <c r="Y67" s="20">
        <v>2655614</v>
      </c>
      <c r="Z67" s="21" t="s">
        <v>186</v>
      </c>
      <c r="AA67" s="19"/>
      <c r="AB67" s="19" t="s">
        <v>200</v>
      </c>
      <c r="AC67" s="22">
        <v>66</v>
      </c>
      <c r="AD67" s="21" t="s">
        <v>186</v>
      </c>
    </row>
    <row r="68" spans="1:34" ht="15.75" thickTop="1" x14ac:dyDescent="0.25">
      <c r="A68" s="13"/>
      <c r="B68" s="27"/>
      <c r="C68" s="27" t="s">
        <v>186</v>
      </c>
      <c r="D68" s="30"/>
      <c r="E68" s="30"/>
      <c r="F68" s="27"/>
      <c r="G68" s="27" t="s">
        <v>186</v>
      </c>
      <c r="H68" s="30"/>
      <c r="I68" s="30"/>
      <c r="J68" s="27"/>
      <c r="K68" s="27" t="s">
        <v>186</v>
      </c>
      <c r="L68" s="30"/>
      <c r="M68" s="30"/>
      <c r="N68" s="27"/>
      <c r="O68" s="27" t="s">
        <v>186</v>
      </c>
      <c r="P68" s="30"/>
      <c r="Q68" s="30"/>
      <c r="R68" s="27"/>
      <c r="S68" s="27" t="s">
        <v>186</v>
      </c>
      <c r="T68" s="30"/>
      <c r="U68" s="30"/>
      <c r="V68" s="27"/>
      <c r="W68" s="27" t="s">
        <v>186</v>
      </c>
      <c r="X68" s="30"/>
      <c r="Y68" s="30"/>
      <c r="Z68" s="27"/>
      <c r="AA68" s="27" t="s">
        <v>186</v>
      </c>
      <c r="AB68" s="30"/>
      <c r="AC68" s="30"/>
    </row>
    <row r="69" spans="1:34" ht="15" customHeight="1" x14ac:dyDescent="0.25">
      <c r="A69" s="13" t="s">
        <v>622</v>
      </c>
      <c r="B69" s="34" t="s">
        <v>623</v>
      </c>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row>
    <row r="70" spans="1:34" x14ac:dyDescent="0.25">
      <c r="A70" s="13"/>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row>
    <row r="71" spans="1:34" ht="15.75" x14ac:dyDescent="0.25">
      <c r="A71" s="13"/>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row>
    <row r="72" spans="1:34" x14ac:dyDescent="0.25">
      <c r="A72" s="13"/>
      <c r="B72" s="12"/>
      <c r="C72" s="12"/>
      <c r="D72" s="12"/>
      <c r="E72" s="12"/>
      <c r="F72" s="12"/>
      <c r="G72" s="12"/>
      <c r="H72" s="12"/>
      <c r="I72" s="12"/>
      <c r="J72" s="12"/>
      <c r="K72" s="12"/>
      <c r="L72" s="12"/>
      <c r="M72" s="12"/>
      <c r="N72" s="12"/>
      <c r="O72" s="12"/>
      <c r="P72" s="12"/>
      <c r="Q72" s="12"/>
      <c r="R72" s="12"/>
      <c r="S72" s="12"/>
      <c r="T72" s="12"/>
      <c r="U72" s="12"/>
      <c r="V72" s="12"/>
    </row>
    <row r="73" spans="1:34" x14ac:dyDescent="0.25">
      <c r="A73" s="13"/>
      <c r="B73" s="67" t="s">
        <v>211</v>
      </c>
      <c r="C73" s="31" t="s">
        <v>186</v>
      </c>
      <c r="D73" s="32" t="s">
        <v>396</v>
      </c>
      <c r="E73" s="32"/>
      <c r="F73" s="31"/>
      <c r="G73" s="31" t="s">
        <v>186</v>
      </c>
      <c r="H73" s="32" t="s">
        <v>406</v>
      </c>
      <c r="I73" s="32"/>
      <c r="J73" s="31"/>
      <c r="K73" s="31" t="s">
        <v>186</v>
      </c>
      <c r="L73" s="32" t="s">
        <v>410</v>
      </c>
      <c r="M73" s="32"/>
      <c r="N73" s="31"/>
      <c r="O73" s="31" t="s">
        <v>186</v>
      </c>
      <c r="P73" s="32" t="s">
        <v>412</v>
      </c>
      <c r="Q73" s="32"/>
      <c r="R73" s="31"/>
      <c r="S73" s="31" t="s">
        <v>186</v>
      </c>
      <c r="T73" s="32" t="s">
        <v>415</v>
      </c>
      <c r="U73" s="32"/>
      <c r="V73" s="31"/>
    </row>
    <row r="74" spans="1:34" x14ac:dyDescent="0.25">
      <c r="A74" s="13"/>
      <c r="B74" s="67"/>
      <c r="C74" s="31"/>
      <c r="D74" s="32" t="s">
        <v>404</v>
      </c>
      <c r="E74" s="32"/>
      <c r="F74" s="31"/>
      <c r="G74" s="31"/>
      <c r="H74" s="32" t="s">
        <v>407</v>
      </c>
      <c r="I74" s="32"/>
      <c r="J74" s="31"/>
      <c r="K74" s="31"/>
      <c r="L74" s="32" t="s">
        <v>411</v>
      </c>
      <c r="M74" s="32"/>
      <c r="N74" s="31"/>
      <c r="O74" s="31"/>
      <c r="P74" s="32" t="s">
        <v>413</v>
      </c>
      <c r="Q74" s="32"/>
      <c r="R74" s="31"/>
      <c r="S74" s="31"/>
      <c r="T74" s="32" t="s">
        <v>404</v>
      </c>
      <c r="U74" s="32"/>
      <c r="V74" s="31"/>
    </row>
    <row r="75" spans="1:34" x14ac:dyDescent="0.25">
      <c r="A75" s="13"/>
      <c r="B75" s="67"/>
      <c r="C75" s="31"/>
      <c r="D75" s="32" t="s">
        <v>405</v>
      </c>
      <c r="E75" s="32"/>
      <c r="F75" s="31"/>
      <c r="G75" s="31"/>
      <c r="H75" s="32" t="s">
        <v>408</v>
      </c>
      <c r="I75" s="32"/>
      <c r="J75" s="31"/>
      <c r="K75" s="31"/>
      <c r="L75" s="32"/>
      <c r="M75" s="32"/>
      <c r="N75" s="31"/>
      <c r="O75" s="31"/>
      <c r="P75" s="32" t="s">
        <v>414</v>
      </c>
      <c r="Q75" s="32"/>
      <c r="R75" s="31"/>
      <c r="S75" s="31"/>
      <c r="T75" s="32" t="s">
        <v>405</v>
      </c>
      <c r="U75" s="32"/>
      <c r="V75" s="31"/>
    </row>
    <row r="76" spans="1:34" ht="15.75" thickBot="1" x14ac:dyDescent="0.3">
      <c r="A76" s="13"/>
      <c r="B76" s="67"/>
      <c r="C76" s="31"/>
      <c r="D76" s="33"/>
      <c r="E76" s="33"/>
      <c r="F76" s="31"/>
      <c r="G76" s="31"/>
      <c r="H76" s="33" t="s">
        <v>409</v>
      </c>
      <c r="I76" s="33"/>
      <c r="J76" s="31"/>
      <c r="K76" s="31"/>
      <c r="L76" s="33"/>
      <c r="M76" s="33"/>
      <c r="N76" s="31"/>
      <c r="O76" s="31"/>
      <c r="P76" s="33"/>
      <c r="Q76" s="33"/>
      <c r="R76" s="31"/>
      <c r="S76" s="31"/>
      <c r="T76" s="33"/>
      <c r="U76" s="33"/>
      <c r="V76" s="31"/>
    </row>
    <row r="77" spans="1:34" x14ac:dyDescent="0.25">
      <c r="A77" s="13"/>
      <c r="B77" s="17"/>
      <c r="C77" s="17" t="s">
        <v>186</v>
      </c>
      <c r="D77" s="32" t="s">
        <v>236</v>
      </c>
      <c r="E77" s="32"/>
      <c r="F77" s="32"/>
      <c r="G77" s="32"/>
      <c r="H77" s="32"/>
      <c r="I77" s="32"/>
      <c r="J77" s="32"/>
      <c r="K77" s="32"/>
      <c r="L77" s="32"/>
      <c r="M77" s="32"/>
      <c r="N77" s="32"/>
      <c r="O77" s="32"/>
      <c r="P77" s="32"/>
      <c r="Q77" s="32"/>
      <c r="R77" s="32"/>
      <c r="S77" s="32"/>
      <c r="T77" s="32"/>
      <c r="U77" s="32"/>
      <c r="V77" s="17"/>
    </row>
    <row r="78" spans="1:34" x14ac:dyDescent="0.25">
      <c r="A78" s="13"/>
      <c r="B78" s="18" t="s">
        <v>416</v>
      </c>
      <c r="C78" s="19" t="s">
        <v>186</v>
      </c>
      <c r="D78" s="19"/>
      <c r="E78" s="19"/>
      <c r="F78" s="19"/>
      <c r="G78" s="19" t="s">
        <v>186</v>
      </c>
      <c r="H78" s="19"/>
      <c r="I78" s="19"/>
      <c r="J78" s="19"/>
      <c r="K78" s="19" t="s">
        <v>186</v>
      </c>
      <c r="L78" s="19"/>
      <c r="M78" s="19"/>
      <c r="N78" s="19"/>
      <c r="O78" s="19" t="s">
        <v>186</v>
      </c>
      <c r="P78" s="19"/>
      <c r="Q78" s="19"/>
      <c r="R78" s="19"/>
      <c r="S78" s="19" t="s">
        <v>186</v>
      </c>
      <c r="T78" s="19"/>
      <c r="U78" s="19"/>
      <c r="V78" s="19"/>
    </row>
    <row r="79" spans="1:34" x14ac:dyDescent="0.25">
      <c r="A79" s="13"/>
      <c r="B79" s="39" t="s">
        <v>363</v>
      </c>
      <c r="C79" s="12" t="s">
        <v>186</v>
      </c>
      <c r="D79" s="12" t="s">
        <v>200</v>
      </c>
      <c r="E79" s="29">
        <v>12802</v>
      </c>
      <c r="F79" s="15" t="s">
        <v>186</v>
      </c>
      <c r="G79" s="12" t="s">
        <v>186</v>
      </c>
      <c r="H79" s="12" t="s">
        <v>200</v>
      </c>
      <c r="I79" s="29">
        <v>15058</v>
      </c>
      <c r="J79" s="15" t="s">
        <v>186</v>
      </c>
      <c r="K79" s="12" t="s">
        <v>186</v>
      </c>
      <c r="L79" s="15" t="s">
        <v>200</v>
      </c>
      <c r="M79" s="24" t="s">
        <v>202</v>
      </c>
      <c r="N79" s="15" t="s">
        <v>186</v>
      </c>
      <c r="O79" s="12" t="s">
        <v>186</v>
      </c>
      <c r="P79" s="12" t="s">
        <v>200</v>
      </c>
      <c r="Q79" s="25">
        <v>99</v>
      </c>
      <c r="R79" s="15" t="s">
        <v>186</v>
      </c>
      <c r="S79" s="12" t="s">
        <v>186</v>
      </c>
      <c r="T79" s="12" t="s">
        <v>200</v>
      </c>
      <c r="U79" s="29">
        <v>13177</v>
      </c>
      <c r="V79" s="15" t="s">
        <v>186</v>
      </c>
    </row>
    <row r="80" spans="1:34" x14ac:dyDescent="0.25">
      <c r="A80" s="13"/>
      <c r="B80" s="40" t="s">
        <v>364</v>
      </c>
      <c r="C80" s="19" t="s">
        <v>186</v>
      </c>
      <c r="D80" s="19"/>
      <c r="E80" s="20">
        <v>1177</v>
      </c>
      <c r="F80" s="21" t="s">
        <v>186</v>
      </c>
      <c r="G80" s="19" t="s">
        <v>186</v>
      </c>
      <c r="H80" s="19"/>
      <c r="I80" s="20">
        <v>1281</v>
      </c>
      <c r="J80" s="21" t="s">
        <v>186</v>
      </c>
      <c r="K80" s="19" t="s">
        <v>186</v>
      </c>
      <c r="L80" s="21"/>
      <c r="M80" s="26" t="s">
        <v>202</v>
      </c>
      <c r="N80" s="21" t="s">
        <v>186</v>
      </c>
      <c r="O80" s="19" t="s">
        <v>186</v>
      </c>
      <c r="P80" s="19"/>
      <c r="Q80" s="22">
        <v>3</v>
      </c>
      <c r="R80" s="21" t="s">
        <v>186</v>
      </c>
      <c r="S80" s="19" t="s">
        <v>186</v>
      </c>
      <c r="T80" s="19"/>
      <c r="U80" s="22">
        <v>233</v>
      </c>
      <c r="V80" s="21" t="s">
        <v>186</v>
      </c>
    </row>
    <row r="81" spans="1:22" x14ac:dyDescent="0.25">
      <c r="A81" s="13"/>
      <c r="B81" s="39" t="s">
        <v>365</v>
      </c>
      <c r="C81" s="12" t="s">
        <v>186</v>
      </c>
      <c r="D81" s="15"/>
      <c r="E81" s="24" t="s">
        <v>202</v>
      </c>
      <c r="F81" s="15" t="s">
        <v>186</v>
      </c>
      <c r="G81" s="12" t="s">
        <v>186</v>
      </c>
      <c r="H81" s="15"/>
      <c r="I81" s="24" t="s">
        <v>202</v>
      </c>
      <c r="J81" s="15" t="s">
        <v>186</v>
      </c>
      <c r="K81" s="12" t="s">
        <v>186</v>
      </c>
      <c r="L81" s="15"/>
      <c r="M81" s="24" t="s">
        <v>202</v>
      </c>
      <c r="N81" s="15" t="s">
        <v>186</v>
      </c>
      <c r="O81" s="12" t="s">
        <v>186</v>
      </c>
      <c r="P81" s="15"/>
      <c r="Q81" s="24" t="s">
        <v>202</v>
      </c>
      <c r="R81" s="15" t="s">
        <v>186</v>
      </c>
      <c r="S81" s="12" t="s">
        <v>186</v>
      </c>
      <c r="T81" s="15"/>
      <c r="U81" s="24" t="s">
        <v>202</v>
      </c>
      <c r="V81" s="15" t="s">
        <v>186</v>
      </c>
    </row>
    <row r="82" spans="1:22" x14ac:dyDescent="0.25">
      <c r="A82" s="13"/>
      <c r="B82" s="40" t="s">
        <v>366</v>
      </c>
      <c r="C82" s="19" t="s">
        <v>186</v>
      </c>
      <c r="D82" s="19"/>
      <c r="E82" s="20">
        <v>2160</v>
      </c>
      <c r="F82" s="21" t="s">
        <v>186</v>
      </c>
      <c r="G82" s="19" t="s">
        <v>186</v>
      </c>
      <c r="H82" s="19"/>
      <c r="I82" s="20">
        <v>2160</v>
      </c>
      <c r="J82" s="21" t="s">
        <v>186</v>
      </c>
      <c r="K82" s="19" t="s">
        <v>186</v>
      </c>
      <c r="L82" s="21"/>
      <c r="M82" s="26" t="s">
        <v>202</v>
      </c>
      <c r="N82" s="21" t="s">
        <v>186</v>
      </c>
      <c r="O82" s="19" t="s">
        <v>186</v>
      </c>
      <c r="P82" s="19"/>
      <c r="Q82" s="22">
        <v>4</v>
      </c>
      <c r="R82" s="21" t="s">
        <v>186</v>
      </c>
      <c r="S82" s="19" t="s">
        <v>186</v>
      </c>
      <c r="T82" s="19"/>
      <c r="U82" s="20">
        <v>2162</v>
      </c>
      <c r="V82" s="21" t="s">
        <v>186</v>
      </c>
    </row>
    <row r="83" spans="1:22" x14ac:dyDescent="0.25">
      <c r="A83" s="13"/>
      <c r="B83" s="39" t="s">
        <v>367</v>
      </c>
      <c r="C83" s="12" t="s">
        <v>186</v>
      </c>
      <c r="D83" s="12"/>
      <c r="E83" s="25">
        <v>169</v>
      </c>
      <c r="F83" s="15" t="s">
        <v>186</v>
      </c>
      <c r="G83" s="12" t="s">
        <v>186</v>
      </c>
      <c r="H83" s="12"/>
      <c r="I83" s="25">
        <v>169</v>
      </c>
      <c r="J83" s="15" t="s">
        <v>186</v>
      </c>
      <c r="K83" s="12" t="s">
        <v>186</v>
      </c>
      <c r="L83" s="15"/>
      <c r="M83" s="24" t="s">
        <v>202</v>
      </c>
      <c r="N83" s="15" t="s">
        <v>186</v>
      </c>
      <c r="O83" s="12" t="s">
        <v>186</v>
      </c>
      <c r="P83" s="15"/>
      <c r="Q83" s="24" t="s">
        <v>202</v>
      </c>
      <c r="R83" s="15" t="s">
        <v>186</v>
      </c>
      <c r="S83" s="12" t="s">
        <v>186</v>
      </c>
      <c r="T83" s="12"/>
      <c r="U83" s="25">
        <v>178</v>
      </c>
      <c r="V83" s="15" t="s">
        <v>186</v>
      </c>
    </row>
    <row r="84" spans="1:22" x14ac:dyDescent="0.25">
      <c r="A84" s="13"/>
      <c r="B84" s="40" t="s">
        <v>368</v>
      </c>
      <c r="C84" s="19" t="s">
        <v>186</v>
      </c>
      <c r="D84" s="19"/>
      <c r="E84" s="22">
        <v>765</v>
      </c>
      <c r="F84" s="21" t="s">
        <v>186</v>
      </c>
      <c r="G84" s="19" t="s">
        <v>186</v>
      </c>
      <c r="H84" s="19"/>
      <c r="I84" s="22">
        <v>765</v>
      </c>
      <c r="J84" s="21" t="s">
        <v>186</v>
      </c>
      <c r="K84" s="19" t="s">
        <v>186</v>
      </c>
      <c r="L84" s="21"/>
      <c r="M84" s="26" t="s">
        <v>202</v>
      </c>
      <c r="N84" s="21" t="s">
        <v>186</v>
      </c>
      <c r="O84" s="19" t="s">
        <v>186</v>
      </c>
      <c r="P84" s="21"/>
      <c r="Q84" s="26" t="s">
        <v>202</v>
      </c>
      <c r="R84" s="21" t="s">
        <v>186</v>
      </c>
      <c r="S84" s="19" t="s">
        <v>186</v>
      </c>
      <c r="T84" s="19"/>
      <c r="U84" s="22">
        <v>741</v>
      </c>
      <c r="V84" s="21" t="s">
        <v>186</v>
      </c>
    </row>
    <row r="85" spans="1:22" x14ac:dyDescent="0.25">
      <c r="A85" s="13"/>
      <c r="B85" s="23" t="s">
        <v>417</v>
      </c>
      <c r="C85" s="12" t="s">
        <v>186</v>
      </c>
      <c r="D85" s="12"/>
      <c r="E85" s="12"/>
      <c r="F85" s="12"/>
      <c r="G85" s="12" t="s">
        <v>186</v>
      </c>
      <c r="H85" s="12"/>
      <c r="I85" s="12"/>
      <c r="J85" s="12"/>
      <c r="K85" s="12" t="s">
        <v>186</v>
      </c>
      <c r="L85" s="12"/>
      <c r="M85" s="12"/>
      <c r="N85" s="12"/>
      <c r="O85" s="12" t="s">
        <v>186</v>
      </c>
      <c r="P85" s="12"/>
      <c r="Q85" s="12"/>
      <c r="R85" s="12"/>
      <c r="S85" s="12" t="s">
        <v>186</v>
      </c>
      <c r="T85" s="12"/>
      <c r="U85" s="12"/>
      <c r="V85" s="12"/>
    </row>
    <row r="86" spans="1:22" x14ac:dyDescent="0.25">
      <c r="A86" s="13"/>
      <c r="B86" s="40" t="s">
        <v>363</v>
      </c>
      <c r="C86" s="19" t="s">
        <v>186</v>
      </c>
      <c r="D86" s="19"/>
      <c r="E86" s="20">
        <v>5563</v>
      </c>
      <c r="F86" s="21" t="s">
        <v>186</v>
      </c>
      <c r="G86" s="19" t="s">
        <v>186</v>
      </c>
      <c r="H86" s="19"/>
      <c r="I86" s="20">
        <v>5695</v>
      </c>
      <c r="J86" s="21" t="s">
        <v>186</v>
      </c>
      <c r="K86" s="19" t="s">
        <v>186</v>
      </c>
      <c r="L86" s="19"/>
      <c r="M86" s="22">
        <v>351</v>
      </c>
      <c r="N86" s="21" t="s">
        <v>186</v>
      </c>
      <c r="O86" s="19" t="s">
        <v>186</v>
      </c>
      <c r="P86" s="19"/>
      <c r="Q86" s="22">
        <v>58</v>
      </c>
      <c r="R86" s="21" t="s">
        <v>186</v>
      </c>
      <c r="S86" s="19" t="s">
        <v>186</v>
      </c>
      <c r="T86" s="19"/>
      <c r="U86" s="20">
        <v>5449</v>
      </c>
      <c r="V86" s="21" t="s">
        <v>186</v>
      </c>
    </row>
    <row r="87" spans="1:22" x14ac:dyDescent="0.25">
      <c r="A87" s="13"/>
      <c r="B87" s="39" t="s">
        <v>364</v>
      </c>
      <c r="C87" s="12" t="s">
        <v>186</v>
      </c>
      <c r="D87" s="12"/>
      <c r="E87" s="25">
        <v>684</v>
      </c>
      <c r="F87" s="15" t="s">
        <v>186</v>
      </c>
      <c r="G87" s="12" t="s">
        <v>186</v>
      </c>
      <c r="H87" s="12"/>
      <c r="I87" s="29">
        <v>1191</v>
      </c>
      <c r="J87" s="15" t="s">
        <v>186</v>
      </c>
      <c r="K87" s="12" t="s">
        <v>186</v>
      </c>
      <c r="L87" s="12"/>
      <c r="M87" s="25">
        <v>5</v>
      </c>
      <c r="N87" s="15" t="s">
        <v>186</v>
      </c>
      <c r="O87" s="12" t="s">
        <v>186</v>
      </c>
      <c r="P87" s="12"/>
      <c r="Q87" s="25">
        <v>5</v>
      </c>
      <c r="R87" s="15" t="s">
        <v>186</v>
      </c>
      <c r="S87" s="12" t="s">
        <v>186</v>
      </c>
      <c r="T87" s="12"/>
      <c r="U87" s="25">
        <v>695</v>
      </c>
      <c r="V87" s="15" t="s">
        <v>186</v>
      </c>
    </row>
    <row r="88" spans="1:22" x14ac:dyDescent="0.25">
      <c r="A88" s="13"/>
      <c r="B88" s="40" t="s">
        <v>365</v>
      </c>
      <c r="C88" s="19" t="s">
        <v>186</v>
      </c>
      <c r="D88" s="19"/>
      <c r="E88" s="22">
        <v>14</v>
      </c>
      <c r="F88" s="21" t="s">
        <v>186</v>
      </c>
      <c r="G88" s="19" t="s">
        <v>186</v>
      </c>
      <c r="H88" s="19"/>
      <c r="I88" s="22">
        <v>14</v>
      </c>
      <c r="J88" s="21" t="s">
        <v>186</v>
      </c>
      <c r="K88" s="19" t="s">
        <v>186</v>
      </c>
      <c r="L88" s="19"/>
      <c r="M88" s="22">
        <v>14</v>
      </c>
      <c r="N88" s="21" t="s">
        <v>186</v>
      </c>
      <c r="O88" s="19" t="s">
        <v>186</v>
      </c>
      <c r="P88" s="21"/>
      <c r="Q88" s="26" t="s">
        <v>202</v>
      </c>
      <c r="R88" s="21" t="s">
        <v>186</v>
      </c>
      <c r="S88" s="19" t="s">
        <v>186</v>
      </c>
      <c r="T88" s="21"/>
      <c r="U88" s="26" t="s">
        <v>202</v>
      </c>
      <c r="V88" s="21" t="s">
        <v>186</v>
      </c>
    </row>
    <row r="89" spans="1:22" x14ac:dyDescent="0.25">
      <c r="A89" s="13"/>
      <c r="B89" s="39" t="s">
        <v>366</v>
      </c>
      <c r="C89" s="12" t="s">
        <v>186</v>
      </c>
      <c r="D89" s="12"/>
      <c r="E89" s="25">
        <v>753</v>
      </c>
      <c r="F89" s="15" t="s">
        <v>186</v>
      </c>
      <c r="G89" s="12" t="s">
        <v>186</v>
      </c>
      <c r="H89" s="12"/>
      <c r="I89" s="25">
        <v>753</v>
      </c>
      <c r="J89" s="15" t="s">
        <v>186</v>
      </c>
      <c r="K89" s="12" t="s">
        <v>186</v>
      </c>
      <c r="L89" s="12"/>
      <c r="M89" s="25">
        <v>72</v>
      </c>
      <c r="N89" s="15" t="s">
        <v>186</v>
      </c>
      <c r="O89" s="12" t="s">
        <v>186</v>
      </c>
      <c r="P89" s="12"/>
      <c r="Q89" s="25">
        <v>9</v>
      </c>
      <c r="R89" s="15" t="s">
        <v>186</v>
      </c>
      <c r="S89" s="12" t="s">
        <v>186</v>
      </c>
      <c r="T89" s="12"/>
      <c r="U89" s="25">
        <v>753</v>
      </c>
      <c r="V89" s="15" t="s">
        <v>186</v>
      </c>
    </row>
    <row r="90" spans="1:22" x14ac:dyDescent="0.25">
      <c r="A90" s="13"/>
      <c r="B90" s="40" t="s">
        <v>367</v>
      </c>
      <c r="C90" s="19" t="s">
        <v>186</v>
      </c>
      <c r="D90" s="19"/>
      <c r="E90" s="22">
        <v>394</v>
      </c>
      <c r="F90" s="21" t="s">
        <v>186</v>
      </c>
      <c r="G90" s="19" t="s">
        <v>186</v>
      </c>
      <c r="H90" s="19"/>
      <c r="I90" s="22">
        <v>394</v>
      </c>
      <c r="J90" s="21" t="s">
        <v>186</v>
      </c>
      <c r="K90" s="19" t="s">
        <v>186</v>
      </c>
      <c r="L90" s="19"/>
      <c r="M90" s="22">
        <v>2</v>
      </c>
      <c r="N90" s="21" t="s">
        <v>186</v>
      </c>
      <c r="O90" s="19" t="s">
        <v>186</v>
      </c>
      <c r="P90" s="19"/>
      <c r="Q90" s="22">
        <v>1</v>
      </c>
      <c r="R90" s="21" t="s">
        <v>186</v>
      </c>
      <c r="S90" s="19" t="s">
        <v>186</v>
      </c>
      <c r="T90" s="19"/>
      <c r="U90" s="22">
        <v>92</v>
      </c>
      <c r="V90" s="21" t="s">
        <v>186</v>
      </c>
    </row>
    <row r="91" spans="1:22" x14ac:dyDescent="0.25">
      <c r="A91" s="13"/>
      <c r="B91" s="39" t="s">
        <v>368</v>
      </c>
      <c r="C91" s="12" t="s">
        <v>186</v>
      </c>
      <c r="D91" s="12"/>
      <c r="E91" s="29">
        <v>1331</v>
      </c>
      <c r="F91" s="15" t="s">
        <v>186</v>
      </c>
      <c r="G91" s="12" t="s">
        <v>186</v>
      </c>
      <c r="H91" s="12"/>
      <c r="I91" s="29">
        <v>1331</v>
      </c>
      <c r="J91" s="15" t="s">
        <v>186</v>
      </c>
      <c r="K91" s="12" t="s">
        <v>186</v>
      </c>
      <c r="L91" s="12"/>
      <c r="M91" s="29">
        <v>1014</v>
      </c>
      <c r="N91" s="15" t="s">
        <v>186</v>
      </c>
      <c r="O91" s="12" t="s">
        <v>186</v>
      </c>
      <c r="P91" s="12"/>
      <c r="Q91" s="25">
        <v>16</v>
      </c>
      <c r="R91" s="15" t="s">
        <v>186</v>
      </c>
      <c r="S91" s="12" t="s">
        <v>186</v>
      </c>
      <c r="T91" s="12"/>
      <c r="U91" s="29">
        <v>1243</v>
      </c>
      <c r="V91" s="15" t="s">
        <v>186</v>
      </c>
    </row>
    <row r="92" spans="1:22" x14ac:dyDescent="0.25">
      <c r="A92" s="13"/>
      <c r="B92" s="18" t="s">
        <v>418</v>
      </c>
      <c r="C92" s="19" t="s">
        <v>186</v>
      </c>
      <c r="D92" s="19"/>
      <c r="E92" s="19"/>
      <c r="F92" s="19"/>
      <c r="G92" s="19" t="s">
        <v>186</v>
      </c>
      <c r="H92" s="19"/>
      <c r="I92" s="19"/>
      <c r="J92" s="19"/>
      <c r="K92" s="19" t="s">
        <v>186</v>
      </c>
      <c r="L92" s="19"/>
      <c r="M92" s="19"/>
      <c r="N92" s="19"/>
      <c r="O92" s="19" t="s">
        <v>186</v>
      </c>
      <c r="P92" s="19"/>
      <c r="Q92" s="19"/>
      <c r="R92" s="19"/>
      <c r="S92" s="19" t="s">
        <v>186</v>
      </c>
      <c r="T92" s="19"/>
      <c r="U92" s="19"/>
      <c r="V92" s="19"/>
    </row>
    <row r="93" spans="1:22" x14ac:dyDescent="0.25">
      <c r="A93" s="13"/>
      <c r="B93" s="23" t="s">
        <v>363</v>
      </c>
      <c r="C93" s="12" t="s">
        <v>186</v>
      </c>
      <c r="D93" s="12" t="s">
        <v>200</v>
      </c>
      <c r="E93" s="29">
        <v>18365</v>
      </c>
      <c r="F93" s="15" t="s">
        <v>186</v>
      </c>
      <c r="G93" s="12" t="s">
        <v>186</v>
      </c>
      <c r="H93" s="12" t="s">
        <v>200</v>
      </c>
      <c r="I93" s="29">
        <v>20753</v>
      </c>
      <c r="J93" s="15" t="s">
        <v>186</v>
      </c>
      <c r="K93" s="12" t="s">
        <v>186</v>
      </c>
      <c r="L93" s="12" t="s">
        <v>200</v>
      </c>
      <c r="M93" s="25">
        <v>351</v>
      </c>
      <c r="N93" s="15" t="s">
        <v>186</v>
      </c>
      <c r="O93" s="12" t="s">
        <v>186</v>
      </c>
      <c r="P93" s="12" t="s">
        <v>200</v>
      </c>
      <c r="Q93" s="25">
        <v>157</v>
      </c>
      <c r="R93" s="15" t="s">
        <v>186</v>
      </c>
      <c r="S93" s="12" t="s">
        <v>186</v>
      </c>
      <c r="T93" s="12" t="s">
        <v>200</v>
      </c>
      <c r="U93" s="29">
        <v>18626</v>
      </c>
      <c r="V93" s="15" t="s">
        <v>186</v>
      </c>
    </row>
    <row r="94" spans="1:22" x14ac:dyDescent="0.25">
      <c r="A94" s="13"/>
      <c r="B94" s="18" t="s">
        <v>364</v>
      </c>
      <c r="C94" s="19" t="s">
        <v>186</v>
      </c>
      <c r="D94" s="19"/>
      <c r="E94" s="20">
        <v>1861</v>
      </c>
      <c r="F94" s="21" t="s">
        <v>186</v>
      </c>
      <c r="G94" s="19" t="s">
        <v>186</v>
      </c>
      <c r="H94" s="19"/>
      <c r="I94" s="20">
        <v>2472</v>
      </c>
      <c r="J94" s="21" t="s">
        <v>186</v>
      </c>
      <c r="K94" s="19" t="s">
        <v>186</v>
      </c>
      <c r="L94" s="19"/>
      <c r="M94" s="22">
        <v>5</v>
      </c>
      <c r="N94" s="21" t="s">
        <v>186</v>
      </c>
      <c r="O94" s="19" t="s">
        <v>186</v>
      </c>
      <c r="P94" s="19"/>
      <c r="Q94" s="22">
        <v>8</v>
      </c>
      <c r="R94" s="21" t="s">
        <v>186</v>
      </c>
      <c r="S94" s="19" t="s">
        <v>186</v>
      </c>
      <c r="T94" s="19"/>
      <c r="U94" s="22">
        <v>928</v>
      </c>
      <c r="V94" s="21" t="s">
        <v>186</v>
      </c>
    </row>
    <row r="95" spans="1:22" x14ac:dyDescent="0.25">
      <c r="A95" s="13"/>
      <c r="B95" s="23" t="s">
        <v>365</v>
      </c>
      <c r="C95" s="12" t="s">
        <v>186</v>
      </c>
      <c r="D95" s="12"/>
      <c r="E95" s="25">
        <v>14</v>
      </c>
      <c r="F95" s="15" t="s">
        <v>186</v>
      </c>
      <c r="G95" s="12" t="s">
        <v>186</v>
      </c>
      <c r="H95" s="12"/>
      <c r="I95" s="25">
        <v>14</v>
      </c>
      <c r="J95" s="15" t="s">
        <v>186</v>
      </c>
      <c r="K95" s="12" t="s">
        <v>186</v>
      </c>
      <c r="L95" s="12"/>
      <c r="M95" s="25">
        <v>14</v>
      </c>
      <c r="N95" s="15" t="s">
        <v>186</v>
      </c>
      <c r="O95" s="12" t="s">
        <v>186</v>
      </c>
      <c r="P95" s="15"/>
      <c r="Q95" s="24" t="s">
        <v>202</v>
      </c>
      <c r="R95" s="15" t="s">
        <v>186</v>
      </c>
      <c r="S95" s="12" t="s">
        <v>186</v>
      </c>
      <c r="T95" s="15"/>
      <c r="U95" s="24" t="s">
        <v>202</v>
      </c>
      <c r="V95" s="15" t="s">
        <v>186</v>
      </c>
    </row>
    <row r="96" spans="1:22" x14ac:dyDescent="0.25">
      <c r="A96" s="13"/>
      <c r="B96" s="18" t="s">
        <v>400</v>
      </c>
      <c r="C96" s="19" t="s">
        <v>186</v>
      </c>
      <c r="D96" s="19"/>
      <c r="E96" s="20">
        <v>2913</v>
      </c>
      <c r="F96" s="21" t="s">
        <v>186</v>
      </c>
      <c r="G96" s="19" t="s">
        <v>186</v>
      </c>
      <c r="H96" s="19"/>
      <c r="I96" s="20">
        <v>2913</v>
      </c>
      <c r="J96" s="21" t="s">
        <v>186</v>
      </c>
      <c r="K96" s="19" t="s">
        <v>186</v>
      </c>
      <c r="L96" s="19"/>
      <c r="M96" s="22">
        <v>72</v>
      </c>
      <c r="N96" s="21" t="s">
        <v>186</v>
      </c>
      <c r="O96" s="19" t="s">
        <v>186</v>
      </c>
      <c r="P96" s="19"/>
      <c r="Q96" s="22">
        <v>13</v>
      </c>
      <c r="R96" s="21" t="s">
        <v>186</v>
      </c>
      <c r="S96" s="19" t="s">
        <v>186</v>
      </c>
      <c r="T96" s="19"/>
      <c r="U96" s="20">
        <v>2915</v>
      </c>
      <c r="V96" s="21" t="s">
        <v>186</v>
      </c>
    </row>
    <row r="97" spans="1:34" x14ac:dyDescent="0.25">
      <c r="A97" s="13"/>
      <c r="B97" s="23" t="s">
        <v>367</v>
      </c>
      <c r="C97" s="12" t="s">
        <v>186</v>
      </c>
      <c r="D97" s="12"/>
      <c r="E97" s="25">
        <v>563</v>
      </c>
      <c r="F97" s="15" t="s">
        <v>186</v>
      </c>
      <c r="G97" s="12" t="s">
        <v>186</v>
      </c>
      <c r="H97" s="12"/>
      <c r="I97" s="25">
        <v>563</v>
      </c>
      <c r="J97" s="15" t="s">
        <v>186</v>
      </c>
      <c r="K97" s="12" t="s">
        <v>186</v>
      </c>
      <c r="L97" s="12"/>
      <c r="M97" s="25">
        <v>2</v>
      </c>
      <c r="N97" s="15" t="s">
        <v>186</v>
      </c>
      <c r="O97" s="12" t="s">
        <v>186</v>
      </c>
      <c r="P97" s="12"/>
      <c r="Q97" s="25">
        <v>1</v>
      </c>
      <c r="R97" s="15" t="s">
        <v>186</v>
      </c>
      <c r="S97" s="12" t="s">
        <v>186</v>
      </c>
      <c r="T97" s="12"/>
      <c r="U97" s="25">
        <v>270</v>
      </c>
      <c r="V97" s="15" t="s">
        <v>186</v>
      </c>
    </row>
    <row r="98" spans="1:34" ht="15.75" thickBot="1" x14ac:dyDescent="0.3">
      <c r="A98" s="13"/>
      <c r="B98" s="18" t="s">
        <v>368</v>
      </c>
      <c r="C98" s="19" t="s">
        <v>186</v>
      </c>
      <c r="D98" s="19"/>
      <c r="E98" s="20">
        <v>2096</v>
      </c>
      <c r="F98" s="21" t="s">
        <v>186</v>
      </c>
      <c r="G98" s="19" t="s">
        <v>186</v>
      </c>
      <c r="H98" s="19"/>
      <c r="I98" s="20">
        <v>2096</v>
      </c>
      <c r="J98" s="21" t="s">
        <v>186</v>
      </c>
      <c r="K98" s="19" t="s">
        <v>186</v>
      </c>
      <c r="L98" s="19"/>
      <c r="M98" s="20">
        <v>1014</v>
      </c>
      <c r="N98" s="21" t="s">
        <v>186</v>
      </c>
      <c r="O98" s="19" t="s">
        <v>186</v>
      </c>
      <c r="P98" s="19"/>
      <c r="Q98" s="22">
        <v>16</v>
      </c>
      <c r="R98" s="21" t="s">
        <v>186</v>
      </c>
      <c r="S98" s="19" t="s">
        <v>186</v>
      </c>
      <c r="T98" s="19"/>
      <c r="U98" s="20">
        <v>1984</v>
      </c>
      <c r="V98" s="21" t="s">
        <v>186</v>
      </c>
    </row>
    <row r="99" spans="1:34" x14ac:dyDescent="0.25">
      <c r="A99" s="13"/>
      <c r="B99" s="27"/>
      <c r="C99" s="27" t="s">
        <v>186</v>
      </c>
      <c r="D99" s="28"/>
      <c r="E99" s="28"/>
      <c r="F99" s="27"/>
      <c r="G99" s="27" t="s">
        <v>186</v>
      </c>
      <c r="H99" s="28"/>
      <c r="I99" s="28"/>
      <c r="J99" s="27"/>
      <c r="K99" s="27" t="s">
        <v>186</v>
      </c>
      <c r="L99" s="28"/>
      <c r="M99" s="28"/>
      <c r="N99" s="27"/>
      <c r="O99" s="27" t="s">
        <v>186</v>
      </c>
      <c r="P99" s="28"/>
      <c r="Q99" s="28"/>
      <c r="R99" s="27"/>
      <c r="S99" s="27" t="s">
        <v>186</v>
      </c>
      <c r="T99" s="28"/>
      <c r="U99" s="28"/>
      <c r="V99" s="27"/>
    </row>
    <row r="100" spans="1:34" ht="15.75" thickBot="1" x14ac:dyDescent="0.3">
      <c r="A100" s="13"/>
      <c r="B100" s="54"/>
      <c r="C100" s="12"/>
      <c r="D100" s="12" t="s">
        <v>200</v>
      </c>
      <c r="E100" s="29">
        <v>25812</v>
      </c>
      <c r="F100" s="15" t="s">
        <v>186</v>
      </c>
      <c r="G100" s="12"/>
      <c r="H100" s="12" t="s">
        <v>200</v>
      </c>
      <c r="I100" s="29">
        <v>28811</v>
      </c>
      <c r="J100" s="15" t="s">
        <v>186</v>
      </c>
      <c r="K100" s="12"/>
      <c r="L100" s="12" t="s">
        <v>200</v>
      </c>
      <c r="M100" s="29">
        <v>1458</v>
      </c>
      <c r="N100" s="15" t="s">
        <v>186</v>
      </c>
      <c r="O100" s="12"/>
      <c r="P100" s="12" t="s">
        <v>200</v>
      </c>
      <c r="Q100" s="25">
        <v>195</v>
      </c>
      <c r="R100" s="15" t="s">
        <v>186</v>
      </c>
      <c r="S100" s="12"/>
      <c r="T100" s="12" t="s">
        <v>200</v>
      </c>
      <c r="U100" s="29">
        <v>24723</v>
      </c>
      <c r="V100" s="15" t="s">
        <v>186</v>
      </c>
    </row>
    <row r="101" spans="1:34" ht="15.75" thickTop="1" x14ac:dyDescent="0.25">
      <c r="A101" s="13"/>
      <c r="B101" s="27"/>
      <c r="C101" s="27" t="s">
        <v>186</v>
      </c>
      <c r="D101" s="30"/>
      <c r="E101" s="30"/>
      <c r="F101" s="27"/>
      <c r="G101" s="27" t="s">
        <v>186</v>
      </c>
      <c r="H101" s="30"/>
      <c r="I101" s="30"/>
      <c r="J101" s="27"/>
      <c r="K101" s="27" t="s">
        <v>186</v>
      </c>
      <c r="L101" s="30"/>
      <c r="M101" s="30"/>
      <c r="N101" s="27"/>
      <c r="O101" s="27" t="s">
        <v>186</v>
      </c>
      <c r="P101" s="30"/>
      <c r="Q101" s="30"/>
      <c r="R101" s="27"/>
      <c r="S101" s="27" t="s">
        <v>186</v>
      </c>
      <c r="T101" s="30"/>
      <c r="U101" s="30"/>
      <c r="V101" s="27"/>
    </row>
    <row r="102" spans="1:34" x14ac:dyDescent="0.25">
      <c r="A102" s="13"/>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row>
    <row r="103" spans="1:34" x14ac:dyDescent="0.25">
      <c r="A103" s="13"/>
      <c r="B103" s="12"/>
      <c r="C103" s="12"/>
      <c r="D103" s="12"/>
      <c r="E103" s="12"/>
      <c r="F103" s="12"/>
      <c r="G103" s="12"/>
      <c r="H103" s="12"/>
      <c r="I103" s="12"/>
      <c r="J103" s="12"/>
      <c r="K103" s="12"/>
      <c r="L103" s="12"/>
      <c r="M103" s="12"/>
      <c r="N103" s="12"/>
      <c r="O103" s="12"/>
      <c r="P103" s="12"/>
      <c r="Q103" s="12"/>
      <c r="R103" s="12"/>
      <c r="S103" s="12"/>
      <c r="T103" s="12"/>
      <c r="U103" s="12"/>
      <c r="V103" s="12"/>
    </row>
    <row r="104" spans="1:34" x14ac:dyDescent="0.25">
      <c r="A104" s="13"/>
      <c r="B104" s="67" t="s">
        <v>249</v>
      </c>
      <c r="C104" s="31" t="s">
        <v>186</v>
      </c>
      <c r="D104" s="32" t="s">
        <v>396</v>
      </c>
      <c r="E104" s="32"/>
      <c r="F104" s="31"/>
      <c r="G104" s="31" t="s">
        <v>186</v>
      </c>
      <c r="H104" s="32" t="s">
        <v>406</v>
      </c>
      <c r="I104" s="32"/>
      <c r="J104" s="31"/>
      <c r="K104" s="31" t="s">
        <v>186</v>
      </c>
      <c r="L104" s="32" t="s">
        <v>410</v>
      </c>
      <c r="M104" s="32"/>
      <c r="N104" s="31"/>
      <c r="O104" s="31" t="s">
        <v>186</v>
      </c>
      <c r="P104" s="32" t="s">
        <v>412</v>
      </c>
      <c r="Q104" s="32"/>
      <c r="R104" s="31"/>
      <c r="S104" s="31" t="s">
        <v>186</v>
      </c>
      <c r="T104" s="32" t="s">
        <v>415</v>
      </c>
      <c r="U104" s="32"/>
      <c r="V104" s="31"/>
    </row>
    <row r="105" spans="1:34" x14ac:dyDescent="0.25">
      <c r="A105" s="13"/>
      <c r="B105" s="67"/>
      <c r="C105" s="31"/>
      <c r="D105" s="32" t="s">
        <v>404</v>
      </c>
      <c r="E105" s="32"/>
      <c r="F105" s="31"/>
      <c r="G105" s="31"/>
      <c r="H105" s="32" t="s">
        <v>407</v>
      </c>
      <c r="I105" s="32"/>
      <c r="J105" s="31"/>
      <c r="K105" s="31"/>
      <c r="L105" s="32" t="s">
        <v>411</v>
      </c>
      <c r="M105" s="32"/>
      <c r="N105" s="31"/>
      <c r="O105" s="31"/>
      <c r="P105" s="32" t="s">
        <v>413</v>
      </c>
      <c r="Q105" s="32"/>
      <c r="R105" s="31"/>
      <c r="S105" s="31"/>
      <c r="T105" s="32" t="s">
        <v>404</v>
      </c>
      <c r="U105" s="32"/>
      <c r="V105" s="31"/>
    </row>
    <row r="106" spans="1:34" x14ac:dyDescent="0.25">
      <c r="A106" s="13"/>
      <c r="B106" s="67"/>
      <c r="C106" s="31"/>
      <c r="D106" s="32" t="s">
        <v>405</v>
      </c>
      <c r="E106" s="32"/>
      <c r="F106" s="31"/>
      <c r="G106" s="31"/>
      <c r="H106" s="32" t="s">
        <v>408</v>
      </c>
      <c r="I106" s="32"/>
      <c r="J106" s="31"/>
      <c r="K106" s="31"/>
      <c r="L106" s="32"/>
      <c r="M106" s="32"/>
      <c r="N106" s="31"/>
      <c r="O106" s="31"/>
      <c r="P106" s="32" t="s">
        <v>414</v>
      </c>
      <c r="Q106" s="32"/>
      <c r="R106" s="31"/>
      <c r="S106" s="31"/>
      <c r="T106" s="32" t="s">
        <v>405</v>
      </c>
      <c r="U106" s="32"/>
      <c r="V106" s="31"/>
    </row>
    <row r="107" spans="1:34" ht="15.75" thickBot="1" x14ac:dyDescent="0.3">
      <c r="A107" s="13"/>
      <c r="B107" s="67"/>
      <c r="C107" s="31"/>
      <c r="D107" s="33"/>
      <c r="E107" s="33"/>
      <c r="F107" s="31"/>
      <c r="G107" s="31"/>
      <c r="H107" s="33" t="s">
        <v>409</v>
      </c>
      <c r="I107" s="33"/>
      <c r="J107" s="31"/>
      <c r="K107" s="31"/>
      <c r="L107" s="33"/>
      <c r="M107" s="33"/>
      <c r="N107" s="31"/>
      <c r="O107" s="31"/>
      <c r="P107" s="33"/>
      <c r="Q107" s="33"/>
      <c r="R107" s="31"/>
      <c r="S107" s="31"/>
      <c r="T107" s="33"/>
      <c r="U107" s="33"/>
      <c r="V107" s="31"/>
    </row>
    <row r="108" spans="1:34" x14ac:dyDescent="0.25">
      <c r="A108" s="13"/>
      <c r="B108" s="17"/>
      <c r="C108" s="17" t="s">
        <v>186</v>
      </c>
      <c r="D108" s="32" t="s">
        <v>236</v>
      </c>
      <c r="E108" s="32"/>
      <c r="F108" s="32"/>
      <c r="G108" s="32"/>
      <c r="H108" s="32"/>
      <c r="I108" s="32"/>
      <c r="J108" s="32"/>
      <c r="K108" s="32"/>
      <c r="L108" s="32"/>
      <c r="M108" s="32"/>
      <c r="N108" s="32"/>
      <c r="O108" s="32"/>
      <c r="P108" s="32"/>
      <c r="Q108" s="32"/>
      <c r="R108" s="32"/>
      <c r="S108" s="32"/>
      <c r="T108" s="32"/>
      <c r="U108" s="32"/>
      <c r="V108" s="17"/>
    </row>
    <row r="109" spans="1:34" x14ac:dyDescent="0.25">
      <c r="A109" s="13"/>
      <c r="B109" s="18" t="s">
        <v>416</v>
      </c>
      <c r="C109" s="19" t="s">
        <v>186</v>
      </c>
      <c r="D109" s="19"/>
      <c r="E109" s="19"/>
      <c r="F109" s="19"/>
      <c r="G109" s="19" t="s">
        <v>186</v>
      </c>
      <c r="H109" s="19"/>
      <c r="I109" s="19"/>
      <c r="J109" s="19"/>
      <c r="K109" s="19" t="s">
        <v>186</v>
      </c>
      <c r="L109" s="19"/>
      <c r="M109" s="19"/>
      <c r="N109" s="19"/>
      <c r="O109" s="19" t="s">
        <v>186</v>
      </c>
      <c r="P109" s="19"/>
      <c r="Q109" s="19"/>
      <c r="R109" s="19"/>
      <c r="S109" s="19" t="s">
        <v>186</v>
      </c>
      <c r="T109" s="19"/>
      <c r="U109" s="19"/>
      <c r="V109" s="19"/>
    </row>
    <row r="110" spans="1:34" x14ac:dyDescent="0.25">
      <c r="A110" s="13"/>
      <c r="B110" s="39" t="s">
        <v>363</v>
      </c>
      <c r="C110" s="12" t="s">
        <v>186</v>
      </c>
      <c r="D110" s="12" t="s">
        <v>200</v>
      </c>
      <c r="E110" s="29">
        <v>10044</v>
      </c>
      <c r="F110" s="15" t="s">
        <v>186</v>
      </c>
      <c r="G110" s="12" t="s">
        <v>186</v>
      </c>
      <c r="H110" s="12" t="s">
        <v>200</v>
      </c>
      <c r="I110" s="29">
        <v>10137</v>
      </c>
      <c r="J110" s="15" t="s">
        <v>186</v>
      </c>
      <c r="K110" s="12" t="s">
        <v>186</v>
      </c>
      <c r="L110" s="15" t="s">
        <v>200</v>
      </c>
      <c r="M110" s="24" t="s">
        <v>202</v>
      </c>
      <c r="N110" s="15" t="s">
        <v>186</v>
      </c>
      <c r="O110" s="12" t="s">
        <v>186</v>
      </c>
      <c r="P110" s="12" t="s">
        <v>200</v>
      </c>
      <c r="Q110" s="25">
        <v>56</v>
      </c>
      <c r="R110" s="15" t="s">
        <v>186</v>
      </c>
      <c r="S110" s="12" t="s">
        <v>186</v>
      </c>
      <c r="T110" s="12" t="s">
        <v>200</v>
      </c>
      <c r="U110" s="29">
        <v>9026</v>
      </c>
      <c r="V110" s="15" t="s">
        <v>186</v>
      </c>
    </row>
    <row r="111" spans="1:34" x14ac:dyDescent="0.25">
      <c r="A111" s="13"/>
      <c r="B111" s="40" t="s">
        <v>364</v>
      </c>
      <c r="C111" s="19" t="s">
        <v>186</v>
      </c>
      <c r="D111" s="19"/>
      <c r="E111" s="22">
        <v>46</v>
      </c>
      <c r="F111" s="21" t="s">
        <v>186</v>
      </c>
      <c r="G111" s="19" t="s">
        <v>186</v>
      </c>
      <c r="H111" s="19"/>
      <c r="I111" s="22">
        <v>147</v>
      </c>
      <c r="J111" s="21" t="s">
        <v>186</v>
      </c>
      <c r="K111" s="19" t="s">
        <v>186</v>
      </c>
      <c r="L111" s="21"/>
      <c r="M111" s="26" t="s">
        <v>202</v>
      </c>
      <c r="N111" s="21" t="s">
        <v>186</v>
      </c>
      <c r="O111" s="19" t="s">
        <v>186</v>
      </c>
      <c r="P111" s="19"/>
      <c r="Q111" s="22">
        <v>42</v>
      </c>
      <c r="R111" s="21" t="s">
        <v>186</v>
      </c>
      <c r="S111" s="19" t="s">
        <v>186</v>
      </c>
      <c r="T111" s="19"/>
      <c r="U111" s="20">
        <v>3652</v>
      </c>
      <c r="V111" s="21" t="s">
        <v>186</v>
      </c>
    </row>
    <row r="112" spans="1:34" x14ac:dyDescent="0.25">
      <c r="A112" s="13"/>
      <c r="B112" s="39" t="s">
        <v>366</v>
      </c>
      <c r="C112" s="12" t="s">
        <v>186</v>
      </c>
      <c r="D112" s="12"/>
      <c r="E112" s="25">
        <v>567</v>
      </c>
      <c r="F112" s="15" t="s">
        <v>186</v>
      </c>
      <c r="G112" s="12" t="s">
        <v>186</v>
      </c>
      <c r="H112" s="12"/>
      <c r="I112" s="25">
        <v>567</v>
      </c>
      <c r="J112" s="15" t="s">
        <v>186</v>
      </c>
      <c r="K112" s="12" t="s">
        <v>186</v>
      </c>
      <c r="L112" s="15"/>
      <c r="M112" s="24" t="s">
        <v>202</v>
      </c>
      <c r="N112" s="15" t="s">
        <v>186</v>
      </c>
      <c r="O112" s="12" t="s">
        <v>186</v>
      </c>
      <c r="P112" s="15"/>
      <c r="Q112" s="24" t="s">
        <v>202</v>
      </c>
      <c r="R112" s="15" t="s">
        <v>186</v>
      </c>
      <c r="S112" s="12" t="s">
        <v>186</v>
      </c>
      <c r="T112" s="12"/>
      <c r="U112" s="25">
        <v>592</v>
      </c>
      <c r="V112" s="15" t="s">
        <v>186</v>
      </c>
    </row>
    <row r="113" spans="1:22" x14ac:dyDescent="0.25">
      <c r="A113" s="13"/>
      <c r="B113" s="40" t="s">
        <v>367</v>
      </c>
      <c r="C113" s="19" t="s">
        <v>186</v>
      </c>
      <c r="D113" s="19"/>
      <c r="E113" s="22">
        <v>495</v>
      </c>
      <c r="F113" s="21" t="s">
        <v>186</v>
      </c>
      <c r="G113" s="19" t="s">
        <v>186</v>
      </c>
      <c r="H113" s="19"/>
      <c r="I113" s="20">
        <v>2411</v>
      </c>
      <c r="J113" s="21" t="s">
        <v>186</v>
      </c>
      <c r="K113" s="19" t="s">
        <v>186</v>
      </c>
      <c r="L113" s="21"/>
      <c r="M113" s="26" t="s">
        <v>202</v>
      </c>
      <c r="N113" s="21" t="s">
        <v>186</v>
      </c>
      <c r="O113" s="19" t="s">
        <v>186</v>
      </c>
      <c r="P113" s="21"/>
      <c r="Q113" s="26" t="s">
        <v>202</v>
      </c>
      <c r="R113" s="21" t="s">
        <v>186</v>
      </c>
      <c r="S113" s="19" t="s">
        <v>186</v>
      </c>
      <c r="T113" s="19"/>
      <c r="U113" s="22">
        <v>498</v>
      </c>
      <c r="V113" s="21" t="s">
        <v>186</v>
      </c>
    </row>
    <row r="114" spans="1:22" x14ac:dyDescent="0.25">
      <c r="A114" s="13"/>
      <c r="B114" s="39" t="s">
        <v>368</v>
      </c>
      <c r="C114" s="12" t="s">
        <v>186</v>
      </c>
      <c r="D114" s="12"/>
      <c r="E114" s="25">
        <v>263</v>
      </c>
      <c r="F114" s="15" t="s">
        <v>186</v>
      </c>
      <c r="G114" s="12" t="s">
        <v>186</v>
      </c>
      <c r="H114" s="12"/>
      <c r="I114" s="25">
        <v>263</v>
      </c>
      <c r="J114" s="15" t="s">
        <v>186</v>
      </c>
      <c r="K114" s="12" t="s">
        <v>186</v>
      </c>
      <c r="L114" s="15"/>
      <c r="M114" s="24" t="s">
        <v>202</v>
      </c>
      <c r="N114" s="15" t="s">
        <v>186</v>
      </c>
      <c r="O114" s="12" t="s">
        <v>186</v>
      </c>
      <c r="P114" s="12"/>
      <c r="Q114" s="25">
        <v>4</v>
      </c>
      <c r="R114" s="15" t="s">
        <v>186</v>
      </c>
      <c r="S114" s="12" t="s">
        <v>186</v>
      </c>
      <c r="T114" s="12"/>
      <c r="U114" s="25">
        <v>263</v>
      </c>
      <c r="V114" s="15" t="s">
        <v>186</v>
      </c>
    </row>
    <row r="115" spans="1:22" x14ac:dyDescent="0.25">
      <c r="A115" s="13"/>
      <c r="B115" s="18" t="s">
        <v>417</v>
      </c>
      <c r="C115" s="19" t="s">
        <v>186</v>
      </c>
      <c r="D115" s="19"/>
      <c r="E115" s="19"/>
      <c r="F115" s="19"/>
      <c r="G115" s="19" t="s">
        <v>186</v>
      </c>
      <c r="H115" s="19"/>
      <c r="I115" s="19"/>
      <c r="J115" s="19"/>
      <c r="K115" s="19" t="s">
        <v>186</v>
      </c>
      <c r="L115" s="19"/>
      <c r="M115" s="19"/>
      <c r="N115" s="19"/>
      <c r="O115" s="19" t="s">
        <v>186</v>
      </c>
      <c r="P115" s="19"/>
      <c r="Q115" s="19"/>
      <c r="R115" s="19"/>
      <c r="S115" s="19" t="s">
        <v>186</v>
      </c>
      <c r="T115" s="19"/>
      <c r="U115" s="19"/>
      <c r="V115" s="19"/>
    </row>
    <row r="116" spans="1:22" x14ac:dyDescent="0.25">
      <c r="A116" s="13"/>
      <c r="B116" s="39" t="s">
        <v>363</v>
      </c>
      <c r="C116" s="12" t="s">
        <v>186</v>
      </c>
      <c r="D116" s="12"/>
      <c r="E116" s="29">
        <v>11891</v>
      </c>
      <c r="F116" s="15" t="s">
        <v>186</v>
      </c>
      <c r="G116" s="12" t="s">
        <v>186</v>
      </c>
      <c r="H116" s="12"/>
      <c r="I116" s="29">
        <v>12918</v>
      </c>
      <c r="J116" s="15" t="s">
        <v>186</v>
      </c>
      <c r="K116" s="12" t="s">
        <v>186</v>
      </c>
      <c r="L116" s="12"/>
      <c r="M116" s="29">
        <v>1005</v>
      </c>
      <c r="N116" s="15" t="s">
        <v>186</v>
      </c>
      <c r="O116" s="12" t="s">
        <v>186</v>
      </c>
      <c r="P116" s="12"/>
      <c r="Q116" s="25">
        <v>88</v>
      </c>
      <c r="R116" s="15" t="s">
        <v>186</v>
      </c>
      <c r="S116" s="12" t="s">
        <v>186</v>
      </c>
      <c r="T116" s="12"/>
      <c r="U116" s="29">
        <v>10740</v>
      </c>
      <c r="V116" s="15" t="s">
        <v>186</v>
      </c>
    </row>
    <row r="117" spans="1:22" x14ac:dyDescent="0.25">
      <c r="A117" s="13"/>
      <c r="B117" s="40" t="s">
        <v>364</v>
      </c>
      <c r="C117" s="19" t="s">
        <v>186</v>
      </c>
      <c r="D117" s="19"/>
      <c r="E117" s="22">
        <v>153</v>
      </c>
      <c r="F117" s="21" t="s">
        <v>186</v>
      </c>
      <c r="G117" s="19" t="s">
        <v>186</v>
      </c>
      <c r="H117" s="19"/>
      <c r="I117" s="22">
        <v>153</v>
      </c>
      <c r="J117" s="21" t="s">
        <v>186</v>
      </c>
      <c r="K117" s="19" t="s">
        <v>186</v>
      </c>
      <c r="L117" s="19"/>
      <c r="M117" s="22">
        <v>68</v>
      </c>
      <c r="N117" s="21" t="s">
        <v>186</v>
      </c>
      <c r="O117" s="19" t="s">
        <v>186</v>
      </c>
      <c r="P117" s="19"/>
      <c r="Q117" s="22">
        <v>2</v>
      </c>
      <c r="R117" s="21" t="s">
        <v>186</v>
      </c>
      <c r="S117" s="19" t="s">
        <v>186</v>
      </c>
      <c r="T117" s="19"/>
      <c r="U117" s="22">
        <v>153</v>
      </c>
      <c r="V117" s="21" t="s">
        <v>186</v>
      </c>
    </row>
    <row r="118" spans="1:22" x14ac:dyDescent="0.25">
      <c r="A118" s="13"/>
      <c r="B118" s="39" t="s">
        <v>366</v>
      </c>
      <c r="C118" s="12" t="s">
        <v>186</v>
      </c>
      <c r="D118" s="15"/>
      <c r="E118" s="24" t="s">
        <v>202</v>
      </c>
      <c r="F118" s="15" t="s">
        <v>186</v>
      </c>
      <c r="G118" s="12" t="s">
        <v>186</v>
      </c>
      <c r="H118" s="15"/>
      <c r="I118" s="24" t="s">
        <v>202</v>
      </c>
      <c r="J118" s="15" t="s">
        <v>186</v>
      </c>
      <c r="K118" s="12" t="s">
        <v>186</v>
      </c>
      <c r="L118" s="15"/>
      <c r="M118" s="24" t="s">
        <v>202</v>
      </c>
      <c r="N118" s="15" t="s">
        <v>186</v>
      </c>
      <c r="O118" s="12" t="s">
        <v>186</v>
      </c>
      <c r="P118" s="15"/>
      <c r="Q118" s="24" t="s">
        <v>202</v>
      </c>
      <c r="R118" s="15" t="s">
        <v>186</v>
      </c>
      <c r="S118" s="12" t="s">
        <v>186</v>
      </c>
      <c r="T118" s="15"/>
      <c r="U118" s="24" t="s">
        <v>202</v>
      </c>
      <c r="V118" s="15" t="s">
        <v>186</v>
      </c>
    </row>
    <row r="119" spans="1:22" x14ac:dyDescent="0.25">
      <c r="A119" s="13"/>
      <c r="B119" s="40" t="s">
        <v>367</v>
      </c>
      <c r="C119" s="19" t="s">
        <v>186</v>
      </c>
      <c r="D119" s="21"/>
      <c r="E119" s="26" t="s">
        <v>202</v>
      </c>
      <c r="F119" s="21" t="s">
        <v>186</v>
      </c>
      <c r="G119" s="19" t="s">
        <v>186</v>
      </c>
      <c r="H119" s="21"/>
      <c r="I119" s="26" t="s">
        <v>202</v>
      </c>
      <c r="J119" s="21" t="s">
        <v>186</v>
      </c>
      <c r="K119" s="19" t="s">
        <v>186</v>
      </c>
      <c r="L119" s="21"/>
      <c r="M119" s="26" t="s">
        <v>202</v>
      </c>
      <c r="N119" s="21" t="s">
        <v>186</v>
      </c>
      <c r="O119" s="19" t="s">
        <v>186</v>
      </c>
      <c r="P119" s="21"/>
      <c r="Q119" s="26" t="s">
        <v>202</v>
      </c>
      <c r="R119" s="21" t="s">
        <v>186</v>
      </c>
      <c r="S119" s="19" t="s">
        <v>186</v>
      </c>
      <c r="T119" s="21"/>
      <c r="U119" s="26" t="s">
        <v>202</v>
      </c>
      <c r="V119" s="21" t="s">
        <v>186</v>
      </c>
    </row>
    <row r="120" spans="1:22" x14ac:dyDescent="0.25">
      <c r="A120" s="13"/>
      <c r="B120" s="39" t="s">
        <v>368</v>
      </c>
      <c r="C120" s="12" t="s">
        <v>186</v>
      </c>
      <c r="D120" s="12"/>
      <c r="E120" s="29">
        <v>1259</v>
      </c>
      <c r="F120" s="15" t="s">
        <v>186</v>
      </c>
      <c r="G120" s="12" t="s">
        <v>186</v>
      </c>
      <c r="H120" s="12"/>
      <c r="I120" s="29">
        <v>1259</v>
      </c>
      <c r="J120" s="15" t="s">
        <v>186</v>
      </c>
      <c r="K120" s="12" t="s">
        <v>186</v>
      </c>
      <c r="L120" s="12"/>
      <c r="M120" s="25">
        <v>189</v>
      </c>
      <c r="N120" s="15" t="s">
        <v>186</v>
      </c>
      <c r="O120" s="12" t="s">
        <v>186</v>
      </c>
      <c r="P120" s="12"/>
      <c r="Q120" s="25">
        <v>10</v>
      </c>
      <c r="R120" s="15" t="s">
        <v>186</v>
      </c>
      <c r="S120" s="12" t="s">
        <v>186</v>
      </c>
      <c r="T120" s="12"/>
      <c r="U120" s="25">
        <v>928</v>
      </c>
      <c r="V120" s="15" t="s">
        <v>186</v>
      </c>
    </row>
    <row r="121" spans="1:22" x14ac:dyDescent="0.25">
      <c r="A121" s="13"/>
      <c r="B121" s="18" t="s">
        <v>418</v>
      </c>
      <c r="C121" s="19" t="s">
        <v>186</v>
      </c>
      <c r="D121" s="19"/>
      <c r="E121" s="19"/>
      <c r="F121" s="19"/>
      <c r="G121" s="19" t="s">
        <v>186</v>
      </c>
      <c r="H121" s="19"/>
      <c r="I121" s="19"/>
      <c r="J121" s="19"/>
      <c r="K121" s="19" t="s">
        <v>186</v>
      </c>
      <c r="L121" s="19"/>
      <c r="M121" s="19"/>
      <c r="N121" s="19"/>
      <c r="O121" s="19" t="s">
        <v>186</v>
      </c>
      <c r="P121" s="19"/>
      <c r="Q121" s="19"/>
      <c r="R121" s="19"/>
      <c r="S121" s="19" t="s">
        <v>186</v>
      </c>
      <c r="T121" s="19"/>
      <c r="U121" s="19"/>
      <c r="V121" s="19"/>
    </row>
    <row r="122" spans="1:22" x14ac:dyDescent="0.25">
      <c r="A122" s="13"/>
      <c r="B122" s="23" t="s">
        <v>363</v>
      </c>
      <c r="C122" s="12" t="s">
        <v>186</v>
      </c>
      <c r="D122" s="12" t="s">
        <v>200</v>
      </c>
      <c r="E122" s="29">
        <v>21935</v>
      </c>
      <c r="F122" s="15" t="s">
        <v>186</v>
      </c>
      <c r="G122" s="12" t="s">
        <v>186</v>
      </c>
      <c r="H122" s="12" t="s">
        <v>200</v>
      </c>
      <c r="I122" s="29">
        <v>23055</v>
      </c>
      <c r="J122" s="15" t="s">
        <v>186</v>
      </c>
      <c r="K122" s="12" t="s">
        <v>186</v>
      </c>
      <c r="L122" s="12" t="s">
        <v>200</v>
      </c>
      <c r="M122" s="29">
        <v>1005</v>
      </c>
      <c r="N122" s="15" t="s">
        <v>186</v>
      </c>
      <c r="O122" s="12" t="s">
        <v>186</v>
      </c>
      <c r="P122" s="12" t="s">
        <v>200</v>
      </c>
      <c r="Q122" s="25">
        <v>144</v>
      </c>
      <c r="R122" s="15" t="s">
        <v>186</v>
      </c>
      <c r="S122" s="12" t="s">
        <v>186</v>
      </c>
      <c r="T122" s="12" t="s">
        <v>200</v>
      </c>
      <c r="U122" s="29">
        <v>19766</v>
      </c>
      <c r="V122" s="15" t="s">
        <v>186</v>
      </c>
    </row>
    <row r="123" spans="1:22" x14ac:dyDescent="0.25">
      <c r="A123" s="13"/>
      <c r="B123" s="18" t="s">
        <v>364</v>
      </c>
      <c r="C123" s="19" t="s">
        <v>186</v>
      </c>
      <c r="D123" s="19"/>
      <c r="E123" s="22">
        <v>199</v>
      </c>
      <c r="F123" s="21" t="s">
        <v>186</v>
      </c>
      <c r="G123" s="19" t="s">
        <v>186</v>
      </c>
      <c r="H123" s="19"/>
      <c r="I123" s="22">
        <v>300</v>
      </c>
      <c r="J123" s="21" t="s">
        <v>186</v>
      </c>
      <c r="K123" s="19" t="s">
        <v>186</v>
      </c>
      <c r="L123" s="19"/>
      <c r="M123" s="22">
        <v>68</v>
      </c>
      <c r="N123" s="21" t="s">
        <v>186</v>
      </c>
      <c r="O123" s="19" t="s">
        <v>186</v>
      </c>
      <c r="P123" s="19"/>
      <c r="Q123" s="22">
        <v>44</v>
      </c>
      <c r="R123" s="21" t="s">
        <v>186</v>
      </c>
      <c r="S123" s="19" t="s">
        <v>186</v>
      </c>
      <c r="T123" s="19"/>
      <c r="U123" s="20">
        <v>3805</v>
      </c>
      <c r="V123" s="21" t="s">
        <v>186</v>
      </c>
    </row>
    <row r="124" spans="1:22" x14ac:dyDescent="0.25">
      <c r="A124" s="13"/>
      <c r="B124" s="23" t="s">
        <v>400</v>
      </c>
      <c r="C124" s="12" t="s">
        <v>186</v>
      </c>
      <c r="D124" s="12"/>
      <c r="E124" s="25">
        <v>567</v>
      </c>
      <c r="F124" s="15" t="s">
        <v>186</v>
      </c>
      <c r="G124" s="12" t="s">
        <v>186</v>
      </c>
      <c r="H124" s="12"/>
      <c r="I124" s="25">
        <v>567</v>
      </c>
      <c r="J124" s="15" t="s">
        <v>186</v>
      </c>
      <c r="K124" s="12" t="s">
        <v>186</v>
      </c>
      <c r="L124" s="15"/>
      <c r="M124" s="24" t="s">
        <v>202</v>
      </c>
      <c r="N124" s="15" t="s">
        <v>186</v>
      </c>
      <c r="O124" s="12" t="s">
        <v>186</v>
      </c>
      <c r="P124" s="15"/>
      <c r="Q124" s="24" t="s">
        <v>202</v>
      </c>
      <c r="R124" s="15" t="s">
        <v>186</v>
      </c>
      <c r="S124" s="12" t="s">
        <v>186</v>
      </c>
      <c r="T124" s="12"/>
      <c r="U124" s="25">
        <v>592</v>
      </c>
      <c r="V124" s="15" t="s">
        <v>186</v>
      </c>
    </row>
    <row r="125" spans="1:22" x14ac:dyDescent="0.25">
      <c r="A125" s="13"/>
      <c r="B125" s="18" t="s">
        <v>367</v>
      </c>
      <c r="C125" s="19" t="s">
        <v>186</v>
      </c>
      <c r="D125" s="19"/>
      <c r="E125" s="22">
        <v>495</v>
      </c>
      <c r="F125" s="21" t="s">
        <v>186</v>
      </c>
      <c r="G125" s="19" t="s">
        <v>186</v>
      </c>
      <c r="H125" s="19"/>
      <c r="I125" s="20">
        <v>2411</v>
      </c>
      <c r="J125" s="21" t="s">
        <v>186</v>
      </c>
      <c r="K125" s="19" t="s">
        <v>186</v>
      </c>
      <c r="L125" s="21"/>
      <c r="M125" s="26" t="s">
        <v>202</v>
      </c>
      <c r="N125" s="21" t="s">
        <v>186</v>
      </c>
      <c r="O125" s="19" t="s">
        <v>186</v>
      </c>
      <c r="P125" s="21"/>
      <c r="Q125" s="26" t="s">
        <v>202</v>
      </c>
      <c r="R125" s="21" t="s">
        <v>186</v>
      </c>
      <c r="S125" s="19" t="s">
        <v>186</v>
      </c>
      <c r="T125" s="19"/>
      <c r="U125" s="22">
        <v>498</v>
      </c>
      <c r="V125" s="21" t="s">
        <v>186</v>
      </c>
    </row>
    <row r="126" spans="1:22" ht="15.75" thickBot="1" x14ac:dyDescent="0.3">
      <c r="A126" s="13"/>
      <c r="B126" s="23" t="s">
        <v>368</v>
      </c>
      <c r="C126" s="12" t="s">
        <v>186</v>
      </c>
      <c r="D126" s="12"/>
      <c r="E126" s="29">
        <v>1522</v>
      </c>
      <c r="F126" s="15" t="s">
        <v>186</v>
      </c>
      <c r="G126" s="12" t="s">
        <v>186</v>
      </c>
      <c r="H126" s="12"/>
      <c r="I126" s="29">
        <v>1522</v>
      </c>
      <c r="J126" s="15" t="s">
        <v>186</v>
      </c>
      <c r="K126" s="12" t="s">
        <v>186</v>
      </c>
      <c r="L126" s="12"/>
      <c r="M126" s="25">
        <v>189</v>
      </c>
      <c r="N126" s="15" t="s">
        <v>186</v>
      </c>
      <c r="O126" s="12" t="s">
        <v>186</v>
      </c>
      <c r="P126" s="12"/>
      <c r="Q126" s="25">
        <v>14</v>
      </c>
      <c r="R126" s="15" t="s">
        <v>186</v>
      </c>
      <c r="S126" s="12" t="s">
        <v>186</v>
      </c>
      <c r="T126" s="12"/>
      <c r="U126" s="29">
        <v>1191</v>
      </c>
      <c r="V126" s="15" t="s">
        <v>186</v>
      </c>
    </row>
    <row r="127" spans="1:22" x14ac:dyDescent="0.25">
      <c r="A127" s="13"/>
      <c r="B127" s="27"/>
      <c r="C127" s="27" t="s">
        <v>186</v>
      </c>
      <c r="D127" s="28"/>
      <c r="E127" s="28"/>
      <c r="F127" s="27"/>
      <c r="G127" s="27" t="s">
        <v>186</v>
      </c>
      <c r="H127" s="28"/>
      <c r="I127" s="28"/>
      <c r="J127" s="27"/>
      <c r="K127" s="27" t="s">
        <v>186</v>
      </c>
      <c r="L127" s="28"/>
      <c r="M127" s="28"/>
      <c r="N127" s="27"/>
      <c r="O127" s="27" t="s">
        <v>186</v>
      </c>
      <c r="P127" s="28"/>
      <c r="Q127" s="28"/>
      <c r="R127" s="27"/>
      <c r="S127" s="27" t="s">
        <v>186</v>
      </c>
      <c r="T127" s="28"/>
      <c r="U127" s="28"/>
      <c r="V127" s="27"/>
    </row>
    <row r="128" spans="1:22" ht="15.75" thickBot="1" x14ac:dyDescent="0.3">
      <c r="A128" s="13"/>
      <c r="B128" s="53"/>
      <c r="C128" s="19"/>
      <c r="D128" s="19" t="s">
        <v>200</v>
      </c>
      <c r="E128" s="20">
        <v>24718</v>
      </c>
      <c r="F128" s="21" t="s">
        <v>186</v>
      </c>
      <c r="G128" s="19"/>
      <c r="H128" s="19" t="s">
        <v>200</v>
      </c>
      <c r="I128" s="20">
        <v>27855</v>
      </c>
      <c r="J128" s="21" t="s">
        <v>186</v>
      </c>
      <c r="K128" s="19"/>
      <c r="L128" s="19" t="s">
        <v>200</v>
      </c>
      <c r="M128" s="20">
        <v>1262</v>
      </c>
      <c r="N128" s="21" t="s">
        <v>186</v>
      </c>
      <c r="O128" s="19"/>
      <c r="P128" s="19" t="s">
        <v>200</v>
      </c>
      <c r="Q128" s="22">
        <v>202</v>
      </c>
      <c r="R128" s="21" t="s">
        <v>186</v>
      </c>
      <c r="S128" s="19"/>
      <c r="T128" s="19" t="s">
        <v>200</v>
      </c>
      <c r="U128" s="20">
        <v>25852</v>
      </c>
      <c r="V128" s="21" t="s">
        <v>186</v>
      </c>
    </row>
    <row r="129" spans="1:34" ht="15.75" thickTop="1" x14ac:dyDescent="0.25">
      <c r="A129" s="13"/>
      <c r="B129" s="27"/>
      <c r="C129" s="27" t="s">
        <v>186</v>
      </c>
      <c r="D129" s="30"/>
      <c r="E129" s="30"/>
      <c r="F129" s="27"/>
      <c r="G129" s="27" t="s">
        <v>186</v>
      </c>
      <c r="H129" s="30"/>
      <c r="I129" s="30"/>
      <c r="J129" s="27"/>
      <c r="K129" s="27" t="s">
        <v>186</v>
      </c>
      <c r="L129" s="30"/>
      <c r="M129" s="30"/>
      <c r="N129" s="27"/>
      <c r="O129" s="27" t="s">
        <v>186</v>
      </c>
      <c r="P129" s="30"/>
      <c r="Q129" s="30"/>
      <c r="R129" s="27"/>
      <c r="S129" s="27" t="s">
        <v>186</v>
      </c>
      <c r="T129" s="30"/>
      <c r="U129" s="30"/>
      <c r="V129" s="27"/>
    </row>
    <row r="130" spans="1:34" x14ac:dyDescent="0.25">
      <c r="A130" s="13"/>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row>
    <row r="131" spans="1:34" x14ac:dyDescent="0.25">
      <c r="A131" s="13"/>
      <c r="B131" s="12"/>
      <c r="C131" s="12"/>
      <c r="D131" s="12"/>
      <c r="E131" s="12"/>
      <c r="F131" s="12"/>
      <c r="G131" s="12"/>
      <c r="H131" s="12"/>
      <c r="I131" s="12"/>
      <c r="J131" s="12"/>
      <c r="K131" s="12"/>
      <c r="L131" s="12"/>
      <c r="M131" s="12"/>
      <c r="N131" s="12"/>
      <c r="O131" s="12"/>
      <c r="P131" s="12"/>
      <c r="Q131" s="12"/>
      <c r="R131" s="12"/>
      <c r="S131" s="12"/>
      <c r="T131" s="12"/>
      <c r="U131" s="12"/>
      <c r="V131" s="12"/>
    </row>
    <row r="132" spans="1:34" x14ac:dyDescent="0.25">
      <c r="A132" s="13"/>
      <c r="B132" s="67" t="s">
        <v>293</v>
      </c>
      <c r="C132" s="31" t="s">
        <v>186</v>
      </c>
      <c r="D132" s="32" t="s">
        <v>396</v>
      </c>
      <c r="E132" s="32"/>
      <c r="F132" s="31"/>
      <c r="G132" s="31" t="s">
        <v>186</v>
      </c>
      <c r="H132" s="32" t="s">
        <v>406</v>
      </c>
      <c r="I132" s="32"/>
      <c r="J132" s="31"/>
      <c r="K132" s="31" t="s">
        <v>186</v>
      </c>
      <c r="L132" s="32" t="s">
        <v>410</v>
      </c>
      <c r="M132" s="32"/>
      <c r="N132" s="31"/>
      <c r="O132" s="31" t="s">
        <v>186</v>
      </c>
      <c r="P132" s="32" t="s">
        <v>412</v>
      </c>
      <c r="Q132" s="32"/>
      <c r="R132" s="31"/>
      <c r="S132" s="31" t="s">
        <v>186</v>
      </c>
      <c r="T132" s="32" t="s">
        <v>415</v>
      </c>
      <c r="U132" s="32"/>
      <c r="V132" s="31"/>
    </row>
    <row r="133" spans="1:34" x14ac:dyDescent="0.25">
      <c r="A133" s="13"/>
      <c r="B133" s="67"/>
      <c r="C133" s="31"/>
      <c r="D133" s="32" t="s">
        <v>404</v>
      </c>
      <c r="E133" s="32"/>
      <c r="F133" s="31"/>
      <c r="G133" s="31"/>
      <c r="H133" s="32" t="s">
        <v>407</v>
      </c>
      <c r="I133" s="32"/>
      <c r="J133" s="31"/>
      <c r="K133" s="31"/>
      <c r="L133" s="32" t="s">
        <v>411</v>
      </c>
      <c r="M133" s="32"/>
      <c r="N133" s="31"/>
      <c r="O133" s="31"/>
      <c r="P133" s="32" t="s">
        <v>413</v>
      </c>
      <c r="Q133" s="32"/>
      <c r="R133" s="31"/>
      <c r="S133" s="31"/>
      <c r="T133" s="32" t="s">
        <v>404</v>
      </c>
      <c r="U133" s="32"/>
      <c r="V133" s="31"/>
    </row>
    <row r="134" spans="1:34" x14ac:dyDescent="0.25">
      <c r="A134" s="13"/>
      <c r="B134" s="67"/>
      <c r="C134" s="31"/>
      <c r="D134" s="32" t="s">
        <v>405</v>
      </c>
      <c r="E134" s="32"/>
      <c r="F134" s="31"/>
      <c r="G134" s="31"/>
      <c r="H134" s="32" t="s">
        <v>408</v>
      </c>
      <c r="I134" s="32"/>
      <c r="J134" s="31"/>
      <c r="K134" s="31"/>
      <c r="L134" s="32"/>
      <c r="M134" s="32"/>
      <c r="N134" s="31"/>
      <c r="O134" s="31"/>
      <c r="P134" s="32" t="s">
        <v>414</v>
      </c>
      <c r="Q134" s="32"/>
      <c r="R134" s="31"/>
      <c r="S134" s="31"/>
      <c r="T134" s="32" t="s">
        <v>405</v>
      </c>
      <c r="U134" s="32"/>
      <c r="V134" s="31"/>
    </row>
    <row r="135" spans="1:34" ht="15.75" thickBot="1" x14ac:dyDescent="0.3">
      <c r="A135" s="13"/>
      <c r="B135" s="67"/>
      <c r="C135" s="31"/>
      <c r="D135" s="33"/>
      <c r="E135" s="33"/>
      <c r="F135" s="31"/>
      <c r="G135" s="31"/>
      <c r="H135" s="33" t="s">
        <v>409</v>
      </c>
      <c r="I135" s="33"/>
      <c r="J135" s="31"/>
      <c r="K135" s="31"/>
      <c r="L135" s="33"/>
      <c r="M135" s="33"/>
      <c r="N135" s="31"/>
      <c r="O135" s="31"/>
      <c r="P135" s="33"/>
      <c r="Q135" s="33"/>
      <c r="R135" s="31"/>
      <c r="S135" s="31"/>
      <c r="T135" s="33"/>
      <c r="U135" s="33"/>
      <c r="V135" s="31"/>
    </row>
    <row r="136" spans="1:34" x14ac:dyDescent="0.25">
      <c r="A136" s="13"/>
      <c r="B136" s="17"/>
      <c r="C136" s="17" t="s">
        <v>186</v>
      </c>
      <c r="D136" s="32" t="s">
        <v>236</v>
      </c>
      <c r="E136" s="32"/>
      <c r="F136" s="32"/>
      <c r="G136" s="32"/>
      <c r="H136" s="32"/>
      <c r="I136" s="32"/>
      <c r="J136" s="32"/>
      <c r="K136" s="32"/>
      <c r="L136" s="32"/>
      <c r="M136" s="32"/>
      <c r="N136" s="32"/>
      <c r="O136" s="32"/>
      <c r="P136" s="32"/>
      <c r="Q136" s="32"/>
      <c r="R136" s="32"/>
      <c r="S136" s="32"/>
      <c r="T136" s="32"/>
      <c r="U136" s="32"/>
      <c r="V136" s="17"/>
    </row>
    <row r="137" spans="1:34" x14ac:dyDescent="0.25">
      <c r="A137" s="13"/>
      <c r="B137" s="18" t="s">
        <v>416</v>
      </c>
      <c r="C137" s="19" t="s">
        <v>186</v>
      </c>
      <c r="D137" s="19"/>
      <c r="E137" s="19"/>
      <c r="F137" s="19"/>
      <c r="G137" s="19" t="s">
        <v>186</v>
      </c>
      <c r="H137" s="19"/>
      <c r="I137" s="19"/>
      <c r="J137" s="19"/>
      <c r="K137" s="19" t="s">
        <v>186</v>
      </c>
      <c r="L137" s="19"/>
      <c r="M137" s="19"/>
      <c r="N137" s="19"/>
      <c r="O137" s="19" t="s">
        <v>186</v>
      </c>
      <c r="P137" s="19"/>
      <c r="Q137" s="19"/>
      <c r="R137" s="19"/>
      <c r="S137" s="19" t="s">
        <v>186</v>
      </c>
      <c r="T137" s="19"/>
      <c r="U137" s="19"/>
      <c r="V137" s="19"/>
    </row>
    <row r="138" spans="1:34" x14ac:dyDescent="0.25">
      <c r="A138" s="13"/>
      <c r="B138" s="39" t="s">
        <v>363</v>
      </c>
      <c r="C138" s="12" t="s">
        <v>186</v>
      </c>
      <c r="D138" s="12" t="s">
        <v>200</v>
      </c>
      <c r="E138" s="29">
        <v>14172</v>
      </c>
      <c r="F138" s="15" t="s">
        <v>186</v>
      </c>
      <c r="G138" s="12" t="s">
        <v>186</v>
      </c>
      <c r="H138" s="12" t="s">
        <v>200</v>
      </c>
      <c r="I138" s="29">
        <v>15520</v>
      </c>
      <c r="J138" s="15" t="s">
        <v>186</v>
      </c>
      <c r="K138" s="12" t="s">
        <v>186</v>
      </c>
      <c r="L138" s="15" t="s">
        <v>200</v>
      </c>
      <c r="M138" s="24" t="s">
        <v>202</v>
      </c>
      <c r="N138" s="15" t="s">
        <v>186</v>
      </c>
      <c r="O138" s="12" t="s">
        <v>186</v>
      </c>
      <c r="P138" s="12" t="s">
        <v>200</v>
      </c>
      <c r="Q138" s="25">
        <v>436</v>
      </c>
      <c r="R138" s="15" t="s">
        <v>186</v>
      </c>
      <c r="S138" s="12" t="s">
        <v>186</v>
      </c>
      <c r="T138" s="12" t="s">
        <v>200</v>
      </c>
      <c r="U138" s="29">
        <v>16092</v>
      </c>
      <c r="V138" s="15" t="s">
        <v>186</v>
      </c>
    </row>
    <row r="139" spans="1:34" x14ac:dyDescent="0.25">
      <c r="A139" s="13"/>
      <c r="B139" s="40" t="s">
        <v>364</v>
      </c>
      <c r="C139" s="19" t="s">
        <v>186</v>
      </c>
      <c r="D139" s="19"/>
      <c r="E139" s="22">
        <v>327</v>
      </c>
      <c r="F139" s="21" t="s">
        <v>186</v>
      </c>
      <c r="G139" s="19" t="s">
        <v>186</v>
      </c>
      <c r="H139" s="19"/>
      <c r="I139" s="20">
        <v>1697</v>
      </c>
      <c r="J139" s="21" t="s">
        <v>186</v>
      </c>
      <c r="K139" s="19" t="s">
        <v>186</v>
      </c>
      <c r="L139" s="21"/>
      <c r="M139" s="26" t="s">
        <v>202</v>
      </c>
      <c r="N139" s="21" t="s">
        <v>186</v>
      </c>
      <c r="O139" s="19" t="s">
        <v>186</v>
      </c>
      <c r="P139" s="19"/>
      <c r="Q139" s="22">
        <v>43</v>
      </c>
      <c r="R139" s="21" t="s">
        <v>186</v>
      </c>
      <c r="S139" s="19" t="s">
        <v>186</v>
      </c>
      <c r="T139" s="19"/>
      <c r="U139" s="20">
        <v>1513</v>
      </c>
      <c r="V139" s="21" t="s">
        <v>186</v>
      </c>
    </row>
    <row r="140" spans="1:34" x14ac:dyDescent="0.25">
      <c r="A140" s="13"/>
      <c r="B140" s="39" t="s">
        <v>366</v>
      </c>
      <c r="C140" s="12" t="s">
        <v>186</v>
      </c>
      <c r="D140" s="12"/>
      <c r="E140" s="29">
        <v>1681</v>
      </c>
      <c r="F140" s="15" t="s">
        <v>186</v>
      </c>
      <c r="G140" s="12" t="s">
        <v>186</v>
      </c>
      <c r="H140" s="12"/>
      <c r="I140" s="29">
        <v>1681</v>
      </c>
      <c r="J140" s="15" t="s">
        <v>186</v>
      </c>
      <c r="K140" s="12" t="s">
        <v>186</v>
      </c>
      <c r="L140" s="15"/>
      <c r="M140" s="24" t="s">
        <v>202</v>
      </c>
      <c r="N140" s="15" t="s">
        <v>186</v>
      </c>
      <c r="O140" s="12" t="s">
        <v>186</v>
      </c>
      <c r="P140" s="15"/>
      <c r="Q140" s="24" t="s">
        <v>202</v>
      </c>
      <c r="R140" s="15" t="s">
        <v>186</v>
      </c>
      <c r="S140" s="12" t="s">
        <v>186</v>
      </c>
      <c r="T140" s="12"/>
      <c r="U140" s="25">
        <v>308</v>
      </c>
      <c r="V140" s="15" t="s">
        <v>186</v>
      </c>
    </row>
    <row r="141" spans="1:34" x14ac:dyDescent="0.25">
      <c r="A141" s="13"/>
      <c r="B141" s="40" t="s">
        <v>367</v>
      </c>
      <c r="C141" s="19" t="s">
        <v>186</v>
      </c>
      <c r="D141" s="19"/>
      <c r="E141" s="22">
        <v>188</v>
      </c>
      <c r="F141" s="21" t="s">
        <v>186</v>
      </c>
      <c r="G141" s="19" t="s">
        <v>186</v>
      </c>
      <c r="H141" s="19"/>
      <c r="I141" s="22">
        <v>552</v>
      </c>
      <c r="J141" s="21" t="s">
        <v>186</v>
      </c>
      <c r="K141" s="19" t="s">
        <v>186</v>
      </c>
      <c r="L141" s="21"/>
      <c r="M141" s="26" t="s">
        <v>202</v>
      </c>
      <c r="N141" s="21" t="s">
        <v>186</v>
      </c>
      <c r="O141" s="19" t="s">
        <v>186</v>
      </c>
      <c r="P141" s="21"/>
      <c r="Q141" s="26" t="s">
        <v>202</v>
      </c>
      <c r="R141" s="21" t="s">
        <v>186</v>
      </c>
      <c r="S141" s="19" t="s">
        <v>186</v>
      </c>
      <c r="T141" s="19"/>
      <c r="U141" s="22">
        <v>464</v>
      </c>
      <c r="V141" s="21" t="s">
        <v>186</v>
      </c>
    </row>
    <row r="142" spans="1:34" x14ac:dyDescent="0.25">
      <c r="A142" s="13"/>
      <c r="B142" s="39" t="s">
        <v>368</v>
      </c>
      <c r="C142" s="12" t="s">
        <v>186</v>
      </c>
      <c r="D142" s="12"/>
      <c r="E142" s="25">
        <v>741</v>
      </c>
      <c r="F142" s="15" t="s">
        <v>186</v>
      </c>
      <c r="G142" s="12" t="s">
        <v>186</v>
      </c>
      <c r="H142" s="12"/>
      <c r="I142" s="25">
        <v>741</v>
      </c>
      <c r="J142" s="15" t="s">
        <v>186</v>
      </c>
      <c r="K142" s="12" t="s">
        <v>186</v>
      </c>
      <c r="L142" s="15"/>
      <c r="M142" s="24" t="s">
        <v>202</v>
      </c>
      <c r="N142" s="15" t="s">
        <v>186</v>
      </c>
      <c r="O142" s="12" t="s">
        <v>186</v>
      </c>
      <c r="P142" s="12"/>
      <c r="Q142" s="25">
        <v>7</v>
      </c>
      <c r="R142" s="15" t="s">
        <v>186</v>
      </c>
      <c r="S142" s="12" t="s">
        <v>186</v>
      </c>
      <c r="T142" s="12"/>
      <c r="U142" s="25">
        <v>153</v>
      </c>
      <c r="V142" s="15" t="s">
        <v>186</v>
      </c>
    </row>
    <row r="143" spans="1:34" x14ac:dyDescent="0.25">
      <c r="A143" s="13"/>
      <c r="B143" s="18" t="s">
        <v>417</v>
      </c>
      <c r="C143" s="19" t="s">
        <v>186</v>
      </c>
      <c r="D143" s="19"/>
      <c r="E143" s="19"/>
      <c r="F143" s="19"/>
      <c r="G143" s="19" t="s">
        <v>186</v>
      </c>
      <c r="H143" s="19"/>
      <c r="I143" s="19"/>
      <c r="J143" s="19"/>
      <c r="K143" s="19" t="s">
        <v>186</v>
      </c>
      <c r="L143" s="19"/>
      <c r="M143" s="19"/>
      <c r="N143" s="19"/>
      <c r="O143" s="19" t="s">
        <v>186</v>
      </c>
      <c r="P143" s="19"/>
      <c r="Q143" s="19"/>
      <c r="R143" s="19"/>
      <c r="S143" s="19" t="s">
        <v>186</v>
      </c>
      <c r="T143" s="19"/>
      <c r="U143" s="19"/>
      <c r="V143" s="19"/>
    </row>
    <row r="144" spans="1:34" x14ac:dyDescent="0.25">
      <c r="A144" s="13"/>
      <c r="B144" s="39" t="s">
        <v>363</v>
      </c>
      <c r="C144" s="12" t="s">
        <v>186</v>
      </c>
      <c r="D144" s="12"/>
      <c r="E144" s="29">
        <v>5666</v>
      </c>
      <c r="F144" s="15" t="s">
        <v>186</v>
      </c>
      <c r="G144" s="12" t="s">
        <v>186</v>
      </c>
      <c r="H144" s="12"/>
      <c r="I144" s="29">
        <v>5818</v>
      </c>
      <c r="J144" s="15" t="s">
        <v>186</v>
      </c>
      <c r="K144" s="12" t="s">
        <v>186</v>
      </c>
      <c r="L144" s="12"/>
      <c r="M144" s="25">
        <v>634</v>
      </c>
      <c r="N144" s="15" t="s">
        <v>186</v>
      </c>
      <c r="O144" s="12" t="s">
        <v>186</v>
      </c>
      <c r="P144" s="12"/>
      <c r="Q144" s="25">
        <v>156</v>
      </c>
      <c r="R144" s="15" t="s">
        <v>186</v>
      </c>
      <c r="S144" s="12" t="s">
        <v>186</v>
      </c>
      <c r="T144" s="12"/>
      <c r="U144" s="29">
        <v>3858</v>
      </c>
      <c r="V144" s="15" t="s">
        <v>186</v>
      </c>
    </row>
    <row r="145" spans="1:34" x14ac:dyDescent="0.25">
      <c r="A145" s="13"/>
      <c r="B145" s="40" t="s">
        <v>364</v>
      </c>
      <c r="C145" s="19" t="s">
        <v>186</v>
      </c>
      <c r="D145" s="19"/>
      <c r="E145" s="22">
        <v>425</v>
      </c>
      <c r="F145" s="21" t="s">
        <v>186</v>
      </c>
      <c r="G145" s="19" t="s">
        <v>186</v>
      </c>
      <c r="H145" s="19"/>
      <c r="I145" s="22">
        <v>425</v>
      </c>
      <c r="J145" s="21" t="s">
        <v>186</v>
      </c>
      <c r="K145" s="19" t="s">
        <v>186</v>
      </c>
      <c r="L145" s="19"/>
      <c r="M145" s="22">
        <v>10</v>
      </c>
      <c r="N145" s="21" t="s">
        <v>186</v>
      </c>
      <c r="O145" s="19" t="s">
        <v>186</v>
      </c>
      <c r="P145" s="19"/>
      <c r="Q145" s="22">
        <v>9</v>
      </c>
      <c r="R145" s="21" t="s">
        <v>186</v>
      </c>
      <c r="S145" s="19" t="s">
        <v>186</v>
      </c>
      <c r="T145" s="19"/>
      <c r="U145" s="22">
        <v>342</v>
      </c>
      <c r="V145" s="21" t="s">
        <v>186</v>
      </c>
    </row>
    <row r="146" spans="1:34" x14ac:dyDescent="0.25">
      <c r="A146" s="13"/>
      <c r="B146" s="39" t="s">
        <v>366</v>
      </c>
      <c r="C146" s="12" t="s">
        <v>186</v>
      </c>
      <c r="D146" s="12"/>
      <c r="E146" s="29">
        <v>1238</v>
      </c>
      <c r="F146" s="15" t="s">
        <v>186</v>
      </c>
      <c r="G146" s="12" t="s">
        <v>186</v>
      </c>
      <c r="H146" s="12"/>
      <c r="I146" s="29">
        <v>1238</v>
      </c>
      <c r="J146" s="15" t="s">
        <v>186</v>
      </c>
      <c r="K146" s="12" t="s">
        <v>186</v>
      </c>
      <c r="L146" s="12"/>
      <c r="M146" s="25">
        <v>217</v>
      </c>
      <c r="N146" s="15" t="s">
        <v>186</v>
      </c>
      <c r="O146" s="12" t="s">
        <v>186</v>
      </c>
      <c r="P146" s="12"/>
      <c r="Q146" s="25">
        <v>19</v>
      </c>
      <c r="R146" s="15" t="s">
        <v>186</v>
      </c>
      <c r="S146" s="12" t="s">
        <v>186</v>
      </c>
      <c r="T146" s="12"/>
      <c r="U146" s="25">
        <v>438</v>
      </c>
      <c r="V146" s="15" t="s">
        <v>186</v>
      </c>
    </row>
    <row r="147" spans="1:34" x14ac:dyDescent="0.25">
      <c r="A147" s="13"/>
      <c r="B147" s="40" t="s">
        <v>367</v>
      </c>
      <c r="C147" s="19" t="s">
        <v>186</v>
      </c>
      <c r="D147" s="21"/>
      <c r="E147" s="26" t="s">
        <v>202</v>
      </c>
      <c r="F147" s="21" t="s">
        <v>186</v>
      </c>
      <c r="G147" s="19" t="s">
        <v>186</v>
      </c>
      <c r="H147" s="21"/>
      <c r="I147" s="26" t="s">
        <v>202</v>
      </c>
      <c r="J147" s="21" t="s">
        <v>186</v>
      </c>
      <c r="K147" s="19" t="s">
        <v>186</v>
      </c>
      <c r="L147" s="21"/>
      <c r="M147" s="26" t="s">
        <v>202</v>
      </c>
      <c r="N147" s="21" t="s">
        <v>186</v>
      </c>
      <c r="O147" s="19" t="s">
        <v>186</v>
      </c>
      <c r="P147" s="21"/>
      <c r="Q147" s="26" t="s">
        <v>202</v>
      </c>
      <c r="R147" s="21" t="s">
        <v>186</v>
      </c>
      <c r="S147" s="19" t="s">
        <v>186</v>
      </c>
      <c r="T147" s="21"/>
      <c r="U147" s="26" t="s">
        <v>202</v>
      </c>
      <c r="V147" s="21" t="s">
        <v>186</v>
      </c>
    </row>
    <row r="148" spans="1:34" x14ac:dyDescent="0.25">
      <c r="A148" s="13"/>
      <c r="B148" s="39" t="s">
        <v>368</v>
      </c>
      <c r="C148" s="12" t="s">
        <v>186</v>
      </c>
      <c r="D148" s="12"/>
      <c r="E148" s="29">
        <v>1255</v>
      </c>
      <c r="F148" s="15" t="s">
        <v>186</v>
      </c>
      <c r="G148" s="12" t="s">
        <v>186</v>
      </c>
      <c r="H148" s="12"/>
      <c r="I148" s="29">
        <v>1255</v>
      </c>
      <c r="J148" s="15" t="s">
        <v>186</v>
      </c>
      <c r="K148" s="12" t="s">
        <v>186</v>
      </c>
      <c r="L148" s="12"/>
      <c r="M148" s="29">
        <v>1031</v>
      </c>
      <c r="N148" s="15" t="s">
        <v>186</v>
      </c>
      <c r="O148" s="12" t="s">
        <v>186</v>
      </c>
      <c r="P148" s="12"/>
      <c r="Q148" s="25">
        <v>41</v>
      </c>
      <c r="R148" s="15" t="s">
        <v>186</v>
      </c>
      <c r="S148" s="12" t="s">
        <v>186</v>
      </c>
      <c r="T148" s="12"/>
      <c r="U148" s="25">
        <v>975</v>
      </c>
      <c r="V148" s="15" t="s">
        <v>186</v>
      </c>
    </row>
    <row r="149" spans="1:34" x14ac:dyDescent="0.25">
      <c r="A149" s="13"/>
      <c r="B149" s="18" t="s">
        <v>418</v>
      </c>
      <c r="C149" s="19" t="s">
        <v>186</v>
      </c>
      <c r="D149" s="19"/>
      <c r="E149" s="19"/>
      <c r="F149" s="19"/>
      <c r="G149" s="19" t="s">
        <v>186</v>
      </c>
      <c r="H149" s="19"/>
      <c r="I149" s="19"/>
      <c r="J149" s="19"/>
      <c r="K149" s="19" t="s">
        <v>186</v>
      </c>
      <c r="L149" s="19"/>
      <c r="M149" s="19"/>
      <c r="N149" s="19"/>
      <c r="O149" s="19" t="s">
        <v>186</v>
      </c>
      <c r="P149" s="19"/>
      <c r="Q149" s="19"/>
      <c r="R149" s="19"/>
      <c r="S149" s="19" t="s">
        <v>186</v>
      </c>
      <c r="T149" s="19"/>
      <c r="U149" s="19"/>
      <c r="V149" s="19"/>
    </row>
    <row r="150" spans="1:34" x14ac:dyDescent="0.25">
      <c r="A150" s="13"/>
      <c r="B150" s="23" t="s">
        <v>363</v>
      </c>
      <c r="C150" s="12" t="s">
        <v>186</v>
      </c>
      <c r="D150" s="12" t="s">
        <v>200</v>
      </c>
      <c r="E150" s="29">
        <v>19838</v>
      </c>
      <c r="F150" s="15" t="s">
        <v>186</v>
      </c>
      <c r="G150" s="12" t="s">
        <v>186</v>
      </c>
      <c r="H150" s="12" t="s">
        <v>200</v>
      </c>
      <c r="I150" s="29">
        <v>21338</v>
      </c>
      <c r="J150" s="15" t="s">
        <v>186</v>
      </c>
      <c r="K150" s="12" t="s">
        <v>186</v>
      </c>
      <c r="L150" s="12" t="s">
        <v>200</v>
      </c>
      <c r="M150" s="25">
        <v>634</v>
      </c>
      <c r="N150" s="15" t="s">
        <v>186</v>
      </c>
      <c r="O150" s="12" t="s">
        <v>186</v>
      </c>
      <c r="P150" s="12" t="s">
        <v>200</v>
      </c>
      <c r="Q150" s="25">
        <v>592</v>
      </c>
      <c r="R150" s="15" t="s">
        <v>186</v>
      </c>
      <c r="S150" s="12" t="s">
        <v>186</v>
      </c>
      <c r="T150" s="12" t="s">
        <v>200</v>
      </c>
      <c r="U150" s="29">
        <v>19950</v>
      </c>
      <c r="V150" s="15" t="s">
        <v>186</v>
      </c>
    </row>
    <row r="151" spans="1:34" x14ac:dyDescent="0.25">
      <c r="A151" s="13"/>
      <c r="B151" s="18" t="s">
        <v>364</v>
      </c>
      <c r="C151" s="19" t="s">
        <v>186</v>
      </c>
      <c r="D151" s="19"/>
      <c r="E151" s="22">
        <v>752</v>
      </c>
      <c r="F151" s="21" t="s">
        <v>186</v>
      </c>
      <c r="G151" s="19" t="s">
        <v>186</v>
      </c>
      <c r="H151" s="19"/>
      <c r="I151" s="20">
        <v>2122</v>
      </c>
      <c r="J151" s="21" t="s">
        <v>186</v>
      </c>
      <c r="K151" s="19" t="s">
        <v>186</v>
      </c>
      <c r="L151" s="19"/>
      <c r="M151" s="22">
        <v>10</v>
      </c>
      <c r="N151" s="21" t="s">
        <v>186</v>
      </c>
      <c r="O151" s="19" t="s">
        <v>186</v>
      </c>
      <c r="P151" s="19"/>
      <c r="Q151" s="22">
        <v>52</v>
      </c>
      <c r="R151" s="21" t="s">
        <v>186</v>
      </c>
      <c r="S151" s="19" t="s">
        <v>186</v>
      </c>
      <c r="T151" s="19"/>
      <c r="U151" s="20">
        <v>1855</v>
      </c>
      <c r="V151" s="21" t="s">
        <v>186</v>
      </c>
    </row>
    <row r="152" spans="1:34" x14ac:dyDescent="0.25">
      <c r="A152" s="13"/>
      <c r="B152" s="23" t="s">
        <v>400</v>
      </c>
      <c r="C152" s="12" t="s">
        <v>186</v>
      </c>
      <c r="D152" s="12"/>
      <c r="E152" s="29">
        <v>2919</v>
      </c>
      <c r="F152" s="15" t="s">
        <v>186</v>
      </c>
      <c r="G152" s="12" t="s">
        <v>186</v>
      </c>
      <c r="H152" s="12"/>
      <c r="I152" s="29">
        <v>2919</v>
      </c>
      <c r="J152" s="15" t="s">
        <v>186</v>
      </c>
      <c r="K152" s="12" t="s">
        <v>186</v>
      </c>
      <c r="L152" s="12"/>
      <c r="M152" s="25">
        <v>217</v>
      </c>
      <c r="N152" s="15" t="s">
        <v>186</v>
      </c>
      <c r="O152" s="12" t="s">
        <v>186</v>
      </c>
      <c r="P152" s="12"/>
      <c r="Q152" s="25">
        <v>19</v>
      </c>
      <c r="R152" s="15" t="s">
        <v>186</v>
      </c>
      <c r="S152" s="12" t="s">
        <v>186</v>
      </c>
      <c r="T152" s="12"/>
      <c r="U152" s="25">
        <v>746</v>
      </c>
      <c r="V152" s="15" t="s">
        <v>186</v>
      </c>
    </row>
    <row r="153" spans="1:34" x14ac:dyDescent="0.25">
      <c r="A153" s="13"/>
      <c r="B153" s="18" t="s">
        <v>367</v>
      </c>
      <c r="C153" s="19" t="s">
        <v>186</v>
      </c>
      <c r="D153" s="19"/>
      <c r="E153" s="22">
        <v>188</v>
      </c>
      <c r="F153" s="21" t="s">
        <v>186</v>
      </c>
      <c r="G153" s="19" t="s">
        <v>186</v>
      </c>
      <c r="H153" s="19"/>
      <c r="I153" s="22">
        <v>552</v>
      </c>
      <c r="J153" s="21" t="s">
        <v>186</v>
      </c>
      <c r="K153" s="19" t="s">
        <v>186</v>
      </c>
      <c r="L153" s="21"/>
      <c r="M153" s="26" t="s">
        <v>202</v>
      </c>
      <c r="N153" s="21" t="s">
        <v>186</v>
      </c>
      <c r="O153" s="19" t="s">
        <v>186</v>
      </c>
      <c r="P153" s="21"/>
      <c r="Q153" s="26" t="s">
        <v>202</v>
      </c>
      <c r="R153" s="21" t="s">
        <v>186</v>
      </c>
      <c r="S153" s="19" t="s">
        <v>186</v>
      </c>
      <c r="T153" s="19"/>
      <c r="U153" s="22">
        <v>464</v>
      </c>
      <c r="V153" s="21" t="s">
        <v>186</v>
      </c>
    </row>
    <row r="154" spans="1:34" ht="15.75" thickBot="1" x14ac:dyDescent="0.3">
      <c r="A154" s="13"/>
      <c r="B154" s="23" t="s">
        <v>368</v>
      </c>
      <c r="C154" s="12" t="s">
        <v>186</v>
      </c>
      <c r="D154" s="12"/>
      <c r="E154" s="29">
        <v>1996</v>
      </c>
      <c r="F154" s="15" t="s">
        <v>186</v>
      </c>
      <c r="G154" s="12" t="s">
        <v>186</v>
      </c>
      <c r="H154" s="12"/>
      <c r="I154" s="29">
        <v>1996</v>
      </c>
      <c r="J154" s="15" t="s">
        <v>186</v>
      </c>
      <c r="K154" s="12" t="s">
        <v>186</v>
      </c>
      <c r="L154" s="12"/>
      <c r="M154" s="29">
        <v>1031</v>
      </c>
      <c r="N154" s="15" t="s">
        <v>186</v>
      </c>
      <c r="O154" s="12" t="s">
        <v>186</v>
      </c>
      <c r="P154" s="12"/>
      <c r="Q154" s="25">
        <v>48</v>
      </c>
      <c r="R154" s="15" t="s">
        <v>186</v>
      </c>
      <c r="S154" s="12" t="s">
        <v>186</v>
      </c>
      <c r="T154" s="12"/>
      <c r="U154" s="29">
        <v>1128</v>
      </c>
      <c r="V154" s="15" t="s">
        <v>186</v>
      </c>
    </row>
    <row r="155" spans="1:34" x14ac:dyDescent="0.25">
      <c r="A155" s="13"/>
      <c r="B155" s="27"/>
      <c r="C155" s="27" t="s">
        <v>186</v>
      </c>
      <c r="D155" s="28"/>
      <c r="E155" s="28"/>
      <c r="F155" s="27"/>
      <c r="G155" s="27" t="s">
        <v>186</v>
      </c>
      <c r="H155" s="28"/>
      <c r="I155" s="28"/>
      <c r="J155" s="27"/>
      <c r="K155" s="27" t="s">
        <v>186</v>
      </c>
      <c r="L155" s="28"/>
      <c r="M155" s="28"/>
      <c r="N155" s="27"/>
      <c r="O155" s="27" t="s">
        <v>186</v>
      </c>
      <c r="P155" s="28"/>
      <c r="Q155" s="28"/>
      <c r="R155" s="27"/>
      <c r="S155" s="27" t="s">
        <v>186</v>
      </c>
      <c r="T155" s="28"/>
      <c r="U155" s="28"/>
      <c r="V155" s="27"/>
    </row>
    <row r="156" spans="1:34" ht="15.75" thickBot="1" x14ac:dyDescent="0.3">
      <c r="A156" s="13"/>
      <c r="B156" s="53"/>
      <c r="C156" s="19"/>
      <c r="D156" s="19" t="s">
        <v>200</v>
      </c>
      <c r="E156" s="20">
        <v>25693</v>
      </c>
      <c r="F156" s="21" t="s">
        <v>186</v>
      </c>
      <c r="G156" s="19"/>
      <c r="H156" s="19" t="s">
        <v>200</v>
      </c>
      <c r="I156" s="20">
        <v>28927</v>
      </c>
      <c r="J156" s="21" t="s">
        <v>186</v>
      </c>
      <c r="K156" s="19"/>
      <c r="L156" s="19" t="s">
        <v>200</v>
      </c>
      <c r="M156" s="20">
        <v>1892</v>
      </c>
      <c r="N156" s="21" t="s">
        <v>186</v>
      </c>
      <c r="O156" s="19"/>
      <c r="P156" s="19" t="s">
        <v>200</v>
      </c>
      <c r="Q156" s="22">
        <v>711</v>
      </c>
      <c r="R156" s="21" t="s">
        <v>186</v>
      </c>
      <c r="S156" s="19"/>
      <c r="T156" s="19" t="s">
        <v>200</v>
      </c>
      <c r="U156" s="20">
        <v>24143</v>
      </c>
      <c r="V156" s="21" t="s">
        <v>186</v>
      </c>
    </row>
    <row r="157" spans="1:34" ht="15.75" thickTop="1" x14ac:dyDescent="0.25">
      <c r="A157" s="13"/>
      <c r="B157" s="27"/>
      <c r="C157" s="27" t="s">
        <v>186</v>
      </c>
      <c r="D157" s="30"/>
      <c r="E157" s="30"/>
      <c r="F157" s="27"/>
      <c r="G157" s="27" t="s">
        <v>186</v>
      </c>
      <c r="H157" s="30"/>
      <c r="I157" s="30"/>
      <c r="J157" s="27"/>
      <c r="K157" s="27" t="s">
        <v>186</v>
      </c>
      <c r="L157" s="30"/>
      <c r="M157" s="30"/>
      <c r="N157" s="27"/>
      <c r="O157" s="27" t="s">
        <v>186</v>
      </c>
      <c r="P157" s="30"/>
      <c r="Q157" s="30"/>
      <c r="R157" s="27"/>
      <c r="S157" s="27" t="s">
        <v>186</v>
      </c>
      <c r="T157" s="30"/>
      <c r="U157" s="30"/>
      <c r="V157" s="27"/>
    </row>
    <row r="158" spans="1:34" x14ac:dyDescent="0.25">
      <c r="A158" s="13" t="s">
        <v>624</v>
      </c>
      <c r="B158" s="36" t="s">
        <v>422</v>
      </c>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row>
    <row r="159" spans="1:34" ht="15.75" x14ac:dyDescent="0.25">
      <c r="A159" s="13"/>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row>
    <row r="160" spans="1:34" x14ac:dyDescent="0.25">
      <c r="A160" s="13"/>
      <c r="B160" s="12"/>
      <c r="C160" s="12"/>
      <c r="D160" s="12"/>
      <c r="E160" s="12"/>
      <c r="F160" s="12"/>
      <c r="G160" s="12"/>
      <c r="H160" s="12"/>
      <c r="I160" s="12"/>
      <c r="J160" s="12"/>
      <c r="K160" s="12"/>
      <c r="L160" s="12"/>
      <c r="M160" s="12"/>
      <c r="N160" s="12"/>
    </row>
    <row r="161" spans="1:14" ht="15.75" thickBot="1" x14ac:dyDescent="0.3">
      <c r="A161" s="13"/>
      <c r="B161" s="44" t="s">
        <v>211</v>
      </c>
      <c r="C161" s="17" t="s">
        <v>186</v>
      </c>
      <c r="D161" s="32" t="s">
        <v>423</v>
      </c>
      <c r="E161" s="32"/>
      <c r="F161" s="17"/>
      <c r="G161" s="17" t="s">
        <v>186</v>
      </c>
      <c r="H161" s="32" t="s">
        <v>423</v>
      </c>
      <c r="I161" s="32"/>
      <c r="J161" s="17"/>
      <c r="K161" s="17" t="s">
        <v>186</v>
      </c>
      <c r="L161" s="31"/>
      <c r="M161" s="31"/>
      <c r="N161" s="17"/>
    </row>
    <row r="162" spans="1:14" x14ac:dyDescent="0.25">
      <c r="A162" s="13"/>
      <c r="B162" s="17"/>
      <c r="C162" s="17" t="s">
        <v>186</v>
      </c>
      <c r="D162" s="32" t="s">
        <v>424</v>
      </c>
      <c r="E162" s="32"/>
      <c r="F162" s="17"/>
      <c r="G162" s="17" t="s">
        <v>186</v>
      </c>
      <c r="H162" s="32" t="s">
        <v>425</v>
      </c>
      <c r="I162" s="32"/>
      <c r="J162" s="17"/>
      <c r="K162" s="17" t="s">
        <v>186</v>
      </c>
      <c r="L162" s="32" t="s">
        <v>426</v>
      </c>
      <c r="M162" s="32"/>
      <c r="N162" s="17"/>
    </row>
    <row r="163" spans="1:14" ht="15.75" thickBot="1" x14ac:dyDescent="0.3">
      <c r="A163" s="13"/>
      <c r="B163" s="44" t="s">
        <v>427</v>
      </c>
      <c r="C163" s="17" t="s">
        <v>186</v>
      </c>
      <c r="D163" s="33" t="s">
        <v>428</v>
      </c>
      <c r="E163" s="33"/>
      <c r="F163" s="17"/>
      <c r="G163" s="17" t="s">
        <v>186</v>
      </c>
      <c r="H163" s="33" t="s">
        <v>429</v>
      </c>
      <c r="I163" s="33"/>
      <c r="J163" s="17"/>
      <c r="K163" s="17" t="s">
        <v>186</v>
      </c>
      <c r="L163" s="33" t="s">
        <v>430</v>
      </c>
      <c r="M163" s="33"/>
      <c r="N163" s="17"/>
    </row>
    <row r="164" spans="1:14" x14ac:dyDescent="0.25">
      <c r="A164" s="13"/>
      <c r="B164" s="18">
        <v>1</v>
      </c>
      <c r="C164" s="19" t="s">
        <v>186</v>
      </c>
      <c r="D164" s="21" t="s">
        <v>200</v>
      </c>
      <c r="E164" s="26" t="s">
        <v>202</v>
      </c>
      <c r="F164" s="21" t="s">
        <v>186</v>
      </c>
      <c r="G164" s="19" t="s">
        <v>186</v>
      </c>
      <c r="H164" s="19" t="s">
        <v>200</v>
      </c>
      <c r="I164" s="20">
        <v>1477</v>
      </c>
      <c r="J164" s="21" t="s">
        <v>186</v>
      </c>
      <c r="K164" s="19" t="s">
        <v>186</v>
      </c>
      <c r="L164" s="21" t="s">
        <v>200</v>
      </c>
      <c r="M164" s="26" t="s">
        <v>202</v>
      </c>
      <c r="N164" s="21" t="s">
        <v>186</v>
      </c>
    </row>
    <row r="165" spans="1:14" x14ac:dyDescent="0.25">
      <c r="A165" s="13"/>
      <c r="B165" s="23">
        <v>2</v>
      </c>
      <c r="C165" s="12" t="s">
        <v>186</v>
      </c>
      <c r="D165" s="15"/>
      <c r="E165" s="24" t="s">
        <v>202</v>
      </c>
      <c r="F165" s="15" t="s">
        <v>186</v>
      </c>
      <c r="G165" s="12" t="s">
        <v>186</v>
      </c>
      <c r="H165" s="12"/>
      <c r="I165" s="29">
        <v>9789</v>
      </c>
      <c r="J165" s="15" t="s">
        <v>186</v>
      </c>
      <c r="K165" s="12" t="s">
        <v>186</v>
      </c>
      <c r="L165" s="15"/>
      <c r="M165" s="24" t="s">
        <v>202</v>
      </c>
      <c r="N165" s="15" t="s">
        <v>186</v>
      </c>
    </row>
    <row r="166" spans="1:14" x14ac:dyDescent="0.25">
      <c r="A166" s="13"/>
      <c r="B166" s="18">
        <v>3</v>
      </c>
      <c r="C166" s="19" t="s">
        <v>186</v>
      </c>
      <c r="D166" s="19"/>
      <c r="E166" s="20">
        <v>67404</v>
      </c>
      <c r="F166" s="21" t="s">
        <v>186</v>
      </c>
      <c r="G166" s="19" t="s">
        <v>186</v>
      </c>
      <c r="H166" s="19"/>
      <c r="I166" s="20">
        <v>52503</v>
      </c>
      <c r="J166" s="21" t="s">
        <v>186</v>
      </c>
      <c r="K166" s="19" t="s">
        <v>186</v>
      </c>
      <c r="L166" s="21"/>
      <c r="M166" s="26" t="s">
        <v>202</v>
      </c>
      <c r="N166" s="21" t="s">
        <v>186</v>
      </c>
    </row>
    <row r="167" spans="1:14" x14ac:dyDescent="0.25">
      <c r="A167" s="13"/>
      <c r="B167" s="23">
        <v>4</v>
      </c>
      <c r="C167" s="12" t="s">
        <v>186</v>
      </c>
      <c r="D167" s="12"/>
      <c r="E167" s="29">
        <v>501876</v>
      </c>
      <c r="F167" s="15" t="s">
        <v>186</v>
      </c>
      <c r="G167" s="12" t="s">
        <v>186</v>
      </c>
      <c r="H167" s="12"/>
      <c r="I167" s="29">
        <v>76275</v>
      </c>
      <c r="J167" s="15" t="s">
        <v>186</v>
      </c>
      <c r="K167" s="12" t="s">
        <v>186</v>
      </c>
      <c r="L167" s="12"/>
      <c r="M167" s="29">
        <v>10643</v>
      </c>
      <c r="N167" s="15" t="s">
        <v>186</v>
      </c>
    </row>
    <row r="168" spans="1:14" x14ac:dyDescent="0.25">
      <c r="A168" s="13"/>
      <c r="B168" s="18">
        <v>5</v>
      </c>
      <c r="C168" s="19" t="s">
        <v>186</v>
      </c>
      <c r="D168" s="19"/>
      <c r="E168" s="20">
        <v>868916</v>
      </c>
      <c r="F168" s="21" t="s">
        <v>186</v>
      </c>
      <c r="G168" s="19" t="s">
        <v>186</v>
      </c>
      <c r="H168" s="19"/>
      <c r="I168" s="20">
        <v>66169</v>
      </c>
      <c r="J168" s="21" t="s">
        <v>186</v>
      </c>
      <c r="K168" s="19" t="s">
        <v>186</v>
      </c>
      <c r="L168" s="19"/>
      <c r="M168" s="20">
        <v>55002</v>
      </c>
      <c r="N168" s="21" t="s">
        <v>186</v>
      </c>
    </row>
    <row r="169" spans="1:14" x14ac:dyDescent="0.25">
      <c r="A169" s="13"/>
      <c r="B169" s="23" t="s">
        <v>431</v>
      </c>
      <c r="C169" s="12" t="s">
        <v>186</v>
      </c>
      <c r="D169" s="12"/>
      <c r="E169" s="29">
        <v>56925</v>
      </c>
      <c r="F169" s="15" t="s">
        <v>186</v>
      </c>
      <c r="G169" s="12" t="s">
        <v>186</v>
      </c>
      <c r="H169" s="12"/>
      <c r="I169" s="29">
        <v>18858</v>
      </c>
      <c r="J169" s="15" t="s">
        <v>186</v>
      </c>
      <c r="K169" s="12" t="s">
        <v>186</v>
      </c>
      <c r="L169" s="12"/>
      <c r="M169" s="29">
        <v>3003</v>
      </c>
      <c r="N169" s="15" t="s">
        <v>186</v>
      </c>
    </row>
    <row r="170" spans="1:14" x14ac:dyDescent="0.25">
      <c r="A170" s="13"/>
      <c r="B170" s="18" t="s">
        <v>432</v>
      </c>
      <c r="C170" s="19" t="s">
        <v>186</v>
      </c>
      <c r="D170" s="19"/>
      <c r="E170" s="20">
        <v>27210</v>
      </c>
      <c r="F170" s="21" t="s">
        <v>186</v>
      </c>
      <c r="G170" s="19" t="s">
        <v>186</v>
      </c>
      <c r="H170" s="19"/>
      <c r="I170" s="20">
        <v>4141</v>
      </c>
      <c r="J170" s="21" t="s">
        <v>186</v>
      </c>
      <c r="K170" s="19" t="s">
        <v>186</v>
      </c>
      <c r="L170" s="19"/>
      <c r="M170" s="20">
        <v>3101</v>
      </c>
      <c r="N170" s="21" t="s">
        <v>186</v>
      </c>
    </row>
    <row r="171" spans="1:14" x14ac:dyDescent="0.25">
      <c r="A171" s="13"/>
      <c r="B171" s="23" t="s">
        <v>433</v>
      </c>
      <c r="C171" s="12" t="s">
        <v>186</v>
      </c>
      <c r="D171" s="12"/>
      <c r="E171" s="29">
        <v>40567</v>
      </c>
      <c r="F171" s="15" t="s">
        <v>186</v>
      </c>
      <c r="G171" s="12" t="s">
        <v>186</v>
      </c>
      <c r="H171" s="12"/>
      <c r="I171" s="29">
        <v>14950</v>
      </c>
      <c r="J171" s="15" t="s">
        <v>186</v>
      </c>
      <c r="K171" s="12" t="s">
        <v>186</v>
      </c>
      <c r="L171" s="12"/>
      <c r="M171" s="29">
        <v>1481</v>
      </c>
      <c r="N171" s="15" t="s">
        <v>186</v>
      </c>
    </row>
    <row r="172" spans="1:14" x14ac:dyDescent="0.25">
      <c r="A172" s="13"/>
      <c r="B172" s="18" t="s">
        <v>434</v>
      </c>
      <c r="C172" s="19" t="s">
        <v>186</v>
      </c>
      <c r="D172" s="21"/>
      <c r="E172" s="26" t="s">
        <v>202</v>
      </c>
      <c r="F172" s="21" t="s">
        <v>186</v>
      </c>
      <c r="G172" s="19" t="s">
        <v>186</v>
      </c>
      <c r="H172" s="21"/>
      <c r="I172" s="26" t="s">
        <v>202</v>
      </c>
      <c r="J172" s="21" t="s">
        <v>186</v>
      </c>
      <c r="K172" s="19" t="s">
        <v>186</v>
      </c>
      <c r="L172" s="21"/>
      <c r="M172" s="26" t="s">
        <v>202</v>
      </c>
      <c r="N172" s="21" t="s">
        <v>186</v>
      </c>
    </row>
    <row r="173" spans="1:14" ht="15.75" thickBot="1" x14ac:dyDescent="0.3">
      <c r="A173" s="13"/>
      <c r="B173" s="23" t="s">
        <v>435</v>
      </c>
      <c r="C173" s="12" t="s">
        <v>186</v>
      </c>
      <c r="D173" s="15"/>
      <c r="E173" s="24" t="s">
        <v>202</v>
      </c>
      <c r="F173" s="15" t="s">
        <v>186</v>
      </c>
      <c r="G173" s="12" t="s">
        <v>186</v>
      </c>
      <c r="H173" s="15"/>
      <c r="I173" s="24" t="s">
        <v>202</v>
      </c>
      <c r="J173" s="15" t="s">
        <v>186</v>
      </c>
      <c r="K173" s="12" t="s">
        <v>186</v>
      </c>
      <c r="L173" s="15"/>
      <c r="M173" s="24" t="s">
        <v>202</v>
      </c>
      <c r="N173" s="15" t="s">
        <v>186</v>
      </c>
    </row>
    <row r="174" spans="1:14" x14ac:dyDescent="0.25">
      <c r="A174" s="13"/>
      <c r="B174" s="27"/>
      <c r="C174" s="27" t="s">
        <v>186</v>
      </c>
      <c r="D174" s="28"/>
      <c r="E174" s="28"/>
      <c r="F174" s="27"/>
      <c r="G174" s="27" t="s">
        <v>186</v>
      </c>
      <c r="H174" s="28"/>
      <c r="I174" s="28"/>
      <c r="J174" s="27"/>
      <c r="K174" s="27" t="s">
        <v>186</v>
      </c>
      <c r="L174" s="28"/>
      <c r="M174" s="28"/>
      <c r="N174" s="27"/>
    </row>
    <row r="175" spans="1:14" ht="15.75" thickBot="1" x14ac:dyDescent="0.3">
      <c r="A175" s="13"/>
      <c r="B175" s="40" t="s">
        <v>117</v>
      </c>
      <c r="C175" s="19"/>
      <c r="D175" s="19" t="s">
        <v>200</v>
      </c>
      <c r="E175" s="20">
        <v>1562898</v>
      </c>
      <c r="F175" s="21" t="s">
        <v>186</v>
      </c>
      <c r="G175" s="19"/>
      <c r="H175" s="19" t="s">
        <v>200</v>
      </c>
      <c r="I175" s="20">
        <v>244162</v>
      </c>
      <c r="J175" s="21" t="s">
        <v>186</v>
      </c>
      <c r="K175" s="19"/>
      <c r="L175" s="19" t="s">
        <v>200</v>
      </c>
      <c r="M175" s="20">
        <v>73230</v>
      </c>
      <c r="N175" s="21" t="s">
        <v>186</v>
      </c>
    </row>
    <row r="176" spans="1:14" ht="15.75" thickTop="1" x14ac:dyDescent="0.25">
      <c r="A176" s="13"/>
      <c r="B176" s="27"/>
      <c r="C176" s="27" t="s">
        <v>186</v>
      </c>
      <c r="D176" s="30"/>
      <c r="E176" s="30"/>
      <c r="F176" s="27"/>
      <c r="G176" s="27" t="s">
        <v>186</v>
      </c>
      <c r="H176" s="30"/>
      <c r="I176" s="30"/>
      <c r="J176" s="27"/>
      <c r="K176" s="27" t="s">
        <v>186</v>
      </c>
      <c r="L176" s="30"/>
      <c r="M176" s="30"/>
      <c r="N176" s="27"/>
    </row>
    <row r="177" spans="1:34" ht="15.75" x14ac:dyDescent="0.25">
      <c r="A177" s="13"/>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row>
    <row r="178" spans="1:34" x14ac:dyDescent="0.25">
      <c r="A178" s="13"/>
      <c r="B178" s="12"/>
      <c r="C178" s="12"/>
      <c r="D178" s="12"/>
      <c r="E178" s="12"/>
      <c r="F178" s="12"/>
      <c r="G178" s="12"/>
      <c r="H178" s="12"/>
      <c r="I178" s="12"/>
      <c r="J178" s="12"/>
      <c r="K178" s="12"/>
      <c r="L178" s="12"/>
      <c r="M178" s="12"/>
      <c r="N178" s="12"/>
    </row>
    <row r="179" spans="1:34" ht="15.75" thickBot="1" x14ac:dyDescent="0.3">
      <c r="A179" s="13"/>
      <c r="B179" s="44" t="s">
        <v>293</v>
      </c>
      <c r="C179" s="17" t="s">
        <v>186</v>
      </c>
      <c r="D179" s="32" t="s">
        <v>423</v>
      </c>
      <c r="E179" s="32"/>
      <c r="F179" s="17"/>
      <c r="G179" s="17" t="s">
        <v>186</v>
      </c>
      <c r="H179" s="32" t="s">
        <v>423</v>
      </c>
      <c r="I179" s="32"/>
      <c r="J179" s="17"/>
      <c r="K179" s="17" t="s">
        <v>186</v>
      </c>
      <c r="L179" s="31"/>
      <c r="M179" s="31"/>
      <c r="N179" s="17"/>
    </row>
    <row r="180" spans="1:34" x14ac:dyDescent="0.25">
      <c r="A180" s="13"/>
      <c r="B180" s="17"/>
      <c r="C180" s="17" t="s">
        <v>186</v>
      </c>
      <c r="D180" s="32" t="s">
        <v>424</v>
      </c>
      <c r="E180" s="32"/>
      <c r="F180" s="17"/>
      <c r="G180" s="17" t="s">
        <v>186</v>
      </c>
      <c r="H180" s="32" t="s">
        <v>425</v>
      </c>
      <c r="I180" s="32"/>
      <c r="J180" s="17"/>
      <c r="K180" s="17" t="s">
        <v>186</v>
      </c>
      <c r="L180" s="32" t="s">
        <v>426</v>
      </c>
      <c r="M180" s="32"/>
      <c r="N180" s="17"/>
    </row>
    <row r="181" spans="1:34" ht="15.75" thickBot="1" x14ac:dyDescent="0.3">
      <c r="A181" s="13"/>
      <c r="B181" s="44" t="s">
        <v>427</v>
      </c>
      <c r="C181" s="17" t="s">
        <v>186</v>
      </c>
      <c r="D181" s="33" t="s">
        <v>428</v>
      </c>
      <c r="E181" s="33"/>
      <c r="F181" s="17"/>
      <c r="G181" s="17" t="s">
        <v>186</v>
      </c>
      <c r="H181" s="33" t="s">
        <v>429</v>
      </c>
      <c r="I181" s="33"/>
      <c r="J181" s="17"/>
      <c r="K181" s="17" t="s">
        <v>186</v>
      </c>
      <c r="L181" s="33" t="s">
        <v>430</v>
      </c>
      <c r="M181" s="33"/>
      <c r="N181" s="17"/>
    </row>
    <row r="182" spans="1:34" x14ac:dyDescent="0.25">
      <c r="A182" s="13"/>
      <c r="B182" s="18">
        <v>1</v>
      </c>
      <c r="C182" s="19" t="s">
        <v>186</v>
      </c>
      <c r="D182" s="21" t="s">
        <v>200</v>
      </c>
      <c r="E182" s="26" t="s">
        <v>202</v>
      </c>
      <c r="F182" s="21" t="s">
        <v>186</v>
      </c>
      <c r="G182" s="19" t="s">
        <v>186</v>
      </c>
      <c r="H182" s="19" t="s">
        <v>200</v>
      </c>
      <c r="I182" s="20">
        <v>1040</v>
      </c>
      <c r="J182" s="21" t="s">
        <v>186</v>
      </c>
      <c r="K182" s="19" t="s">
        <v>186</v>
      </c>
      <c r="L182" s="21" t="s">
        <v>200</v>
      </c>
      <c r="M182" s="26" t="s">
        <v>202</v>
      </c>
      <c r="N182" s="21" t="s">
        <v>186</v>
      </c>
    </row>
    <row r="183" spans="1:34" x14ac:dyDescent="0.25">
      <c r="A183" s="13"/>
      <c r="B183" s="23">
        <v>2</v>
      </c>
      <c r="C183" s="12" t="s">
        <v>186</v>
      </c>
      <c r="D183" s="15"/>
      <c r="E183" s="24" t="s">
        <v>202</v>
      </c>
      <c r="F183" s="15" t="s">
        <v>186</v>
      </c>
      <c r="G183" s="12" t="s">
        <v>186</v>
      </c>
      <c r="H183" s="12"/>
      <c r="I183" s="29">
        <v>8755</v>
      </c>
      <c r="J183" s="15" t="s">
        <v>186</v>
      </c>
      <c r="K183" s="12" t="s">
        <v>186</v>
      </c>
      <c r="L183" s="15"/>
      <c r="M183" s="24" t="s">
        <v>202</v>
      </c>
      <c r="N183" s="15" t="s">
        <v>186</v>
      </c>
    </row>
    <row r="184" spans="1:34" x14ac:dyDescent="0.25">
      <c r="A184" s="13"/>
      <c r="B184" s="18">
        <v>3</v>
      </c>
      <c r="C184" s="19" t="s">
        <v>186</v>
      </c>
      <c r="D184" s="19"/>
      <c r="E184" s="20">
        <v>69243</v>
      </c>
      <c r="F184" s="21" t="s">
        <v>186</v>
      </c>
      <c r="G184" s="19" t="s">
        <v>186</v>
      </c>
      <c r="H184" s="19"/>
      <c r="I184" s="20">
        <v>30386</v>
      </c>
      <c r="J184" s="21" t="s">
        <v>186</v>
      </c>
      <c r="K184" s="19" t="s">
        <v>186</v>
      </c>
      <c r="L184" s="21"/>
      <c r="M184" s="26" t="s">
        <v>202</v>
      </c>
      <c r="N184" s="21" t="s">
        <v>186</v>
      </c>
    </row>
    <row r="185" spans="1:34" x14ac:dyDescent="0.25">
      <c r="A185" s="13"/>
      <c r="B185" s="23">
        <v>4</v>
      </c>
      <c r="C185" s="12" t="s">
        <v>186</v>
      </c>
      <c r="D185" s="12"/>
      <c r="E185" s="29">
        <v>479667</v>
      </c>
      <c r="F185" s="15" t="s">
        <v>186</v>
      </c>
      <c r="G185" s="12" t="s">
        <v>186</v>
      </c>
      <c r="H185" s="12"/>
      <c r="I185" s="29">
        <v>91836</v>
      </c>
      <c r="J185" s="15" t="s">
        <v>186</v>
      </c>
      <c r="K185" s="12" t="s">
        <v>186</v>
      </c>
      <c r="L185" s="12"/>
      <c r="M185" s="29">
        <v>7527</v>
      </c>
      <c r="N185" s="15" t="s">
        <v>186</v>
      </c>
    </row>
    <row r="186" spans="1:34" x14ac:dyDescent="0.25">
      <c r="A186" s="13"/>
      <c r="B186" s="18">
        <v>5</v>
      </c>
      <c r="C186" s="19" t="s">
        <v>186</v>
      </c>
      <c r="D186" s="19"/>
      <c r="E186" s="20">
        <v>867023</v>
      </c>
      <c r="F186" s="21" t="s">
        <v>186</v>
      </c>
      <c r="G186" s="19" t="s">
        <v>186</v>
      </c>
      <c r="H186" s="19"/>
      <c r="I186" s="20">
        <v>69723</v>
      </c>
      <c r="J186" s="21" t="s">
        <v>186</v>
      </c>
      <c r="K186" s="19" t="s">
        <v>186</v>
      </c>
      <c r="L186" s="19"/>
      <c r="M186" s="20">
        <v>51833</v>
      </c>
      <c r="N186" s="21" t="s">
        <v>186</v>
      </c>
    </row>
    <row r="187" spans="1:34" x14ac:dyDescent="0.25">
      <c r="A187" s="13"/>
      <c r="B187" s="23" t="s">
        <v>431</v>
      </c>
      <c r="C187" s="12" t="s">
        <v>186</v>
      </c>
      <c r="D187" s="12"/>
      <c r="E187" s="29">
        <v>40991</v>
      </c>
      <c r="F187" s="15" t="s">
        <v>186</v>
      </c>
      <c r="G187" s="12" t="s">
        <v>186</v>
      </c>
      <c r="H187" s="12"/>
      <c r="I187" s="29">
        <v>15572</v>
      </c>
      <c r="J187" s="15" t="s">
        <v>186</v>
      </c>
      <c r="K187" s="12" t="s">
        <v>186</v>
      </c>
      <c r="L187" s="12"/>
      <c r="M187" s="25">
        <v>225</v>
      </c>
      <c r="N187" s="15" t="s">
        <v>186</v>
      </c>
    </row>
    <row r="188" spans="1:34" x14ac:dyDescent="0.25">
      <c r="A188" s="13"/>
      <c r="B188" s="18" t="s">
        <v>432</v>
      </c>
      <c r="C188" s="19" t="s">
        <v>186</v>
      </c>
      <c r="D188" s="19"/>
      <c r="E188" s="20">
        <v>27764</v>
      </c>
      <c r="F188" s="21" t="s">
        <v>186</v>
      </c>
      <c r="G188" s="19" t="s">
        <v>186</v>
      </c>
      <c r="H188" s="19"/>
      <c r="I188" s="20">
        <v>8057</v>
      </c>
      <c r="J188" s="21" t="s">
        <v>186</v>
      </c>
      <c r="K188" s="19" t="s">
        <v>186</v>
      </c>
      <c r="L188" s="19"/>
      <c r="M188" s="20">
        <v>2710</v>
      </c>
      <c r="N188" s="21" t="s">
        <v>186</v>
      </c>
    </row>
    <row r="189" spans="1:34" x14ac:dyDescent="0.25">
      <c r="A189" s="13"/>
      <c r="B189" s="23" t="s">
        <v>433</v>
      </c>
      <c r="C189" s="12" t="s">
        <v>186</v>
      </c>
      <c r="D189" s="12"/>
      <c r="E189" s="29">
        <v>45073</v>
      </c>
      <c r="F189" s="15" t="s">
        <v>186</v>
      </c>
      <c r="G189" s="12" t="s">
        <v>186</v>
      </c>
      <c r="H189" s="12"/>
      <c r="I189" s="29">
        <v>12883</v>
      </c>
      <c r="J189" s="15" t="s">
        <v>186</v>
      </c>
      <c r="K189" s="12" t="s">
        <v>186</v>
      </c>
      <c r="L189" s="12"/>
      <c r="M189" s="29">
        <v>1725</v>
      </c>
      <c r="N189" s="15" t="s">
        <v>186</v>
      </c>
    </row>
    <row r="190" spans="1:34" x14ac:dyDescent="0.25">
      <c r="A190" s="13"/>
      <c r="B190" s="18" t="s">
        <v>434</v>
      </c>
      <c r="C190" s="19" t="s">
        <v>186</v>
      </c>
      <c r="D190" s="21"/>
      <c r="E190" s="26" t="s">
        <v>202</v>
      </c>
      <c r="F190" s="21" t="s">
        <v>186</v>
      </c>
      <c r="G190" s="19" t="s">
        <v>186</v>
      </c>
      <c r="H190" s="21"/>
      <c r="I190" s="26" t="s">
        <v>202</v>
      </c>
      <c r="J190" s="21" t="s">
        <v>186</v>
      </c>
      <c r="K190" s="19" t="s">
        <v>186</v>
      </c>
      <c r="L190" s="21"/>
      <c r="M190" s="26" t="s">
        <v>202</v>
      </c>
      <c r="N190" s="21" t="s">
        <v>186</v>
      </c>
    </row>
    <row r="191" spans="1:34" ht="15.75" thickBot="1" x14ac:dyDescent="0.3">
      <c r="A191" s="13"/>
      <c r="B191" s="23" t="s">
        <v>435</v>
      </c>
      <c r="C191" s="12" t="s">
        <v>186</v>
      </c>
      <c r="D191" s="15"/>
      <c r="E191" s="24" t="s">
        <v>202</v>
      </c>
      <c r="F191" s="15" t="s">
        <v>186</v>
      </c>
      <c r="G191" s="12" t="s">
        <v>186</v>
      </c>
      <c r="H191" s="15"/>
      <c r="I191" s="24" t="s">
        <v>202</v>
      </c>
      <c r="J191" s="15" t="s">
        <v>186</v>
      </c>
      <c r="K191" s="12" t="s">
        <v>186</v>
      </c>
      <c r="L191" s="15"/>
      <c r="M191" s="24" t="s">
        <v>202</v>
      </c>
      <c r="N191" s="15" t="s">
        <v>186</v>
      </c>
    </row>
    <row r="192" spans="1:34" x14ac:dyDescent="0.25">
      <c r="A192" s="13"/>
      <c r="B192" s="27"/>
      <c r="C192" s="27" t="s">
        <v>186</v>
      </c>
      <c r="D192" s="28"/>
      <c r="E192" s="28"/>
      <c r="F192" s="27"/>
      <c r="G192" s="27" t="s">
        <v>186</v>
      </c>
      <c r="H192" s="28"/>
      <c r="I192" s="28"/>
      <c r="J192" s="27"/>
      <c r="K192" s="27" t="s">
        <v>186</v>
      </c>
      <c r="L192" s="28"/>
      <c r="M192" s="28"/>
      <c r="N192" s="27"/>
    </row>
    <row r="193" spans="1:34" ht="15.75" thickBot="1" x14ac:dyDescent="0.3">
      <c r="A193" s="13"/>
      <c r="B193" s="40" t="s">
        <v>117</v>
      </c>
      <c r="C193" s="19"/>
      <c r="D193" s="19" t="s">
        <v>200</v>
      </c>
      <c r="E193" s="20">
        <v>1529761</v>
      </c>
      <c r="F193" s="21" t="s">
        <v>186</v>
      </c>
      <c r="G193" s="19"/>
      <c r="H193" s="19" t="s">
        <v>200</v>
      </c>
      <c r="I193" s="20">
        <v>238252</v>
      </c>
      <c r="J193" s="21" t="s">
        <v>186</v>
      </c>
      <c r="K193" s="19"/>
      <c r="L193" s="19" t="s">
        <v>200</v>
      </c>
      <c r="M193" s="20">
        <v>64020</v>
      </c>
      <c r="N193" s="21" t="s">
        <v>186</v>
      </c>
    </row>
    <row r="194" spans="1:34" ht="15.75" thickTop="1" x14ac:dyDescent="0.25">
      <c r="A194" s="13"/>
      <c r="B194" s="27"/>
      <c r="C194" s="27" t="s">
        <v>186</v>
      </c>
      <c r="D194" s="30"/>
      <c r="E194" s="30"/>
      <c r="F194" s="27"/>
      <c r="G194" s="27" t="s">
        <v>186</v>
      </c>
      <c r="H194" s="30"/>
      <c r="I194" s="30"/>
      <c r="J194" s="27"/>
      <c r="K194" s="27" t="s">
        <v>186</v>
      </c>
      <c r="L194" s="30"/>
      <c r="M194" s="30"/>
    </row>
    <row r="195" spans="1:34" x14ac:dyDescent="0.25">
      <c r="A195" s="13" t="s">
        <v>625</v>
      </c>
      <c r="B195" s="36" t="s">
        <v>438</v>
      </c>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row>
    <row r="196" spans="1:34" ht="15.75" x14ac:dyDescent="0.25">
      <c r="A196" s="13"/>
      <c r="B196" s="38"/>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row>
    <row r="197" spans="1:34" x14ac:dyDescent="0.25">
      <c r="A197" s="13"/>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row>
    <row r="198" spans="1:34" x14ac:dyDescent="0.25">
      <c r="A198" s="13"/>
      <c r="B198" s="62" t="s">
        <v>439</v>
      </c>
      <c r="C198" s="31"/>
      <c r="D198" s="32" t="s">
        <v>423</v>
      </c>
      <c r="E198" s="32"/>
      <c r="F198" s="31"/>
      <c r="G198" s="31"/>
      <c r="H198" s="32" t="s">
        <v>423</v>
      </c>
      <c r="I198" s="32"/>
      <c r="J198" s="31"/>
      <c r="K198" s="31"/>
      <c r="L198" s="32" t="s">
        <v>365</v>
      </c>
      <c r="M198" s="32"/>
      <c r="N198" s="31"/>
      <c r="O198" s="31"/>
      <c r="P198" s="32" t="s">
        <v>441</v>
      </c>
      <c r="Q198" s="32"/>
      <c r="R198" s="31"/>
      <c r="S198" s="31"/>
      <c r="T198" s="32" t="s">
        <v>426</v>
      </c>
      <c r="U198" s="32"/>
      <c r="V198" s="31"/>
      <c r="W198" s="31"/>
      <c r="X198" s="32" t="s">
        <v>444</v>
      </c>
      <c r="Y198" s="32"/>
      <c r="Z198" s="31"/>
      <c r="AA198" s="31"/>
      <c r="AB198" s="32" t="s">
        <v>447</v>
      </c>
      <c r="AC198" s="32"/>
      <c r="AD198" s="31"/>
      <c r="AE198" s="31"/>
      <c r="AF198" s="32" t="s">
        <v>117</v>
      </c>
      <c r="AG198" s="32"/>
      <c r="AH198" s="31"/>
    </row>
    <row r="199" spans="1:34" x14ac:dyDescent="0.25">
      <c r="A199" s="13"/>
      <c r="B199" s="62" t="s">
        <v>440</v>
      </c>
      <c r="C199" s="31"/>
      <c r="D199" s="32" t="s">
        <v>424</v>
      </c>
      <c r="E199" s="32"/>
      <c r="F199" s="31"/>
      <c r="G199" s="31"/>
      <c r="H199" s="32" t="s">
        <v>425</v>
      </c>
      <c r="I199" s="32"/>
      <c r="J199" s="31"/>
      <c r="K199" s="31"/>
      <c r="L199" s="32"/>
      <c r="M199" s="32"/>
      <c r="N199" s="31"/>
      <c r="O199" s="31"/>
      <c r="P199" s="32" t="s">
        <v>442</v>
      </c>
      <c r="Q199" s="32"/>
      <c r="R199" s="31"/>
      <c r="S199" s="31"/>
      <c r="T199" s="32" t="s">
        <v>430</v>
      </c>
      <c r="U199" s="32"/>
      <c r="V199" s="31"/>
      <c r="W199" s="31"/>
      <c r="X199" s="32" t="s">
        <v>445</v>
      </c>
      <c r="Y199" s="32"/>
      <c r="Z199" s="31"/>
      <c r="AA199" s="31"/>
      <c r="AB199" s="32"/>
      <c r="AC199" s="32"/>
      <c r="AD199" s="31"/>
      <c r="AE199" s="31"/>
      <c r="AF199" s="32"/>
      <c r="AG199" s="32"/>
      <c r="AH199" s="31"/>
    </row>
    <row r="200" spans="1:34" ht="15.75" thickBot="1" x14ac:dyDescent="0.3">
      <c r="A200" s="13"/>
      <c r="B200" s="4"/>
      <c r="C200" s="31"/>
      <c r="D200" s="33" t="s">
        <v>428</v>
      </c>
      <c r="E200" s="33"/>
      <c r="F200" s="31"/>
      <c r="G200" s="31"/>
      <c r="H200" s="33" t="s">
        <v>429</v>
      </c>
      <c r="I200" s="33"/>
      <c r="J200" s="31"/>
      <c r="K200" s="31"/>
      <c r="L200" s="33"/>
      <c r="M200" s="33"/>
      <c r="N200" s="31"/>
      <c r="O200" s="31"/>
      <c r="P200" s="33" t="s">
        <v>443</v>
      </c>
      <c r="Q200" s="33"/>
      <c r="R200" s="31"/>
      <c r="S200" s="31"/>
      <c r="T200" s="33"/>
      <c r="U200" s="33"/>
      <c r="V200" s="31"/>
      <c r="W200" s="31"/>
      <c r="X200" s="33" t="s">
        <v>446</v>
      </c>
      <c r="Y200" s="33"/>
      <c r="Z200" s="31"/>
      <c r="AA200" s="31"/>
      <c r="AB200" s="33"/>
      <c r="AC200" s="33"/>
      <c r="AD200" s="31"/>
      <c r="AE200" s="31"/>
      <c r="AF200" s="33"/>
      <c r="AG200" s="33"/>
      <c r="AH200" s="31"/>
    </row>
    <row r="201" spans="1:34" x14ac:dyDescent="0.25">
      <c r="A201" s="13"/>
      <c r="B201" s="17"/>
      <c r="C201" s="17"/>
      <c r="D201" s="32" t="s">
        <v>236</v>
      </c>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17"/>
    </row>
    <row r="202" spans="1:34" x14ac:dyDescent="0.25">
      <c r="A202" s="13"/>
      <c r="B202" s="18" t="s">
        <v>257</v>
      </c>
      <c r="C202" s="19"/>
      <c r="D202" s="19" t="s">
        <v>200</v>
      </c>
      <c r="E202" s="20">
        <v>13577</v>
      </c>
      <c r="F202" s="21" t="s">
        <v>186</v>
      </c>
      <c r="G202" s="19"/>
      <c r="H202" s="19" t="s">
        <v>200</v>
      </c>
      <c r="I202" s="20">
        <v>3196</v>
      </c>
      <c r="J202" s="21" t="s">
        <v>186</v>
      </c>
      <c r="K202" s="19"/>
      <c r="L202" s="19" t="s">
        <v>200</v>
      </c>
      <c r="M202" s="22">
        <v>582</v>
      </c>
      <c r="N202" s="21" t="s">
        <v>186</v>
      </c>
      <c r="O202" s="19"/>
      <c r="P202" s="19" t="s">
        <v>200</v>
      </c>
      <c r="Q202" s="20">
        <v>4020</v>
      </c>
      <c r="R202" s="21" t="s">
        <v>186</v>
      </c>
      <c r="S202" s="19"/>
      <c r="T202" s="19" t="s">
        <v>200</v>
      </c>
      <c r="U202" s="22">
        <v>553</v>
      </c>
      <c r="V202" s="21" t="s">
        <v>186</v>
      </c>
      <c r="W202" s="19"/>
      <c r="X202" s="19" t="s">
        <v>200</v>
      </c>
      <c r="Y202" s="20">
        <v>6333</v>
      </c>
      <c r="Z202" s="21" t="s">
        <v>186</v>
      </c>
      <c r="AA202" s="19"/>
      <c r="AB202" s="19" t="s">
        <v>200</v>
      </c>
      <c r="AC202" s="20">
        <v>2423</v>
      </c>
      <c r="AD202" s="21" t="s">
        <v>186</v>
      </c>
      <c r="AE202" s="19"/>
      <c r="AF202" s="19" t="s">
        <v>200</v>
      </c>
      <c r="AG202" s="20">
        <v>30684</v>
      </c>
      <c r="AH202" s="21" t="s">
        <v>186</v>
      </c>
    </row>
    <row r="203" spans="1:34" x14ac:dyDescent="0.25">
      <c r="A203" s="13"/>
      <c r="B203" s="39" t="s">
        <v>448</v>
      </c>
      <c r="C203" s="12"/>
      <c r="D203" s="12"/>
      <c r="E203" s="25" t="s">
        <v>449</v>
      </c>
      <c r="F203" s="15" t="s">
        <v>205</v>
      </c>
      <c r="G203" s="12"/>
      <c r="H203" s="12"/>
      <c r="I203" s="25" t="s">
        <v>318</v>
      </c>
      <c r="J203" s="15" t="s">
        <v>205</v>
      </c>
      <c r="K203" s="12"/>
      <c r="L203" s="12"/>
      <c r="M203" s="25" t="s">
        <v>450</v>
      </c>
      <c r="N203" s="15" t="s">
        <v>205</v>
      </c>
      <c r="O203" s="12"/>
      <c r="P203" s="12"/>
      <c r="Q203" s="25" t="s">
        <v>451</v>
      </c>
      <c r="R203" s="15" t="s">
        <v>205</v>
      </c>
      <c r="S203" s="12"/>
      <c r="T203" s="12"/>
      <c r="U203" s="25" t="s">
        <v>452</v>
      </c>
      <c r="V203" s="15" t="s">
        <v>205</v>
      </c>
      <c r="W203" s="12"/>
      <c r="X203" s="12"/>
      <c r="Y203" s="25" t="s">
        <v>453</v>
      </c>
      <c r="Z203" s="15" t="s">
        <v>205</v>
      </c>
      <c r="AA203" s="12"/>
      <c r="AB203" s="15"/>
      <c r="AC203" s="24" t="s">
        <v>202</v>
      </c>
      <c r="AD203" s="15" t="s">
        <v>186</v>
      </c>
      <c r="AE203" s="12"/>
      <c r="AF203" s="12"/>
      <c r="AG203" s="25" t="s">
        <v>454</v>
      </c>
      <c r="AH203" s="15" t="s">
        <v>205</v>
      </c>
    </row>
    <row r="204" spans="1:34" x14ac:dyDescent="0.25">
      <c r="A204" s="13"/>
      <c r="B204" s="40" t="s">
        <v>455</v>
      </c>
      <c r="C204" s="19"/>
      <c r="D204" s="19"/>
      <c r="E204" s="22">
        <v>39</v>
      </c>
      <c r="F204" s="21" t="s">
        <v>186</v>
      </c>
      <c r="G204" s="19"/>
      <c r="H204" s="19"/>
      <c r="I204" s="22">
        <v>42</v>
      </c>
      <c r="J204" s="21" t="s">
        <v>186</v>
      </c>
      <c r="K204" s="19"/>
      <c r="L204" s="19"/>
      <c r="M204" s="22">
        <v>20</v>
      </c>
      <c r="N204" s="21" t="s">
        <v>186</v>
      </c>
      <c r="O204" s="19"/>
      <c r="P204" s="19"/>
      <c r="Q204" s="22">
        <v>1</v>
      </c>
      <c r="R204" s="21" t="s">
        <v>186</v>
      </c>
      <c r="S204" s="19"/>
      <c r="T204" s="19"/>
      <c r="U204" s="22">
        <v>100</v>
      </c>
      <c r="V204" s="21" t="s">
        <v>186</v>
      </c>
      <c r="W204" s="19"/>
      <c r="X204" s="19"/>
      <c r="Y204" s="22">
        <v>30</v>
      </c>
      <c r="Z204" s="21" t="s">
        <v>186</v>
      </c>
      <c r="AA204" s="19"/>
      <c r="AB204" s="21"/>
      <c r="AC204" s="26" t="s">
        <v>202</v>
      </c>
      <c r="AD204" s="21" t="s">
        <v>186</v>
      </c>
      <c r="AE204" s="19"/>
      <c r="AF204" s="19"/>
      <c r="AG204" s="22">
        <v>232</v>
      </c>
      <c r="AH204" s="21" t="s">
        <v>186</v>
      </c>
    </row>
    <row r="205" spans="1:34" ht="15.75" thickBot="1" x14ac:dyDescent="0.3">
      <c r="A205" s="13"/>
      <c r="B205" s="39" t="s">
        <v>456</v>
      </c>
      <c r="C205" s="12"/>
      <c r="D205" s="12"/>
      <c r="E205" s="25" t="s">
        <v>457</v>
      </c>
      <c r="F205" s="15" t="s">
        <v>205</v>
      </c>
      <c r="G205" s="12"/>
      <c r="H205" s="12"/>
      <c r="I205" s="25">
        <v>79</v>
      </c>
      <c r="J205" s="15" t="s">
        <v>186</v>
      </c>
      <c r="K205" s="12"/>
      <c r="L205" s="12"/>
      <c r="M205" s="25">
        <v>863</v>
      </c>
      <c r="N205" s="15" t="s">
        <v>186</v>
      </c>
      <c r="O205" s="12"/>
      <c r="P205" s="12"/>
      <c r="Q205" s="25" t="s">
        <v>458</v>
      </c>
      <c r="R205" s="15" t="s">
        <v>205</v>
      </c>
      <c r="S205" s="12"/>
      <c r="T205" s="12"/>
      <c r="U205" s="25">
        <v>4</v>
      </c>
      <c r="V205" s="15" t="s">
        <v>186</v>
      </c>
      <c r="W205" s="12"/>
      <c r="X205" s="12"/>
      <c r="Y205" s="25">
        <v>822</v>
      </c>
      <c r="Z205" s="15" t="s">
        <v>186</v>
      </c>
      <c r="AA205" s="12"/>
      <c r="AB205" s="12"/>
      <c r="AC205" s="25">
        <v>318</v>
      </c>
      <c r="AD205" s="15" t="s">
        <v>186</v>
      </c>
      <c r="AE205" s="12"/>
      <c r="AF205" s="12"/>
      <c r="AG205" s="25">
        <v>870</v>
      </c>
      <c r="AH205" s="15" t="s">
        <v>186</v>
      </c>
    </row>
    <row r="206" spans="1:34" x14ac:dyDescent="0.25">
      <c r="A206" s="13"/>
      <c r="B206" s="27"/>
      <c r="C206" s="27"/>
      <c r="D206" s="28"/>
      <c r="E206" s="28"/>
      <c r="F206" s="27"/>
      <c r="G206" s="27"/>
      <c r="H206" s="28"/>
      <c r="I206" s="28"/>
      <c r="J206" s="27"/>
      <c r="K206" s="27"/>
      <c r="L206" s="28"/>
      <c r="M206" s="28"/>
      <c r="N206" s="27"/>
      <c r="O206" s="27"/>
      <c r="P206" s="28"/>
      <c r="Q206" s="28"/>
      <c r="R206" s="27"/>
      <c r="S206" s="27"/>
      <c r="T206" s="28"/>
      <c r="U206" s="28"/>
      <c r="V206" s="27"/>
      <c r="W206" s="27"/>
      <c r="X206" s="28"/>
      <c r="Y206" s="28"/>
      <c r="Z206" s="27"/>
      <c r="AA206" s="27"/>
      <c r="AB206" s="28"/>
      <c r="AC206" s="28"/>
      <c r="AD206" s="27"/>
      <c r="AE206" s="27"/>
      <c r="AF206" s="28"/>
      <c r="AG206" s="28"/>
      <c r="AH206" s="27"/>
    </row>
    <row r="207" spans="1:34" ht="15.75" thickBot="1" x14ac:dyDescent="0.3">
      <c r="A207" s="13"/>
      <c r="B207" s="18" t="s">
        <v>459</v>
      </c>
      <c r="C207" s="19"/>
      <c r="D207" s="19" t="s">
        <v>200</v>
      </c>
      <c r="E207" s="20">
        <v>12560</v>
      </c>
      <c r="F207" s="21" t="s">
        <v>186</v>
      </c>
      <c r="G207" s="19"/>
      <c r="H207" s="19" t="s">
        <v>200</v>
      </c>
      <c r="I207" s="20">
        <v>3307</v>
      </c>
      <c r="J207" s="21" t="s">
        <v>186</v>
      </c>
      <c r="K207" s="19"/>
      <c r="L207" s="19" t="s">
        <v>200</v>
      </c>
      <c r="M207" s="20">
        <v>1038</v>
      </c>
      <c r="N207" s="21" t="s">
        <v>186</v>
      </c>
      <c r="O207" s="19"/>
      <c r="P207" s="19" t="s">
        <v>200</v>
      </c>
      <c r="Q207" s="20">
        <v>3298</v>
      </c>
      <c r="R207" s="21" t="s">
        <v>186</v>
      </c>
      <c r="S207" s="19"/>
      <c r="T207" s="19" t="s">
        <v>200</v>
      </c>
      <c r="U207" s="22">
        <v>637</v>
      </c>
      <c r="V207" s="21" t="s">
        <v>186</v>
      </c>
      <c r="W207" s="19"/>
      <c r="X207" s="19" t="s">
        <v>200</v>
      </c>
      <c r="Y207" s="20">
        <v>6924</v>
      </c>
      <c r="Z207" s="21" t="s">
        <v>186</v>
      </c>
      <c r="AA207" s="19"/>
      <c r="AB207" s="19" t="s">
        <v>200</v>
      </c>
      <c r="AC207" s="20">
        <v>2741</v>
      </c>
      <c r="AD207" s="21" t="s">
        <v>186</v>
      </c>
      <c r="AE207" s="19"/>
      <c r="AF207" s="19" t="s">
        <v>200</v>
      </c>
      <c r="AG207" s="20">
        <v>30505</v>
      </c>
      <c r="AH207" s="21" t="s">
        <v>186</v>
      </c>
    </row>
    <row r="208" spans="1:34" ht="15.75" thickTop="1" x14ac:dyDescent="0.25">
      <c r="A208" s="13"/>
      <c r="B208" s="27"/>
      <c r="C208" s="27"/>
      <c r="D208" s="30"/>
      <c r="E208" s="30"/>
      <c r="F208" s="27"/>
      <c r="G208" s="27"/>
      <c r="H208" s="30"/>
      <c r="I208" s="30"/>
      <c r="J208" s="27"/>
      <c r="K208" s="27"/>
      <c r="L208" s="30"/>
      <c r="M208" s="30"/>
      <c r="N208" s="27"/>
      <c r="O208" s="27"/>
      <c r="P208" s="30"/>
      <c r="Q208" s="30"/>
      <c r="R208" s="27"/>
      <c r="S208" s="27"/>
      <c r="T208" s="30"/>
      <c r="U208" s="30"/>
      <c r="V208" s="27"/>
      <c r="W208" s="27"/>
      <c r="X208" s="30"/>
      <c r="Y208" s="30"/>
      <c r="Z208" s="27"/>
      <c r="AA208" s="27"/>
      <c r="AB208" s="30"/>
      <c r="AC208" s="30"/>
      <c r="AD208" s="27"/>
      <c r="AE208" s="27"/>
      <c r="AF208" s="30"/>
      <c r="AG208" s="30"/>
      <c r="AH208" s="27"/>
    </row>
    <row r="209" spans="1:34" x14ac:dyDescent="0.25">
      <c r="A209" s="13"/>
      <c r="B209" s="27"/>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row>
    <row r="210" spans="1:34" x14ac:dyDescent="0.25">
      <c r="A210" s="13"/>
      <c r="B210" s="62" t="s">
        <v>460</v>
      </c>
      <c r="C210" s="31"/>
      <c r="D210" s="32" t="s">
        <v>423</v>
      </c>
      <c r="E210" s="32"/>
      <c r="F210" s="31"/>
      <c r="G210" s="31"/>
      <c r="H210" s="32" t="s">
        <v>423</v>
      </c>
      <c r="I210" s="32"/>
      <c r="J210" s="31"/>
      <c r="K210" s="31"/>
      <c r="L210" s="32" t="s">
        <v>365</v>
      </c>
      <c r="M210" s="32"/>
      <c r="N210" s="31"/>
      <c r="O210" s="31"/>
      <c r="P210" s="32" t="s">
        <v>426</v>
      </c>
      <c r="Q210" s="32"/>
      <c r="R210" s="31"/>
      <c r="S210" s="31"/>
      <c r="T210" s="32" t="s">
        <v>426</v>
      </c>
      <c r="U210" s="32"/>
      <c r="V210" s="31"/>
      <c r="W210" s="31"/>
      <c r="X210" s="32" t="s">
        <v>444</v>
      </c>
      <c r="Y210" s="32"/>
      <c r="Z210" s="31"/>
      <c r="AA210" s="31"/>
      <c r="AB210" s="32" t="s">
        <v>447</v>
      </c>
      <c r="AC210" s="32"/>
      <c r="AD210" s="31"/>
      <c r="AE210" s="31"/>
      <c r="AF210" s="32" t="s">
        <v>117</v>
      </c>
      <c r="AG210" s="32"/>
      <c r="AH210" s="31"/>
    </row>
    <row r="211" spans="1:34" x14ac:dyDescent="0.25">
      <c r="A211" s="13"/>
      <c r="B211" s="62" t="s">
        <v>440</v>
      </c>
      <c r="C211" s="31"/>
      <c r="D211" s="32" t="s">
        <v>424</v>
      </c>
      <c r="E211" s="32"/>
      <c r="F211" s="31"/>
      <c r="G211" s="31"/>
      <c r="H211" s="32" t="s">
        <v>425</v>
      </c>
      <c r="I211" s="32"/>
      <c r="J211" s="31"/>
      <c r="K211" s="31"/>
      <c r="L211" s="32"/>
      <c r="M211" s="32"/>
      <c r="N211" s="31"/>
      <c r="O211" s="31"/>
      <c r="P211" s="32" t="s">
        <v>442</v>
      </c>
      <c r="Q211" s="32"/>
      <c r="R211" s="31"/>
      <c r="S211" s="31"/>
      <c r="T211" s="32" t="s">
        <v>430</v>
      </c>
      <c r="U211" s="32"/>
      <c r="V211" s="31"/>
      <c r="W211" s="31"/>
      <c r="X211" s="32" t="s">
        <v>461</v>
      </c>
      <c r="Y211" s="32"/>
      <c r="Z211" s="31"/>
      <c r="AA211" s="31"/>
      <c r="AB211" s="32"/>
      <c r="AC211" s="32"/>
      <c r="AD211" s="31"/>
      <c r="AE211" s="31"/>
      <c r="AF211" s="32"/>
      <c r="AG211" s="32"/>
      <c r="AH211" s="31"/>
    </row>
    <row r="212" spans="1:34" ht="15.75" thickBot="1" x14ac:dyDescent="0.3">
      <c r="A212" s="13"/>
      <c r="B212" s="4"/>
      <c r="C212" s="31"/>
      <c r="D212" s="33" t="s">
        <v>428</v>
      </c>
      <c r="E212" s="33"/>
      <c r="F212" s="31"/>
      <c r="G212" s="31"/>
      <c r="H212" s="33" t="s">
        <v>429</v>
      </c>
      <c r="I212" s="33"/>
      <c r="J212" s="31"/>
      <c r="K212" s="31"/>
      <c r="L212" s="33"/>
      <c r="M212" s="33"/>
      <c r="N212" s="31"/>
      <c r="O212" s="31"/>
      <c r="P212" s="33" t="s">
        <v>443</v>
      </c>
      <c r="Q212" s="33"/>
      <c r="R212" s="31"/>
      <c r="S212" s="31"/>
      <c r="T212" s="33"/>
      <c r="U212" s="33"/>
      <c r="V212" s="31"/>
      <c r="W212" s="31"/>
      <c r="X212" s="33" t="s">
        <v>446</v>
      </c>
      <c r="Y212" s="33"/>
      <c r="Z212" s="31"/>
      <c r="AA212" s="31"/>
      <c r="AB212" s="33"/>
      <c r="AC212" s="33"/>
      <c r="AD212" s="31"/>
      <c r="AE212" s="31"/>
      <c r="AF212" s="33"/>
      <c r="AG212" s="33"/>
      <c r="AH212" s="31"/>
    </row>
    <row r="213" spans="1:34" x14ac:dyDescent="0.25">
      <c r="A213" s="13"/>
      <c r="B213" s="17"/>
      <c r="C213" s="17"/>
      <c r="D213" s="32" t="s">
        <v>236</v>
      </c>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17"/>
    </row>
    <row r="214" spans="1:34" x14ac:dyDescent="0.25">
      <c r="A214" s="13"/>
      <c r="B214" s="18" t="s">
        <v>257</v>
      </c>
      <c r="C214" s="19"/>
      <c r="D214" s="19" t="s">
        <v>200</v>
      </c>
      <c r="E214" s="20">
        <v>14463</v>
      </c>
      <c r="F214" s="21" t="s">
        <v>186</v>
      </c>
      <c r="G214" s="19"/>
      <c r="H214" s="19" t="s">
        <v>200</v>
      </c>
      <c r="I214" s="20">
        <v>5331</v>
      </c>
      <c r="J214" s="21" t="s">
        <v>186</v>
      </c>
      <c r="K214" s="19"/>
      <c r="L214" s="19" t="s">
        <v>200</v>
      </c>
      <c r="M214" s="22">
        <v>504</v>
      </c>
      <c r="N214" s="21" t="s">
        <v>186</v>
      </c>
      <c r="O214" s="19"/>
      <c r="P214" s="19" t="s">
        <v>200</v>
      </c>
      <c r="Q214" s="20">
        <v>3214</v>
      </c>
      <c r="R214" s="21" t="s">
        <v>186</v>
      </c>
      <c r="S214" s="19"/>
      <c r="T214" s="19" t="s">
        <v>200</v>
      </c>
      <c r="U214" s="22">
        <v>542</v>
      </c>
      <c r="V214" s="21" t="s">
        <v>186</v>
      </c>
      <c r="W214" s="19"/>
      <c r="X214" s="19" t="s">
        <v>200</v>
      </c>
      <c r="Y214" s="20">
        <v>2737</v>
      </c>
      <c r="Z214" s="21" t="s">
        <v>186</v>
      </c>
      <c r="AA214" s="19"/>
      <c r="AB214" s="19" t="s">
        <v>200</v>
      </c>
      <c r="AC214" s="20">
        <v>3030</v>
      </c>
      <c r="AD214" s="21" t="s">
        <v>186</v>
      </c>
      <c r="AE214" s="19"/>
      <c r="AF214" s="19" t="s">
        <v>200</v>
      </c>
      <c r="AG214" s="20">
        <v>29821</v>
      </c>
      <c r="AH214" s="21" t="s">
        <v>186</v>
      </c>
    </row>
    <row r="215" spans="1:34" x14ac:dyDescent="0.25">
      <c r="A215" s="13"/>
      <c r="B215" s="39" t="s">
        <v>448</v>
      </c>
      <c r="C215" s="12"/>
      <c r="D215" s="12"/>
      <c r="E215" s="25" t="s">
        <v>462</v>
      </c>
      <c r="F215" s="15" t="s">
        <v>205</v>
      </c>
      <c r="G215" s="12"/>
      <c r="H215" s="12"/>
      <c r="I215" s="25" t="s">
        <v>463</v>
      </c>
      <c r="J215" s="15" t="s">
        <v>205</v>
      </c>
      <c r="K215" s="12"/>
      <c r="L215" s="12"/>
      <c r="M215" s="25" t="s">
        <v>464</v>
      </c>
      <c r="N215" s="15" t="s">
        <v>205</v>
      </c>
      <c r="O215" s="12"/>
      <c r="P215" s="12"/>
      <c r="Q215" s="25" t="s">
        <v>465</v>
      </c>
      <c r="R215" s="15" t="s">
        <v>205</v>
      </c>
      <c r="S215" s="12"/>
      <c r="T215" s="15"/>
      <c r="U215" s="24" t="s">
        <v>202</v>
      </c>
      <c r="V215" s="15" t="s">
        <v>186</v>
      </c>
      <c r="W215" s="12"/>
      <c r="X215" s="12"/>
      <c r="Y215" s="25" t="s">
        <v>466</v>
      </c>
      <c r="Z215" s="15" t="s">
        <v>205</v>
      </c>
      <c r="AA215" s="12"/>
      <c r="AB215" s="15"/>
      <c r="AC215" s="24" t="s">
        <v>202</v>
      </c>
      <c r="AD215" s="15" t="s">
        <v>186</v>
      </c>
      <c r="AE215" s="12"/>
      <c r="AF215" s="12"/>
      <c r="AG215" s="25" t="s">
        <v>467</v>
      </c>
      <c r="AH215" s="15" t="s">
        <v>205</v>
      </c>
    </row>
    <row r="216" spans="1:34" x14ac:dyDescent="0.25">
      <c r="A216" s="13"/>
      <c r="B216" s="40" t="s">
        <v>455</v>
      </c>
      <c r="C216" s="19"/>
      <c r="D216" s="19"/>
      <c r="E216" s="22">
        <v>34</v>
      </c>
      <c r="F216" s="21" t="s">
        <v>186</v>
      </c>
      <c r="G216" s="19"/>
      <c r="H216" s="19"/>
      <c r="I216" s="22">
        <v>591</v>
      </c>
      <c r="J216" s="21" t="s">
        <v>186</v>
      </c>
      <c r="K216" s="19"/>
      <c r="L216" s="21"/>
      <c r="M216" s="26" t="s">
        <v>202</v>
      </c>
      <c r="N216" s="21" t="s">
        <v>186</v>
      </c>
      <c r="O216" s="19"/>
      <c r="P216" s="19"/>
      <c r="Q216" s="22">
        <v>6</v>
      </c>
      <c r="R216" s="21" t="s">
        <v>186</v>
      </c>
      <c r="S216" s="19"/>
      <c r="T216" s="21"/>
      <c r="U216" s="26" t="s">
        <v>202</v>
      </c>
      <c r="V216" s="21" t="s">
        <v>186</v>
      </c>
      <c r="W216" s="19"/>
      <c r="X216" s="19"/>
      <c r="Y216" s="22">
        <v>34</v>
      </c>
      <c r="Z216" s="21" t="s">
        <v>186</v>
      </c>
      <c r="AA216" s="19"/>
      <c r="AB216" s="21"/>
      <c r="AC216" s="26" t="s">
        <v>202</v>
      </c>
      <c r="AD216" s="21" t="s">
        <v>186</v>
      </c>
      <c r="AE216" s="19"/>
      <c r="AF216" s="19"/>
      <c r="AG216" s="22">
        <v>665</v>
      </c>
      <c r="AH216" s="21" t="s">
        <v>186</v>
      </c>
    </row>
    <row r="217" spans="1:34" ht="15.75" thickBot="1" x14ac:dyDescent="0.3">
      <c r="A217" s="13"/>
      <c r="B217" s="39" t="s">
        <v>456</v>
      </c>
      <c r="C217" s="12"/>
      <c r="D217" s="12"/>
      <c r="E217" s="29">
        <v>1285</v>
      </c>
      <c r="F217" s="15" t="s">
        <v>186</v>
      </c>
      <c r="G217" s="12"/>
      <c r="H217" s="12"/>
      <c r="I217" s="25" t="s">
        <v>468</v>
      </c>
      <c r="J217" s="15" t="s">
        <v>205</v>
      </c>
      <c r="K217" s="12"/>
      <c r="L217" s="12"/>
      <c r="M217" s="25" t="s">
        <v>469</v>
      </c>
      <c r="N217" s="15" t="s">
        <v>205</v>
      </c>
      <c r="O217" s="12"/>
      <c r="P217" s="12"/>
      <c r="Q217" s="25" t="s">
        <v>470</v>
      </c>
      <c r="R217" s="15" t="s">
        <v>205</v>
      </c>
      <c r="S217" s="12"/>
      <c r="T217" s="12"/>
      <c r="U217" s="25" t="s">
        <v>471</v>
      </c>
      <c r="V217" s="15" t="s">
        <v>205</v>
      </c>
      <c r="W217" s="12"/>
      <c r="X217" s="12"/>
      <c r="Y217" s="25">
        <v>442</v>
      </c>
      <c r="Z217" s="15" t="s">
        <v>186</v>
      </c>
      <c r="AA217" s="12"/>
      <c r="AB217" s="12"/>
      <c r="AC217" s="25">
        <v>326</v>
      </c>
      <c r="AD217" s="15" t="s">
        <v>186</v>
      </c>
      <c r="AE217" s="12"/>
      <c r="AF217" s="12"/>
      <c r="AG217" s="29">
        <v>1489</v>
      </c>
      <c r="AH217" s="15" t="s">
        <v>186</v>
      </c>
    </row>
    <row r="218" spans="1:34" x14ac:dyDescent="0.25">
      <c r="A218" s="13"/>
      <c r="B218" s="27"/>
      <c r="C218" s="27"/>
      <c r="D218" s="28"/>
      <c r="E218" s="28"/>
      <c r="F218" s="27"/>
      <c r="G218" s="27"/>
      <c r="H218" s="28"/>
      <c r="I218" s="28"/>
      <c r="J218" s="27"/>
      <c r="K218" s="27"/>
      <c r="L218" s="28"/>
      <c r="M218" s="28"/>
      <c r="N218" s="27"/>
      <c r="O218" s="27"/>
      <c r="P218" s="28"/>
      <c r="Q218" s="28"/>
      <c r="R218" s="27"/>
      <c r="S218" s="27"/>
      <c r="T218" s="28"/>
      <c r="U218" s="28"/>
      <c r="V218" s="27"/>
      <c r="W218" s="27"/>
      <c r="X218" s="28"/>
      <c r="Y218" s="28"/>
      <c r="Z218" s="27"/>
      <c r="AA218" s="27"/>
      <c r="AB218" s="28"/>
      <c r="AC218" s="28"/>
      <c r="AD218" s="27"/>
      <c r="AE218" s="27"/>
      <c r="AF218" s="28"/>
      <c r="AG218" s="28"/>
      <c r="AH218" s="27"/>
    </row>
    <row r="219" spans="1:34" ht="15.75" thickBot="1" x14ac:dyDescent="0.3">
      <c r="A219" s="13"/>
      <c r="B219" s="18" t="s">
        <v>459</v>
      </c>
      <c r="C219" s="19"/>
      <c r="D219" s="19" t="s">
        <v>200</v>
      </c>
      <c r="E219" s="20">
        <v>14135</v>
      </c>
      <c r="F219" s="21" t="s">
        <v>186</v>
      </c>
      <c r="G219" s="19"/>
      <c r="H219" s="19" t="s">
        <v>200</v>
      </c>
      <c r="I219" s="20">
        <v>5506</v>
      </c>
      <c r="J219" s="21" t="s">
        <v>186</v>
      </c>
      <c r="K219" s="19"/>
      <c r="L219" s="19" t="s">
        <v>200</v>
      </c>
      <c r="M219" s="22">
        <v>460</v>
      </c>
      <c r="N219" s="21" t="s">
        <v>186</v>
      </c>
      <c r="O219" s="19"/>
      <c r="P219" s="19" t="s">
        <v>200</v>
      </c>
      <c r="Q219" s="20">
        <v>2968</v>
      </c>
      <c r="R219" s="21" t="s">
        <v>186</v>
      </c>
      <c r="S219" s="19"/>
      <c r="T219" s="19" t="s">
        <v>200</v>
      </c>
      <c r="U219" s="22">
        <v>483</v>
      </c>
      <c r="V219" s="21" t="s">
        <v>186</v>
      </c>
      <c r="W219" s="19"/>
      <c r="X219" s="19" t="s">
        <v>200</v>
      </c>
      <c r="Y219" s="20">
        <v>2612</v>
      </c>
      <c r="Z219" s="21" t="s">
        <v>186</v>
      </c>
      <c r="AA219" s="19"/>
      <c r="AB219" s="19" t="s">
        <v>200</v>
      </c>
      <c r="AC219" s="20">
        <v>3356</v>
      </c>
      <c r="AD219" s="21" t="s">
        <v>186</v>
      </c>
      <c r="AE219" s="19"/>
      <c r="AF219" s="19" t="s">
        <v>200</v>
      </c>
      <c r="AG219" s="20">
        <v>29520</v>
      </c>
      <c r="AH219" s="21" t="s">
        <v>186</v>
      </c>
    </row>
    <row r="220" spans="1:34" ht="15.75" thickTop="1" x14ac:dyDescent="0.25">
      <c r="A220" s="13"/>
      <c r="B220" s="27"/>
      <c r="C220" s="27"/>
      <c r="D220" s="30"/>
      <c r="E220" s="30"/>
      <c r="F220" s="27"/>
      <c r="G220" s="27"/>
      <c r="H220" s="30"/>
      <c r="I220" s="30"/>
      <c r="J220" s="27"/>
      <c r="K220" s="27"/>
      <c r="L220" s="30"/>
      <c r="M220" s="30"/>
      <c r="N220" s="27"/>
      <c r="O220" s="27"/>
      <c r="P220" s="30"/>
      <c r="Q220" s="30"/>
      <c r="R220" s="27"/>
      <c r="S220" s="27"/>
      <c r="T220" s="30"/>
      <c r="U220" s="30"/>
      <c r="V220" s="27"/>
      <c r="W220" s="27"/>
      <c r="X220" s="30"/>
      <c r="Y220" s="30"/>
      <c r="Z220" s="27"/>
      <c r="AA220" s="27"/>
      <c r="AB220" s="30"/>
      <c r="AC220" s="30"/>
      <c r="AD220" s="27"/>
      <c r="AE220" s="27"/>
      <c r="AF220" s="30"/>
      <c r="AG220" s="30"/>
    </row>
    <row r="221" spans="1:34" x14ac:dyDescent="0.25">
      <c r="A221" s="13" t="s">
        <v>626</v>
      </c>
      <c r="B221" s="36" t="s">
        <v>472</v>
      </c>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row>
    <row r="222" spans="1:34" ht="15.75" x14ac:dyDescent="0.25">
      <c r="A222" s="13"/>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row>
    <row r="223" spans="1:34" x14ac:dyDescent="0.25">
      <c r="A223" s="13"/>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row>
    <row r="224" spans="1:34" x14ac:dyDescent="0.25">
      <c r="A224" s="13"/>
      <c r="B224" s="31"/>
      <c r="C224" s="31"/>
      <c r="D224" s="32" t="s">
        <v>423</v>
      </c>
      <c r="E224" s="32"/>
      <c r="F224" s="31"/>
      <c r="G224" s="31"/>
      <c r="H224" s="32" t="s">
        <v>423</v>
      </c>
      <c r="I224" s="32"/>
      <c r="J224" s="31"/>
      <c r="K224" s="31"/>
      <c r="L224" s="32" t="s">
        <v>365</v>
      </c>
      <c r="M224" s="32"/>
      <c r="N224" s="31"/>
      <c r="O224" s="31"/>
      <c r="P224" s="32" t="s">
        <v>441</v>
      </c>
      <c r="Q224" s="32"/>
      <c r="R224" s="31"/>
      <c r="S224" s="31"/>
      <c r="T224" s="32" t="s">
        <v>426</v>
      </c>
      <c r="U224" s="32"/>
      <c r="V224" s="31"/>
      <c r="W224" s="31"/>
      <c r="X224" s="32" t="s">
        <v>444</v>
      </c>
      <c r="Y224" s="32"/>
      <c r="Z224" s="31"/>
      <c r="AA224" s="31"/>
      <c r="AB224" s="32" t="s">
        <v>117</v>
      </c>
      <c r="AC224" s="32"/>
      <c r="AD224" s="31"/>
    </row>
    <row r="225" spans="1:34" x14ac:dyDescent="0.25">
      <c r="A225" s="13"/>
      <c r="B225" s="31"/>
      <c r="C225" s="31"/>
      <c r="D225" s="32" t="s">
        <v>424</v>
      </c>
      <c r="E225" s="32"/>
      <c r="F225" s="31"/>
      <c r="G225" s="31"/>
      <c r="H225" s="32" t="s">
        <v>425</v>
      </c>
      <c r="I225" s="32"/>
      <c r="J225" s="31"/>
      <c r="K225" s="31"/>
      <c r="L225" s="32"/>
      <c r="M225" s="32"/>
      <c r="N225" s="31"/>
      <c r="O225" s="31"/>
      <c r="P225" s="32" t="s">
        <v>442</v>
      </c>
      <c r="Q225" s="32"/>
      <c r="R225" s="31"/>
      <c r="S225" s="31"/>
      <c r="T225" s="32" t="s">
        <v>430</v>
      </c>
      <c r="U225" s="32"/>
      <c r="V225" s="31"/>
      <c r="W225" s="31"/>
      <c r="X225" s="32" t="s">
        <v>445</v>
      </c>
      <c r="Y225" s="32"/>
      <c r="Z225" s="31"/>
      <c r="AA225" s="31"/>
      <c r="AB225" s="32"/>
      <c r="AC225" s="32"/>
      <c r="AD225" s="31"/>
    </row>
    <row r="226" spans="1:34" ht="15.75" thickBot="1" x14ac:dyDescent="0.3">
      <c r="A226" s="13"/>
      <c r="B226" s="31"/>
      <c r="C226" s="31"/>
      <c r="D226" s="33" t="s">
        <v>428</v>
      </c>
      <c r="E226" s="33"/>
      <c r="F226" s="31"/>
      <c r="G226" s="31"/>
      <c r="H226" s="33" t="s">
        <v>429</v>
      </c>
      <c r="I226" s="33"/>
      <c r="J226" s="31"/>
      <c r="K226" s="31"/>
      <c r="L226" s="33"/>
      <c r="M226" s="33"/>
      <c r="N226" s="31"/>
      <c r="O226" s="31"/>
      <c r="P226" s="33" t="s">
        <v>443</v>
      </c>
      <c r="Q226" s="33"/>
      <c r="R226" s="31"/>
      <c r="S226" s="31"/>
      <c r="T226" s="33"/>
      <c r="U226" s="33"/>
      <c r="V226" s="31"/>
      <c r="W226" s="31"/>
      <c r="X226" s="33" t="s">
        <v>446</v>
      </c>
      <c r="Y226" s="33"/>
      <c r="Z226" s="31"/>
      <c r="AA226" s="31"/>
      <c r="AB226" s="33"/>
      <c r="AC226" s="33"/>
      <c r="AD226" s="31"/>
    </row>
    <row r="227" spans="1:34" x14ac:dyDescent="0.25">
      <c r="A227" s="13"/>
      <c r="B227" s="17"/>
      <c r="C227" s="17"/>
      <c r="D227" s="32" t="s">
        <v>236</v>
      </c>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17"/>
    </row>
    <row r="228" spans="1:34" x14ac:dyDescent="0.25">
      <c r="A228" s="13"/>
      <c r="B228" s="63" t="s">
        <v>473</v>
      </c>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row>
    <row r="229" spans="1:34" ht="25.5" x14ac:dyDescent="0.25">
      <c r="A229" s="13"/>
      <c r="B229" s="23" t="s">
        <v>474</v>
      </c>
      <c r="C229" s="12"/>
      <c r="D229" s="12" t="s">
        <v>200</v>
      </c>
      <c r="E229" s="29">
        <v>18365</v>
      </c>
      <c r="F229" s="15" t="s">
        <v>186</v>
      </c>
      <c r="G229" s="12"/>
      <c r="H229" s="12" t="s">
        <v>200</v>
      </c>
      <c r="I229" s="29">
        <v>1861</v>
      </c>
      <c r="J229" s="15" t="s">
        <v>186</v>
      </c>
      <c r="K229" s="12"/>
      <c r="L229" s="12" t="s">
        <v>200</v>
      </c>
      <c r="M229" s="25">
        <v>14</v>
      </c>
      <c r="N229" s="15" t="s">
        <v>186</v>
      </c>
      <c r="O229" s="12"/>
      <c r="P229" s="12" t="s">
        <v>200</v>
      </c>
      <c r="Q229" s="29">
        <v>2913</v>
      </c>
      <c r="R229" s="15" t="s">
        <v>186</v>
      </c>
      <c r="S229" s="12"/>
      <c r="T229" s="12" t="s">
        <v>200</v>
      </c>
      <c r="U229" s="25">
        <v>563</v>
      </c>
      <c r="V229" s="15" t="s">
        <v>186</v>
      </c>
      <c r="W229" s="12"/>
      <c r="X229" s="12" t="s">
        <v>200</v>
      </c>
      <c r="Y229" s="29">
        <v>2096</v>
      </c>
      <c r="Z229" s="15" t="s">
        <v>186</v>
      </c>
      <c r="AA229" s="12"/>
      <c r="AB229" s="12" t="s">
        <v>200</v>
      </c>
      <c r="AC229" s="29">
        <v>25812</v>
      </c>
      <c r="AD229" s="15" t="s">
        <v>186</v>
      </c>
    </row>
    <row r="230" spans="1:34" ht="26.25" thickBot="1" x14ac:dyDescent="0.3">
      <c r="A230" s="13"/>
      <c r="B230" s="18" t="s">
        <v>475</v>
      </c>
      <c r="C230" s="19"/>
      <c r="D230" s="19"/>
      <c r="E230" s="20">
        <v>1544533</v>
      </c>
      <c r="F230" s="21" t="s">
        <v>186</v>
      </c>
      <c r="G230" s="19"/>
      <c r="H230" s="19"/>
      <c r="I230" s="20">
        <v>242301</v>
      </c>
      <c r="J230" s="21" t="s">
        <v>186</v>
      </c>
      <c r="K230" s="19"/>
      <c r="L230" s="19"/>
      <c r="M230" s="20">
        <v>54257</v>
      </c>
      <c r="N230" s="21" t="s">
        <v>186</v>
      </c>
      <c r="O230" s="19"/>
      <c r="P230" s="19"/>
      <c r="Q230" s="20">
        <v>423426</v>
      </c>
      <c r="R230" s="21" t="s">
        <v>186</v>
      </c>
      <c r="S230" s="19"/>
      <c r="T230" s="19"/>
      <c r="U230" s="20">
        <v>72667</v>
      </c>
      <c r="V230" s="21" t="s">
        <v>186</v>
      </c>
      <c r="W230" s="19"/>
      <c r="X230" s="19"/>
      <c r="Y230" s="20">
        <v>328709</v>
      </c>
      <c r="Z230" s="21" t="s">
        <v>186</v>
      </c>
      <c r="AA230" s="19"/>
      <c r="AB230" s="19" t="s">
        <v>200</v>
      </c>
      <c r="AC230" s="20">
        <v>2665893</v>
      </c>
      <c r="AD230" s="21" t="s">
        <v>186</v>
      </c>
    </row>
    <row r="231" spans="1:34" x14ac:dyDescent="0.25">
      <c r="A231" s="13"/>
      <c r="B231" s="27"/>
      <c r="C231" s="27"/>
      <c r="D231" s="28"/>
      <c r="E231" s="28"/>
      <c r="F231" s="27"/>
      <c r="G231" s="27"/>
      <c r="H231" s="28"/>
      <c r="I231" s="28"/>
      <c r="J231" s="27"/>
      <c r="K231" s="27"/>
      <c r="L231" s="28"/>
      <c r="M231" s="28"/>
      <c r="N231" s="27"/>
      <c r="O231" s="27"/>
      <c r="P231" s="28"/>
      <c r="Q231" s="28"/>
      <c r="R231" s="27"/>
      <c r="S231" s="27"/>
      <c r="T231" s="28"/>
      <c r="U231" s="28"/>
      <c r="V231" s="27"/>
      <c r="W231" s="27"/>
      <c r="X231" s="28"/>
      <c r="Y231" s="28"/>
      <c r="Z231" s="27"/>
      <c r="AA231" s="27"/>
      <c r="AB231" s="28"/>
      <c r="AC231" s="28"/>
      <c r="AD231" s="27"/>
    </row>
    <row r="232" spans="1:34" ht="15.75" thickBot="1" x14ac:dyDescent="0.3">
      <c r="A232" s="13"/>
      <c r="B232" s="23" t="s">
        <v>476</v>
      </c>
      <c r="C232" s="12"/>
      <c r="D232" s="12" t="s">
        <v>200</v>
      </c>
      <c r="E232" s="29">
        <v>1562898</v>
      </c>
      <c r="F232" s="15" t="s">
        <v>186</v>
      </c>
      <c r="G232" s="12"/>
      <c r="H232" s="12" t="s">
        <v>200</v>
      </c>
      <c r="I232" s="29">
        <v>244162</v>
      </c>
      <c r="J232" s="15" t="s">
        <v>186</v>
      </c>
      <c r="K232" s="12"/>
      <c r="L232" s="12" t="s">
        <v>200</v>
      </c>
      <c r="M232" s="29">
        <v>54271</v>
      </c>
      <c r="N232" s="15" t="s">
        <v>186</v>
      </c>
      <c r="O232" s="12"/>
      <c r="P232" s="12" t="s">
        <v>200</v>
      </c>
      <c r="Q232" s="29">
        <v>426339</v>
      </c>
      <c r="R232" s="15" t="s">
        <v>186</v>
      </c>
      <c r="S232" s="12"/>
      <c r="T232" s="12" t="s">
        <v>200</v>
      </c>
      <c r="U232" s="29">
        <v>73230</v>
      </c>
      <c r="V232" s="15" t="s">
        <v>186</v>
      </c>
      <c r="W232" s="12"/>
      <c r="X232" s="12" t="s">
        <v>200</v>
      </c>
      <c r="Y232" s="29">
        <v>330805</v>
      </c>
      <c r="Z232" s="15" t="s">
        <v>186</v>
      </c>
      <c r="AA232" s="12"/>
      <c r="AB232" s="12" t="s">
        <v>200</v>
      </c>
      <c r="AC232" s="29">
        <v>2691705</v>
      </c>
      <c r="AD232" s="15" t="s">
        <v>186</v>
      </c>
    </row>
    <row r="233" spans="1:34" ht="15.75" thickTop="1" x14ac:dyDescent="0.25">
      <c r="A233" s="13"/>
      <c r="B233" s="27"/>
      <c r="C233" s="27"/>
      <c r="D233" s="30"/>
      <c r="E233" s="30"/>
      <c r="F233" s="27"/>
      <c r="G233" s="27"/>
      <c r="H233" s="30"/>
      <c r="I233" s="30"/>
      <c r="J233" s="27"/>
      <c r="K233" s="27"/>
      <c r="L233" s="30"/>
      <c r="M233" s="30"/>
      <c r="N233" s="27"/>
      <c r="O233" s="27"/>
      <c r="P233" s="30"/>
      <c r="Q233" s="30"/>
      <c r="R233" s="27"/>
      <c r="S233" s="27"/>
      <c r="T233" s="30"/>
      <c r="U233" s="30"/>
      <c r="V233" s="27"/>
      <c r="W233" s="27"/>
      <c r="X233" s="30"/>
      <c r="Y233" s="30"/>
      <c r="Z233" s="27"/>
      <c r="AA233" s="27"/>
      <c r="AB233" s="30"/>
      <c r="AC233" s="30"/>
      <c r="AD233" s="27"/>
    </row>
    <row r="234" spans="1:34" ht="15.75" x14ac:dyDescent="0.25">
      <c r="A234" s="13"/>
      <c r="B234" s="38"/>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row>
    <row r="235" spans="1:34" x14ac:dyDescent="0.25">
      <c r="A235" s="13"/>
      <c r="B235" s="42">
        <v>-1</v>
      </c>
      <c r="C235" s="42" t="s">
        <v>477</v>
      </c>
    </row>
    <row r="236" spans="1:34" ht="15.75" x14ac:dyDescent="0.25">
      <c r="A236" s="13"/>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row>
    <row r="237" spans="1:34" x14ac:dyDescent="0.25">
      <c r="A237" s="13"/>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row>
    <row r="238" spans="1:34" x14ac:dyDescent="0.25">
      <c r="A238" s="13"/>
      <c r="B238" s="31"/>
      <c r="C238" s="31"/>
      <c r="D238" s="32" t="s">
        <v>423</v>
      </c>
      <c r="E238" s="32"/>
      <c r="F238" s="31"/>
      <c r="G238" s="31"/>
      <c r="H238" s="32" t="s">
        <v>423</v>
      </c>
      <c r="I238" s="32"/>
      <c r="J238" s="31"/>
      <c r="K238" s="31"/>
      <c r="L238" s="32" t="s">
        <v>365</v>
      </c>
      <c r="M238" s="32"/>
      <c r="N238" s="31"/>
      <c r="O238" s="31"/>
      <c r="P238" s="32" t="s">
        <v>441</v>
      </c>
      <c r="Q238" s="32"/>
      <c r="R238" s="31"/>
      <c r="S238" s="31"/>
      <c r="T238" s="32" t="s">
        <v>441</v>
      </c>
      <c r="U238" s="32"/>
      <c r="V238" s="31"/>
      <c r="W238" s="31"/>
      <c r="X238" s="32" t="s">
        <v>444</v>
      </c>
      <c r="Y238" s="32"/>
      <c r="Z238" s="31"/>
      <c r="AA238" s="31"/>
      <c r="AB238" s="32" t="s">
        <v>117</v>
      </c>
      <c r="AC238" s="32"/>
      <c r="AD238" s="31"/>
    </row>
    <row r="239" spans="1:34" x14ac:dyDescent="0.25">
      <c r="A239" s="13"/>
      <c r="B239" s="31"/>
      <c r="C239" s="31"/>
      <c r="D239" s="32" t="s">
        <v>424</v>
      </c>
      <c r="E239" s="32"/>
      <c r="F239" s="31"/>
      <c r="G239" s="31"/>
      <c r="H239" s="32" t="s">
        <v>425</v>
      </c>
      <c r="I239" s="32"/>
      <c r="J239" s="31"/>
      <c r="K239" s="31"/>
      <c r="L239" s="32"/>
      <c r="M239" s="32"/>
      <c r="N239" s="31"/>
      <c r="O239" s="31"/>
      <c r="P239" s="32" t="s">
        <v>442</v>
      </c>
      <c r="Q239" s="32"/>
      <c r="R239" s="31"/>
      <c r="S239" s="31"/>
      <c r="T239" s="32" t="s">
        <v>430</v>
      </c>
      <c r="U239" s="32"/>
      <c r="V239" s="31"/>
      <c r="W239" s="31"/>
      <c r="X239" s="32" t="s">
        <v>445</v>
      </c>
      <c r="Y239" s="32"/>
      <c r="Z239" s="31"/>
      <c r="AA239" s="31"/>
      <c r="AB239" s="32"/>
      <c r="AC239" s="32"/>
      <c r="AD239" s="31"/>
    </row>
    <row r="240" spans="1:34" ht="15.75" thickBot="1" x14ac:dyDescent="0.3">
      <c r="A240" s="13"/>
      <c r="B240" s="31"/>
      <c r="C240" s="31"/>
      <c r="D240" s="33" t="s">
        <v>428</v>
      </c>
      <c r="E240" s="33"/>
      <c r="F240" s="31"/>
      <c r="G240" s="31"/>
      <c r="H240" s="33" t="s">
        <v>429</v>
      </c>
      <c r="I240" s="33"/>
      <c r="J240" s="31"/>
      <c r="K240" s="31"/>
      <c r="L240" s="33"/>
      <c r="M240" s="33"/>
      <c r="N240" s="31"/>
      <c r="O240" s="31"/>
      <c r="P240" s="33" t="s">
        <v>443</v>
      </c>
      <c r="Q240" s="33"/>
      <c r="R240" s="31"/>
      <c r="S240" s="31"/>
      <c r="T240" s="33"/>
      <c r="U240" s="33"/>
      <c r="V240" s="31"/>
      <c r="W240" s="31"/>
      <c r="X240" s="33" t="s">
        <v>446</v>
      </c>
      <c r="Y240" s="33"/>
      <c r="Z240" s="31"/>
      <c r="AA240" s="31"/>
      <c r="AB240" s="33"/>
      <c r="AC240" s="33"/>
      <c r="AD240" s="31"/>
    </row>
    <row r="241" spans="1:34" x14ac:dyDescent="0.25">
      <c r="A241" s="13"/>
      <c r="B241" s="17"/>
      <c r="C241" s="17"/>
      <c r="D241" s="32" t="s">
        <v>236</v>
      </c>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17"/>
    </row>
    <row r="242" spans="1:34" x14ac:dyDescent="0.25">
      <c r="A242" s="13"/>
      <c r="B242" s="63" t="s">
        <v>478</v>
      </c>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row>
    <row r="243" spans="1:34" ht="25.5" x14ac:dyDescent="0.25">
      <c r="A243" s="13"/>
      <c r="B243" s="23" t="s">
        <v>474</v>
      </c>
      <c r="C243" s="12"/>
      <c r="D243" s="12" t="s">
        <v>200</v>
      </c>
      <c r="E243" s="29">
        <v>19838</v>
      </c>
      <c r="F243" s="15" t="s">
        <v>186</v>
      </c>
      <c r="G243" s="12"/>
      <c r="H243" s="12" t="s">
        <v>200</v>
      </c>
      <c r="I243" s="25">
        <v>752</v>
      </c>
      <c r="J243" s="15" t="s">
        <v>186</v>
      </c>
      <c r="K243" s="12"/>
      <c r="L243" s="15" t="s">
        <v>200</v>
      </c>
      <c r="M243" s="24" t="s">
        <v>202</v>
      </c>
      <c r="N243" s="15" t="s">
        <v>186</v>
      </c>
      <c r="O243" s="12"/>
      <c r="P243" s="12" t="s">
        <v>200</v>
      </c>
      <c r="Q243" s="29">
        <v>2919</v>
      </c>
      <c r="R243" s="15" t="s">
        <v>186</v>
      </c>
      <c r="S243" s="12"/>
      <c r="T243" s="12" t="s">
        <v>200</v>
      </c>
      <c r="U243" s="25">
        <v>188</v>
      </c>
      <c r="V243" s="15" t="s">
        <v>186</v>
      </c>
      <c r="W243" s="12"/>
      <c r="X243" s="12" t="s">
        <v>200</v>
      </c>
      <c r="Y243" s="29">
        <v>1996</v>
      </c>
      <c r="Z243" s="15" t="s">
        <v>186</v>
      </c>
      <c r="AA243" s="12"/>
      <c r="AB243" s="12" t="s">
        <v>200</v>
      </c>
      <c r="AC243" s="29">
        <v>25693</v>
      </c>
      <c r="AD243" s="15" t="s">
        <v>186</v>
      </c>
    </row>
    <row r="244" spans="1:34" ht="26.25" thickBot="1" x14ac:dyDescent="0.3">
      <c r="A244" s="13"/>
      <c r="B244" s="18" t="s">
        <v>475</v>
      </c>
      <c r="C244" s="19"/>
      <c r="D244" s="19"/>
      <c r="E244" s="20">
        <v>1509923</v>
      </c>
      <c r="F244" s="21" t="s">
        <v>186</v>
      </c>
      <c r="G244" s="19"/>
      <c r="H244" s="19"/>
      <c r="I244" s="20">
        <v>237500</v>
      </c>
      <c r="J244" s="21" t="s">
        <v>186</v>
      </c>
      <c r="K244" s="19"/>
      <c r="L244" s="19"/>
      <c r="M244" s="20">
        <v>54749</v>
      </c>
      <c r="N244" s="21" t="s">
        <v>186</v>
      </c>
      <c r="O244" s="19"/>
      <c r="P244" s="19"/>
      <c r="Q244" s="20">
        <v>428271</v>
      </c>
      <c r="R244" s="21" t="s">
        <v>186</v>
      </c>
      <c r="S244" s="19"/>
      <c r="T244" s="19"/>
      <c r="U244" s="20">
        <v>63832</v>
      </c>
      <c r="V244" s="21" t="s">
        <v>186</v>
      </c>
      <c r="W244" s="19"/>
      <c r="X244" s="19"/>
      <c r="Y244" s="20">
        <v>335646</v>
      </c>
      <c r="Z244" s="21" t="s">
        <v>186</v>
      </c>
      <c r="AA244" s="19"/>
      <c r="AB244" s="19" t="s">
        <v>200</v>
      </c>
      <c r="AC244" s="20">
        <v>2629921</v>
      </c>
      <c r="AD244" s="21" t="s">
        <v>186</v>
      </c>
    </row>
    <row r="245" spans="1:34" x14ac:dyDescent="0.25">
      <c r="A245" s="13"/>
      <c r="B245" s="27"/>
      <c r="C245" s="27"/>
      <c r="D245" s="28"/>
      <c r="E245" s="28"/>
      <c r="F245" s="27"/>
      <c r="G245" s="27"/>
      <c r="H245" s="28"/>
      <c r="I245" s="28"/>
      <c r="J245" s="27"/>
      <c r="K245" s="27"/>
      <c r="L245" s="28"/>
      <c r="M245" s="28"/>
      <c r="N245" s="27"/>
      <c r="O245" s="27"/>
      <c r="P245" s="28"/>
      <c r="Q245" s="28"/>
      <c r="R245" s="27"/>
      <c r="S245" s="27"/>
      <c r="T245" s="28"/>
      <c r="U245" s="28"/>
      <c r="V245" s="27"/>
      <c r="W245" s="27"/>
      <c r="X245" s="28"/>
      <c r="Y245" s="28"/>
      <c r="Z245" s="27"/>
      <c r="AA245" s="27"/>
      <c r="AB245" s="28"/>
      <c r="AC245" s="28"/>
      <c r="AD245" s="27"/>
    </row>
    <row r="246" spans="1:34" ht="15.75" thickBot="1" x14ac:dyDescent="0.3">
      <c r="A246" s="13"/>
      <c r="B246" s="23" t="s">
        <v>479</v>
      </c>
      <c r="C246" s="12"/>
      <c r="D246" s="12" t="s">
        <v>200</v>
      </c>
      <c r="E246" s="29">
        <v>1529761</v>
      </c>
      <c r="F246" s="15" t="s">
        <v>186</v>
      </c>
      <c r="G246" s="12"/>
      <c r="H246" s="12" t="s">
        <v>200</v>
      </c>
      <c r="I246" s="29">
        <v>238252</v>
      </c>
      <c r="J246" s="15" t="s">
        <v>186</v>
      </c>
      <c r="K246" s="12"/>
      <c r="L246" s="12" t="s">
        <v>200</v>
      </c>
      <c r="M246" s="29">
        <v>54749</v>
      </c>
      <c r="N246" s="15" t="s">
        <v>186</v>
      </c>
      <c r="O246" s="12"/>
      <c r="P246" s="12" t="s">
        <v>200</v>
      </c>
      <c r="Q246" s="29">
        <v>431190</v>
      </c>
      <c r="R246" s="15" t="s">
        <v>186</v>
      </c>
      <c r="S246" s="12"/>
      <c r="T246" s="12" t="s">
        <v>200</v>
      </c>
      <c r="U246" s="29">
        <v>64020</v>
      </c>
      <c r="V246" s="15" t="s">
        <v>186</v>
      </c>
      <c r="W246" s="12"/>
      <c r="X246" s="12" t="s">
        <v>200</v>
      </c>
      <c r="Y246" s="29">
        <v>337642</v>
      </c>
      <c r="Z246" s="15" t="s">
        <v>186</v>
      </c>
      <c r="AA246" s="12"/>
      <c r="AB246" s="12" t="s">
        <v>200</v>
      </c>
      <c r="AC246" s="29">
        <v>2655614</v>
      </c>
      <c r="AD246" s="15" t="s">
        <v>186</v>
      </c>
    </row>
    <row r="247" spans="1:34" ht="15.75" thickTop="1" x14ac:dyDescent="0.25">
      <c r="A247" s="13"/>
      <c r="B247" s="27"/>
      <c r="C247" s="27"/>
      <c r="D247" s="30"/>
      <c r="E247" s="30"/>
      <c r="F247" s="27"/>
      <c r="G247" s="27"/>
      <c r="H247" s="30"/>
      <c r="I247" s="30"/>
      <c r="J247" s="27"/>
      <c r="K247" s="27"/>
      <c r="L247" s="30"/>
      <c r="M247" s="30"/>
      <c r="N247" s="27"/>
      <c r="O247" s="27"/>
      <c r="P247" s="30"/>
      <c r="Q247" s="30"/>
      <c r="R247" s="27"/>
      <c r="S247" s="27"/>
      <c r="T247" s="30"/>
      <c r="U247" s="30"/>
      <c r="V247" s="27"/>
      <c r="W247" s="27"/>
      <c r="X247" s="30"/>
      <c r="Y247" s="30"/>
      <c r="Z247" s="27"/>
      <c r="AA247" s="27"/>
      <c r="AB247" s="30"/>
      <c r="AC247" s="30"/>
      <c r="AD247" s="27"/>
    </row>
    <row r="248" spans="1:34" ht="15.75" x14ac:dyDescent="0.25">
      <c r="A248" s="13"/>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row>
    <row r="249" spans="1:34" x14ac:dyDescent="0.25">
      <c r="A249" s="13"/>
      <c r="B249" s="42">
        <v>-1</v>
      </c>
      <c r="C249" s="42" t="s">
        <v>477</v>
      </c>
    </row>
    <row r="250" spans="1:34" x14ac:dyDescent="0.25">
      <c r="A250" s="13" t="s">
        <v>627</v>
      </c>
      <c r="B250" s="36" t="s">
        <v>480</v>
      </c>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row>
    <row r="251" spans="1:34" ht="15.75" x14ac:dyDescent="0.25">
      <c r="A251" s="13"/>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row>
    <row r="252" spans="1:34" x14ac:dyDescent="0.25">
      <c r="A252" s="13"/>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row>
    <row r="253" spans="1:34" x14ac:dyDescent="0.25">
      <c r="A253" s="13"/>
      <c r="B253" s="31"/>
      <c r="C253" s="31"/>
      <c r="D253" s="32" t="s">
        <v>423</v>
      </c>
      <c r="E253" s="32"/>
      <c r="F253" s="31"/>
      <c r="G253" s="31"/>
      <c r="H253" s="32" t="s">
        <v>423</v>
      </c>
      <c r="I253" s="32"/>
      <c r="J253" s="31"/>
      <c r="K253" s="31"/>
      <c r="L253" s="32" t="s">
        <v>365</v>
      </c>
      <c r="M253" s="32"/>
      <c r="N253" s="31"/>
      <c r="O253" s="31"/>
      <c r="P253" s="32" t="s">
        <v>441</v>
      </c>
      <c r="Q253" s="32"/>
      <c r="R253" s="31"/>
      <c r="S253" s="31"/>
      <c r="T253" s="32" t="s">
        <v>426</v>
      </c>
      <c r="U253" s="32"/>
      <c r="V253" s="31"/>
      <c r="W253" s="31"/>
      <c r="X253" s="32" t="s">
        <v>444</v>
      </c>
      <c r="Y253" s="32"/>
      <c r="Z253" s="31"/>
      <c r="AA253" s="31"/>
      <c r="AB253" s="32" t="s">
        <v>447</v>
      </c>
      <c r="AC253" s="32"/>
      <c r="AD253" s="31"/>
      <c r="AE253" s="31"/>
      <c r="AF253" s="32" t="s">
        <v>117</v>
      </c>
      <c r="AG253" s="32"/>
      <c r="AH253" s="31"/>
    </row>
    <row r="254" spans="1:34" x14ac:dyDescent="0.25">
      <c r="A254" s="13"/>
      <c r="B254" s="31"/>
      <c r="C254" s="31"/>
      <c r="D254" s="32" t="s">
        <v>481</v>
      </c>
      <c r="E254" s="32"/>
      <c r="F254" s="31"/>
      <c r="G254" s="31"/>
      <c r="H254" s="32" t="s">
        <v>425</v>
      </c>
      <c r="I254" s="32"/>
      <c r="J254" s="31"/>
      <c r="K254" s="31"/>
      <c r="L254" s="32"/>
      <c r="M254" s="32"/>
      <c r="N254" s="31"/>
      <c r="O254" s="31"/>
      <c r="P254" s="32" t="s">
        <v>442</v>
      </c>
      <c r="Q254" s="32"/>
      <c r="R254" s="31"/>
      <c r="S254" s="31"/>
      <c r="T254" s="32" t="s">
        <v>430</v>
      </c>
      <c r="U254" s="32"/>
      <c r="V254" s="31"/>
      <c r="W254" s="31"/>
      <c r="X254" s="32" t="s">
        <v>445</v>
      </c>
      <c r="Y254" s="32"/>
      <c r="Z254" s="31"/>
      <c r="AA254" s="31"/>
      <c r="AB254" s="32"/>
      <c r="AC254" s="32"/>
      <c r="AD254" s="31"/>
      <c r="AE254" s="31"/>
      <c r="AF254" s="32"/>
      <c r="AG254" s="32"/>
      <c r="AH254" s="31"/>
    </row>
    <row r="255" spans="1:34" ht="15.75" thickBot="1" x14ac:dyDescent="0.3">
      <c r="A255" s="13"/>
      <c r="B255" s="31"/>
      <c r="C255" s="31"/>
      <c r="D255" s="33" t="s">
        <v>428</v>
      </c>
      <c r="E255" s="33"/>
      <c r="F255" s="31"/>
      <c r="G255" s="31"/>
      <c r="H255" s="33" t="s">
        <v>482</v>
      </c>
      <c r="I255" s="33"/>
      <c r="J255" s="31"/>
      <c r="K255" s="31"/>
      <c r="L255" s="33"/>
      <c r="M255" s="33"/>
      <c r="N255" s="31"/>
      <c r="O255" s="31"/>
      <c r="P255" s="33" t="s">
        <v>443</v>
      </c>
      <c r="Q255" s="33"/>
      <c r="R255" s="31"/>
      <c r="S255" s="31"/>
      <c r="T255" s="33"/>
      <c r="U255" s="33"/>
      <c r="V255" s="31"/>
      <c r="W255" s="31"/>
      <c r="X255" s="33" t="s">
        <v>446</v>
      </c>
      <c r="Y255" s="33"/>
      <c r="Z255" s="31"/>
      <c r="AA255" s="31"/>
      <c r="AB255" s="33"/>
      <c r="AC255" s="33"/>
      <c r="AD255" s="31"/>
      <c r="AE255" s="31"/>
      <c r="AF255" s="33"/>
      <c r="AG255" s="33"/>
      <c r="AH255" s="31"/>
    </row>
    <row r="256" spans="1:34" x14ac:dyDescent="0.25">
      <c r="A256" s="13"/>
      <c r="B256" s="62" t="s">
        <v>473</v>
      </c>
      <c r="C256" s="17"/>
      <c r="D256" s="32" t="s">
        <v>236</v>
      </c>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17"/>
      <c r="AE256" s="17"/>
      <c r="AF256" s="41"/>
      <c r="AG256" s="41"/>
      <c r="AH256" s="17"/>
    </row>
    <row r="257" spans="1:34" ht="25.5" x14ac:dyDescent="0.25">
      <c r="A257" s="13"/>
      <c r="B257" s="18" t="s">
        <v>474</v>
      </c>
      <c r="C257" s="19"/>
      <c r="D257" s="19" t="s">
        <v>200</v>
      </c>
      <c r="E257" s="22">
        <v>351</v>
      </c>
      <c r="F257" s="21" t="s">
        <v>186</v>
      </c>
      <c r="G257" s="19"/>
      <c r="H257" s="19" t="s">
        <v>200</v>
      </c>
      <c r="I257" s="22">
        <v>5</v>
      </c>
      <c r="J257" s="21" t="s">
        <v>186</v>
      </c>
      <c r="K257" s="19"/>
      <c r="L257" s="19" t="s">
        <v>200</v>
      </c>
      <c r="M257" s="22">
        <v>14</v>
      </c>
      <c r="N257" s="21" t="s">
        <v>186</v>
      </c>
      <c r="O257" s="19"/>
      <c r="P257" s="19" t="s">
        <v>200</v>
      </c>
      <c r="Q257" s="22">
        <v>72</v>
      </c>
      <c r="R257" s="21" t="s">
        <v>186</v>
      </c>
      <c r="S257" s="19"/>
      <c r="T257" s="19" t="s">
        <v>200</v>
      </c>
      <c r="U257" s="22">
        <v>2</v>
      </c>
      <c r="V257" s="21" t="s">
        <v>186</v>
      </c>
      <c r="W257" s="19"/>
      <c r="X257" s="19" t="s">
        <v>200</v>
      </c>
      <c r="Y257" s="20">
        <v>1014</v>
      </c>
      <c r="Z257" s="21" t="s">
        <v>186</v>
      </c>
      <c r="AA257" s="19"/>
      <c r="AB257" s="21" t="s">
        <v>200</v>
      </c>
      <c r="AC257" s="26" t="s">
        <v>202</v>
      </c>
      <c r="AD257" s="21" t="s">
        <v>186</v>
      </c>
      <c r="AE257" s="19"/>
      <c r="AF257" s="19" t="s">
        <v>200</v>
      </c>
      <c r="AG257" s="20">
        <v>1458</v>
      </c>
      <c r="AH257" s="21" t="s">
        <v>186</v>
      </c>
    </row>
    <row r="258" spans="1:34" ht="26.25" thickBot="1" x14ac:dyDescent="0.3">
      <c r="A258" s="13"/>
      <c r="B258" s="23" t="s">
        <v>475</v>
      </c>
      <c r="C258" s="12"/>
      <c r="D258" s="12"/>
      <c r="E258" s="29">
        <v>12209</v>
      </c>
      <c r="F258" s="15" t="s">
        <v>186</v>
      </c>
      <c r="G258" s="12"/>
      <c r="H258" s="12"/>
      <c r="I258" s="29">
        <v>3302</v>
      </c>
      <c r="J258" s="15" t="s">
        <v>186</v>
      </c>
      <c r="K258" s="12"/>
      <c r="L258" s="12"/>
      <c r="M258" s="29">
        <v>1024</v>
      </c>
      <c r="N258" s="15" t="s">
        <v>186</v>
      </c>
      <c r="O258" s="12"/>
      <c r="P258" s="12"/>
      <c r="Q258" s="29">
        <v>3226</v>
      </c>
      <c r="R258" s="15" t="s">
        <v>186</v>
      </c>
      <c r="S258" s="12"/>
      <c r="T258" s="12"/>
      <c r="U258" s="25">
        <v>635</v>
      </c>
      <c r="V258" s="15" t="s">
        <v>186</v>
      </c>
      <c r="W258" s="12"/>
      <c r="X258" s="12"/>
      <c r="Y258" s="29">
        <v>5910</v>
      </c>
      <c r="Z258" s="15" t="s">
        <v>186</v>
      </c>
      <c r="AA258" s="12"/>
      <c r="AB258" s="12"/>
      <c r="AC258" s="29">
        <v>2741</v>
      </c>
      <c r="AD258" s="15" t="s">
        <v>186</v>
      </c>
      <c r="AE258" s="12"/>
      <c r="AF258" s="12" t="s">
        <v>200</v>
      </c>
      <c r="AG258" s="29">
        <v>29047</v>
      </c>
      <c r="AH258" s="15" t="s">
        <v>186</v>
      </c>
    </row>
    <row r="259" spans="1:34" x14ac:dyDescent="0.25">
      <c r="A259" s="13"/>
      <c r="B259" s="27"/>
      <c r="C259" s="27"/>
      <c r="D259" s="28"/>
      <c r="E259" s="28"/>
      <c r="F259" s="27"/>
      <c r="G259" s="27"/>
      <c r="H259" s="28"/>
      <c r="I259" s="28"/>
      <c r="J259" s="27"/>
      <c r="K259" s="27"/>
      <c r="L259" s="28"/>
      <c r="M259" s="28"/>
      <c r="N259" s="27"/>
      <c r="O259" s="27"/>
      <c r="P259" s="28"/>
      <c r="Q259" s="28"/>
      <c r="R259" s="27"/>
      <c r="S259" s="27"/>
      <c r="T259" s="28"/>
      <c r="U259" s="28"/>
      <c r="V259" s="27"/>
      <c r="W259" s="27"/>
      <c r="X259" s="28"/>
      <c r="Y259" s="28"/>
      <c r="Z259" s="27"/>
      <c r="AA259" s="27"/>
      <c r="AB259" s="28"/>
      <c r="AC259" s="28"/>
      <c r="AD259" s="27"/>
      <c r="AE259" s="27"/>
      <c r="AF259" s="28"/>
      <c r="AG259" s="28"/>
      <c r="AH259" s="27"/>
    </row>
    <row r="260" spans="1:34" ht="15.75" thickBot="1" x14ac:dyDescent="0.3">
      <c r="A260" s="13"/>
      <c r="B260" s="18" t="s">
        <v>459</v>
      </c>
      <c r="C260" s="19"/>
      <c r="D260" s="19" t="s">
        <v>200</v>
      </c>
      <c r="E260" s="20">
        <v>12560</v>
      </c>
      <c r="F260" s="21" t="s">
        <v>186</v>
      </c>
      <c r="G260" s="19"/>
      <c r="H260" s="19" t="s">
        <v>200</v>
      </c>
      <c r="I260" s="20">
        <v>3307</v>
      </c>
      <c r="J260" s="21" t="s">
        <v>186</v>
      </c>
      <c r="K260" s="19"/>
      <c r="L260" s="19" t="s">
        <v>200</v>
      </c>
      <c r="M260" s="20">
        <v>1038</v>
      </c>
      <c r="N260" s="21" t="s">
        <v>186</v>
      </c>
      <c r="O260" s="19"/>
      <c r="P260" s="19" t="s">
        <v>200</v>
      </c>
      <c r="Q260" s="20">
        <v>3298</v>
      </c>
      <c r="R260" s="21" t="s">
        <v>186</v>
      </c>
      <c r="S260" s="19"/>
      <c r="T260" s="19" t="s">
        <v>200</v>
      </c>
      <c r="U260" s="22">
        <v>637</v>
      </c>
      <c r="V260" s="21" t="s">
        <v>186</v>
      </c>
      <c r="W260" s="19"/>
      <c r="X260" s="19" t="s">
        <v>200</v>
      </c>
      <c r="Y260" s="20">
        <v>6924</v>
      </c>
      <c r="Z260" s="21" t="s">
        <v>186</v>
      </c>
      <c r="AA260" s="19"/>
      <c r="AB260" s="19" t="s">
        <v>200</v>
      </c>
      <c r="AC260" s="20">
        <v>2741</v>
      </c>
      <c r="AD260" s="21" t="s">
        <v>186</v>
      </c>
      <c r="AE260" s="19"/>
      <c r="AF260" s="19" t="s">
        <v>200</v>
      </c>
      <c r="AG260" s="20">
        <v>30505</v>
      </c>
      <c r="AH260" s="21" t="s">
        <v>186</v>
      </c>
    </row>
    <row r="261" spans="1:34" ht="15.75" thickTop="1" x14ac:dyDescent="0.25">
      <c r="A261" s="13"/>
      <c r="B261" s="27"/>
      <c r="C261" s="27"/>
      <c r="D261" s="30"/>
      <c r="E261" s="30"/>
      <c r="F261" s="27"/>
      <c r="G261" s="27"/>
      <c r="H261" s="30"/>
      <c r="I261" s="30"/>
      <c r="J261" s="27"/>
      <c r="K261" s="27"/>
      <c r="L261" s="30"/>
      <c r="M261" s="30"/>
      <c r="N261" s="27"/>
      <c r="O261" s="27"/>
      <c r="P261" s="30"/>
      <c r="Q261" s="30"/>
      <c r="R261" s="27"/>
      <c r="S261" s="27"/>
      <c r="T261" s="30"/>
      <c r="U261" s="30"/>
      <c r="V261" s="27"/>
      <c r="W261" s="27"/>
      <c r="X261" s="30"/>
      <c r="Y261" s="30"/>
      <c r="Z261" s="27"/>
      <c r="AA261" s="27"/>
      <c r="AB261" s="30"/>
      <c r="AC261" s="30"/>
      <c r="AD261" s="27"/>
      <c r="AE261" s="27"/>
      <c r="AF261" s="30"/>
      <c r="AG261" s="30"/>
      <c r="AH261" s="27"/>
    </row>
    <row r="262" spans="1:34" x14ac:dyDescent="0.25">
      <c r="A262" s="13"/>
      <c r="B262" s="27"/>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row>
    <row r="263" spans="1:34" x14ac:dyDescent="0.25">
      <c r="A263" s="13"/>
      <c r="B263" s="31"/>
      <c r="C263" s="31"/>
      <c r="D263" s="32" t="s">
        <v>423</v>
      </c>
      <c r="E263" s="32"/>
      <c r="F263" s="31"/>
      <c r="G263" s="31"/>
      <c r="H263" s="32" t="s">
        <v>423</v>
      </c>
      <c r="I263" s="32"/>
      <c r="J263" s="31"/>
      <c r="K263" s="31"/>
      <c r="L263" s="32" t="s">
        <v>365</v>
      </c>
      <c r="M263" s="32"/>
      <c r="N263" s="31"/>
      <c r="O263" s="31"/>
      <c r="P263" s="32" t="s">
        <v>441</v>
      </c>
      <c r="Q263" s="32"/>
      <c r="R263" s="31"/>
      <c r="S263" s="31"/>
      <c r="T263" s="32" t="s">
        <v>441</v>
      </c>
      <c r="U263" s="32"/>
      <c r="V263" s="31"/>
      <c r="W263" s="31"/>
      <c r="X263" s="32" t="s">
        <v>444</v>
      </c>
      <c r="Y263" s="32"/>
      <c r="Z263" s="31"/>
      <c r="AA263" s="31"/>
      <c r="AB263" s="32" t="s">
        <v>447</v>
      </c>
      <c r="AC263" s="32"/>
      <c r="AD263" s="31"/>
      <c r="AE263" s="31"/>
      <c r="AF263" s="32" t="s">
        <v>117</v>
      </c>
      <c r="AG263" s="32"/>
      <c r="AH263" s="31"/>
    </row>
    <row r="264" spans="1:34" x14ac:dyDescent="0.25">
      <c r="A264" s="13"/>
      <c r="B264" s="31"/>
      <c r="C264" s="31"/>
      <c r="D264" s="32" t="s">
        <v>424</v>
      </c>
      <c r="E264" s="32"/>
      <c r="F264" s="31"/>
      <c r="G264" s="31"/>
      <c r="H264" s="32" t="s">
        <v>425</v>
      </c>
      <c r="I264" s="32"/>
      <c r="J264" s="31"/>
      <c r="K264" s="31"/>
      <c r="L264" s="32"/>
      <c r="M264" s="32"/>
      <c r="N264" s="31"/>
      <c r="O264" s="31"/>
      <c r="P264" s="32" t="s">
        <v>442</v>
      </c>
      <c r="Q264" s="32"/>
      <c r="R264" s="31"/>
      <c r="S264" s="31"/>
      <c r="T264" s="32" t="s">
        <v>430</v>
      </c>
      <c r="U264" s="32"/>
      <c r="V264" s="31"/>
      <c r="W264" s="31"/>
      <c r="X264" s="32" t="s">
        <v>445</v>
      </c>
      <c r="Y264" s="32"/>
      <c r="Z264" s="31"/>
      <c r="AA264" s="31"/>
      <c r="AB264" s="32"/>
      <c r="AC264" s="32"/>
      <c r="AD264" s="31"/>
      <c r="AE264" s="31"/>
      <c r="AF264" s="32"/>
      <c r="AG264" s="32"/>
      <c r="AH264" s="31"/>
    </row>
    <row r="265" spans="1:34" ht="15.75" thickBot="1" x14ac:dyDescent="0.3">
      <c r="A265" s="13"/>
      <c r="B265" s="31"/>
      <c r="C265" s="31"/>
      <c r="D265" s="33" t="s">
        <v>483</v>
      </c>
      <c r="E265" s="33"/>
      <c r="F265" s="31"/>
      <c r="G265" s="31"/>
      <c r="H265" s="33" t="s">
        <v>429</v>
      </c>
      <c r="I265" s="33"/>
      <c r="J265" s="31"/>
      <c r="K265" s="31"/>
      <c r="L265" s="33"/>
      <c r="M265" s="33"/>
      <c r="N265" s="31"/>
      <c r="O265" s="31"/>
      <c r="P265" s="33" t="s">
        <v>443</v>
      </c>
      <c r="Q265" s="33"/>
      <c r="R265" s="31"/>
      <c r="S265" s="31"/>
      <c r="T265" s="33"/>
      <c r="U265" s="33"/>
      <c r="V265" s="31"/>
      <c r="W265" s="31"/>
      <c r="X265" s="33" t="s">
        <v>446</v>
      </c>
      <c r="Y265" s="33"/>
      <c r="Z265" s="31"/>
      <c r="AA265" s="31"/>
      <c r="AB265" s="33"/>
      <c r="AC265" s="33"/>
      <c r="AD265" s="31"/>
      <c r="AE265" s="31"/>
      <c r="AF265" s="33"/>
      <c r="AG265" s="33"/>
      <c r="AH265" s="31"/>
    </row>
    <row r="266" spans="1:34" x14ac:dyDescent="0.25">
      <c r="A266" s="13"/>
      <c r="B266" s="62" t="s">
        <v>478</v>
      </c>
      <c r="C266" s="17"/>
      <c r="D266" s="32" t="s">
        <v>236</v>
      </c>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17"/>
      <c r="AE266" s="17"/>
      <c r="AF266" s="41"/>
      <c r="AG266" s="41"/>
      <c r="AH266" s="17"/>
    </row>
    <row r="267" spans="1:34" ht="25.5" x14ac:dyDescent="0.25">
      <c r="A267" s="13"/>
      <c r="B267" s="18" t="s">
        <v>474</v>
      </c>
      <c r="C267" s="19"/>
      <c r="D267" s="19" t="s">
        <v>200</v>
      </c>
      <c r="E267" s="22">
        <v>634</v>
      </c>
      <c r="F267" s="21" t="s">
        <v>186</v>
      </c>
      <c r="G267" s="19"/>
      <c r="H267" s="19" t="s">
        <v>200</v>
      </c>
      <c r="I267" s="22">
        <v>10</v>
      </c>
      <c r="J267" s="21" t="s">
        <v>186</v>
      </c>
      <c r="K267" s="19"/>
      <c r="L267" s="21" t="s">
        <v>200</v>
      </c>
      <c r="M267" s="26" t="s">
        <v>202</v>
      </c>
      <c r="N267" s="21" t="s">
        <v>186</v>
      </c>
      <c r="O267" s="19"/>
      <c r="P267" s="19" t="s">
        <v>200</v>
      </c>
      <c r="Q267" s="22">
        <v>217</v>
      </c>
      <c r="R267" s="21" t="s">
        <v>186</v>
      </c>
      <c r="S267" s="19"/>
      <c r="T267" s="21" t="s">
        <v>200</v>
      </c>
      <c r="U267" s="26" t="s">
        <v>202</v>
      </c>
      <c r="V267" s="21" t="s">
        <v>186</v>
      </c>
      <c r="W267" s="19"/>
      <c r="X267" s="19" t="s">
        <v>200</v>
      </c>
      <c r="Y267" s="20">
        <v>1031</v>
      </c>
      <c r="Z267" s="21" t="s">
        <v>186</v>
      </c>
      <c r="AA267" s="19"/>
      <c r="AB267" s="21" t="s">
        <v>200</v>
      </c>
      <c r="AC267" s="26" t="s">
        <v>202</v>
      </c>
      <c r="AD267" s="21" t="s">
        <v>186</v>
      </c>
      <c r="AE267" s="19"/>
      <c r="AF267" s="19" t="s">
        <v>200</v>
      </c>
      <c r="AG267" s="20">
        <v>1892</v>
      </c>
      <c r="AH267" s="21" t="s">
        <v>186</v>
      </c>
    </row>
    <row r="268" spans="1:34" ht="26.25" thickBot="1" x14ac:dyDescent="0.3">
      <c r="A268" s="13"/>
      <c r="B268" s="23" t="s">
        <v>475</v>
      </c>
      <c r="C268" s="12"/>
      <c r="D268" s="12"/>
      <c r="E268" s="29">
        <v>12943</v>
      </c>
      <c r="F268" s="15" t="s">
        <v>186</v>
      </c>
      <c r="G268" s="12"/>
      <c r="H268" s="12"/>
      <c r="I268" s="29">
        <v>3186</v>
      </c>
      <c r="J268" s="15" t="s">
        <v>186</v>
      </c>
      <c r="K268" s="12"/>
      <c r="L268" s="12"/>
      <c r="M268" s="25">
        <v>582</v>
      </c>
      <c r="N268" s="15" t="s">
        <v>186</v>
      </c>
      <c r="O268" s="12"/>
      <c r="P268" s="12"/>
      <c r="Q268" s="29">
        <v>3803</v>
      </c>
      <c r="R268" s="15" t="s">
        <v>186</v>
      </c>
      <c r="S268" s="12"/>
      <c r="T268" s="12"/>
      <c r="U268" s="25">
        <v>553</v>
      </c>
      <c r="V268" s="15" t="s">
        <v>186</v>
      </c>
      <c r="W268" s="12"/>
      <c r="X268" s="12"/>
      <c r="Y268" s="29">
        <v>5302</v>
      </c>
      <c r="Z268" s="15" t="s">
        <v>186</v>
      </c>
      <c r="AA268" s="12"/>
      <c r="AB268" s="12"/>
      <c r="AC268" s="29">
        <v>2423</v>
      </c>
      <c r="AD268" s="15" t="s">
        <v>186</v>
      </c>
      <c r="AE268" s="12"/>
      <c r="AF268" s="12" t="s">
        <v>200</v>
      </c>
      <c r="AG268" s="29">
        <v>28792</v>
      </c>
      <c r="AH268" s="15" t="s">
        <v>186</v>
      </c>
    </row>
    <row r="269" spans="1:34" x14ac:dyDescent="0.25">
      <c r="A269" s="13"/>
      <c r="B269" s="27"/>
      <c r="C269" s="27"/>
      <c r="D269" s="28"/>
      <c r="E269" s="28"/>
      <c r="F269" s="27"/>
      <c r="G269" s="27"/>
      <c r="H269" s="28"/>
      <c r="I269" s="28"/>
      <c r="J269" s="27"/>
      <c r="K269" s="27"/>
      <c r="L269" s="28"/>
      <c r="M269" s="28"/>
      <c r="N269" s="27"/>
      <c r="O269" s="27"/>
      <c r="P269" s="28"/>
      <c r="Q269" s="28"/>
      <c r="R269" s="27"/>
      <c r="S269" s="27"/>
      <c r="T269" s="28"/>
      <c r="U269" s="28"/>
      <c r="V269" s="27"/>
      <c r="W269" s="27"/>
      <c r="X269" s="28"/>
      <c r="Y269" s="28"/>
      <c r="Z269" s="27"/>
      <c r="AA269" s="27"/>
      <c r="AB269" s="28"/>
      <c r="AC269" s="28"/>
      <c r="AD269" s="27"/>
      <c r="AE269" s="27"/>
      <c r="AF269" s="28"/>
      <c r="AG269" s="28"/>
      <c r="AH269" s="27"/>
    </row>
    <row r="270" spans="1:34" ht="15.75" thickBot="1" x14ac:dyDescent="0.3">
      <c r="A270" s="13"/>
      <c r="B270" s="18" t="s">
        <v>459</v>
      </c>
      <c r="C270" s="19"/>
      <c r="D270" s="19" t="s">
        <v>200</v>
      </c>
      <c r="E270" s="20">
        <v>13577</v>
      </c>
      <c r="F270" s="21" t="s">
        <v>186</v>
      </c>
      <c r="G270" s="19"/>
      <c r="H270" s="19" t="s">
        <v>200</v>
      </c>
      <c r="I270" s="20">
        <v>3196</v>
      </c>
      <c r="J270" s="21" t="s">
        <v>186</v>
      </c>
      <c r="K270" s="19"/>
      <c r="L270" s="19" t="s">
        <v>200</v>
      </c>
      <c r="M270" s="22">
        <v>582</v>
      </c>
      <c r="N270" s="21" t="s">
        <v>186</v>
      </c>
      <c r="O270" s="19"/>
      <c r="P270" s="19" t="s">
        <v>200</v>
      </c>
      <c r="Q270" s="20">
        <v>4020</v>
      </c>
      <c r="R270" s="21" t="s">
        <v>186</v>
      </c>
      <c r="S270" s="19"/>
      <c r="T270" s="19" t="s">
        <v>200</v>
      </c>
      <c r="U270" s="22">
        <v>553</v>
      </c>
      <c r="V270" s="21" t="s">
        <v>186</v>
      </c>
      <c r="W270" s="19"/>
      <c r="X270" s="19" t="s">
        <v>200</v>
      </c>
      <c r="Y270" s="20">
        <v>6333</v>
      </c>
      <c r="Z270" s="21" t="s">
        <v>186</v>
      </c>
      <c r="AA270" s="19"/>
      <c r="AB270" s="19" t="s">
        <v>200</v>
      </c>
      <c r="AC270" s="20">
        <v>2423</v>
      </c>
      <c r="AD270" s="21" t="s">
        <v>186</v>
      </c>
      <c r="AE270" s="19"/>
      <c r="AF270" s="19" t="s">
        <v>200</v>
      </c>
      <c r="AG270" s="20">
        <v>30684</v>
      </c>
      <c r="AH270" s="21" t="s">
        <v>186</v>
      </c>
    </row>
    <row r="271" spans="1:34" ht="15.75" thickTop="1" x14ac:dyDescent="0.25">
      <c r="A271" s="13"/>
      <c r="B271" s="27"/>
      <c r="C271" s="27"/>
      <c r="D271" s="30"/>
      <c r="E271" s="30"/>
      <c r="F271" s="27"/>
      <c r="G271" s="27"/>
      <c r="H271" s="30"/>
      <c r="I271" s="30"/>
      <c r="J271" s="27"/>
      <c r="K271" s="27"/>
      <c r="L271" s="30"/>
      <c r="M271" s="30"/>
      <c r="N271" s="27"/>
      <c r="O271" s="27"/>
      <c r="P271" s="30"/>
      <c r="Q271" s="30"/>
      <c r="R271" s="27"/>
      <c r="S271" s="27"/>
      <c r="T271" s="30"/>
      <c r="U271" s="30"/>
      <c r="V271" s="27"/>
      <c r="W271" s="27"/>
      <c r="X271" s="30"/>
      <c r="Y271" s="30"/>
      <c r="Z271" s="27"/>
      <c r="AA271" s="27"/>
      <c r="AB271" s="30"/>
      <c r="AC271" s="30"/>
      <c r="AD271" s="27"/>
      <c r="AE271" s="27"/>
      <c r="AF271" s="30"/>
      <c r="AG271" s="30"/>
    </row>
    <row r="272" spans="1:34" x14ac:dyDescent="0.25">
      <c r="A272" s="13" t="s">
        <v>628</v>
      </c>
      <c r="B272" s="36" t="s">
        <v>487</v>
      </c>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row>
    <row r="273" spans="1:34" ht="15.75" x14ac:dyDescent="0.25">
      <c r="A273" s="13"/>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row>
    <row r="274" spans="1:34" x14ac:dyDescent="0.25">
      <c r="A274" s="13"/>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34" x14ac:dyDescent="0.25">
      <c r="A275" s="13"/>
      <c r="B275" s="17"/>
      <c r="C275" s="17" t="s">
        <v>186</v>
      </c>
      <c r="D275" s="32" t="s">
        <v>248</v>
      </c>
      <c r="E275" s="32"/>
      <c r="F275" s="32"/>
      <c r="G275" s="32"/>
      <c r="H275" s="32"/>
      <c r="I275" s="32"/>
      <c r="J275" s="32"/>
      <c r="K275" s="32"/>
      <c r="L275" s="32"/>
      <c r="M275" s="32"/>
      <c r="N275" s="17"/>
      <c r="O275" s="17" t="s">
        <v>186</v>
      </c>
      <c r="P275" s="32" t="s">
        <v>248</v>
      </c>
      <c r="Q275" s="32"/>
      <c r="R275" s="32"/>
      <c r="S275" s="32"/>
      <c r="T275" s="32"/>
      <c r="U275" s="32"/>
      <c r="V275" s="32"/>
      <c r="W275" s="32"/>
      <c r="X275" s="32"/>
      <c r="Y275" s="32"/>
      <c r="Z275" s="17"/>
    </row>
    <row r="276" spans="1:34" ht="15.75" thickBot="1" x14ac:dyDescent="0.3">
      <c r="A276" s="13"/>
      <c r="B276" s="17"/>
      <c r="C276" s="17" t="s">
        <v>186</v>
      </c>
      <c r="D276" s="33" t="s">
        <v>211</v>
      </c>
      <c r="E276" s="33"/>
      <c r="F276" s="33"/>
      <c r="G276" s="33"/>
      <c r="H276" s="33"/>
      <c r="I276" s="33"/>
      <c r="J276" s="33"/>
      <c r="K276" s="33"/>
      <c r="L276" s="33"/>
      <c r="M276" s="33"/>
      <c r="N276" s="17"/>
      <c r="O276" s="17" t="s">
        <v>186</v>
      </c>
      <c r="P276" s="33" t="s">
        <v>249</v>
      </c>
      <c r="Q276" s="33"/>
      <c r="R276" s="33"/>
      <c r="S276" s="33"/>
      <c r="T276" s="33"/>
      <c r="U276" s="33"/>
      <c r="V276" s="33"/>
      <c r="W276" s="33"/>
      <c r="X276" s="33"/>
      <c r="Y276" s="33"/>
      <c r="Z276" s="17"/>
    </row>
    <row r="277" spans="1:34" x14ac:dyDescent="0.25">
      <c r="A277" s="13"/>
      <c r="B277" s="17"/>
      <c r="C277" s="17" t="s">
        <v>186</v>
      </c>
      <c r="D277" s="41"/>
      <c r="E277" s="41"/>
      <c r="F277" s="17"/>
      <c r="G277" s="17" t="s">
        <v>186</v>
      </c>
      <c r="H277" s="58" t="s">
        <v>488</v>
      </c>
      <c r="I277" s="58"/>
      <c r="J277" s="17"/>
      <c r="K277" s="17" t="s">
        <v>186</v>
      </c>
      <c r="L277" s="58" t="s">
        <v>489</v>
      </c>
      <c r="M277" s="58"/>
      <c r="N277" s="17"/>
      <c r="O277" s="17" t="s">
        <v>186</v>
      </c>
      <c r="P277" s="41"/>
      <c r="Q277" s="41"/>
      <c r="R277" s="17"/>
      <c r="S277" s="17" t="s">
        <v>186</v>
      </c>
      <c r="T277" s="58" t="s">
        <v>488</v>
      </c>
      <c r="U277" s="58"/>
      <c r="V277" s="17"/>
      <c r="W277" s="17" t="s">
        <v>186</v>
      </c>
      <c r="X277" s="58" t="s">
        <v>489</v>
      </c>
      <c r="Y277" s="58"/>
      <c r="Z277" s="17"/>
    </row>
    <row r="278" spans="1:34" x14ac:dyDescent="0.25">
      <c r="A278" s="13"/>
      <c r="B278" s="17"/>
      <c r="C278" s="17" t="s">
        <v>186</v>
      </c>
      <c r="D278" s="31"/>
      <c r="E278" s="31"/>
      <c r="F278" s="17"/>
      <c r="G278" s="17" t="s">
        <v>186</v>
      </c>
      <c r="H278" s="32" t="s">
        <v>490</v>
      </c>
      <c r="I278" s="32"/>
      <c r="J278" s="17"/>
      <c r="K278" s="17" t="s">
        <v>186</v>
      </c>
      <c r="L278" s="32" t="s">
        <v>490</v>
      </c>
      <c r="M278" s="32"/>
      <c r="N278" s="17"/>
      <c r="O278" s="17" t="s">
        <v>186</v>
      </c>
      <c r="P278" s="31"/>
      <c r="Q278" s="31"/>
      <c r="R278" s="17"/>
      <c r="S278" s="17" t="s">
        <v>186</v>
      </c>
      <c r="T278" s="32" t="s">
        <v>490</v>
      </c>
      <c r="U278" s="32"/>
      <c r="V278" s="17"/>
      <c r="W278" s="17" t="s">
        <v>186</v>
      </c>
      <c r="X278" s="32" t="s">
        <v>490</v>
      </c>
      <c r="Y278" s="32"/>
      <c r="Z278" s="17"/>
    </row>
    <row r="279" spans="1:34" x14ac:dyDescent="0.25">
      <c r="A279" s="13"/>
      <c r="B279" s="17"/>
      <c r="C279" s="17" t="s">
        <v>186</v>
      </c>
      <c r="D279" s="31"/>
      <c r="E279" s="31"/>
      <c r="F279" s="17"/>
      <c r="G279" s="17" t="s">
        <v>186</v>
      </c>
      <c r="H279" s="32" t="s">
        <v>491</v>
      </c>
      <c r="I279" s="32"/>
      <c r="J279" s="17"/>
      <c r="K279" s="17" t="s">
        <v>186</v>
      </c>
      <c r="L279" s="32" t="s">
        <v>491</v>
      </c>
      <c r="M279" s="32"/>
      <c r="N279" s="17"/>
      <c r="O279" s="17" t="s">
        <v>186</v>
      </c>
      <c r="P279" s="31"/>
      <c r="Q279" s="31"/>
      <c r="R279" s="17"/>
      <c r="S279" s="17" t="s">
        <v>186</v>
      </c>
      <c r="T279" s="32" t="s">
        <v>491</v>
      </c>
      <c r="U279" s="32"/>
      <c r="V279" s="17"/>
      <c r="W279" s="17" t="s">
        <v>186</v>
      </c>
      <c r="X279" s="32" t="s">
        <v>491</v>
      </c>
      <c r="Y279" s="32"/>
      <c r="Z279" s="17"/>
    </row>
    <row r="280" spans="1:34" x14ac:dyDescent="0.25">
      <c r="A280" s="13"/>
      <c r="B280" s="17"/>
      <c r="C280" s="17" t="s">
        <v>186</v>
      </c>
      <c r="D280" s="32" t="s">
        <v>187</v>
      </c>
      <c r="E280" s="32"/>
      <c r="F280" s="17"/>
      <c r="G280" s="17" t="s">
        <v>186</v>
      </c>
      <c r="H280" s="32" t="s">
        <v>396</v>
      </c>
      <c r="I280" s="32"/>
      <c r="J280" s="17"/>
      <c r="K280" s="17" t="s">
        <v>186</v>
      </c>
      <c r="L280" s="32" t="s">
        <v>396</v>
      </c>
      <c r="M280" s="32"/>
      <c r="N280" s="17"/>
      <c r="O280" s="17" t="s">
        <v>186</v>
      </c>
      <c r="P280" s="32" t="s">
        <v>187</v>
      </c>
      <c r="Q280" s="32"/>
      <c r="R280" s="17"/>
      <c r="S280" s="17" t="s">
        <v>186</v>
      </c>
      <c r="T280" s="32" t="s">
        <v>396</v>
      </c>
      <c r="U280" s="32"/>
      <c r="V280" s="17"/>
      <c r="W280" s="17" t="s">
        <v>186</v>
      </c>
      <c r="X280" s="32" t="s">
        <v>396</v>
      </c>
      <c r="Y280" s="32"/>
      <c r="Z280" s="17"/>
    </row>
    <row r="281" spans="1:34" ht="15.75" thickBot="1" x14ac:dyDescent="0.3">
      <c r="A281" s="13"/>
      <c r="B281" s="17"/>
      <c r="C281" s="17" t="s">
        <v>186</v>
      </c>
      <c r="D281" s="33" t="s">
        <v>492</v>
      </c>
      <c r="E281" s="33"/>
      <c r="F281" s="17"/>
      <c r="G281" s="17" t="s">
        <v>186</v>
      </c>
      <c r="H281" s="33" t="s">
        <v>493</v>
      </c>
      <c r="I281" s="33"/>
      <c r="J281" s="17"/>
      <c r="K281" s="17" t="s">
        <v>186</v>
      </c>
      <c r="L281" s="33" t="s">
        <v>493</v>
      </c>
      <c r="M281" s="33"/>
      <c r="N281" s="17"/>
      <c r="O281" s="17" t="s">
        <v>186</v>
      </c>
      <c r="P281" s="33" t="s">
        <v>492</v>
      </c>
      <c r="Q281" s="33"/>
      <c r="R281" s="17"/>
      <c r="S281" s="17" t="s">
        <v>186</v>
      </c>
      <c r="T281" s="33" t="s">
        <v>493</v>
      </c>
      <c r="U281" s="33"/>
      <c r="V281" s="17"/>
      <c r="W281" s="17" t="s">
        <v>186</v>
      </c>
      <c r="X281" s="33" t="s">
        <v>493</v>
      </c>
      <c r="Y281" s="33"/>
      <c r="Z281" s="17"/>
    </row>
    <row r="282" spans="1:34" x14ac:dyDescent="0.25">
      <c r="A282" s="13"/>
      <c r="B282" s="17"/>
      <c r="C282" s="17" t="s">
        <v>186</v>
      </c>
      <c r="D282" s="32" t="s">
        <v>494</v>
      </c>
      <c r="E282" s="32"/>
      <c r="F282" s="32"/>
      <c r="G282" s="32"/>
      <c r="H282" s="32"/>
      <c r="I282" s="32"/>
      <c r="J282" s="32"/>
      <c r="K282" s="32"/>
      <c r="L282" s="32"/>
      <c r="M282" s="32"/>
      <c r="N282" s="17"/>
      <c r="O282" s="17" t="s">
        <v>186</v>
      </c>
      <c r="P282" s="32" t="s">
        <v>494</v>
      </c>
      <c r="Q282" s="32"/>
      <c r="R282" s="32"/>
      <c r="S282" s="32"/>
      <c r="T282" s="32"/>
      <c r="U282" s="32"/>
      <c r="V282" s="32"/>
      <c r="W282" s="32"/>
      <c r="X282" s="32"/>
      <c r="Y282" s="32"/>
      <c r="Z282" s="17"/>
    </row>
    <row r="283" spans="1:34" x14ac:dyDescent="0.25">
      <c r="A283" s="13"/>
      <c r="B283" s="63" t="s">
        <v>495</v>
      </c>
      <c r="C283" s="19" t="s">
        <v>186</v>
      </c>
      <c r="D283" s="19"/>
      <c r="E283" s="19"/>
      <c r="F283" s="19"/>
      <c r="G283" s="19" t="s">
        <v>186</v>
      </c>
      <c r="H283" s="19"/>
      <c r="I283" s="19"/>
      <c r="J283" s="19"/>
      <c r="K283" s="19" t="s">
        <v>186</v>
      </c>
      <c r="L283" s="19"/>
      <c r="M283" s="19"/>
      <c r="N283" s="19"/>
      <c r="O283" s="19" t="s">
        <v>186</v>
      </c>
      <c r="P283" s="19"/>
      <c r="Q283" s="19"/>
      <c r="R283" s="19"/>
      <c r="S283" s="19" t="s">
        <v>186</v>
      </c>
      <c r="T283" s="19"/>
      <c r="U283" s="19"/>
      <c r="V283" s="19"/>
      <c r="W283" s="19" t="s">
        <v>186</v>
      </c>
      <c r="X283" s="19"/>
      <c r="Y283" s="19"/>
      <c r="Z283" s="19"/>
    </row>
    <row r="284" spans="1:34" x14ac:dyDescent="0.25">
      <c r="A284" s="13"/>
      <c r="B284" s="23" t="s">
        <v>363</v>
      </c>
      <c r="C284" s="12" t="s">
        <v>186</v>
      </c>
      <c r="D284" s="15"/>
      <c r="E284" s="24" t="s">
        <v>202</v>
      </c>
      <c r="F284" s="15" t="s">
        <v>186</v>
      </c>
      <c r="G284" s="12" t="s">
        <v>186</v>
      </c>
      <c r="H284" s="15" t="s">
        <v>200</v>
      </c>
      <c r="I284" s="24" t="s">
        <v>202</v>
      </c>
      <c r="J284" s="15" t="s">
        <v>186</v>
      </c>
      <c r="K284" s="12" t="s">
        <v>186</v>
      </c>
      <c r="L284" s="15" t="s">
        <v>200</v>
      </c>
      <c r="M284" s="24" t="s">
        <v>202</v>
      </c>
      <c r="N284" s="15" t="s">
        <v>186</v>
      </c>
      <c r="O284" s="12" t="s">
        <v>186</v>
      </c>
      <c r="P284" s="15"/>
      <c r="Q284" s="24" t="s">
        <v>202</v>
      </c>
      <c r="R284" s="15" t="s">
        <v>186</v>
      </c>
      <c r="S284" s="12" t="s">
        <v>186</v>
      </c>
      <c r="T284" s="15" t="s">
        <v>200</v>
      </c>
      <c r="U284" s="24" t="s">
        <v>202</v>
      </c>
      <c r="V284" s="15" t="s">
        <v>186</v>
      </c>
      <c r="W284" s="12" t="s">
        <v>186</v>
      </c>
      <c r="X284" s="15" t="s">
        <v>200</v>
      </c>
      <c r="Y284" s="24" t="s">
        <v>202</v>
      </c>
      <c r="Z284" s="15" t="s">
        <v>186</v>
      </c>
    </row>
    <row r="285" spans="1:34" x14ac:dyDescent="0.25">
      <c r="A285" s="13"/>
      <c r="B285" s="18" t="s">
        <v>364</v>
      </c>
      <c r="C285" s="19" t="s">
        <v>186</v>
      </c>
      <c r="D285" s="19"/>
      <c r="E285" s="22">
        <v>1</v>
      </c>
      <c r="F285" s="21" t="s">
        <v>186</v>
      </c>
      <c r="G285" s="19" t="s">
        <v>186</v>
      </c>
      <c r="H285" s="19"/>
      <c r="I285" s="20">
        <v>1149</v>
      </c>
      <c r="J285" s="21" t="s">
        <v>186</v>
      </c>
      <c r="K285" s="19" t="s">
        <v>186</v>
      </c>
      <c r="L285" s="19"/>
      <c r="M285" s="20">
        <v>1149</v>
      </c>
      <c r="N285" s="21" t="s">
        <v>186</v>
      </c>
      <c r="O285" s="19" t="s">
        <v>186</v>
      </c>
      <c r="P285" s="21"/>
      <c r="Q285" s="26" t="s">
        <v>202</v>
      </c>
      <c r="R285" s="21" t="s">
        <v>186</v>
      </c>
      <c r="S285" s="19" t="s">
        <v>186</v>
      </c>
      <c r="T285" s="21"/>
      <c r="U285" s="26" t="s">
        <v>202</v>
      </c>
      <c r="V285" s="21" t="s">
        <v>186</v>
      </c>
      <c r="W285" s="19" t="s">
        <v>186</v>
      </c>
      <c r="X285" s="21"/>
      <c r="Y285" s="26" t="s">
        <v>202</v>
      </c>
      <c r="Z285" s="21" t="s">
        <v>186</v>
      </c>
    </row>
    <row r="286" spans="1:34" x14ac:dyDescent="0.25">
      <c r="A286" s="13"/>
      <c r="B286" s="23" t="s">
        <v>365</v>
      </c>
      <c r="C286" s="12" t="s">
        <v>186</v>
      </c>
      <c r="D286" s="12"/>
      <c r="E286" s="25">
        <v>1</v>
      </c>
      <c r="F286" s="15" t="s">
        <v>186</v>
      </c>
      <c r="G286" s="12" t="s">
        <v>186</v>
      </c>
      <c r="H286" s="12"/>
      <c r="I286" s="25">
        <v>14</v>
      </c>
      <c r="J286" s="15" t="s">
        <v>186</v>
      </c>
      <c r="K286" s="12" t="s">
        <v>186</v>
      </c>
      <c r="L286" s="12"/>
      <c r="M286" s="25">
        <v>14</v>
      </c>
      <c r="N286" s="15" t="s">
        <v>186</v>
      </c>
      <c r="O286" s="12" t="s">
        <v>186</v>
      </c>
      <c r="P286" s="15"/>
      <c r="Q286" s="24" t="s">
        <v>202</v>
      </c>
      <c r="R286" s="15" t="s">
        <v>186</v>
      </c>
      <c r="S286" s="12" t="s">
        <v>186</v>
      </c>
      <c r="T286" s="15"/>
      <c r="U286" s="24" t="s">
        <v>202</v>
      </c>
      <c r="V286" s="15" t="s">
        <v>186</v>
      </c>
      <c r="W286" s="12" t="s">
        <v>186</v>
      </c>
      <c r="X286" s="15"/>
      <c r="Y286" s="24" t="s">
        <v>202</v>
      </c>
      <c r="Z286" s="15" t="s">
        <v>186</v>
      </c>
    </row>
    <row r="287" spans="1:34" x14ac:dyDescent="0.25">
      <c r="A287" s="13"/>
      <c r="B287" s="18" t="s">
        <v>400</v>
      </c>
      <c r="C287" s="19" t="s">
        <v>186</v>
      </c>
      <c r="D287" s="21"/>
      <c r="E287" s="26" t="s">
        <v>202</v>
      </c>
      <c r="F287" s="21" t="s">
        <v>186</v>
      </c>
      <c r="G287" s="19" t="s">
        <v>186</v>
      </c>
      <c r="H287" s="21"/>
      <c r="I287" s="26" t="s">
        <v>202</v>
      </c>
      <c r="J287" s="21" t="s">
        <v>186</v>
      </c>
      <c r="K287" s="19" t="s">
        <v>186</v>
      </c>
      <c r="L287" s="21"/>
      <c r="M287" s="26" t="s">
        <v>202</v>
      </c>
      <c r="N287" s="21" t="s">
        <v>186</v>
      </c>
      <c r="O287" s="19" t="s">
        <v>186</v>
      </c>
      <c r="P287" s="21"/>
      <c r="Q287" s="26" t="s">
        <v>202</v>
      </c>
      <c r="R287" s="21" t="s">
        <v>186</v>
      </c>
      <c r="S287" s="19" t="s">
        <v>186</v>
      </c>
      <c r="T287" s="21"/>
      <c r="U287" s="26" t="s">
        <v>202</v>
      </c>
      <c r="V287" s="21" t="s">
        <v>186</v>
      </c>
      <c r="W287" s="19" t="s">
        <v>186</v>
      </c>
      <c r="X287" s="21"/>
      <c r="Y287" s="26" t="s">
        <v>202</v>
      </c>
      <c r="Z287" s="21" t="s">
        <v>186</v>
      </c>
    </row>
    <row r="288" spans="1:34" x14ac:dyDescent="0.25">
      <c r="A288" s="13"/>
      <c r="B288" s="23" t="s">
        <v>401</v>
      </c>
      <c r="C288" s="12" t="s">
        <v>186</v>
      </c>
      <c r="D288" s="12"/>
      <c r="E288" s="25">
        <v>1</v>
      </c>
      <c r="F288" s="15" t="s">
        <v>186</v>
      </c>
      <c r="G288" s="12" t="s">
        <v>186</v>
      </c>
      <c r="H288" s="12"/>
      <c r="I288" s="25">
        <v>396</v>
      </c>
      <c r="J288" s="15" t="s">
        <v>186</v>
      </c>
      <c r="K288" s="12" t="s">
        <v>186</v>
      </c>
      <c r="L288" s="12"/>
      <c r="M288" s="25">
        <v>396</v>
      </c>
      <c r="N288" s="15" t="s">
        <v>186</v>
      </c>
      <c r="O288" s="12" t="s">
        <v>186</v>
      </c>
      <c r="P288" s="15"/>
      <c r="Q288" s="24" t="s">
        <v>202</v>
      </c>
      <c r="R288" s="15" t="s">
        <v>186</v>
      </c>
      <c r="S288" s="12" t="s">
        <v>186</v>
      </c>
      <c r="T288" s="15"/>
      <c r="U288" s="24" t="s">
        <v>202</v>
      </c>
      <c r="V288" s="15" t="s">
        <v>186</v>
      </c>
      <c r="W288" s="12" t="s">
        <v>186</v>
      </c>
      <c r="X288" s="15"/>
      <c r="Y288" s="24" t="s">
        <v>202</v>
      </c>
      <c r="Z288" s="15" t="s">
        <v>186</v>
      </c>
    </row>
    <row r="289" spans="1:34" ht="15.75" thickBot="1" x14ac:dyDescent="0.3">
      <c r="A289" s="13"/>
      <c r="B289" s="18" t="s">
        <v>368</v>
      </c>
      <c r="C289" s="19" t="s">
        <v>186</v>
      </c>
      <c r="D289" s="19"/>
      <c r="E289" s="22">
        <v>1</v>
      </c>
      <c r="F289" s="21" t="s">
        <v>186</v>
      </c>
      <c r="G289" s="19" t="s">
        <v>186</v>
      </c>
      <c r="H289" s="19"/>
      <c r="I289" s="22">
        <v>9</v>
      </c>
      <c r="J289" s="21" t="s">
        <v>186</v>
      </c>
      <c r="K289" s="19" t="s">
        <v>186</v>
      </c>
      <c r="L289" s="19"/>
      <c r="M289" s="22">
        <v>9</v>
      </c>
      <c r="N289" s="21" t="s">
        <v>186</v>
      </c>
      <c r="O289" s="19" t="s">
        <v>186</v>
      </c>
      <c r="P289" s="19"/>
      <c r="Q289" s="22">
        <v>3</v>
      </c>
      <c r="R289" s="21" t="s">
        <v>186</v>
      </c>
      <c r="S289" s="19" t="s">
        <v>186</v>
      </c>
      <c r="T289" s="19"/>
      <c r="U289" s="22">
        <v>335</v>
      </c>
      <c r="V289" s="21" t="s">
        <v>186</v>
      </c>
      <c r="W289" s="19" t="s">
        <v>186</v>
      </c>
      <c r="X289" s="19"/>
      <c r="Y289" s="22">
        <v>335</v>
      </c>
      <c r="Z289" s="21" t="s">
        <v>186</v>
      </c>
    </row>
    <row r="290" spans="1:34" x14ac:dyDescent="0.25">
      <c r="A290" s="13"/>
      <c r="B290" s="27"/>
      <c r="C290" s="27" t="s">
        <v>186</v>
      </c>
      <c r="D290" s="28"/>
      <c r="E290" s="28"/>
      <c r="F290" s="27"/>
      <c r="G290" s="27" t="s">
        <v>186</v>
      </c>
      <c r="H290" s="28"/>
      <c r="I290" s="28"/>
      <c r="J290" s="27"/>
      <c r="K290" s="27" t="s">
        <v>186</v>
      </c>
      <c r="L290" s="28"/>
      <c r="M290" s="28"/>
      <c r="N290" s="27"/>
      <c r="O290" s="27" t="s">
        <v>186</v>
      </c>
      <c r="P290" s="28"/>
      <c r="Q290" s="28"/>
      <c r="R290" s="27"/>
      <c r="S290" s="27" t="s">
        <v>186</v>
      </c>
      <c r="T290" s="28"/>
      <c r="U290" s="28"/>
      <c r="V290" s="27"/>
      <c r="W290" s="27" t="s">
        <v>186</v>
      </c>
      <c r="X290" s="28"/>
      <c r="Y290" s="28"/>
      <c r="Z290" s="27"/>
    </row>
    <row r="291" spans="1:34" ht="15.75" thickBot="1" x14ac:dyDescent="0.3">
      <c r="A291" s="13"/>
      <c r="B291" s="54"/>
      <c r="C291" s="12"/>
      <c r="D291" s="12"/>
      <c r="E291" s="25">
        <v>4</v>
      </c>
      <c r="F291" s="15" t="s">
        <v>186</v>
      </c>
      <c r="G291" s="12"/>
      <c r="H291" s="12" t="s">
        <v>200</v>
      </c>
      <c r="I291" s="29">
        <v>1568</v>
      </c>
      <c r="J291" s="15" t="s">
        <v>186</v>
      </c>
      <c r="K291" s="12"/>
      <c r="L291" s="12" t="s">
        <v>200</v>
      </c>
      <c r="M291" s="29">
        <v>1568</v>
      </c>
      <c r="N291" s="15" t="s">
        <v>186</v>
      </c>
      <c r="O291" s="12"/>
      <c r="P291" s="12"/>
      <c r="Q291" s="25">
        <v>3</v>
      </c>
      <c r="R291" s="15" t="s">
        <v>186</v>
      </c>
      <c r="S291" s="12"/>
      <c r="T291" s="12" t="s">
        <v>200</v>
      </c>
      <c r="U291" s="25">
        <v>335</v>
      </c>
      <c r="V291" s="15" t="s">
        <v>186</v>
      </c>
      <c r="W291" s="12"/>
      <c r="X291" s="12" t="s">
        <v>200</v>
      </c>
      <c r="Y291" s="25">
        <v>335</v>
      </c>
      <c r="Z291" s="15" t="s">
        <v>186</v>
      </c>
    </row>
    <row r="292" spans="1:34" x14ac:dyDescent="0.25">
      <c r="A292" s="13"/>
      <c r="B292" s="27"/>
      <c r="C292" s="27" t="s">
        <v>186</v>
      </c>
      <c r="D292" s="28"/>
      <c r="E292" s="28"/>
      <c r="F292" s="27"/>
      <c r="G292" s="27" t="s">
        <v>186</v>
      </c>
      <c r="H292" s="28"/>
      <c r="I292" s="28"/>
      <c r="J292" s="27"/>
      <c r="K292" s="27" t="s">
        <v>186</v>
      </c>
      <c r="L292" s="28"/>
      <c r="M292" s="28"/>
      <c r="N292" s="27"/>
      <c r="O292" s="27" t="s">
        <v>186</v>
      </c>
      <c r="P292" s="28"/>
      <c r="Q292" s="28"/>
      <c r="R292" s="27"/>
      <c r="S292" s="27" t="s">
        <v>186</v>
      </c>
      <c r="T292" s="28"/>
      <c r="U292" s="28"/>
      <c r="V292" s="27"/>
      <c r="W292" s="27" t="s">
        <v>186</v>
      </c>
      <c r="X292" s="28"/>
      <c r="Y292" s="28"/>
    </row>
    <row r="293" spans="1:34" x14ac:dyDescent="0.25">
      <c r="A293" s="13" t="s">
        <v>629</v>
      </c>
      <c r="B293" s="36" t="s">
        <v>496</v>
      </c>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row>
    <row r="294" spans="1:34" ht="15.75" x14ac:dyDescent="0.25">
      <c r="A294" s="13"/>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row>
    <row r="295" spans="1:34" x14ac:dyDescent="0.25">
      <c r="A295" s="13"/>
      <c r="B295" s="12"/>
      <c r="C295" s="12"/>
      <c r="D295" s="12"/>
      <c r="E295" s="12"/>
      <c r="F295" s="12"/>
      <c r="G295" s="12"/>
      <c r="H295" s="12"/>
      <c r="I295" s="12"/>
      <c r="J295" s="12"/>
      <c r="K295" s="12"/>
      <c r="L295" s="12"/>
      <c r="M295" s="12"/>
      <c r="N295" s="12"/>
      <c r="O295" s="12"/>
      <c r="P295" s="12"/>
      <c r="Q295" s="12"/>
      <c r="R295" s="12"/>
    </row>
    <row r="296" spans="1:34" x14ac:dyDescent="0.25">
      <c r="A296" s="13"/>
      <c r="B296" s="17"/>
      <c r="C296" s="17" t="s">
        <v>186</v>
      </c>
      <c r="D296" s="32" t="s">
        <v>248</v>
      </c>
      <c r="E296" s="32"/>
      <c r="F296" s="32"/>
      <c r="G296" s="32"/>
      <c r="H296" s="32"/>
      <c r="I296" s="32"/>
      <c r="J296" s="32"/>
      <c r="K296" s="32"/>
      <c r="L296" s="32"/>
      <c r="M296" s="32"/>
      <c r="N296" s="32"/>
      <c r="O296" s="32"/>
      <c r="P296" s="32"/>
      <c r="Q296" s="32"/>
      <c r="R296" s="17"/>
    </row>
    <row r="297" spans="1:34" ht="15.75" thickBot="1" x14ac:dyDescent="0.3">
      <c r="A297" s="13"/>
      <c r="B297" s="17"/>
      <c r="C297" s="17" t="s">
        <v>186</v>
      </c>
      <c r="D297" s="33" t="s">
        <v>211</v>
      </c>
      <c r="E297" s="33"/>
      <c r="F297" s="33"/>
      <c r="G297" s="33"/>
      <c r="H297" s="33"/>
      <c r="I297" s="33"/>
      <c r="J297" s="17"/>
      <c r="K297" s="17" t="s">
        <v>186</v>
      </c>
      <c r="L297" s="33" t="s">
        <v>249</v>
      </c>
      <c r="M297" s="33"/>
      <c r="N297" s="33"/>
      <c r="O297" s="33"/>
      <c r="P297" s="33"/>
      <c r="Q297" s="33"/>
      <c r="R297" s="17"/>
    </row>
    <row r="298" spans="1:34" x14ac:dyDescent="0.25">
      <c r="A298" s="13"/>
      <c r="B298" s="17"/>
      <c r="C298" s="17" t="s">
        <v>186</v>
      </c>
      <c r="D298" s="58" t="s">
        <v>187</v>
      </c>
      <c r="E298" s="58"/>
      <c r="F298" s="17"/>
      <c r="G298" s="17" t="s">
        <v>186</v>
      </c>
      <c r="H298" s="58" t="s">
        <v>396</v>
      </c>
      <c r="I298" s="58"/>
      <c r="J298" s="17"/>
      <c r="K298" s="17" t="s">
        <v>186</v>
      </c>
      <c r="L298" s="58" t="s">
        <v>187</v>
      </c>
      <c r="M298" s="58"/>
      <c r="N298" s="17"/>
      <c r="O298" s="17" t="s">
        <v>186</v>
      </c>
      <c r="P298" s="58" t="s">
        <v>396</v>
      </c>
      <c r="Q298" s="58"/>
      <c r="R298" s="17"/>
    </row>
    <row r="299" spans="1:34" ht="15.75" thickBot="1" x14ac:dyDescent="0.3">
      <c r="A299" s="13"/>
      <c r="B299" s="17"/>
      <c r="C299" s="17" t="s">
        <v>186</v>
      </c>
      <c r="D299" s="33" t="s">
        <v>492</v>
      </c>
      <c r="E299" s="33"/>
      <c r="F299" s="17"/>
      <c r="G299" s="17" t="s">
        <v>186</v>
      </c>
      <c r="H299" s="33" t="s">
        <v>493</v>
      </c>
      <c r="I299" s="33"/>
      <c r="J299" s="17"/>
      <c r="K299" s="17" t="s">
        <v>186</v>
      </c>
      <c r="L299" s="33" t="s">
        <v>492</v>
      </c>
      <c r="M299" s="33"/>
      <c r="N299" s="17"/>
      <c r="O299" s="17" t="s">
        <v>186</v>
      </c>
      <c r="P299" s="33" t="s">
        <v>493</v>
      </c>
      <c r="Q299" s="33"/>
      <c r="R299" s="17"/>
    </row>
    <row r="300" spans="1:34" x14ac:dyDescent="0.25">
      <c r="A300" s="13"/>
      <c r="B300" s="17"/>
      <c r="C300" s="17" t="s">
        <v>186</v>
      </c>
      <c r="D300" s="32" t="s">
        <v>494</v>
      </c>
      <c r="E300" s="32"/>
      <c r="F300" s="32"/>
      <c r="G300" s="32"/>
      <c r="H300" s="32"/>
      <c r="I300" s="32"/>
      <c r="J300" s="17"/>
      <c r="K300" s="17" t="s">
        <v>186</v>
      </c>
      <c r="L300" s="32" t="s">
        <v>494</v>
      </c>
      <c r="M300" s="32"/>
      <c r="N300" s="32"/>
      <c r="O300" s="32"/>
      <c r="P300" s="32"/>
      <c r="Q300" s="32"/>
      <c r="R300" s="17"/>
    </row>
    <row r="301" spans="1:34" x14ac:dyDescent="0.25">
      <c r="A301" s="13"/>
      <c r="B301" s="63" t="s">
        <v>497</v>
      </c>
      <c r="C301" s="19" t="s">
        <v>186</v>
      </c>
      <c r="D301" s="19"/>
      <c r="E301" s="19"/>
      <c r="F301" s="19"/>
      <c r="G301" s="19" t="s">
        <v>186</v>
      </c>
      <c r="H301" s="19"/>
      <c r="I301" s="19"/>
      <c r="J301" s="19"/>
      <c r="K301" s="19" t="s">
        <v>186</v>
      </c>
      <c r="L301" s="19"/>
      <c r="M301" s="19"/>
      <c r="N301" s="19"/>
      <c r="O301" s="19" t="s">
        <v>186</v>
      </c>
      <c r="P301" s="19"/>
      <c r="Q301" s="19"/>
      <c r="R301" s="19"/>
    </row>
    <row r="302" spans="1:34" x14ac:dyDescent="0.25">
      <c r="A302" s="13"/>
      <c r="B302" s="23" t="s">
        <v>363</v>
      </c>
      <c r="C302" s="12" t="s">
        <v>186</v>
      </c>
      <c r="D302" s="15"/>
      <c r="E302" s="24" t="s">
        <v>202</v>
      </c>
      <c r="F302" s="15" t="s">
        <v>186</v>
      </c>
      <c r="G302" s="12" t="s">
        <v>186</v>
      </c>
      <c r="H302" s="15" t="s">
        <v>200</v>
      </c>
      <c r="I302" s="24" t="s">
        <v>202</v>
      </c>
      <c r="J302" s="15" t="s">
        <v>186</v>
      </c>
      <c r="K302" s="12" t="s">
        <v>186</v>
      </c>
      <c r="L302" s="12"/>
      <c r="M302" s="25">
        <v>2</v>
      </c>
      <c r="N302" s="15" t="s">
        <v>186</v>
      </c>
      <c r="O302" s="12" t="s">
        <v>186</v>
      </c>
      <c r="P302" s="12" t="s">
        <v>200</v>
      </c>
      <c r="Q302" s="25">
        <v>214</v>
      </c>
      <c r="R302" s="15" t="s">
        <v>186</v>
      </c>
    </row>
    <row r="303" spans="1:34" x14ac:dyDescent="0.25">
      <c r="A303" s="13"/>
      <c r="B303" s="18" t="s">
        <v>364</v>
      </c>
      <c r="C303" s="19" t="s">
        <v>186</v>
      </c>
      <c r="D303" s="21"/>
      <c r="E303" s="26" t="s">
        <v>202</v>
      </c>
      <c r="F303" s="21" t="s">
        <v>186</v>
      </c>
      <c r="G303" s="19" t="s">
        <v>186</v>
      </c>
      <c r="H303" s="21"/>
      <c r="I303" s="26" t="s">
        <v>202</v>
      </c>
      <c r="J303" s="21" t="s">
        <v>186</v>
      </c>
      <c r="K303" s="19" t="s">
        <v>186</v>
      </c>
      <c r="L303" s="21"/>
      <c r="M303" s="26" t="s">
        <v>202</v>
      </c>
      <c r="N303" s="21" t="s">
        <v>186</v>
      </c>
      <c r="O303" s="19" t="s">
        <v>186</v>
      </c>
      <c r="P303" s="21"/>
      <c r="Q303" s="26" t="s">
        <v>202</v>
      </c>
      <c r="R303" s="21" t="s">
        <v>186</v>
      </c>
    </row>
    <row r="304" spans="1:34" x14ac:dyDescent="0.25">
      <c r="A304" s="13"/>
      <c r="B304" s="23" t="s">
        <v>365</v>
      </c>
      <c r="C304" s="12" t="s">
        <v>186</v>
      </c>
      <c r="D304" s="15"/>
      <c r="E304" s="24" t="s">
        <v>202</v>
      </c>
      <c r="F304" s="15" t="s">
        <v>186</v>
      </c>
      <c r="G304" s="12" t="s">
        <v>186</v>
      </c>
      <c r="H304" s="15"/>
      <c r="I304" s="24" t="s">
        <v>202</v>
      </c>
      <c r="J304" s="15" t="s">
        <v>186</v>
      </c>
      <c r="K304" s="12" t="s">
        <v>186</v>
      </c>
      <c r="L304" s="15"/>
      <c r="M304" s="24" t="s">
        <v>202</v>
      </c>
      <c r="N304" s="15" t="s">
        <v>186</v>
      </c>
      <c r="O304" s="12" t="s">
        <v>186</v>
      </c>
      <c r="P304" s="15"/>
      <c r="Q304" s="24" t="s">
        <v>202</v>
      </c>
      <c r="R304" s="15" t="s">
        <v>186</v>
      </c>
    </row>
    <row r="305" spans="1:18" x14ac:dyDescent="0.25">
      <c r="A305" s="13"/>
      <c r="B305" s="18" t="s">
        <v>400</v>
      </c>
      <c r="C305" s="19" t="s">
        <v>186</v>
      </c>
      <c r="D305" s="19"/>
      <c r="E305" s="22">
        <v>1</v>
      </c>
      <c r="F305" s="21" t="s">
        <v>186</v>
      </c>
      <c r="G305" s="19" t="s">
        <v>186</v>
      </c>
      <c r="H305" s="19"/>
      <c r="I305" s="22">
        <v>483</v>
      </c>
      <c r="J305" s="21" t="s">
        <v>186</v>
      </c>
      <c r="K305" s="19" t="s">
        <v>186</v>
      </c>
      <c r="L305" s="21"/>
      <c r="M305" s="26" t="s">
        <v>202</v>
      </c>
      <c r="N305" s="21" t="s">
        <v>186</v>
      </c>
      <c r="O305" s="19" t="s">
        <v>186</v>
      </c>
      <c r="P305" s="21"/>
      <c r="Q305" s="26" t="s">
        <v>202</v>
      </c>
      <c r="R305" s="21" t="s">
        <v>186</v>
      </c>
    </row>
    <row r="306" spans="1:18" x14ac:dyDescent="0.25">
      <c r="A306" s="13"/>
      <c r="B306" s="23" t="s">
        <v>401</v>
      </c>
      <c r="C306" s="12" t="s">
        <v>186</v>
      </c>
      <c r="D306" s="15"/>
      <c r="E306" s="24" t="s">
        <v>202</v>
      </c>
      <c r="F306" s="15" t="s">
        <v>186</v>
      </c>
      <c r="G306" s="12" t="s">
        <v>186</v>
      </c>
      <c r="H306" s="15"/>
      <c r="I306" s="24" t="s">
        <v>202</v>
      </c>
      <c r="J306" s="15" t="s">
        <v>186</v>
      </c>
      <c r="K306" s="12" t="s">
        <v>186</v>
      </c>
      <c r="L306" s="15"/>
      <c r="M306" s="24" t="s">
        <v>202</v>
      </c>
      <c r="N306" s="15" t="s">
        <v>186</v>
      </c>
      <c r="O306" s="12" t="s">
        <v>186</v>
      </c>
      <c r="P306" s="15"/>
      <c r="Q306" s="24" t="s">
        <v>202</v>
      </c>
      <c r="R306" s="15" t="s">
        <v>186</v>
      </c>
    </row>
    <row r="307" spans="1:18" ht="15.75" thickBot="1" x14ac:dyDescent="0.3">
      <c r="A307" s="13"/>
      <c r="B307" s="18" t="s">
        <v>368</v>
      </c>
      <c r="C307" s="19" t="s">
        <v>186</v>
      </c>
      <c r="D307" s="19"/>
      <c r="E307" s="22">
        <v>1</v>
      </c>
      <c r="F307" s="21" t="s">
        <v>186</v>
      </c>
      <c r="G307" s="19" t="s">
        <v>186</v>
      </c>
      <c r="H307" s="19"/>
      <c r="I307" s="22">
        <v>2</v>
      </c>
      <c r="J307" s="21" t="s">
        <v>186</v>
      </c>
      <c r="K307" s="19" t="s">
        <v>186</v>
      </c>
      <c r="L307" s="19"/>
      <c r="M307" s="22">
        <v>1</v>
      </c>
      <c r="N307" s="21" t="s">
        <v>186</v>
      </c>
      <c r="O307" s="19" t="s">
        <v>186</v>
      </c>
      <c r="P307" s="19"/>
      <c r="Q307" s="22">
        <v>236</v>
      </c>
      <c r="R307" s="21" t="s">
        <v>186</v>
      </c>
    </row>
    <row r="308" spans="1:18" x14ac:dyDescent="0.25">
      <c r="A308" s="13"/>
      <c r="B308" s="27"/>
      <c r="C308" s="27" t="s">
        <v>186</v>
      </c>
      <c r="D308" s="28"/>
      <c r="E308" s="28"/>
      <c r="F308" s="27"/>
      <c r="G308" s="27" t="s">
        <v>186</v>
      </c>
      <c r="H308" s="28"/>
      <c r="I308" s="28"/>
      <c r="J308" s="27"/>
      <c r="K308" s="27" t="s">
        <v>186</v>
      </c>
      <c r="L308" s="28"/>
      <c r="M308" s="28"/>
      <c r="N308" s="27"/>
      <c r="O308" s="27" t="s">
        <v>186</v>
      </c>
      <c r="P308" s="28"/>
      <c r="Q308" s="28"/>
      <c r="R308" s="27"/>
    </row>
    <row r="309" spans="1:18" ht="15.75" thickBot="1" x14ac:dyDescent="0.3">
      <c r="A309" s="13"/>
      <c r="B309" s="54"/>
      <c r="C309" s="12"/>
      <c r="D309" s="12"/>
      <c r="E309" s="25">
        <v>2</v>
      </c>
      <c r="F309" s="15" t="s">
        <v>186</v>
      </c>
      <c r="G309" s="12"/>
      <c r="H309" s="12" t="s">
        <v>200</v>
      </c>
      <c r="I309" s="25">
        <v>485</v>
      </c>
      <c r="J309" s="15" t="s">
        <v>186</v>
      </c>
      <c r="K309" s="12"/>
      <c r="L309" s="12"/>
      <c r="M309" s="25">
        <v>3</v>
      </c>
      <c r="N309" s="15" t="s">
        <v>186</v>
      </c>
      <c r="O309" s="12"/>
      <c r="P309" s="12" t="s">
        <v>200</v>
      </c>
      <c r="Q309" s="25">
        <v>450</v>
      </c>
      <c r="R309" s="15" t="s">
        <v>186</v>
      </c>
    </row>
    <row r="310" spans="1:18" x14ac:dyDescent="0.25">
      <c r="A310" s="13"/>
      <c r="B310" s="27"/>
      <c r="C310" s="27" t="s">
        <v>186</v>
      </c>
      <c r="D310" s="28"/>
      <c r="E310" s="28"/>
      <c r="F310" s="27"/>
      <c r="G310" s="27" t="s">
        <v>186</v>
      </c>
      <c r="H310" s="28"/>
      <c r="I310" s="28"/>
      <c r="J310" s="27"/>
      <c r="K310" s="27" t="s">
        <v>186</v>
      </c>
      <c r="L310" s="28"/>
      <c r="M310" s="28"/>
      <c r="N310" s="27"/>
      <c r="O310" s="27" t="s">
        <v>186</v>
      </c>
      <c r="P310" s="28"/>
      <c r="Q310" s="28"/>
    </row>
  </sheetData>
  <mergeCells count="490">
    <mergeCell ref="A293:A310"/>
    <mergeCell ref="B293:AH293"/>
    <mergeCell ref="B294:AH294"/>
    <mergeCell ref="A250:A271"/>
    <mergeCell ref="B250:AH250"/>
    <mergeCell ref="B251:AH251"/>
    <mergeCell ref="A272:A292"/>
    <mergeCell ref="B272:AH272"/>
    <mergeCell ref="B273:AH273"/>
    <mergeCell ref="A221:A249"/>
    <mergeCell ref="B221:AH221"/>
    <mergeCell ref="B222:AH222"/>
    <mergeCell ref="B234:AH234"/>
    <mergeCell ref="B236:AH236"/>
    <mergeCell ref="B248:AH248"/>
    <mergeCell ref="A158:A194"/>
    <mergeCell ref="B158:AH158"/>
    <mergeCell ref="B159:AH159"/>
    <mergeCell ref="B177:AH177"/>
    <mergeCell ref="A195:A220"/>
    <mergeCell ref="B195:AH195"/>
    <mergeCell ref="B196:AH196"/>
    <mergeCell ref="A69:A157"/>
    <mergeCell ref="B69:AH69"/>
    <mergeCell ref="B70:AH70"/>
    <mergeCell ref="B71:AH71"/>
    <mergeCell ref="B102:AH102"/>
    <mergeCell ref="B130:AH130"/>
    <mergeCell ref="A23:A41"/>
    <mergeCell ref="B23:AH23"/>
    <mergeCell ref="B24:AH24"/>
    <mergeCell ref="A42:A68"/>
    <mergeCell ref="B42:AH42"/>
    <mergeCell ref="B43:AH43"/>
    <mergeCell ref="A1:A2"/>
    <mergeCell ref="B1:AH1"/>
    <mergeCell ref="B2:AH2"/>
    <mergeCell ref="B3:AH3"/>
    <mergeCell ref="A4:A22"/>
    <mergeCell ref="B4:AH4"/>
    <mergeCell ref="B5:AH5"/>
    <mergeCell ref="D299:E299"/>
    <mergeCell ref="H299:I299"/>
    <mergeCell ref="L299:M299"/>
    <mergeCell ref="P299:Q299"/>
    <mergeCell ref="D300:I300"/>
    <mergeCell ref="L300:Q300"/>
    <mergeCell ref="D282:M282"/>
    <mergeCell ref="P282:Y282"/>
    <mergeCell ref="D296:Q296"/>
    <mergeCell ref="D297:I297"/>
    <mergeCell ref="L297:Q297"/>
    <mergeCell ref="D298:E298"/>
    <mergeCell ref="H298:I298"/>
    <mergeCell ref="L298:M298"/>
    <mergeCell ref="P298:Q298"/>
    <mergeCell ref="D281:E281"/>
    <mergeCell ref="H281:I281"/>
    <mergeCell ref="L281:M281"/>
    <mergeCell ref="P281:Q281"/>
    <mergeCell ref="T281:U281"/>
    <mergeCell ref="X281:Y281"/>
    <mergeCell ref="D280:E280"/>
    <mergeCell ref="H280:I280"/>
    <mergeCell ref="L280:M280"/>
    <mergeCell ref="P280:Q280"/>
    <mergeCell ref="T280:U280"/>
    <mergeCell ref="X280:Y280"/>
    <mergeCell ref="D279:E279"/>
    <mergeCell ref="H279:I279"/>
    <mergeCell ref="L279:M279"/>
    <mergeCell ref="P279:Q279"/>
    <mergeCell ref="T279:U279"/>
    <mergeCell ref="X279:Y279"/>
    <mergeCell ref="D278:E278"/>
    <mergeCell ref="H278:I278"/>
    <mergeCell ref="L278:M278"/>
    <mergeCell ref="P278:Q278"/>
    <mergeCell ref="T278:U278"/>
    <mergeCell ref="X278:Y278"/>
    <mergeCell ref="D277:E277"/>
    <mergeCell ref="H277:I277"/>
    <mergeCell ref="L277:M277"/>
    <mergeCell ref="P277:Q277"/>
    <mergeCell ref="T277:U277"/>
    <mergeCell ref="X277:Y277"/>
    <mergeCell ref="AH263:AH265"/>
    <mergeCell ref="D266:AC266"/>
    <mergeCell ref="AF266:AG266"/>
    <mergeCell ref="D275:M275"/>
    <mergeCell ref="P275:Y275"/>
    <mergeCell ref="D276:M276"/>
    <mergeCell ref="P276:Y276"/>
    <mergeCell ref="Z263:Z265"/>
    <mergeCell ref="AA263:AA265"/>
    <mergeCell ref="AB263:AC265"/>
    <mergeCell ref="AD263:AD265"/>
    <mergeCell ref="AE263:AE265"/>
    <mergeCell ref="AF263:AG265"/>
    <mergeCell ref="T263:U263"/>
    <mergeCell ref="T264:U264"/>
    <mergeCell ref="T265:U265"/>
    <mergeCell ref="V263:V265"/>
    <mergeCell ref="W263:W265"/>
    <mergeCell ref="X263:Y263"/>
    <mergeCell ref="X264:Y264"/>
    <mergeCell ref="X265:Y265"/>
    <mergeCell ref="O263:O265"/>
    <mergeCell ref="P263:Q263"/>
    <mergeCell ref="P264:Q264"/>
    <mergeCell ref="P265:Q265"/>
    <mergeCell ref="R263:R265"/>
    <mergeCell ref="S263:S265"/>
    <mergeCell ref="H264:I264"/>
    <mergeCell ref="H265:I265"/>
    <mergeCell ref="J263:J265"/>
    <mergeCell ref="K263:K265"/>
    <mergeCell ref="L263:M265"/>
    <mergeCell ref="N263:N265"/>
    <mergeCell ref="AA262:AD262"/>
    <mergeCell ref="AE262:AH262"/>
    <mergeCell ref="B263:B265"/>
    <mergeCell ref="C263:C265"/>
    <mergeCell ref="D263:E263"/>
    <mergeCell ref="D264:E264"/>
    <mergeCell ref="D265:E265"/>
    <mergeCell ref="F263:F265"/>
    <mergeCell ref="G263:G265"/>
    <mergeCell ref="H263:I263"/>
    <mergeCell ref="C262:F262"/>
    <mergeCell ref="G262:J262"/>
    <mergeCell ref="K262:N262"/>
    <mergeCell ref="O262:R262"/>
    <mergeCell ref="S262:V262"/>
    <mergeCell ref="W262:Z262"/>
    <mergeCell ref="AD253:AD255"/>
    <mergeCell ref="AE253:AE255"/>
    <mergeCell ref="AF253:AG255"/>
    <mergeCell ref="AH253:AH255"/>
    <mergeCell ref="D256:AC256"/>
    <mergeCell ref="AF256:AG256"/>
    <mergeCell ref="X253:Y253"/>
    <mergeCell ref="X254:Y254"/>
    <mergeCell ref="X255:Y255"/>
    <mergeCell ref="Z253:Z255"/>
    <mergeCell ref="AA253:AA255"/>
    <mergeCell ref="AB253:AC255"/>
    <mergeCell ref="S253:S255"/>
    <mergeCell ref="T253:U253"/>
    <mergeCell ref="T254:U254"/>
    <mergeCell ref="T255:U255"/>
    <mergeCell ref="V253:V255"/>
    <mergeCell ref="W253:W255"/>
    <mergeCell ref="N253:N255"/>
    <mergeCell ref="O253:O255"/>
    <mergeCell ref="P253:Q253"/>
    <mergeCell ref="P254:Q254"/>
    <mergeCell ref="P255:Q255"/>
    <mergeCell ref="R253:R255"/>
    <mergeCell ref="H253:I253"/>
    <mergeCell ref="H254:I254"/>
    <mergeCell ref="H255:I255"/>
    <mergeCell ref="J253:J255"/>
    <mergeCell ref="K253:K255"/>
    <mergeCell ref="L253:M255"/>
    <mergeCell ref="AB238:AC240"/>
    <mergeCell ref="AD238:AD240"/>
    <mergeCell ref="D241:AC241"/>
    <mergeCell ref="B253:B255"/>
    <mergeCell ref="C253:C255"/>
    <mergeCell ref="D253:E253"/>
    <mergeCell ref="D254:E254"/>
    <mergeCell ref="D255:E255"/>
    <mergeCell ref="F253:F255"/>
    <mergeCell ref="G253:G255"/>
    <mergeCell ref="W238:W240"/>
    <mergeCell ref="X238:Y238"/>
    <mergeCell ref="X239:Y239"/>
    <mergeCell ref="X240:Y240"/>
    <mergeCell ref="Z238:Z240"/>
    <mergeCell ref="AA238:AA240"/>
    <mergeCell ref="R238:R240"/>
    <mergeCell ref="S238:S240"/>
    <mergeCell ref="T238:U238"/>
    <mergeCell ref="T239:U239"/>
    <mergeCell ref="T240:U240"/>
    <mergeCell ref="V238:V240"/>
    <mergeCell ref="K238:K240"/>
    <mergeCell ref="L238:M240"/>
    <mergeCell ref="N238:N240"/>
    <mergeCell ref="O238:O240"/>
    <mergeCell ref="P238:Q238"/>
    <mergeCell ref="P239:Q239"/>
    <mergeCell ref="P240:Q240"/>
    <mergeCell ref="F238:F240"/>
    <mergeCell ref="G238:G240"/>
    <mergeCell ref="H238:I238"/>
    <mergeCell ref="H239:I239"/>
    <mergeCell ref="H240:I240"/>
    <mergeCell ref="J238:J240"/>
    <mergeCell ref="Z224:Z226"/>
    <mergeCell ref="AA224:AA226"/>
    <mergeCell ref="AB224:AC226"/>
    <mergeCell ref="AD224:AD226"/>
    <mergeCell ref="D227:AC227"/>
    <mergeCell ref="B238:B240"/>
    <mergeCell ref="C238:C240"/>
    <mergeCell ref="D238:E238"/>
    <mergeCell ref="D239:E239"/>
    <mergeCell ref="D240:E240"/>
    <mergeCell ref="T224:U224"/>
    <mergeCell ref="T225:U225"/>
    <mergeCell ref="T226:U226"/>
    <mergeCell ref="V224:V226"/>
    <mergeCell ref="W224:W226"/>
    <mergeCell ref="X224:Y224"/>
    <mergeCell ref="X225:Y225"/>
    <mergeCell ref="X226:Y226"/>
    <mergeCell ref="O224:O226"/>
    <mergeCell ref="P224:Q224"/>
    <mergeCell ref="P225:Q225"/>
    <mergeCell ref="P226:Q226"/>
    <mergeCell ref="R224:R226"/>
    <mergeCell ref="S224:S226"/>
    <mergeCell ref="H225:I225"/>
    <mergeCell ref="H226:I226"/>
    <mergeCell ref="J224:J226"/>
    <mergeCell ref="K224:K226"/>
    <mergeCell ref="L224:M226"/>
    <mergeCell ref="N224:N226"/>
    <mergeCell ref="AH210:AH212"/>
    <mergeCell ref="D213:AG213"/>
    <mergeCell ref="B224:B226"/>
    <mergeCell ref="C224:C226"/>
    <mergeCell ref="D224:E224"/>
    <mergeCell ref="D225:E225"/>
    <mergeCell ref="D226:E226"/>
    <mergeCell ref="F224:F226"/>
    <mergeCell ref="G224:G226"/>
    <mergeCell ref="H224:I224"/>
    <mergeCell ref="Z210:Z212"/>
    <mergeCell ref="AA210:AA212"/>
    <mergeCell ref="AB210:AC212"/>
    <mergeCell ref="AD210:AD212"/>
    <mergeCell ref="AE210:AE212"/>
    <mergeCell ref="AF210:AG212"/>
    <mergeCell ref="T210:U210"/>
    <mergeCell ref="T211:U211"/>
    <mergeCell ref="T212:U212"/>
    <mergeCell ref="V210:V212"/>
    <mergeCell ref="W210:W212"/>
    <mergeCell ref="X210:Y210"/>
    <mergeCell ref="X211:Y211"/>
    <mergeCell ref="X212:Y212"/>
    <mergeCell ref="O210:O212"/>
    <mergeCell ref="P210:Q210"/>
    <mergeCell ref="P211:Q211"/>
    <mergeCell ref="P212:Q212"/>
    <mergeCell ref="R210:R212"/>
    <mergeCell ref="S210:S212"/>
    <mergeCell ref="H211:I211"/>
    <mergeCell ref="H212:I212"/>
    <mergeCell ref="J210:J212"/>
    <mergeCell ref="K210:K212"/>
    <mergeCell ref="L210:M212"/>
    <mergeCell ref="N210:N212"/>
    <mergeCell ref="W209:Z209"/>
    <mergeCell ref="AA209:AD209"/>
    <mergeCell ref="AE209:AH209"/>
    <mergeCell ref="C210:C212"/>
    <mergeCell ref="D210:E210"/>
    <mergeCell ref="D211:E211"/>
    <mergeCell ref="D212:E212"/>
    <mergeCell ref="F210:F212"/>
    <mergeCell ref="G210:G212"/>
    <mergeCell ref="H210:I210"/>
    <mergeCell ref="AD198:AD200"/>
    <mergeCell ref="AE198:AE200"/>
    <mergeCell ref="AF198:AG200"/>
    <mergeCell ref="AH198:AH200"/>
    <mergeCell ref="D201:AG201"/>
    <mergeCell ref="C209:F209"/>
    <mergeCell ref="G209:J209"/>
    <mergeCell ref="K209:N209"/>
    <mergeCell ref="O209:R209"/>
    <mergeCell ref="S209:V209"/>
    <mergeCell ref="X198:Y198"/>
    <mergeCell ref="X199:Y199"/>
    <mergeCell ref="X200:Y200"/>
    <mergeCell ref="Z198:Z200"/>
    <mergeCell ref="AA198:AA200"/>
    <mergeCell ref="AB198:AC200"/>
    <mergeCell ref="S198:S200"/>
    <mergeCell ref="T198:U198"/>
    <mergeCell ref="T199:U199"/>
    <mergeCell ref="T200:U200"/>
    <mergeCell ref="V198:V200"/>
    <mergeCell ref="W198:W200"/>
    <mergeCell ref="N198:N200"/>
    <mergeCell ref="O198:O200"/>
    <mergeCell ref="P198:Q198"/>
    <mergeCell ref="P199:Q199"/>
    <mergeCell ref="P200:Q200"/>
    <mergeCell ref="R198:R200"/>
    <mergeCell ref="H198:I198"/>
    <mergeCell ref="H199:I199"/>
    <mergeCell ref="H200:I200"/>
    <mergeCell ref="J198:J200"/>
    <mergeCell ref="K198:K200"/>
    <mergeCell ref="L198:M200"/>
    <mergeCell ref="C198:C200"/>
    <mergeCell ref="D198:E198"/>
    <mergeCell ref="D199:E199"/>
    <mergeCell ref="D200:E200"/>
    <mergeCell ref="F198:F200"/>
    <mergeCell ref="G198:G200"/>
    <mergeCell ref="D180:E180"/>
    <mergeCell ref="H180:I180"/>
    <mergeCell ref="L180:M180"/>
    <mergeCell ref="D181:E181"/>
    <mergeCell ref="H181:I181"/>
    <mergeCell ref="L181:M181"/>
    <mergeCell ref="D163:E163"/>
    <mergeCell ref="H163:I163"/>
    <mergeCell ref="L163:M163"/>
    <mergeCell ref="D179:E179"/>
    <mergeCell ref="H179:I179"/>
    <mergeCell ref="L179:M179"/>
    <mergeCell ref="D161:E161"/>
    <mergeCell ref="H161:I161"/>
    <mergeCell ref="L161:M161"/>
    <mergeCell ref="D162:E162"/>
    <mergeCell ref="H162:I162"/>
    <mergeCell ref="L162:M162"/>
    <mergeCell ref="T132:U132"/>
    <mergeCell ref="T133:U133"/>
    <mergeCell ref="T134:U134"/>
    <mergeCell ref="T135:U135"/>
    <mergeCell ref="V132:V135"/>
    <mergeCell ref="D136:U136"/>
    <mergeCell ref="P132:Q132"/>
    <mergeCell ref="P133:Q133"/>
    <mergeCell ref="P134:Q134"/>
    <mergeCell ref="P135:Q135"/>
    <mergeCell ref="R132:R135"/>
    <mergeCell ref="S132:S135"/>
    <mergeCell ref="L132:M132"/>
    <mergeCell ref="L133:M133"/>
    <mergeCell ref="L134:M134"/>
    <mergeCell ref="L135:M135"/>
    <mergeCell ref="N132:N135"/>
    <mergeCell ref="O132:O135"/>
    <mergeCell ref="H132:I132"/>
    <mergeCell ref="H133:I133"/>
    <mergeCell ref="H134:I134"/>
    <mergeCell ref="H135:I135"/>
    <mergeCell ref="J132:J135"/>
    <mergeCell ref="K132:K135"/>
    <mergeCell ref="V104:V107"/>
    <mergeCell ref="D108:U108"/>
    <mergeCell ref="B132:B135"/>
    <mergeCell ref="C132:C135"/>
    <mergeCell ref="D132:E132"/>
    <mergeCell ref="D133:E133"/>
    <mergeCell ref="D134:E134"/>
    <mergeCell ref="D135:E135"/>
    <mergeCell ref="F132:F135"/>
    <mergeCell ref="G132:G135"/>
    <mergeCell ref="R104:R107"/>
    <mergeCell ref="S104:S107"/>
    <mergeCell ref="T104:U104"/>
    <mergeCell ref="T105:U105"/>
    <mergeCell ref="T106:U106"/>
    <mergeCell ref="T107:U107"/>
    <mergeCell ref="N104:N107"/>
    <mergeCell ref="O104:O107"/>
    <mergeCell ref="P104:Q104"/>
    <mergeCell ref="P105:Q105"/>
    <mergeCell ref="P106:Q106"/>
    <mergeCell ref="P107:Q107"/>
    <mergeCell ref="J104:J107"/>
    <mergeCell ref="K104:K107"/>
    <mergeCell ref="L104:M104"/>
    <mergeCell ref="L105:M105"/>
    <mergeCell ref="L106:M106"/>
    <mergeCell ref="L107:M107"/>
    <mergeCell ref="F104:F107"/>
    <mergeCell ref="G104:G107"/>
    <mergeCell ref="H104:I104"/>
    <mergeCell ref="H105:I105"/>
    <mergeCell ref="H106:I106"/>
    <mergeCell ref="H107:I107"/>
    <mergeCell ref="B104:B107"/>
    <mergeCell ref="C104:C107"/>
    <mergeCell ref="D104:E104"/>
    <mergeCell ref="D105:E105"/>
    <mergeCell ref="D106:E106"/>
    <mergeCell ref="D107:E107"/>
    <mergeCell ref="T73:U73"/>
    <mergeCell ref="T74:U74"/>
    <mergeCell ref="T75:U75"/>
    <mergeCell ref="T76:U76"/>
    <mergeCell ref="V73:V76"/>
    <mergeCell ref="D77:U77"/>
    <mergeCell ref="P73:Q73"/>
    <mergeCell ref="P74:Q74"/>
    <mergeCell ref="P75:Q75"/>
    <mergeCell ref="P76:Q76"/>
    <mergeCell ref="R73:R76"/>
    <mergeCell ref="S73:S76"/>
    <mergeCell ref="L73:M73"/>
    <mergeCell ref="L74:M74"/>
    <mergeCell ref="L75:M75"/>
    <mergeCell ref="L76:M76"/>
    <mergeCell ref="N73:N76"/>
    <mergeCell ref="O73:O76"/>
    <mergeCell ref="H73:I73"/>
    <mergeCell ref="H74:I74"/>
    <mergeCell ref="H75:I75"/>
    <mergeCell ref="H76:I76"/>
    <mergeCell ref="J73:J76"/>
    <mergeCell ref="K73:K76"/>
    <mergeCell ref="AD45:AD48"/>
    <mergeCell ref="D49:AC49"/>
    <mergeCell ref="B73:B76"/>
    <mergeCell ref="C73:C76"/>
    <mergeCell ref="D73:E73"/>
    <mergeCell ref="D74:E74"/>
    <mergeCell ref="D75:E75"/>
    <mergeCell ref="D76:E76"/>
    <mergeCell ref="F73:F76"/>
    <mergeCell ref="G73:G76"/>
    <mergeCell ref="Z45:Z48"/>
    <mergeCell ref="AA45:AA48"/>
    <mergeCell ref="AB45:AC45"/>
    <mergeCell ref="AB46:AC46"/>
    <mergeCell ref="AB47:AC47"/>
    <mergeCell ref="AB48:AC48"/>
    <mergeCell ref="S45:S48"/>
    <mergeCell ref="T45:U48"/>
    <mergeCell ref="V45:V48"/>
    <mergeCell ref="W45:W48"/>
    <mergeCell ref="X45:Y45"/>
    <mergeCell ref="X46:Y46"/>
    <mergeCell ref="X47:Y47"/>
    <mergeCell ref="X48:Y48"/>
    <mergeCell ref="O45:O48"/>
    <mergeCell ref="P45:Q45"/>
    <mergeCell ref="P46:Q46"/>
    <mergeCell ref="P47:Q47"/>
    <mergeCell ref="P48:Q48"/>
    <mergeCell ref="R45:R48"/>
    <mergeCell ref="K45:K48"/>
    <mergeCell ref="L45:M45"/>
    <mergeCell ref="L46:M46"/>
    <mergeCell ref="L47:M47"/>
    <mergeCell ref="L48:M48"/>
    <mergeCell ref="N45:N48"/>
    <mergeCell ref="G45:G48"/>
    <mergeCell ref="H45:I45"/>
    <mergeCell ref="H46:I46"/>
    <mergeCell ref="H47:I47"/>
    <mergeCell ref="H48:I48"/>
    <mergeCell ref="J45:J48"/>
    <mergeCell ref="H26:I26"/>
    <mergeCell ref="H27:I27"/>
    <mergeCell ref="J26:J27"/>
    <mergeCell ref="B45:B48"/>
    <mergeCell ref="C45:C48"/>
    <mergeCell ref="D45:E45"/>
    <mergeCell ref="D46:E46"/>
    <mergeCell ref="D47:E47"/>
    <mergeCell ref="D48:E48"/>
    <mergeCell ref="F45:F48"/>
    <mergeCell ref="H7:I7"/>
    <mergeCell ref="H8:I8"/>
    <mergeCell ref="J7:J8"/>
    <mergeCell ref="D9:I9"/>
    <mergeCell ref="B26:B27"/>
    <mergeCell ref="C26:C27"/>
    <mergeCell ref="D26:E26"/>
    <mergeCell ref="D27:E27"/>
    <mergeCell ref="F26:F27"/>
    <mergeCell ref="G26:G27"/>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x14ac:dyDescent="0.25"/>
  <cols>
    <col min="1" max="2" width="36.5703125" bestFit="1" customWidth="1"/>
    <col min="3" max="4" width="3.5703125" customWidth="1"/>
    <col min="5" max="5" width="15.7109375" customWidth="1"/>
    <col min="6" max="8" width="3.5703125" customWidth="1"/>
    <col min="9" max="9" width="15.7109375" customWidth="1"/>
    <col min="10" max="12" width="3.5703125" customWidth="1"/>
    <col min="13" max="13" width="11.28515625" customWidth="1"/>
    <col min="14" max="16" width="3.5703125" customWidth="1"/>
    <col min="17" max="17" width="13" customWidth="1"/>
    <col min="18" max="20" width="3.5703125" customWidth="1"/>
    <col min="21" max="21" width="15.7109375" customWidth="1"/>
    <col min="22" max="22" width="3.5703125" customWidth="1"/>
  </cols>
  <sheetData>
    <row r="1" spans="1:22" ht="30" customHeight="1" x14ac:dyDescent="0.25">
      <c r="A1" s="7" t="s">
        <v>630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503</v>
      </c>
      <c r="B3" s="34"/>
      <c r="C3" s="34"/>
      <c r="D3" s="34"/>
      <c r="E3" s="34"/>
      <c r="F3" s="34"/>
      <c r="G3" s="34"/>
      <c r="H3" s="34"/>
      <c r="I3" s="34"/>
      <c r="J3" s="34"/>
      <c r="K3" s="34"/>
      <c r="L3" s="34"/>
      <c r="M3" s="34"/>
      <c r="N3" s="34"/>
      <c r="O3" s="34"/>
      <c r="P3" s="34"/>
      <c r="Q3" s="34"/>
      <c r="R3" s="34"/>
      <c r="S3" s="34"/>
      <c r="T3" s="34"/>
      <c r="U3" s="34"/>
      <c r="V3" s="34"/>
    </row>
    <row r="4" spans="1:22" x14ac:dyDescent="0.25">
      <c r="A4" s="13" t="s">
        <v>631</v>
      </c>
      <c r="B4" s="36" t="s">
        <v>632</v>
      </c>
      <c r="C4" s="36"/>
      <c r="D4" s="36"/>
      <c r="E4" s="36"/>
      <c r="F4" s="36"/>
      <c r="G4" s="36"/>
      <c r="H4" s="36"/>
      <c r="I4" s="36"/>
      <c r="J4" s="36"/>
      <c r="K4" s="36"/>
      <c r="L4" s="36"/>
      <c r="M4" s="36"/>
      <c r="N4" s="36"/>
      <c r="O4" s="36"/>
      <c r="P4" s="36"/>
      <c r="Q4" s="36"/>
      <c r="R4" s="36"/>
      <c r="S4" s="36"/>
      <c r="T4" s="36"/>
      <c r="U4" s="36"/>
      <c r="V4" s="36"/>
    </row>
    <row r="5" spans="1:22" x14ac:dyDescent="0.25">
      <c r="A5" s="13"/>
      <c r="B5" s="37"/>
      <c r="C5" s="37"/>
      <c r="D5" s="37"/>
      <c r="E5" s="37"/>
      <c r="F5" s="37"/>
      <c r="G5" s="37"/>
      <c r="H5" s="37"/>
      <c r="I5" s="37"/>
      <c r="J5" s="37"/>
      <c r="K5" s="37"/>
      <c r="L5" s="37"/>
      <c r="M5" s="37"/>
      <c r="N5" s="37"/>
      <c r="O5" s="37"/>
      <c r="P5" s="37"/>
      <c r="Q5" s="37"/>
      <c r="R5" s="37"/>
      <c r="S5" s="37"/>
      <c r="T5" s="37"/>
      <c r="U5" s="37"/>
      <c r="V5" s="37"/>
    </row>
    <row r="6" spans="1:22" x14ac:dyDescent="0.25">
      <c r="A6" s="13"/>
      <c r="B6" s="12"/>
      <c r="C6" s="12"/>
      <c r="D6" s="12"/>
      <c r="E6" s="12"/>
      <c r="F6" s="12"/>
      <c r="G6" s="12"/>
      <c r="H6" s="12"/>
      <c r="I6" s="12"/>
      <c r="J6" s="12"/>
      <c r="K6" s="12"/>
      <c r="L6" s="12"/>
      <c r="M6" s="12"/>
      <c r="N6" s="12"/>
      <c r="O6" s="12"/>
      <c r="P6" s="12"/>
      <c r="Q6" s="12"/>
      <c r="R6" s="12"/>
    </row>
    <row r="7" spans="1:22" x14ac:dyDescent="0.25">
      <c r="A7" s="13"/>
      <c r="B7" s="31"/>
      <c r="C7" s="31" t="s">
        <v>186</v>
      </c>
      <c r="D7" s="32" t="s">
        <v>513</v>
      </c>
      <c r="E7" s="32"/>
      <c r="F7" s="31"/>
      <c r="G7" s="31" t="s">
        <v>186</v>
      </c>
      <c r="H7" s="32" t="s">
        <v>518</v>
      </c>
      <c r="I7" s="32"/>
      <c r="J7" s="31"/>
      <c r="K7" s="31" t="s">
        <v>186</v>
      </c>
      <c r="L7" s="32" t="s">
        <v>518</v>
      </c>
      <c r="M7" s="32"/>
      <c r="N7" s="31"/>
      <c r="O7" s="31" t="s">
        <v>186</v>
      </c>
      <c r="P7" s="32" t="s">
        <v>117</v>
      </c>
      <c r="Q7" s="32"/>
      <c r="R7" s="31"/>
    </row>
    <row r="8" spans="1:22" x14ac:dyDescent="0.25">
      <c r="A8" s="13"/>
      <c r="B8" s="31"/>
      <c r="C8" s="31"/>
      <c r="D8" s="32" t="s">
        <v>514</v>
      </c>
      <c r="E8" s="32"/>
      <c r="F8" s="31"/>
      <c r="G8" s="31"/>
      <c r="H8" s="32" t="s">
        <v>519</v>
      </c>
      <c r="I8" s="32"/>
      <c r="J8" s="31"/>
      <c r="K8" s="31"/>
      <c r="L8" s="32" t="s">
        <v>523</v>
      </c>
      <c r="M8" s="32"/>
      <c r="N8" s="31"/>
      <c r="O8" s="31"/>
      <c r="P8" s="32" t="s">
        <v>525</v>
      </c>
      <c r="Q8" s="32"/>
      <c r="R8" s="31"/>
    </row>
    <row r="9" spans="1:22" x14ac:dyDescent="0.25">
      <c r="A9" s="13"/>
      <c r="B9" s="31"/>
      <c r="C9" s="31"/>
      <c r="D9" s="32" t="s">
        <v>515</v>
      </c>
      <c r="E9" s="32"/>
      <c r="F9" s="31"/>
      <c r="G9" s="31"/>
      <c r="H9" s="32" t="s">
        <v>520</v>
      </c>
      <c r="I9" s="32"/>
      <c r="J9" s="31"/>
      <c r="K9" s="31"/>
      <c r="L9" s="32" t="s">
        <v>521</v>
      </c>
      <c r="M9" s="32"/>
      <c r="N9" s="31"/>
      <c r="O9" s="31"/>
      <c r="P9" s="32"/>
      <c r="Q9" s="32"/>
      <c r="R9" s="31"/>
    </row>
    <row r="10" spans="1:22" x14ac:dyDescent="0.25">
      <c r="A10" s="13"/>
      <c r="B10" s="31"/>
      <c r="C10" s="31"/>
      <c r="D10" s="32" t="s">
        <v>516</v>
      </c>
      <c r="E10" s="32"/>
      <c r="F10" s="31"/>
      <c r="G10" s="31"/>
      <c r="H10" s="32" t="s">
        <v>521</v>
      </c>
      <c r="I10" s="32"/>
      <c r="J10" s="31"/>
      <c r="K10" s="31"/>
      <c r="L10" s="32" t="s">
        <v>524</v>
      </c>
      <c r="M10" s="32"/>
      <c r="N10" s="31"/>
      <c r="O10" s="31"/>
      <c r="P10" s="32"/>
      <c r="Q10" s="32"/>
      <c r="R10" s="31"/>
    </row>
    <row r="11" spans="1:22" ht="15.75" thickBot="1" x14ac:dyDescent="0.3">
      <c r="A11" s="13"/>
      <c r="B11" s="31"/>
      <c r="C11" s="31"/>
      <c r="D11" s="33" t="s">
        <v>517</v>
      </c>
      <c r="E11" s="33"/>
      <c r="F11" s="31"/>
      <c r="G11" s="31"/>
      <c r="H11" s="33" t="s">
        <v>522</v>
      </c>
      <c r="I11" s="33"/>
      <c r="J11" s="31"/>
      <c r="K11" s="31"/>
      <c r="L11" s="33"/>
      <c r="M11" s="33"/>
      <c r="N11" s="31"/>
      <c r="O11" s="31"/>
      <c r="P11" s="33"/>
      <c r="Q11" s="33"/>
      <c r="R11" s="31"/>
    </row>
    <row r="12" spans="1:22" x14ac:dyDescent="0.25">
      <c r="A12" s="13"/>
      <c r="B12" s="17"/>
      <c r="C12" s="17" t="s">
        <v>186</v>
      </c>
      <c r="D12" s="32" t="s">
        <v>236</v>
      </c>
      <c r="E12" s="32"/>
      <c r="F12" s="32"/>
      <c r="G12" s="32"/>
      <c r="H12" s="32"/>
      <c r="I12" s="32"/>
      <c r="J12" s="32"/>
      <c r="K12" s="32"/>
      <c r="L12" s="32"/>
      <c r="M12" s="32"/>
      <c r="N12" s="17"/>
      <c r="O12" s="17" t="s">
        <v>186</v>
      </c>
      <c r="P12" s="41"/>
      <c r="Q12" s="41"/>
      <c r="R12" s="17"/>
    </row>
    <row r="13" spans="1:22" x14ac:dyDescent="0.25">
      <c r="A13" s="13"/>
      <c r="B13" s="70" t="s">
        <v>211</v>
      </c>
      <c r="C13" s="19" t="s">
        <v>186</v>
      </c>
      <c r="D13" s="19"/>
      <c r="E13" s="19"/>
      <c r="F13" s="19"/>
      <c r="G13" s="19" t="s">
        <v>186</v>
      </c>
      <c r="H13" s="19"/>
      <c r="I13" s="19"/>
      <c r="J13" s="19"/>
      <c r="K13" s="19" t="s">
        <v>186</v>
      </c>
      <c r="L13" s="19"/>
      <c r="M13" s="19"/>
      <c r="N13" s="19"/>
      <c r="O13" s="19" t="s">
        <v>186</v>
      </c>
      <c r="P13" s="19"/>
      <c r="Q13" s="19"/>
      <c r="R13" s="19"/>
    </row>
    <row r="14" spans="1:22" x14ac:dyDescent="0.25">
      <c r="A14" s="13"/>
      <c r="B14" s="64" t="s">
        <v>526</v>
      </c>
      <c r="C14" s="12" t="s">
        <v>186</v>
      </c>
      <c r="D14" s="12"/>
      <c r="E14" s="12"/>
      <c r="F14" s="12"/>
      <c r="G14" s="12" t="s">
        <v>186</v>
      </c>
      <c r="H14" s="12"/>
      <c r="I14" s="12"/>
      <c r="J14" s="12"/>
      <c r="K14" s="12" t="s">
        <v>186</v>
      </c>
      <c r="L14" s="12"/>
      <c r="M14" s="12"/>
      <c r="N14" s="12"/>
      <c r="O14" s="12" t="s">
        <v>186</v>
      </c>
      <c r="P14" s="12"/>
      <c r="Q14" s="12"/>
      <c r="R14" s="12"/>
    </row>
    <row r="15" spans="1:22" x14ac:dyDescent="0.25">
      <c r="A15" s="13"/>
      <c r="B15" s="18" t="s">
        <v>527</v>
      </c>
      <c r="C15" s="19" t="s">
        <v>186</v>
      </c>
      <c r="D15" s="19"/>
      <c r="E15" s="19"/>
      <c r="F15" s="19"/>
      <c r="G15" s="19" t="s">
        <v>186</v>
      </c>
      <c r="H15" s="19"/>
      <c r="I15" s="19"/>
      <c r="J15" s="19"/>
      <c r="K15" s="19" t="s">
        <v>186</v>
      </c>
      <c r="L15" s="19"/>
      <c r="M15" s="19"/>
      <c r="N15" s="19"/>
      <c r="O15" s="19" t="s">
        <v>186</v>
      </c>
      <c r="P15" s="19"/>
      <c r="Q15" s="19"/>
      <c r="R15" s="19"/>
    </row>
    <row r="16" spans="1:22" x14ac:dyDescent="0.25">
      <c r="A16" s="13"/>
      <c r="B16" s="39" t="s">
        <v>528</v>
      </c>
      <c r="C16" s="12" t="s">
        <v>186</v>
      </c>
      <c r="D16" s="12" t="s">
        <v>200</v>
      </c>
      <c r="E16" s="29">
        <v>8425</v>
      </c>
      <c r="F16" s="15" t="s">
        <v>186</v>
      </c>
      <c r="G16" s="12" t="s">
        <v>186</v>
      </c>
      <c r="H16" s="12" t="s">
        <v>200</v>
      </c>
      <c r="I16" s="29">
        <v>98150</v>
      </c>
      <c r="J16" s="15" t="s">
        <v>186</v>
      </c>
      <c r="K16" s="12" t="s">
        <v>186</v>
      </c>
      <c r="L16" s="15" t="s">
        <v>200</v>
      </c>
      <c r="M16" s="24" t="s">
        <v>202</v>
      </c>
      <c r="N16" s="15" t="s">
        <v>186</v>
      </c>
      <c r="O16" s="12" t="s">
        <v>186</v>
      </c>
      <c r="P16" s="12" t="s">
        <v>200</v>
      </c>
      <c r="Q16" s="29">
        <v>106575</v>
      </c>
      <c r="R16" s="15" t="s">
        <v>186</v>
      </c>
    </row>
    <row r="17" spans="1:18" x14ac:dyDescent="0.25">
      <c r="A17" s="13"/>
      <c r="B17" s="40" t="s">
        <v>529</v>
      </c>
      <c r="C17" s="19" t="s">
        <v>186</v>
      </c>
      <c r="D17" s="21"/>
      <c r="E17" s="26" t="s">
        <v>202</v>
      </c>
      <c r="F17" s="21" t="s">
        <v>186</v>
      </c>
      <c r="G17" s="19" t="s">
        <v>186</v>
      </c>
      <c r="H17" s="19"/>
      <c r="I17" s="20">
        <v>316934</v>
      </c>
      <c r="J17" s="21" t="s">
        <v>186</v>
      </c>
      <c r="K17" s="19" t="s">
        <v>186</v>
      </c>
      <c r="L17" s="21"/>
      <c r="M17" s="26" t="s">
        <v>202</v>
      </c>
      <c r="N17" s="21" t="s">
        <v>186</v>
      </c>
      <c r="O17" s="19" t="s">
        <v>186</v>
      </c>
      <c r="P17" s="19"/>
      <c r="Q17" s="20">
        <v>316934</v>
      </c>
      <c r="R17" s="21" t="s">
        <v>186</v>
      </c>
    </row>
    <row r="18" spans="1:18" ht="25.5" x14ac:dyDescent="0.25">
      <c r="A18" s="13"/>
      <c r="B18" s="39" t="s">
        <v>307</v>
      </c>
      <c r="C18" s="12" t="s">
        <v>186</v>
      </c>
      <c r="D18" s="15"/>
      <c r="E18" s="24" t="s">
        <v>202</v>
      </c>
      <c r="F18" s="15" t="s">
        <v>186</v>
      </c>
      <c r="G18" s="12" t="s">
        <v>186</v>
      </c>
      <c r="H18" s="12"/>
      <c r="I18" s="29">
        <v>31374</v>
      </c>
      <c r="J18" s="15" t="s">
        <v>186</v>
      </c>
      <c r="K18" s="12" t="s">
        <v>186</v>
      </c>
      <c r="L18" s="15"/>
      <c r="M18" s="24" t="s">
        <v>202</v>
      </c>
      <c r="N18" s="15" t="s">
        <v>186</v>
      </c>
      <c r="O18" s="12" t="s">
        <v>186</v>
      </c>
      <c r="P18" s="12"/>
      <c r="Q18" s="29">
        <v>31374</v>
      </c>
      <c r="R18" s="15" t="s">
        <v>186</v>
      </c>
    </row>
    <row r="19" spans="1:18" x14ac:dyDescent="0.25">
      <c r="A19" s="13"/>
      <c r="B19" s="40" t="s">
        <v>530</v>
      </c>
      <c r="C19" s="19" t="s">
        <v>186</v>
      </c>
      <c r="D19" s="21"/>
      <c r="E19" s="26" t="s">
        <v>202</v>
      </c>
      <c r="F19" s="21" t="s">
        <v>186</v>
      </c>
      <c r="G19" s="19" t="s">
        <v>186</v>
      </c>
      <c r="H19" s="19"/>
      <c r="I19" s="22">
        <v>504</v>
      </c>
      <c r="J19" s="21" t="s">
        <v>186</v>
      </c>
      <c r="K19" s="19" t="s">
        <v>186</v>
      </c>
      <c r="L19" s="21"/>
      <c r="M19" s="26" t="s">
        <v>202</v>
      </c>
      <c r="N19" s="21" t="s">
        <v>186</v>
      </c>
      <c r="O19" s="19" t="s">
        <v>186</v>
      </c>
      <c r="P19" s="19"/>
      <c r="Q19" s="22">
        <v>504</v>
      </c>
      <c r="R19" s="21" t="s">
        <v>186</v>
      </c>
    </row>
    <row r="20" spans="1:18" ht="15.75" thickBot="1" x14ac:dyDescent="0.3">
      <c r="A20" s="13"/>
      <c r="B20" s="39" t="s">
        <v>311</v>
      </c>
      <c r="C20" s="12" t="s">
        <v>186</v>
      </c>
      <c r="D20" s="12"/>
      <c r="E20" s="29">
        <v>4508</v>
      </c>
      <c r="F20" s="15" t="s">
        <v>186</v>
      </c>
      <c r="G20" s="12" t="s">
        <v>186</v>
      </c>
      <c r="H20" s="12"/>
      <c r="I20" s="29">
        <v>13557</v>
      </c>
      <c r="J20" s="15" t="s">
        <v>186</v>
      </c>
      <c r="K20" s="12" t="s">
        <v>186</v>
      </c>
      <c r="L20" s="15"/>
      <c r="M20" s="24" t="s">
        <v>202</v>
      </c>
      <c r="N20" s="15" t="s">
        <v>186</v>
      </c>
      <c r="O20" s="12" t="s">
        <v>186</v>
      </c>
      <c r="P20" s="12"/>
      <c r="Q20" s="29">
        <v>18065</v>
      </c>
      <c r="R20" s="15" t="s">
        <v>186</v>
      </c>
    </row>
    <row r="21" spans="1:18" x14ac:dyDescent="0.25">
      <c r="A21" s="13"/>
      <c r="B21" s="27"/>
      <c r="C21" s="27" t="s">
        <v>186</v>
      </c>
      <c r="D21" s="28"/>
      <c r="E21" s="28"/>
      <c r="F21" s="27"/>
      <c r="G21" s="27" t="s">
        <v>186</v>
      </c>
      <c r="H21" s="28"/>
      <c r="I21" s="28"/>
      <c r="J21" s="27"/>
      <c r="K21" s="27" t="s">
        <v>186</v>
      </c>
      <c r="L21" s="28"/>
      <c r="M21" s="28"/>
      <c r="N21" s="27"/>
      <c r="O21" s="27" t="s">
        <v>186</v>
      </c>
      <c r="P21" s="28"/>
      <c r="Q21" s="28"/>
      <c r="R21" s="27"/>
    </row>
    <row r="22" spans="1:18" x14ac:dyDescent="0.25">
      <c r="A22" s="13"/>
      <c r="B22" s="71" t="s">
        <v>531</v>
      </c>
      <c r="C22" s="19"/>
      <c r="D22" s="19"/>
      <c r="E22" s="20">
        <v>12933</v>
      </c>
      <c r="F22" s="21" t="s">
        <v>186</v>
      </c>
      <c r="G22" s="19"/>
      <c r="H22" s="19"/>
      <c r="I22" s="20">
        <v>460519</v>
      </c>
      <c r="J22" s="21" t="s">
        <v>186</v>
      </c>
      <c r="K22" s="19"/>
      <c r="L22" s="21"/>
      <c r="M22" s="26" t="s">
        <v>202</v>
      </c>
      <c r="N22" s="21" t="s">
        <v>186</v>
      </c>
      <c r="O22" s="19"/>
      <c r="P22" s="19"/>
      <c r="Q22" s="20">
        <v>473452</v>
      </c>
      <c r="R22" s="21" t="s">
        <v>186</v>
      </c>
    </row>
    <row r="23" spans="1:18" ht="15.75" thickBot="1" x14ac:dyDescent="0.3">
      <c r="A23" s="13"/>
      <c r="B23" s="23" t="s">
        <v>532</v>
      </c>
      <c r="C23" s="12"/>
      <c r="D23" s="15"/>
      <c r="E23" s="24" t="s">
        <v>202</v>
      </c>
      <c r="F23" s="15" t="s">
        <v>186</v>
      </c>
      <c r="G23" s="12"/>
      <c r="H23" s="12"/>
      <c r="I23" s="25">
        <v>209</v>
      </c>
      <c r="J23" s="15" t="s">
        <v>186</v>
      </c>
      <c r="K23" s="12"/>
      <c r="L23" s="15"/>
      <c r="M23" s="24" t="s">
        <v>202</v>
      </c>
      <c r="N23" s="15" t="s">
        <v>186</v>
      </c>
      <c r="O23" s="12"/>
      <c r="P23" s="12"/>
      <c r="Q23" s="25">
        <v>209</v>
      </c>
      <c r="R23" s="15" t="s">
        <v>186</v>
      </c>
    </row>
    <row r="24" spans="1:18" x14ac:dyDescent="0.25">
      <c r="A24" s="13"/>
      <c r="B24" s="27"/>
      <c r="C24" s="27" t="s">
        <v>186</v>
      </c>
      <c r="D24" s="28"/>
      <c r="E24" s="28"/>
      <c r="F24" s="27"/>
      <c r="G24" s="27" t="s">
        <v>186</v>
      </c>
      <c r="H24" s="28"/>
      <c r="I24" s="28"/>
      <c r="J24" s="27"/>
      <c r="K24" s="27" t="s">
        <v>186</v>
      </c>
      <c r="L24" s="28"/>
      <c r="M24" s="28"/>
      <c r="N24" s="27"/>
      <c r="O24" s="27" t="s">
        <v>186</v>
      </c>
      <c r="P24" s="28"/>
      <c r="Q24" s="28"/>
      <c r="R24" s="27"/>
    </row>
    <row r="25" spans="1:18" ht="15.75" thickBot="1" x14ac:dyDescent="0.3">
      <c r="A25" s="13"/>
      <c r="B25" s="40" t="s">
        <v>533</v>
      </c>
      <c r="C25" s="19"/>
      <c r="D25" s="19" t="s">
        <v>200</v>
      </c>
      <c r="E25" s="20">
        <v>12933</v>
      </c>
      <c r="F25" s="21" t="s">
        <v>186</v>
      </c>
      <c r="G25" s="19"/>
      <c r="H25" s="19"/>
      <c r="I25" s="20">
        <v>460728</v>
      </c>
      <c r="J25" s="21" t="s">
        <v>186</v>
      </c>
      <c r="K25" s="19"/>
      <c r="L25" s="21"/>
      <c r="M25" s="26" t="s">
        <v>202</v>
      </c>
      <c r="N25" s="21" t="s">
        <v>186</v>
      </c>
      <c r="O25" s="19"/>
      <c r="P25" s="19" t="s">
        <v>200</v>
      </c>
      <c r="Q25" s="20">
        <v>473661</v>
      </c>
      <c r="R25" s="21" t="s">
        <v>186</v>
      </c>
    </row>
    <row r="26" spans="1:18" ht="15.75" thickTop="1" x14ac:dyDescent="0.25">
      <c r="A26" s="13"/>
      <c r="B26" s="27"/>
      <c r="C26" s="27" t="s">
        <v>186</v>
      </c>
      <c r="D26" s="30"/>
      <c r="E26" s="30"/>
      <c r="F26" s="27"/>
      <c r="G26" s="27" t="s">
        <v>186</v>
      </c>
      <c r="H26" s="30"/>
      <c r="I26" s="30"/>
      <c r="J26" s="27"/>
      <c r="K26" s="27" t="s">
        <v>186</v>
      </c>
      <c r="L26" s="30"/>
      <c r="M26" s="30"/>
      <c r="N26" s="27"/>
      <c r="O26" s="27" t="s">
        <v>186</v>
      </c>
      <c r="P26" s="30"/>
      <c r="Q26" s="30"/>
      <c r="R26" s="27"/>
    </row>
    <row r="27" spans="1:18" ht="15.75" thickBot="1" x14ac:dyDescent="0.3">
      <c r="A27" s="13"/>
      <c r="B27" s="23" t="s">
        <v>532</v>
      </c>
      <c r="C27" s="12"/>
      <c r="D27" s="15" t="s">
        <v>200</v>
      </c>
      <c r="E27" s="24" t="s">
        <v>202</v>
      </c>
      <c r="F27" s="15" t="s">
        <v>186</v>
      </c>
      <c r="G27" s="12"/>
      <c r="H27" s="12" t="s">
        <v>200</v>
      </c>
      <c r="I27" s="25">
        <v>209</v>
      </c>
      <c r="J27" s="15" t="s">
        <v>186</v>
      </c>
      <c r="K27" s="12"/>
      <c r="L27" s="15" t="s">
        <v>200</v>
      </c>
      <c r="M27" s="24" t="s">
        <v>202</v>
      </c>
      <c r="N27" s="15" t="s">
        <v>186</v>
      </c>
      <c r="O27" s="12"/>
      <c r="P27" s="12" t="s">
        <v>200</v>
      </c>
      <c r="Q27" s="25">
        <v>209</v>
      </c>
      <c r="R27" s="15" t="s">
        <v>186</v>
      </c>
    </row>
    <row r="28" spans="1:18" x14ac:dyDescent="0.25">
      <c r="A28" s="13"/>
      <c r="B28" s="27"/>
      <c r="C28" s="27" t="s">
        <v>186</v>
      </c>
      <c r="D28" s="28"/>
      <c r="E28" s="28"/>
      <c r="F28" s="27"/>
      <c r="G28" s="27" t="s">
        <v>186</v>
      </c>
      <c r="H28" s="28"/>
      <c r="I28" s="28"/>
      <c r="J28" s="27"/>
      <c r="K28" s="27" t="s">
        <v>186</v>
      </c>
      <c r="L28" s="28"/>
      <c r="M28" s="28"/>
      <c r="N28" s="27"/>
      <c r="O28" s="27" t="s">
        <v>186</v>
      </c>
      <c r="P28" s="28"/>
      <c r="Q28" s="28"/>
      <c r="R28" s="27"/>
    </row>
    <row r="29" spans="1:18" ht="15.75" thickBot="1" x14ac:dyDescent="0.3">
      <c r="A29" s="13"/>
      <c r="B29" s="40" t="s">
        <v>534</v>
      </c>
      <c r="C29" s="19"/>
      <c r="D29" s="21" t="s">
        <v>200</v>
      </c>
      <c r="E29" s="26" t="s">
        <v>202</v>
      </c>
      <c r="F29" s="21" t="s">
        <v>186</v>
      </c>
      <c r="G29" s="19"/>
      <c r="H29" s="19" t="s">
        <v>200</v>
      </c>
      <c r="I29" s="22">
        <v>209</v>
      </c>
      <c r="J29" s="21" t="s">
        <v>186</v>
      </c>
      <c r="K29" s="19"/>
      <c r="L29" s="21" t="s">
        <v>200</v>
      </c>
      <c r="M29" s="26" t="s">
        <v>202</v>
      </c>
      <c r="N29" s="21" t="s">
        <v>186</v>
      </c>
      <c r="O29" s="19"/>
      <c r="P29" s="19" t="s">
        <v>200</v>
      </c>
      <c r="Q29" s="22">
        <v>209</v>
      </c>
      <c r="R29" s="21" t="s">
        <v>186</v>
      </c>
    </row>
    <row r="30" spans="1:18" ht="15.75" thickTop="1" x14ac:dyDescent="0.25">
      <c r="A30" s="13"/>
      <c r="B30" s="27"/>
      <c r="C30" s="27" t="s">
        <v>186</v>
      </c>
      <c r="D30" s="30"/>
      <c r="E30" s="30"/>
      <c r="F30" s="27"/>
      <c r="G30" s="27" t="s">
        <v>186</v>
      </c>
      <c r="H30" s="30"/>
      <c r="I30" s="30"/>
      <c r="J30" s="27"/>
      <c r="K30" s="27" t="s">
        <v>186</v>
      </c>
      <c r="L30" s="30"/>
      <c r="M30" s="30"/>
      <c r="N30" s="27"/>
      <c r="O30" s="27" t="s">
        <v>186</v>
      </c>
      <c r="P30" s="30"/>
      <c r="Q30" s="30"/>
      <c r="R30" s="27"/>
    </row>
    <row r="31" spans="1:18" x14ac:dyDescent="0.25">
      <c r="A31" s="13"/>
      <c r="B31" s="68" t="s">
        <v>293</v>
      </c>
      <c r="C31" s="12"/>
      <c r="D31" s="12"/>
      <c r="E31" s="12"/>
      <c r="F31" s="12"/>
      <c r="G31" s="12"/>
      <c r="H31" s="12"/>
      <c r="I31" s="12"/>
      <c r="J31" s="12"/>
      <c r="K31" s="12"/>
      <c r="L31" s="12"/>
      <c r="M31" s="12"/>
      <c r="N31" s="12"/>
      <c r="O31" s="12"/>
      <c r="P31" s="12"/>
      <c r="Q31" s="12"/>
      <c r="R31" s="12"/>
    </row>
    <row r="32" spans="1:18" x14ac:dyDescent="0.25">
      <c r="A32" s="13"/>
      <c r="B32" s="63" t="s">
        <v>526</v>
      </c>
      <c r="C32" s="19"/>
      <c r="D32" s="19"/>
      <c r="E32" s="19"/>
      <c r="F32" s="19"/>
      <c r="G32" s="19"/>
      <c r="H32" s="19"/>
      <c r="I32" s="19"/>
      <c r="J32" s="19"/>
      <c r="K32" s="19"/>
      <c r="L32" s="19"/>
      <c r="M32" s="19"/>
      <c r="N32" s="19"/>
      <c r="O32" s="19"/>
      <c r="P32" s="19"/>
      <c r="Q32" s="19"/>
      <c r="R32" s="19"/>
    </row>
    <row r="33" spans="1:18" x14ac:dyDescent="0.25">
      <c r="A33" s="13"/>
      <c r="B33" s="23" t="s">
        <v>527</v>
      </c>
      <c r="C33" s="12"/>
      <c r="D33" s="12"/>
      <c r="E33" s="12"/>
      <c r="F33" s="12"/>
      <c r="G33" s="12"/>
      <c r="H33" s="12"/>
      <c r="I33" s="12"/>
      <c r="J33" s="12"/>
      <c r="K33" s="12"/>
      <c r="L33" s="12"/>
      <c r="M33" s="12"/>
      <c r="N33" s="12"/>
      <c r="O33" s="12"/>
      <c r="P33" s="12"/>
      <c r="Q33" s="12"/>
      <c r="R33" s="12"/>
    </row>
    <row r="34" spans="1:18" x14ac:dyDescent="0.25">
      <c r="A34" s="13"/>
      <c r="B34" s="40" t="s">
        <v>528</v>
      </c>
      <c r="C34" s="19"/>
      <c r="D34" s="19" t="s">
        <v>200</v>
      </c>
      <c r="E34" s="20">
        <v>8321</v>
      </c>
      <c r="F34" s="21" t="s">
        <v>186</v>
      </c>
      <c r="G34" s="19"/>
      <c r="H34" s="19" t="s">
        <v>200</v>
      </c>
      <c r="I34" s="20">
        <v>85599</v>
      </c>
      <c r="J34" s="21" t="s">
        <v>186</v>
      </c>
      <c r="K34" s="19"/>
      <c r="L34" s="21" t="s">
        <v>200</v>
      </c>
      <c r="M34" s="26" t="s">
        <v>202</v>
      </c>
      <c r="N34" s="21" t="s">
        <v>186</v>
      </c>
      <c r="O34" s="19"/>
      <c r="P34" s="19" t="s">
        <v>200</v>
      </c>
      <c r="Q34" s="20">
        <v>93920</v>
      </c>
      <c r="R34" s="21" t="s">
        <v>186</v>
      </c>
    </row>
    <row r="35" spans="1:18" x14ac:dyDescent="0.25">
      <c r="A35" s="13"/>
      <c r="B35" s="39" t="s">
        <v>529</v>
      </c>
      <c r="C35" s="12"/>
      <c r="D35" s="15"/>
      <c r="E35" s="24" t="s">
        <v>202</v>
      </c>
      <c r="F35" s="15" t="s">
        <v>186</v>
      </c>
      <c r="G35" s="12"/>
      <c r="H35" s="12"/>
      <c r="I35" s="29">
        <v>314931</v>
      </c>
      <c r="J35" s="15" t="s">
        <v>186</v>
      </c>
      <c r="K35" s="12"/>
      <c r="L35" s="15"/>
      <c r="M35" s="24" t="s">
        <v>202</v>
      </c>
      <c r="N35" s="15" t="s">
        <v>186</v>
      </c>
      <c r="O35" s="12"/>
      <c r="P35" s="12"/>
      <c r="Q35" s="29">
        <v>314931</v>
      </c>
      <c r="R35" s="15" t="s">
        <v>186</v>
      </c>
    </row>
    <row r="36" spans="1:18" ht="25.5" x14ac:dyDescent="0.25">
      <c r="A36" s="13"/>
      <c r="B36" s="40" t="s">
        <v>307</v>
      </c>
      <c r="C36" s="19"/>
      <c r="D36" s="21"/>
      <c r="E36" s="26" t="s">
        <v>202</v>
      </c>
      <c r="F36" s="21" t="s">
        <v>186</v>
      </c>
      <c r="G36" s="19"/>
      <c r="H36" s="19"/>
      <c r="I36" s="20">
        <v>30519</v>
      </c>
      <c r="J36" s="21" t="s">
        <v>186</v>
      </c>
      <c r="K36" s="19"/>
      <c r="L36" s="21"/>
      <c r="M36" s="26" t="s">
        <v>202</v>
      </c>
      <c r="N36" s="21" t="s">
        <v>186</v>
      </c>
      <c r="O36" s="19"/>
      <c r="P36" s="19"/>
      <c r="Q36" s="20">
        <v>30519</v>
      </c>
      <c r="R36" s="21" t="s">
        <v>186</v>
      </c>
    </row>
    <row r="37" spans="1:18" x14ac:dyDescent="0.25">
      <c r="A37" s="13"/>
      <c r="B37" s="39" t="s">
        <v>530</v>
      </c>
      <c r="C37" s="12"/>
      <c r="D37" s="15"/>
      <c r="E37" s="24" t="s">
        <v>202</v>
      </c>
      <c r="F37" s="15" t="s">
        <v>186</v>
      </c>
      <c r="G37" s="12"/>
      <c r="H37" s="12"/>
      <c r="I37" s="25">
        <v>505</v>
      </c>
      <c r="J37" s="15" t="s">
        <v>186</v>
      </c>
      <c r="K37" s="12"/>
      <c r="L37" s="15"/>
      <c r="M37" s="24" t="s">
        <v>202</v>
      </c>
      <c r="N37" s="15" t="s">
        <v>186</v>
      </c>
      <c r="O37" s="12"/>
      <c r="P37" s="12"/>
      <c r="Q37" s="25">
        <v>505</v>
      </c>
      <c r="R37" s="15" t="s">
        <v>186</v>
      </c>
    </row>
    <row r="38" spans="1:18" ht="15.75" thickBot="1" x14ac:dyDescent="0.3">
      <c r="A38" s="13"/>
      <c r="B38" s="40" t="s">
        <v>311</v>
      </c>
      <c r="C38" s="19"/>
      <c r="D38" s="19"/>
      <c r="E38" s="20">
        <v>4154</v>
      </c>
      <c r="F38" s="21" t="s">
        <v>186</v>
      </c>
      <c r="G38" s="19"/>
      <c r="H38" s="19"/>
      <c r="I38" s="20">
        <v>13420</v>
      </c>
      <c r="J38" s="21" t="s">
        <v>186</v>
      </c>
      <c r="K38" s="19"/>
      <c r="L38" s="21"/>
      <c r="M38" s="26" t="s">
        <v>202</v>
      </c>
      <c r="N38" s="21" t="s">
        <v>186</v>
      </c>
      <c r="O38" s="19"/>
      <c r="P38" s="19"/>
      <c r="Q38" s="20">
        <v>17574</v>
      </c>
      <c r="R38" s="21" t="s">
        <v>186</v>
      </c>
    </row>
    <row r="39" spans="1:18" x14ac:dyDescent="0.25">
      <c r="A39" s="13"/>
      <c r="B39" s="27"/>
      <c r="C39" s="27" t="s">
        <v>186</v>
      </c>
      <c r="D39" s="28"/>
      <c r="E39" s="28"/>
      <c r="F39" s="27"/>
      <c r="G39" s="27" t="s">
        <v>186</v>
      </c>
      <c r="H39" s="28"/>
      <c r="I39" s="28"/>
      <c r="J39" s="27"/>
      <c r="K39" s="27" t="s">
        <v>186</v>
      </c>
      <c r="L39" s="28"/>
      <c r="M39" s="28"/>
      <c r="N39" s="27"/>
      <c r="O39" s="27" t="s">
        <v>186</v>
      </c>
      <c r="P39" s="28"/>
      <c r="Q39" s="28"/>
      <c r="R39" s="27"/>
    </row>
    <row r="40" spans="1:18" x14ac:dyDescent="0.25">
      <c r="A40" s="13"/>
      <c r="B40" s="72" t="s">
        <v>531</v>
      </c>
      <c r="C40" s="12"/>
      <c r="D40" s="12"/>
      <c r="E40" s="29">
        <v>12475</v>
      </c>
      <c r="F40" s="15" t="s">
        <v>186</v>
      </c>
      <c r="G40" s="12"/>
      <c r="H40" s="12"/>
      <c r="I40" s="29">
        <v>444974</v>
      </c>
      <c r="J40" s="15" t="s">
        <v>186</v>
      </c>
      <c r="K40" s="12"/>
      <c r="L40" s="15"/>
      <c r="M40" s="24" t="s">
        <v>202</v>
      </c>
      <c r="N40" s="15" t="s">
        <v>186</v>
      </c>
      <c r="O40" s="12"/>
      <c r="P40" s="12"/>
      <c r="Q40" s="29">
        <v>457449</v>
      </c>
      <c r="R40" s="15" t="s">
        <v>186</v>
      </c>
    </row>
    <row r="41" spans="1:18" ht="15.75" thickBot="1" x14ac:dyDescent="0.3">
      <c r="A41" s="13"/>
      <c r="B41" s="18" t="s">
        <v>532</v>
      </c>
      <c r="C41" s="19"/>
      <c r="D41" s="21"/>
      <c r="E41" s="26" t="s">
        <v>202</v>
      </c>
      <c r="F41" s="21" t="s">
        <v>186</v>
      </c>
      <c r="G41" s="19"/>
      <c r="H41" s="19"/>
      <c r="I41" s="22">
        <v>37</v>
      </c>
      <c r="J41" s="21" t="s">
        <v>186</v>
      </c>
      <c r="K41" s="19"/>
      <c r="L41" s="21"/>
      <c r="M41" s="26" t="s">
        <v>202</v>
      </c>
      <c r="N41" s="21" t="s">
        <v>186</v>
      </c>
      <c r="O41" s="19"/>
      <c r="P41" s="19"/>
      <c r="Q41" s="22">
        <v>37</v>
      </c>
      <c r="R41" s="21" t="s">
        <v>186</v>
      </c>
    </row>
    <row r="42" spans="1:18" x14ac:dyDescent="0.25">
      <c r="A42" s="13"/>
      <c r="B42" s="27"/>
      <c r="C42" s="27" t="s">
        <v>186</v>
      </c>
      <c r="D42" s="28"/>
      <c r="E42" s="28"/>
      <c r="F42" s="27"/>
      <c r="G42" s="27" t="s">
        <v>186</v>
      </c>
      <c r="H42" s="28"/>
      <c r="I42" s="28"/>
      <c r="J42" s="27"/>
      <c r="K42" s="27" t="s">
        <v>186</v>
      </c>
      <c r="L42" s="28"/>
      <c r="M42" s="28"/>
      <c r="N42" s="27"/>
      <c r="O42" s="27" t="s">
        <v>186</v>
      </c>
      <c r="P42" s="28"/>
      <c r="Q42" s="28"/>
      <c r="R42" s="27"/>
    </row>
    <row r="43" spans="1:18" ht="15.75" thickBot="1" x14ac:dyDescent="0.3">
      <c r="A43" s="13"/>
      <c r="B43" s="39" t="s">
        <v>533</v>
      </c>
      <c r="C43" s="12"/>
      <c r="D43" s="12" t="s">
        <v>200</v>
      </c>
      <c r="E43" s="29">
        <v>12475</v>
      </c>
      <c r="F43" s="15" t="s">
        <v>186</v>
      </c>
      <c r="G43" s="12"/>
      <c r="H43" s="12" t="s">
        <v>200</v>
      </c>
      <c r="I43" s="29">
        <v>445011</v>
      </c>
      <c r="J43" s="15" t="s">
        <v>186</v>
      </c>
      <c r="K43" s="12"/>
      <c r="L43" s="15" t="s">
        <v>200</v>
      </c>
      <c r="M43" s="24" t="s">
        <v>202</v>
      </c>
      <c r="N43" s="15" t="s">
        <v>186</v>
      </c>
      <c r="O43" s="12"/>
      <c r="P43" s="12" t="s">
        <v>200</v>
      </c>
      <c r="Q43" s="29">
        <v>457486</v>
      </c>
      <c r="R43" s="15" t="s">
        <v>186</v>
      </c>
    </row>
    <row r="44" spans="1:18" ht="15.75" thickTop="1" x14ac:dyDescent="0.25">
      <c r="A44" s="13"/>
      <c r="B44" s="27"/>
      <c r="C44" s="27" t="s">
        <v>186</v>
      </c>
      <c r="D44" s="30"/>
      <c r="E44" s="30"/>
      <c r="F44" s="27"/>
      <c r="G44" s="27" t="s">
        <v>186</v>
      </c>
      <c r="H44" s="30"/>
      <c r="I44" s="30"/>
      <c r="J44" s="27"/>
      <c r="K44" s="27" t="s">
        <v>186</v>
      </c>
      <c r="L44" s="30"/>
      <c r="M44" s="30"/>
      <c r="N44" s="27"/>
      <c r="O44" s="27" t="s">
        <v>186</v>
      </c>
      <c r="P44" s="30"/>
      <c r="Q44" s="30"/>
      <c r="R44" s="27"/>
    </row>
    <row r="45" spans="1:18" ht="15.75" thickBot="1" x14ac:dyDescent="0.3">
      <c r="A45" s="13"/>
      <c r="B45" s="18" t="s">
        <v>532</v>
      </c>
      <c r="C45" s="19"/>
      <c r="D45" s="21" t="s">
        <v>200</v>
      </c>
      <c r="E45" s="26" t="s">
        <v>202</v>
      </c>
      <c r="F45" s="21" t="s">
        <v>186</v>
      </c>
      <c r="G45" s="19"/>
      <c r="H45" s="19" t="s">
        <v>200</v>
      </c>
      <c r="I45" s="22">
        <v>37</v>
      </c>
      <c r="J45" s="21" t="s">
        <v>186</v>
      </c>
      <c r="K45" s="19"/>
      <c r="L45" s="21" t="s">
        <v>200</v>
      </c>
      <c r="M45" s="26" t="s">
        <v>202</v>
      </c>
      <c r="N45" s="21" t="s">
        <v>186</v>
      </c>
      <c r="O45" s="19"/>
      <c r="P45" s="19" t="s">
        <v>200</v>
      </c>
      <c r="Q45" s="22">
        <v>37</v>
      </c>
      <c r="R45" s="21" t="s">
        <v>186</v>
      </c>
    </row>
    <row r="46" spans="1:18" x14ac:dyDescent="0.25">
      <c r="A46" s="13"/>
      <c r="B46" s="27"/>
      <c r="C46" s="27" t="s">
        <v>186</v>
      </c>
      <c r="D46" s="28"/>
      <c r="E46" s="28"/>
      <c r="F46" s="27"/>
      <c r="G46" s="27" t="s">
        <v>186</v>
      </c>
      <c r="H46" s="28"/>
      <c r="I46" s="28"/>
      <c r="J46" s="27"/>
      <c r="K46" s="27" t="s">
        <v>186</v>
      </c>
      <c r="L46" s="28"/>
      <c r="M46" s="28"/>
      <c r="N46" s="27"/>
      <c r="O46" s="27" t="s">
        <v>186</v>
      </c>
      <c r="P46" s="28"/>
      <c r="Q46" s="28"/>
      <c r="R46" s="27"/>
    </row>
    <row r="47" spans="1:18" ht="15.75" thickBot="1" x14ac:dyDescent="0.3">
      <c r="A47" s="13"/>
      <c r="B47" s="39" t="s">
        <v>534</v>
      </c>
      <c r="C47" s="12"/>
      <c r="D47" s="15" t="s">
        <v>200</v>
      </c>
      <c r="E47" s="24" t="s">
        <v>202</v>
      </c>
      <c r="F47" s="15" t="s">
        <v>186</v>
      </c>
      <c r="G47" s="12"/>
      <c r="H47" s="12" t="s">
        <v>200</v>
      </c>
      <c r="I47" s="25">
        <v>37</v>
      </c>
      <c r="J47" s="15" t="s">
        <v>186</v>
      </c>
      <c r="K47" s="12"/>
      <c r="L47" s="15" t="s">
        <v>200</v>
      </c>
      <c r="M47" s="24" t="s">
        <v>202</v>
      </c>
      <c r="N47" s="15" t="s">
        <v>186</v>
      </c>
      <c r="O47" s="12"/>
      <c r="P47" s="12" t="s">
        <v>200</v>
      </c>
      <c r="Q47" s="25">
        <v>37</v>
      </c>
      <c r="R47" s="15" t="s">
        <v>186</v>
      </c>
    </row>
    <row r="48" spans="1:18" ht="15.75" thickTop="1" x14ac:dyDescent="0.25">
      <c r="A48" s="13"/>
      <c r="B48" s="27"/>
      <c r="C48" s="27" t="s">
        <v>186</v>
      </c>
      <c r="D48" s="30"/>
      <c r="E48" s="30"/>
      <c r="F48" s="27"/>
      <c r="G48" s="27" t="s">
        <v>186</v>
      </c>
      <c r="H48" s="30"/>
      <c r="I48" s="30"/>
      <c r="J48" s="27"/>
      <c r="K48" s="27" t="s">
        <v>186</v>
      </c>
      <c r="L48" s="30"/>
      <c r="M48" s="30"/>
      <c r="N48" s="27"/>
      <c r="O48" s="27" t="s">
        <v>186</v>
      </c>
      <c r="P48" s="30"/>
      <c r="Q48" s="30"/>
    </row>
    <row r="49" spans="1:22" ht="25.5" customHeight="1" x14ac:dyDescent="0.25">
      <c r="A49" s="13" t="s">
        <v>633</v>
      </c>
      <c r="B49" s="36" t="s">
        <v>535</v>
      </c>
      <c r="C49" s="36"/>
      <c r="D49" s="36"/>
      <c r="E49" s="36"/>
      <c r="F49" s="36"/>
      <c r="G49" s="36"/>
      <c r="H49" s="36"/>
      <c r="I49" s="36"/>
      <c r="J49" s="36"/>
      <c r="K49" s="36"/>
      <c r="L49" s="36"/>
      <c r="M49" s="36"/>
      <c r="N49" s="36"/>
      <c r="O49" s="36"/>
      <c r="P49" s="36"/>
      <c r="Q49" s="36"/>
      <c r="R49" s="36"/>
      <c r="S49" s="36"/>
      <c r="T49" s="36"/>
      <c r="U49" s="36"/>
      <c r="V49" s="36"/>
    </row>
    <row r="50" spans="1:22" ht="15.75" x14ac:dyDescent="0.25">
      <c r="A50" s="13"/>
      <c r="B50" s="38"/>
      <c r="C50" s="38"/>
      <c r="D50" s="38"/>
      <c r="E50" s="38"/>
      <c r="F50" s="38"/>
      <c r="G50" s="38"/>
      <c r="H50" s="38"/>
      <c r="I50" s="38"/>
      <c r="J50" s="38"/>
      <c r="K50" s="38"/>
      <c r="L50" s="38"/>
      <c r="M50" s="38"/>
      <c r="N50" s="38"/>
      <c r="O50" s="38"/>
      <c r="P50" s="38"/>
      <c r="Q50" s="38"/>
      <c r="R50" s="38"/>
      <c r="S50" s="38"/>
      <c r="T50" s="38"/>
      <c r="U50" s="38"/>
      <c r="V50" s="38"/>
    </row>
    <row r="51" spans="1:22" x14ac:dyDescent="0.25">
      <c r="A51" s="13"/>
      <c r="B51" s="12"/>
      <c r="C51" s="12"/>
      <c r="D51" s="12"/>
      <c r="E51" s="12"/>
      <c r="F51" s="12"/>
      <c r="G51" s="12"/>
      <c r="H51" s="12"/>
      <c r="I51" s="12"/>
      <c r="J51" s="12"/>
      <c r="K51" s="12"/>
      <c r="L51" s="12"/>
      <c r="M51" s="12"/>
      <c r="N51" s="12"/>
      <c r="O51" s="12"/>
      <c r="P51" s="12"/>
      <c r="Q51" s="12"/>
      <c r="R51" s="12"/>
    </row>
    <row r="52" spans="1:22" x14ac:dyDescent="0.25">
      <c r="A52" s="13"/>
      <c r="B52" s="31"/>
      <c r="C52" s="31" t="s">
        <v>186</v>
      </c>
      <c r="D52" s="32" t="s">
        <v>513</v>
      </c>
      <c r="E52" s="32"/>
      <c r="F52" s="31"/>
      <c r="G52" s="31" t="s">
        <v>186</v>
      </c>
      <c r="H52" s="32" t="s">
        <v>518</v>
      </c>
      <c r="I52" s="32"/>
      <c r="J52" s="31"/>
      <c r="K52" s="31" t="s">
        <v>186</v>
      </c>
      <c r="L52" s="32" t="s">
        <v>518</v>
      </c>
      <c r="M52" s="32"/>
      <c r="N52" s="31"/>
      <c r="O52" s="31" t="s">
        <v>186</v>
      </c>
      <c r="P52" s="32" t="s">
        <v>117</v>
      </c>
      <c r="Q52" s="32"/>
      <c r="R52" s="31"/>
    </row>
    <row r="53" spans="1:22" x14ac:dyDescent="0.25">
      <c r="A53" s="13"/>
      <c r="B53" s="31"/>
      <c r="C53" s="31"/>
      <c r="D53" s="32" t="s">
        <v>514</v>
      </c>
      <c r="E53" s="32"/>
      <c r="F53" s="31"/>
      <c r="G53" s="31"/>
      <c r="H53" s="32" t="s">
        <v>519</v>
      </c>
      <c r="I53" s="32"/>
      <c r="J53" s="31"/>
      <c r="K53" s="31"/>
      <c r="L53" s="32" t="s">
        <v>523</v>
      </c>
      <c r="M53" s="32"/>
      <c r="N53" s="31"/>
      <c r="O53" s="31"/>
      <c r="P53" s="32" t="s">
        <v>525</v>
      </c>
      <c r="Q53" s="32"/>
      <c r="R53" s="31"/>
    </row>
    <row r="54" spans="1:22" x14ac:dyDescent="0.25">
      <c r="A54" s="13"/>
      <c r="B54" s="31"/>
      <c r="C54" s="31"/>
      <c r="D54" s="32" t="s">
        <v>515</v>
      </c>
      <c r="E54" s="32"/>
      <c r="F54" s="31"/>
      <c r="G54" s="31"/>
      <c r="H54" s="32" t="s">
        <v>520</v>
      </c>
      <c r="I54" s="32"/>
      <c r="J54" s="31"/>
      <c r="K54" s="31"/>
      <c r="L54" s="32" t="s">
        <v>521</v>
      </c>
      <c r="M54" s="32"/>
      <c r="N54" s="31"/>
      <c r="O54" s="31"/>
      <c r="P54" s="32"/>
      <c r="Q54" s="32"/>
      <c r="R54" s="31"/>
    </row>
    <row r="55" spans="1:22" x14ac:dyDescent="0.25">
      <c r="A55" s="13"/>
      <c r="B55" s="31"/>
      <c r="C55" s="31"/>
      <c r="D55" s="32" t="s">
        <v>516</v>
      </c>
      <c r="E55" s="32"/>
      <c r="F55" s="31"/>
      <c r="G55" s="31"/>
      <c r="H55" s="32" t="s">
        <v>521</v>
      </c>
      <c r="I55" s="32"/>
      <c r="J55" s="31"/>
      <c r="K55" s="31"/>
      <c r="L55" s="32" t="s">
        <v>524</v>
      </c>
      <c r="M55" s="32"/>
      <c r="N55" s="31"/>
      <c r="O55" s="31"/>
      <c r="P55" s="32"/>
      <c r="Q55" s="32"/>
      <c r="R55" s="31"/>
    </row>
    <row r="56" spans="1:22" ht="15.75" thickBot="1" x14ac:dyDescent="0.3">
      <c r="A56" s="13"/>
      <c r="B56" s="31"/>
      <c r="C56" s="31"/>
      <c r="D56" s="33" t="s">
        <v>536</v>
      </c>
      <c r="E56" s="33"/>
      <c r="F56" s="31"/>
      <c r="G56" s="31"/>
      <c r="H56" s="33" t="s">
        <v>537</v>
      </c>
      <c r="I56" s="33"/>
      <c r="J56" s="31"/>
      <c r="K56" s="31"/>
      <c r="L56" s="33"/>
      <c r="M56" s="33"/>
      <c r="N56" s="31"/>
      <c r="O56" s="31"/>
      <c r="P56" s="33"/>
      <c r="Q56" s="33"/>
      <c r="R56" s="31"/>
    </row>
    <row r="57" spans="1:22" x14ac:dyDescent="0.25">
      <c r="A57" s="13"/>
      <c r="B57" s="17"/>
      <c r="C57" s="17" t="s">
        <v>186</v>
      </c>
      <c r="D57" s="32" t="s">
        <v>236</v>
      </c>
      <c r="E57" s="32"/>
      <c r="F57" s="32"/>
      <c r="G57" s="32"/>
      <c r="H57" s="32"/>
      <c r="I57" s="32"/>
      <c r="J57" s="32"/>
      <c r="K57" s="32"/>
      <c r="L57" s="32"/>
      <c r="M57" s="32"/>
      <c r="N57" s="17"/>
      <c r="O57" s="17" t="s">
        <v>186</v>
      </c>
      <c r="P57" s="41"/>
      <c r="Q57" s="41"/>
      <c r="R57" s="17"/>
    </row>
    <row r="58" spans="1:22" x14ac:dyDescent="0.25">
      <c r="A58" s="13"/>
      <c r="B58" s="70" t="s">
        <v>211</v>
      </c>
      <c r="C58" s="19" t="s">
        <v>186</v>
      </c>
      <c r="D58" s="19"/>
      <c r="E58" s="19"/>
      <c r="F58" s="19"/>
      <c r="G58" s="19" t="s">
        <v>186</v>
      </c>
      <c r="H58" s="19"/>
      <c r="I58" s="19"/>
      <c r="J58" s="19"/>
      <c r="K58" s="19" t="s">
        <v>186</v>
      </c>
      <c r="L58" s="19"/>
      <c r="M58" s="19"/>
      <c r="N58" s="19"/>
      <c r="O58" s="19" t="s">
        <v>186</v>
      </c>
      <c r="P58" s="19"/>
      <c r="Q58" s="19"/>
      <c r="R58" s="19"/>
    </row>
    <row r="59" spans="1:22" x14ac:dyDescent="0.25">
      <c r="A59" s="13"/>
      <c r="B59" s="64" t="s">
        <v>526</v>
      </c>
      <c r="C59" s="12" t="s">
        <v>186</v>
      </c>
      <c r="D59" s="12"/>
      <c r="E59" s="12"/>
      <c r="F59" s="12"/>
      <c r="G59" s="12" t="s">
        <v>186</v>
      </c>
      <c r="H59" s="12"/>
      <c r="I59" s="12"/>
      <c r="J59" s="12"/>
      <c r="K59" s="12" t="s">
        <v>186</v>
      </c>
      <c r="L59" s="12"/>
      <c r="M59" s="12"/>
      <c r="N59" s="12"/>
      <c r="O59" s="12" t="s">
        <v>186</v>
      </c>
      <c r="P59" s="12"/>
      <c r="Q59" s="12"/>
      <c r="R59" s="12"/>
    </row>
    <row r="60" spans="1:22" x14ac:dyDescent="0.25">
      <c r="A60" s="13"/>
      <c r="B60" s="18" t="s">
        <v>538</v>
      </c>
      <c r="C60" s="19" t="s">
        <v>186</v>
      </c>
      <c r="D60" s="21" t="s">
        <v>200</v>
      </c>
      <c r="E60" s="26" t="s">
        <v>202</v>
      </c>
      <c r="F60" s="21" t="s">
        <v>186</v>
      </c>
      <c r="G60" s="19" t="s">
        <v>186</v>
      </c>
      <c r="H60" s="21" t="s">
        <v>200</v>
      </c>
      <c r="I60" s="26" t="s">
        <v>202</v>
      </c>
      <c r="J60" s="21" t="s">
        <v>186</v>
      </c>
      <c r="K60" s="19" t="s">
        <v>186</v>
      </c>
      <c r="L60" s="19" t="s">
        <v>200</v>
      </c>
      <c r="M60" s="20">
        <v>25812</v>
      </c>
      <c r="N60" s="21" t="s">
        <v>186</v>
      </c>
      <c r="O60" s="19" t="s">
        <v>186</v>
      </c>
      <c r="P60" s="19" t="s">
        <v>200</v>
      </c>
      <c r="Q60" s="20">
        <v>25812</v>
      </c>
      <c r="R60" s="21" t="s">
        <v>186</v>
      </c>
    </row>
    <row r="61" spans="1:22" x14ac:dyDescent="0.25">
      <c r="A61" s="13"/>
      <c r="B61" s="23" t="s">
        <v>31</v>
      </c>
      <c r="C61" s="12" t="s">
        <v>186</v>
      </c>
      <c r="D61" s="15"/>
      <c r="E61" s="24" t="s">
        <v>202</v>
      </c>
      <c r="F61" s="15" t="s">
        <v>186</v>
      </c>
      <c r="G61" s="12" t="s">
        <v>186</v>
      </c>
      <c r="H61" s="12"/>
      <c r="I61" s="29">
        <v>1598</v>
      </c>
      <c r="J61" s="15" t="s">
        <v>186</v>
      </c>
      <c r="K61" s="12" t="s">
        <v>186</v>
      </c>
      <c r="L61" s="15"/>
      <c r="M61" s="24" t="s">
        <v>202</v>
      </c>
      <c r="N61" s="15" t="s">
        <v>186</v>
      </c>
      <c r="O61" s="12" t="s">
        <v>186</v>
      </c>
      <c r="P61" s="12"/>
      <c r="Q61" s="29">
        <v>1598</v>
      </c>
      <c r="R61" s="15" t="s">
        <v>186</v>
      </c>
    </row>
    <row r="62" spans="1:22" ht="25.5" x14ac:dyDescent="0.25">
      <c r="A62" s="13"/>
      <c r="B62" s="18" t="s">
        <v>539</v>
      </c>
      <c r="C62" s="19" t="s">
        <v>186</v>
      </c>
      <c r="D62" s="21"/>
      <c r="E62" s="26" t="s">
        <v>202</v>
      </c>
      <c r="F62" s="21" t="s">
        <v>186</v>
      </c>
      <c r="G62" s="19" t="s">
        <v>186</v>
      </c>
      <c r="H62" s="21"/>
      <c r="I62" s="26" t="s">
        <v>202</v>
      </c>
      <c r="J62" s="21" t="s">
        <v>186</v>
      </c>
      <c r="K62" s="19" t="s">
        <v>186</v>
      </c>
      <c r="L62" s="19"/>
      <c r="M62" s="22">
        <v>826</v>
      </c>
      <c r="N62" s="21" t="s">
        <v>186</v>
      </c>
      <c r="O62" s="19" t="s">
        <v>186</v>
      </c>
      <c r="P62" s="19"/>
      <c r="Q62" s="22">
        <v>826</v>
      </c>
      <c r="R62" s="21" t="s">
        <v>186</v>
      </c>
    </row>
    <row r="63" spans="1:22" x14ac:dyDescent="0.25">
      <c r="A63" s="13"/>
      <c r="B63" s="68" t="s">
        <v>293</v>
      </c>
      <c r="C63" s="12" t="s">
        <v>186</v>
      </c>
      <c r="D63" s="12"/>
      <c r="E63" s="12"/>
      <c r="F63" s="12"/>
      <c r="G63" s="12" t="s">
        <v>186</v>
      </c>
      <c r="H63" s="12"/>
      <c r="I63" s="12"/>
      <c r="J63" s="12"/>
      <c r="K63" s="12" t="s">
        <v>186</v>
      </c>
      <c r="L63" s="12"/>
      <c r="M63" s="12"/>
      <c r="N63" s="12"/>
      <c r="O63" s="12" t="s">
        <v>186</v>
      </c>
      <c r="P63" s="12"/>
      <c r="Q63" s="12"/>
      <c r="R63" s="12"/>
    </row>
    <row r="64" spans="1:22" x14ac:dyDescent="0.25">
      <c r="A64" s="13"/>
      <c r="B64" s="63" t="s">
        <v>526</v>
      </c>
      <c r="C64" s="19" t="s">
        <v>186</v>
      </c>
      <c r="D64" s="19"/>
      <c r="E64" s="19"/>
      <c r="F64" s="19"/>
      <c r="G64" s="19" t="s">
        <v>186</v>
      </c>
      <c r="H64" s="19"/>
      <c r="I64" s="19"/>
      <c r="J64" s="19"/>
      <c r="K64" s="19" t="s">
        <v>186</v>
      </c>
      <c r="L64" s="19"/>
      <c r="M64" s="19"/>
      <c r="N64" s="19"/>
      <c r="O64" s="19" t="s">
        <v>186</v>
      </c>
      <c r="P64" s="19"/>
      <c r="Q64" s="19"/>
      <c r="R64" s="19"/>
    </row>
    <row r="65" spans="1:22" x14ac:dyDescent="0.25">
      <c r="A65" s="13"/>
      <c r="B65" s="23" t="s">
        <v>538</v>
      </c>
      <c r="C65" s="12" t="s">
        <v>186</v>
      </c>
      <c r="D65" s="15" t="s">
        <v>200</v>
      </c>
      <c r="E65" s="24" t="s">
        <v>202</v>
      </c>
      <c r="F65" s="15" t="s">
        <v>186</v>
      </c>
      <c r="G65" s="12" t="s">
        <v>186</v>
      </c>
      <c r="H65" s="15" t="s">
        <v>200</v>
      </c>
      <c r="I65" s="24" t="s">
        <v>202</v>
      </c>
      <c r="J65" s="15" t="s">
        <v>186</v>
      </c>
      <c r="K65" s="12" t="s">
        <v>186</v>
      </c>
      <c r="L65" s="12" t="s">
        <v>200</v>
      </c>
      <c r="M65" s="29">
        <v>25693</v>
      </c>
      <c r="N65" s="15" t="s">
        <v>186</v>
      </c>
      <c r="O65" s="12" t="s">
        <v>186</v>
      </c>
      <c r="P65" s="12" t="s">
        <v>200</v>
      </c>
      <c r="Q65" s="29">
        <v>25693</v>
      </c>
      <c r="R65" s="15" t="s">
        <v>186</v>
      </c>
    </row>
    <row r="66" spans="1:22" x14ac:dyDescent="0.25">
      <c r="A66" s="13"/>
      <c r="B66" s="18" t="s">
        <v>31</v>
      </c>
      <c r="C66" s="19" t="s">
        <v>186</v>
      </c>
      <c r="D66" s="21"/>
      <c r="E66" s="26" t="s">
        <v>202</v>
      </c>
      <c r="F66" s="21" t="s">
        <v>186</v>
      </c>
      <c r="G66" s="19" t="s">
        <v>186</v>
      </c>
      <c r="H66" s="19"/>
      <c r="I66" s="22">
        <v>592</v>
      </c>
      <c r="J66" s="21" t="s">
        <v>186</v>
      </c>
      <c r="K66" s="19" t="s">
        <v>186</v>
      </c>
      <c r="L66" s="21"/>
      <c r="M66" s="26" t="s">
        <v>202</v>
      </c>
      <c r="N66" s="21" t="s">
        <v>186</v>
      </c>
      <c r="O66" s="19" t="s">
        <v>186</v>
      </c>
      <c r="P66" s="19"/>
      <c r="Q66" s="22">
        <v>592</v>
      </c>
      <c r="R66" s="21" t="s">
        <v>186</v>
      </c>
    </row>
    <row r="67" spans="1:22" ht="25.5" x14ac:dyDescent="0.25">
      <c r="A67" s="13"/>
      <c r="B67" s="23" t="s">
        <v>539</v>
      </c>
      <c r="C67" s="12" t="s">
        <v>186</v>
      </c>
      <c r="D67" s="15"/>
      <c r="E67" s="24" t="s">
        <v>202</v>
      </c>
      <c r="F67" s="15" t="s">
        <v>186</v>
      </c>
      <c r="G67" s="12" t="s">
        <v>186</v>
      </c>
      <c r="H67" s="15"/>
      <c r="I67" s="24" t="s">
        <v>202</v>
      </c>
      <c r="J67" s="15" t="s">
        <v>186</v>
      </c>
      <c r="K67" s="12" t="s">
        <v>186</v>
      </c>
      <c r="L67" s="12"/>
      <c r="M67" s="29">
        <v>1026</v>
      </c>
      <c r="N67" s="15" t="s">
        <v>186</v>
      </c>
      <c r="O67" s="12" t="s">
        <v>186</v>
      </c>
      <c r="P67" s="12"/>
      <c r="Q67" s="29">
        <v>1026</v>
      </c>
      <c r="R67" s="15" t="s">
        <v>186</v>
      </c>
    </row>
    <row r="68" spans="1:22" x14ac:dyDescent="0.25">
      <c r="A68" s="13" t="s">
        <v>634</v>
      </c>
      <c r="B68" s="36" t="s">
        <v>554</v>
      </c>
      <c r="C68" s="36"/>
      <c r="D68" s="36"/>
      <c r="E68" s="36"/>
      <c r="F68" s="36"/>
      <c r="G68" s="36"/>
      <c r="H68" s="36"/>
      <c r="I68" s="36"/>
      <c r="J68" s="36"/>
      <c r="K68" s="36"/>
      <c r="L68" s="36"/>
      <c r="M68" s="36"/>
      <c r="N68" s="36"/>
      <c r="O68" s="36"/>
      <c r="P68" s="36"/>
      <c r="Q68" s="36"/>
      <c r="R68" s="36"/>
      <c r="S68" s="36"/>
      <c r="T68" s="36"/>
      <c r="U68" s="36"/>
      <c r="V68" s="36"/>
    </row>
    <row r="69" spans="1:22" ht="15.75" x14ac:dyDescent="0.25">
      <c r="A69" s="13"/>
      <c r="B69" s="38"/>
      <c r="C69" s="38"/>
      <c r="D69" s="38"/>
      <c r="E69" s="38"/>
      <c r="F69" s="38"/>
      <c r="G69" s="38"/>
      <c r="H69" s="38"/>
      <c r="I69" s="38"/>
      <c r="J69" s="38"/>
      <c r="K69" s="38"/>
      <c r="L69" s="38"/>
      <c r="M69" s="38"/>
      <c r="N69" s="38"/>
      <c r="O69" s="38"/>
      <c r="P69" s="38"/>
      <c r="Q69" s="38"/>
      <c r="R69" s="38"/>
      <c r="S69" s="38"/>
      <c r="T69" s="38"/>
      <c r="U69" s="38"/>
      <c r="V69" s="38"/>
    </row>
    <row r="70" spans="1:22" x14ac:dyDescent="0.25">
      <c r="A70" s="13"/>
      <c r="B70" s="12"/>
      <c r="C70" s="12"/>
      <c r="D70" s="12"/>
      <c r="E70" s="12"/>
      <c r="F70" s="12"/>
      <c r="G70" s="12"/>
      <c r="H70" s="12"/>
      <c r="I70" s="12"/>
      <c r="J70" s="12"/>
      <c r="K70" s="12"/>
      <c r="L70" s="12"/>
      <c r="M70" s="12"/>
      <c r="N70" s="12"/>
      <c r="O70" s="12"/>
      <c r="P70" s="12"/>
      <c r="Q70" s="12"/>
      <c r="R70" s="12"/>
      <c r="S70" s="12"/>
      <c r="T70" s="12"/>
      <c r="U70" s="12"/>
      <c r="V70" s="12"/>
    </row>
    <row r="71" spans="1:22" x14ac:dyDescent="0.25">
      <c r="A71" s="13"/>
      <c r="B71" s="31"/>
      <c r="C71" s="31" t="s">
        <v>186</v>
      </c>
      <c r="D71" s="32" t="s">
        <v>555</v>
      </c>
      <c r="E71" s="32"/>
      <c r="F71" s="31"/>
      <c r="G71" s="31" t="s">
        <v>186</v>
      </c>
      <c r="H71" s="32" t="s">
        <v>557</v>
      </c>
      <c r="I71" s="32"/>
      <c r="J71" s="31"/>
      <c r="K71" s="31" t="s">
        <v>186</v>
      </c>
      <c r="L71" s="32" t="s">
        <v>513</v>
      </c>
      <c r="M71" s="32"/>
      <c r="N71" s="31"/>
      <c r="O71" s="31" t="s">
        <v>186</v>
      </c>
      <c r="P71" s="32" t="s">
        <v>518</v>
      </c>
      <c r="Q71" s="32"/>
      <c r="R71" s="31"/>
      <c r="S71" s="31" t="s">
        <v>186</v>
      </c>
      <c r="T71" s="32" t="s">
        <v>518</v>
      </c>
      <c r="U71" s="32"/>
      <c r="V71" s="31"/>
    </row>
    <row r="72" spans="1:22" x14ac:dyDescent="0.25">
      <c r="A72" s="13"/>
      <c r="B72" s="31"/>
      <c r="C72" s="31"/>
      <c r="D72" s="32" t="s">
        <v>556</v>
      </c>
      <c r="E72" s="32"/>
      <c r="F72" s="31"/>
      <c r="G72" s="31"/>
      <c r="H72" s="32" t="s">
        <v>556</v>
      </c>
      <c r="I72" s="32"/>
      <c r="J72" s="31"/>
      <c r="K72" s="31"/>
      <c r="L72" s="32" t="s">
        <v>514</v>
      </c>
      <c r="M72" s="32"/>
      <c r="N72" s="31"/>
      <c r="O72" s="31"/>
      <c r="P72" s="32" t="s">
        <v>519</v>
      </c>
      <c r="Q72" s="32"/>
      <c r="R72" s="31"/>
      <c r="S72" s="31"/>
      <c r="T72" s="32" t="s">
        <v>523</v>
      </c>
      <c r="U72" s="32"/>
      <c r="V72" s="31"/>
    </row>
    <row r="73" spans="1:22" x14ac:dyDescent="0.25">
      <c r="A73" s="13"/>
      <c r="B73" s="31"/>
      <c r="C73" s="31"/>
      <c r="D73" s="32"/>
      <c r="E73" s="32"/>
      <c r="F73" s="31"/>
      <c r="G73" s="31"/>
      <c r="H73" s="32"/>
      <c r="I73" s="32"/>
      <c r="J73" s="31"/>
      <c r="K73" s="31"/>
      <c r="L73" s="32" t="s">
        <v>515</v>
      </c>
      <c r="M73" s="32"/>
      <c r="N73" s="31"/>
      <c r="O73" s="31"/>
      <c r="P73" s="32" t="s">
        <v>520</v>
      </c>
      <c r="Q73" s="32"/>
      <c r="R73" s="31"/>
      <c r="S73" s="31"/>
      <c r="T73" s="32" t="s">
        <v>521</v>
      </c>
      <c r="U73" s="32"/>
      <c r="V73" s="31"/>
    </row>
    <row r="74" spans="1:22" x14ac:dyDescent="0.25">
      <c r="A74" s="13"/>
      <c r="B74" s="31"/>
      <c r="C74" s="31"/>
      <c r="D74" s="32"/>
      <c r="E74" s="32"/>
      <c r="F74" s="31"/>
      <c r="G74" s="31"/>
      <c r="H74" s="32"/>
      <c r="I74" s="32"/>
      <c r="J74" s="31"/>
      <c r="K74" s="31"/>
      <c r="L74" s="32" t="s">
        <v>516</v>
      </c>
      <c r="M74" s="32"/>
      <c r="N74" s="31"/>
      <c r="O74" s="31"/>
      <c r="P74" s="32" t="s">
        <v>521</v>
      </c>
      <c r="Q74" s="32"/>
      <c r="R74" s="31"/>
      <c r="S74" s="31"/>
      <c r="T74" s="32" t="s">
        <v>524</v>
      </c>
      <c r="U74" s="32"/>
      <c r="V74" s="31"/>
    </row>
    <row r="75" spans="1:22" ht="15.75" thickBot="1" x14ac:dyDescent="0.3">
      <c r="A75" s="13"/>
      <c r="B75" s="31"/>
      <c r="C75" s="31"/>
      <c r="D75" s="33"/>
      <c r="E75" s="33"/>
      <c r="F75" s="31"/>
      <c r="G75" s="31"/>
      <c r="H75" s="33"/>
      <c r="I75" s="33"/>
      <c r="J75" s="31"/>
      <c r="K75" s="31"/>
      <c r="L75" s="33" t="s">
        <v>517</v>
      </c>
      <c r="M75" s="33"/>
      <c r="N75" s="31"/>
      <c r="O75" s="31"/>
      <c r="P75" s="33" t="s">
        <v>522</v>
      </c>
      <c r="Q75" s="33"/>
      <c r="R75" s="31"/>
      <c r="S75" s="31"/>
      <c r="T75" s="33"/>
      <c r="U75" s="33"/>
      <c r="V75" s="31"/>
    </row>
    <row r="76" spans="1:22" x14ac:dyDescent="0.25">
      <c r="A76" s="13"/>
      <c r="B76" s="17"/>
      <c r="C76" s="17" t="s">
        <v>186</v>
      </c>
      <c r="D76" s="32" t="s">
        <v>236</v>
      </c>
      <c r="E76" s="32"/>
      <c r="F76" s="32"/>
      <c r="G76" s="32"/>
      <c r="H76" s="32"/>
      <c r="I76" s="32"/>
      <c r="J76" s="17"/>
      <c r="K76" s="17" t="s">
        <v>186</v>
      </c>
      <c r="L76" s="41"/>
      <c r="M76" s="41"/>
      <c r="N76" s="17"/>
      <c r="O76" s="17" t="s">
        <v>186</v>
      </c>
      <c r="P76" s="41"/>
      <c r="Q76" s="41"/>
      <c r="R76" s="17"/>
      <c r="S76" s="17" t="s">
        <v>186</v>
      </c>
      <c r="T76" s="41"/>
      <c r="U76" s="41"/>
      <c r="V76" s="17"/>
    </row>
    <row r="77" spans="1:22" x14ac:dyDescent="0.25">
      <c r="A77" s="13"/>
      <c r="B77" s="73" t="s">
        <v>211</v>
      </c>
      <c r="C77" s="19" t="s">
        <v>186</v>
      </c>
      <c r="D77" s="19"/>
      <c r="E77" s="19"/>
      <c r="F77" s="19"/>
      <c r="G77" s="19" t="s">
        <v>186</v>
      </c>
      <c r="H77" s="19"/>
      <c r="I77" s="19"/>
      <c r="J77" s="19"/>
      <c r="K77" s="19" t="s">
        <v>186</v>
      </c>
      <c r="L77" s="19"/>
      <c r="M77" s="19"/>
      <c r="N77" s="19"/>
      <c r="O77" s="19" t="s">
        <v>186</v>
      </c>
      <c r="P77" s="19"/>
      <c r="Q77" s="19"/>
      <c r="R77" s="19"/>
      <c r="S77" s="19" t="s">
        <v>186</v>
      </c>
      <c r="T77" s="19"/>
      <c r="U77" s="19"/>
      <c r="V77" s="19"/>
    </row>
    <row r="78" spans="1:22" x14ac:dyDescent="0.25">
      <c r="A78" s="13"/>
      <c r="B78" s="23" t="s">
        <v>558</v>
      </c>
      <c r="C78" s="12" t="s">
        <v>186</v>
      </c>
      <c r="D78" s="12"/>
      <c r="E78" s="36"/>
      <c r="F78" s="36"/>
      <c r="G78" s="36"/>
      <c r="H78" s="36"/>
      <c r="I78" s="36"/>
      <c r="J78" s="36"/>
      <c r="K78" s="36"/>
      <c r="L78" s="36"/>
      <c r="M78" s="36"/>
      <c r="N78" s="12"/>
      <c r="O78" s="12" t="s">
        <v>186</v>
      </c>
      <c r="P78" s="12"/>
      <c r="Q78" s="12"/>
      <c r="R78" s="12"/>
      <c r="S78" s="12" t="s">
        <v>186</v>
      </c>
      <c r="T78" s="12"/>
      <c r="U78" s="12"/>
      <c r="V78" s="12"/>
    </row>
    <row r="79" spans="1:22" x14ac:dyDescent="0.25">
      <c r="A79" s="13"/>
      <c r="B79" s="40" t="s">
        <v>559</v>
      </c>
      <c r="C79" s="19" t="s">
        <v>186</v>
      </c>
      <c r="D79" s="19" t="s">
        <v>200</v>
      </c>
      <c r="E79" s="20">
        <v>115779</v>
      </c>
      <c r="F79" s="21" t="s">
        <v>186</v>
      </c>
      <c r="G79" s="19" t="s">
        <v>186</v>
      </c>
      <c r="H79" s="19" t="s">
        <v>200</v>
      </c>
      <c r="I79" s="20">
        <v>117717</v>
      </c>
      <c r="J79" s="21" t="s">
        <v>186</v>
      </c>
      <c r="K79" s="19" t="s">
        <v>186</v>
      </c>
      <c r="L79" s="21" t="s">
        <v>200</v>
      </c>
      <c r="M79" s="26" t="s">
        <v>202</v>
      </c>
      <c r="N79" s="21" t="s">
        <v>186</v>
      </c>
      <c r="O79" s="19" t="s">
        <v>186</v>
      </c>
      <c r="P79" s="19" t="s">
        <v>200</v>
      </c>
      <c r="Q79" s="20">
        <v>112542</v>
      </c>
      <c r="R79" s="21" t="s">
        <v>186</v>
      </c>
      <c r="S79" s="19" t="s">
        <v>186</v>
      </c>
      <c r="T79" s="19" t="s">
        <v>200</v>
      </c>
      <c r="U79" s="20">
        <v>5175</v>
      </c>
      <c r="V79" s="21" t="s">
        <v>186</v>
      </c>
    </row>
    <row r="80" spans="1:22" ht="25.5" x14ac:dyDescent="0.25">
      <c r="A80" s="13"/>
      <c r="B80" s="39" t="s">
        <v>560</v>
      </c>
      <c r="C80" s="12" t="s">
        <v>186</v>
      </c>
      <c r="D80" s="12"/>
      <c r="E80" s="29">
        <v>10755</v>
      </c>
      <c r="F80" s="15" t="s">
        <v>186</v>
      </c>
      <c r="G80" s="12" t="s">
        <v>186</v>
      </c>
      <c r="H80" s="12"/>
      <c r="I80" s="29">
        <v>10755</v>
      </c>
      <c r="J80" s="15" t="s">
        <v>186</v>
      </c>
      <c r="K80" s="12" t="s">
        <v>186</v>
      </c>
      <c r="L80" s="15"/>
      <c r="M80" s="24" t="s">
        <v>202</v>
      </c>
      <c r="N80" s="15" t="s">
        <v>186</v>
      </c>
      <c r="O80" s="12" t="s">
        <v>186</v>
      </c>
      <c r="P80" s="12"/>
      <c r="Q80" s="29">
        <v>10755</v>
      </c>
      <c r="R80" s="15" t="s">
        <v>186</v>
      </c>
      <c r="S80" s="12" t="s">
        <v>186</v>
      </c>
      <c r="T80" s="15"/>
      <c r="U80" s="24" t="s">
        <v>202</v>
      </c>
      <c r="V80" s="15" t="s">
        <v>186</v>
      </c>
    </row>
    <row r="81" spans="1:22" x14ac:dyDescent="0.25">
      <c r="A81" s="13"/>
      <c r="B81" s="40" t="s">
        <v>561</v>
      </c>
      <c r="C81" s="19" t="s">
        <v>186</v>
      </c>
      <c r="D81" s="19"/>
      <c r="E81" s="20">
        <v>2659291</v>
      </c>
      <c r="F81" s="21" t="s">
        <v>186</v>
      </c>
      <c r="G81" s="19" t="s">
        <v>186</v>
      </c>
      <c r="H81" s="19"/>
      <c r="I81" s="20">
        <v>2665726</v>
      </c>
      <c r="J81" s="21" t="s">
        <v>186</v>
      </c>
      <c r="K81" s="19" t="s">
        <v>186</v>
      </c>
      <c r="L81" s="21"/>
      <c r="M81" s="26" t="s">
        <v>202</v>
      </c>
      <c r="N81" s="21" t="s">
        <v>186</v>
      </c>
      <c r="O81" s="19" t="s">
        <v>186</v>
      </c>
      <c r="P81" s="21"/>
      <c r="Q81" s="26" t="s">
        <v>202</v>
      </c>
      <c r="R81" s="21" t="s">
        <v>186</v>
      </c>
      <c r="S81" s="19" t="s">
        <v>186</v>
      </c>
      <c r="T81" s="19"/>
      <c r="U81" s="20">
        <v>2665726</v>
      </c>
      <c r="V81" s="21" t="s">
        <v>186</v>
      </c>
    </row>
    <row r="82" spans="1:22" x14ac:dyDescent="0.25">
      <c r="A82" s="13"/>
      <c r="B82" s="23" t="s">
        <v>562</v>
      </c>
      <c r="C82" s="12" t="s">
        <v>186</v>
      </c>
      <c r="D82" s="12"/>
      <c r="E82" s="12"/>
      <c r="F82" s="12"/>
      <c r="G82" s="12" t="s">
        <v>186</v>
      </c>
      <c r="H82" s="12"/>
      <c r="I82" s="12"/>
      <c r="J82" s="12"/>
      <c r="K82" s="12" t="s">
        <v>186</v>
      </c>
      <c r="L82" s="12"/>
      <c r="M82" s="12"/>
      <c r="N82" s="12"/>
      <c r="O82" s="12" t="s">
        <v>186</v>
      </c>
      <c r="P82" s="12"/>
      <c r="Q82" s="12"/>
      <c r="R82" s="12"/>
      <c r="S82" s="12" t="s">
        <v>186</v>
      </c>
      <c r="T82" s="12"/>
      <c r="U82" s="12"/>
      <c r="V82" s="12"/>
    </row>
    <row r="83" spans="1:22" x14ac:dyDescent="0.25">
      <c r="A83" s="13"/>
      <c r="B83" s="40" t="s">
        <v>563</v>
      </c>
      <c r="C83" s="19" t="s">
        <v>186</v>
      </c>
      <c r="D83" s="19"/>
      <c r="E83" s="20">
        <v>291703</v>
      </c>
      <c r="F83" s="21" t="s">
        <v>186</v>
      </c>
      <c r="G83" s="19" t="s">
        <v>186</v>
      </c>
      <c r="H83" s="19"/>
      <c r="I83" s="20">
        <v>291627</v>
      </c>
      <c r="J83" s="21" t="s">
        <v>186</v>
      </c>
      <c r="K83" s="19" t="s">
        <v>186</v>
      </c>
      <c r="L83" s="21"/>
      <c r="M83" s="26" t="s">
        <v>202</v>
      </c>
      <c r="N83" s="21" t="s">
        <v>186</v>
      </c>
      <c r="O83" s="19" t="s">
        <v>186</v>
      </c>
      <c r="P83" s="19"/>
      <c r="Q83" s="20">
        <v>291627</v>
      </c>
      <c r="R83" s="21" t="s">
        <v>186</v>
      </c>
      <c r="S83" s="19" t="s">
        <v>186</v>
      </c>
      <c r="T83" s="21"/>
      <c r="U83" s="26" t="s">
        <v>202</v>
      </c>
      <c r="V83" s="21" t="s">
        <v>186</v>
      </c>
    </row>
    <row r="84" spans="1:22" x14ac:dyDescent="0.25">
      <c r="A84" s="13"/>
      <c r="B84" s="39" t="s">
        <v>49</v>
      </c>
      <c r="C84" s="12" t="s">
        <v>186</v>
      </c>
      <c r="D84" s="12"/>
      <c r="E84" s="29">
        <v>222728</v>
      </c>
      <c r="F84" s="15" t="s">
        <v>186</v>
      </c>
      <c r="G84" s="12" t="s">
        <v>186</v>
      </c>
      <c r="H84" s="12"/>
      <c r="I84" s="29">
        <v>228388</v>
      </c>
      <c r="J84" s="15" t="s">
        <v>186</v>
      </c>
      <c r="K84" s="12" t="s">
        <v>186</v>
      </c>
      <c r="L84" s="15"/>
      <c r="M84" s="24" t="s">
        <v>202</v>
      </c>
      <c r="N84" s="15" t="s">
        <v>186</v>
      </c>
      <c r="O84" s="12" t="s">
        <v>186</v>
      </c>
      <c r="P84" s="12"/>
      <c r="Q84" s="29">
        <v>228388</v>
      </c>
      <c r="R84" s="15" t="s">
        <v>186</v>
      </c>
      <c r="S84" s="12" t="s">
        <v>186</v>
      </c>
      <c r="T84" s="15"/>
      <c r="U84" s="24" t="s">
        <v>202</v>
      </c>
      <c r="V84" s="15" t="s">
        <v>186</v>
      </c>
    </row>
    <row r="85" spans="1:22" x14ac:dyDescent="0.25">
      <c r="A85" s="13"/>
      <c r="B85" s="40" t="s">
        <v>50</v>
      </c>
      <c r="C85" s="19" t="s">
        <v>186</v>
      </c>
      <c r="D85" s="19"/>
      <c r="E85" s="20">
        <v>41238</v>
      </c>
      <c r="F85" s="21" t="s">
        <v>186</v>
      </c>
      <c r="G85" s="19" t="s">
        <v>186</v>
      </c>
      <c r="H85" s="19"/>
      <c r="I85" s="20">
        <v>30929</v>
      </c>
      <c r="J85" s="21" t="s">
        <v>186</v>
      </c>
      <c r="K85" s="19" t="s">
        <v>186</v>
      </c>
      <c r="L85" s="21"/>
      <c r="M85" s="26" t="s">
        <v>202</v>
      </c>
      <c r="N85" s="21" t="s">
        <v>186</v>
      </c>
      <c r="O85" s="19" t="s">
        <v>186</v>
      </c>
      <c r="P85" s="21"/>
      <c r="Q85" s="26" t="s">
        <v>202</v>
      </c>
      <c r="R85" s="21" t="s">
        <v>186</v>
      </c>
      <c r="S85" s="19" t="s">
        <v>186</v>
      </c>
      <c r="T85" s="19"/>
      <c r="U85" s="20">
        <v>30929</v>
      </c>
      <c r="V85" s="21" t="s">
        <v>186</v>
      </c>
    </row>
    <row r="86" spans="1:22" x14ac:dyDescent="0.25">
      <c r="A86" s="13"/>
      <c r="B86" s="74" t="s">
        <v>293</v>
      </c>
      <c r="C86" s="12" t="s">
        <v>186</v>
      </c>
      <c r="D86" s="12"/>
      <c r="E86" s="12"/>
      <c r="F86" s="12"/>
      <c r="G86" s="12" t="s">
        <v>186</v>
      </c>
      <c r="H86" s="12"/>
      <c r="I86" s="12"/>
      <c r="J86" s="12"/>
      <c r="K86" s="12" t="s">
        <v>186</v>
      </c>
      <c r="L86" s="12"/>
      <c r="M86" s="12"/>
      <c r="N86" s="12"/>
      <c r="O86" s="12" t="s">
        <v>186</v>
      </c>
      <c r="P86" s="12"/>
      <c r="Q86" s="12"/>
      <c r="R86" s="12"/>
      <c r="S86" s="12" t="s">
        <v>186</v>
      </c>
      <c r="T86" s="12"/>
      <c r="U86" s="12"/>
      <c r="V86" s="12"/>
    </row>
    <row r="87" spans="1:22" x14ac:dyDescent="0.25">
      <c r="A87" s="13"/>
      <c r="B87" s="18" t="s">
        <v>558</v>
      </c>
      <c r="C87" s="19" t="s">
        <v>186</v>
      </c>
      <c r="D87" s="19"/>
      <c r="E87" s="19"/>
      <c r="F87" s="19"/>
      <c r="G87" s="19" t="s">
        <v>186</v>
      </c>
      <c r="H87" s="19"/>
      <c r="I87" s="19"/>
      <c r="J87" s="19"/>
      <c r="K87" s="19" t="s">
        <v>186</v>
      </c>
      <c r="L87" s="19"/>
      <c r="M87" s="19"/>
      <c r="N87" s="19"/>
      <c r="O87" s="19" t="s">
        <v>186</v>
      </c>
      <c r="P87" s="19"/>
      <c r="Q87" s="19"/>
      <c r="R87" s="19"/>
      <c r="S87" s="19" t="s">
        <v>186</v>
      </c>
      <c r="T87" s="19"/>
      <c r="U87" s="19"/>
      <c r="V87" s="19"/>
    </row>
    <row r="88" spans="1:22" x14ac:dyDescent="0.25">
      <c r="A88" s="13"/>
      <c r="B88" s="39" t="s">
        <v>559</v>
      </c>
      <c r="C88" s="12" t="s">
        <v>186</v>
      </c>
      <c r="D88" s="12" t="s">
        <v>200</v>
      </c>
      <c r="E88" s="29">
        <v>107976</v>
      </c>
      <c r="F88" s="15" t="s">
        <v>186</v>
      </c>
      <c r="G88" s="12" t="s">
        <v>186</v>
      </c>
      <c r="H88" s="12" t="s">
        <v>200</v>
      </c>
      <c r="I88" s="29">
        <v>109030</v>
      </c>
      <c r="J88" s="15" t="s">
        <v>186</v>
      </c>
      <c r="K88" s="12" t="s">
        <v>186</v>
      </c>
      <c r="L88" s="15" t="s">
        <v>200</v>
      </c>
      <c r="M88" s="24" t="s">
        <v>202</v>
      </c>
      <c r="N88" s="15" t="s">
        <v>186</v>
      </c>
      <c r="O88" s="12" t="s">
        <v>186</v>
      </c>
      <c r="P88" s="12" t="s">
        <v>200</v>
      </c>
      <c r="Q88" s="29">
        <v>103916</v>
      </c>
      <c r="R88" s="15" t="s">
        <v>186</v>
      </c>
      <c r="S88" s="12" t="s">
        <v>186</v>
      </c>
      <c r="T88" s="12" t="s">
        <v>200</v>
      </c>
      <c r="U88" s="29">
        <v>5114</v>
      </c>
      <c r="V88" s="15" t="s">
        <v>186</v>
      </c>
    </row>
    <row r="89" spans="1:22" ht="25.5" x14ac:dyDescent="0.25">
      <c r="A89" s="13"/>
      <c r="B89" s="40" t="s">
        <v>560</v>
      </c>
      <c r="C89" s="19" t="s">
        <v>186</v>
      </c>
      <c r="D89" s="19"/>
      <c r="E89" s="20">
        <v>9846</v>
      </c>
      <c r="F89" s="21" t="s">
        <v>186</v>
      </c>
      <c r="G89" s="19" t="s">
        <v>186</v>
      </c>
      <c r="H89" s="19"/>
      <c r="I89" s="20">
        <v>9846</v>
      </c>
      <c r="J89" s="21" t="s">
        <v>186</v>
      </c>
      <c r="K89" s="19" t="s">
        <v>186</v>
      </c>
      <c r="L89" s="21"/>
      <c r="M89" s="26" t="s">
        <v>202</v>
      </c>
      <c r="N89" s="21" t="s">
        <v>186</v>
      </c>
      <c r="O89" s="19" t="s">
        <v>186</v>
      </c>
      <c r="P89" s="19"/>
      <c r="Q89" s="20">
        <v>9846</v>
      </c>
      <c r="R89" s="21" t="s">
        <v>186</v>
      </c>
      <c r="S89" s="19" t="s">
        <v>186</v>
      </c>
      <c r="T89" s="21"/>
      <c r="U89" s="26" t="s">
        <v>202</v>
      </c>
      <c r="V89" s="21" t="s">
        <v>186</v>
      </c>
    </row>
    <row r="90" spans="1:22" x14ac:dyDescent="0.25">
      <c r="A90" s="13"/>
      <c r="B90" s="39" t="s">
        <v>561</v>
      </c>
      <c r="C90" s="12" t="s">
        <v>186</v>
      </c>
      <c r="D90" s="12"/>
      <c r="E90" s="29">
        <v>2623142</v>
      </c>
      <c r="F90" s="15" t="s">
        <v>186</v>
      </c>
      <c r="G90" s="12" t="s">
        <v>186</v>
      </c>
      <c r="H90" s="12"/>
      <c r="I90" s="29">
        <v>2624581</v>
      </c>
      <c r="J90" s="15" t="s">
        <v>186</v>
      </c>
      <c r="K90" s="12" t="s">
        <v>186</v>
      </c>
      <c r="L90" s="15"/>
      <c r="M90" s="24" t="s">
        <v>202</v>
      </c>
      <c r="N90" s="15" t="s">
        <v>186</v>
      </c>
      <c r="O90" s="12" t="s">
        <v>186</v>
      </c>
      <c r="P90" s="15"/>
      <c r="Q90" s="24" t="s">
        <v>202</v>
      </c>
      <c r="R90" s="15" t="s">
        <v>186</v>
      </c>
      <c r="S90" s="12" t="s">
        <v>186</v>
      </c>
      <c r="T90" s="12"/>
      <c r="U90" s="29">
        <v>2624581</v>
      </c>
      <c r="V90" s="15" t="s">
        <v>186</v>
      </c>
    </row>
    <row r="91" spans="1:22" x14ac:dyDescent="0.25">
      <c r="A91" s="13"/>
      <c r="B91" s="18" t="s">
        <v>562</v>
      </c>
      <c r="C91" s="19" t="s">
        <v>186</v>
      </c>
      <c r="D91" s="19"/>
      <c r="E91" s="19"/>
      <c r="F91" s="19"/>
      <c r="G91" s="19" t="s">
        <v>186</v>
      </c>
      <c r="H91" s="19"/>
      <c r="I91" s="19"/>
      <c r="J91" s="19"/>
      <c r="K91" s="19" t="s">
        <v>186</v>
      </c>
      <c r="L91" s="19"/>
      <c r="M91" s="19"/>
      <c r="N91" s="19"/>
      <c r="O91" s="19" t="s">
        <v>186</v>
      </c>
      <c r="P91" s="19"/>
      <c r="Q91" s="19"/>
      <c r="R91" s="19"/>
      <c r="S91" s="19" t="s">
        <v>186</v>
      </c>
      <c r="T91" s="19"/>
      <c r="U91" s="19"/>
      <c r="V91" s="19"/>
    </row>
    <row r="92" spans="1:22" x14ac:dyDescent="0.25">
      <c r="A92" s="13"/>
      <c r="B92" s="39" t="s">
        <v>563</v>
      </c>
      <c r="C92" s="12" t="s">
        <v>186</v>
      </c>
      <c r="D92" s="12"/>
      <c r="E92" s="29">
        <v>279962</v>
      </c>
      <c r="F92" s="15" t="s">
        <v>186</v>
      </c>
      <c r="G92" s="12" t="s">
        <v>186</v>
      </c>
      <c r="H92" s="12"/>
      <c r="I92" s="29">
        <v>279439</v>
      </c>
      <c r="J92" s="15" t="s">
        <v>186</v>
      </c>
      <c r="K92" s="12" t="s">
        <v>186</v>
      </c>
      <c r="L92" s="15"/>
      <c r="M92" s="24" t="s">
        <v>202</v>
      </c>
      <c r="N92" s="15" t="s">
        <v>186</v>
      </c>
      <c r="O92" s="12" t="s">
        <v>186</v>
      </c>
      <c r="P92" s="12"/>
      <c r="Q92" s="29">
        <v>279439</v>
      </c>
      <c r="R92" s="15" t="s">
        <v>186</v>
      </c>
      <c r="S92" s="12" t="s">
        <v>186</v>
      </c>
      <c r="T92" s="15"/>
      <c r="U92" s="24" t="s">
        <v>202</v>
      </c>
      <c r="V92" s="15" t="s">
        <v>186</v>
      </c>
    </row>
    <row r="93" spans="1:22" x14ac:dyDescent="0.25">
      <c r="A93" s="13"/>
      <c r="B93" s="40" t="s">
        <v>49</v>
      </c>
      <c r="C93" s="19" t="s">
        <v>186</v>
      </c>
      <c r="D93" s="19"/>
      <c r="E93" s="20">
        <v>202498</v>
      </c>
      <c r="F93" s="21" t="s">
        <v>186</v>
      </c>
      <c r="G93" s="19" t="s">
        <v>186</v>
      </c>
      <c r="H93" s="19"/>
      <c r="I93" s="20">
        <v>205343</v>
      </c>
      <c r="J93" s="21" t="s">
        <v>186</v>
      </c>
      <c r="K93" s="19" t="s">
        <v>186</v>
      </c>
      <c r="L93" s="21"/>
      <c r="M93" s="26" t="s">
        <v>202</v>
      </c>
      <c r="N93" s="21" t="s">
        <v>186</v>
      </c>
      <c r="O93" s="19" t="s">
        <v>186</v>
      </c>
      <c r="P93" s="19"/>
      <c r="Q93" s="20">
        <v>205343</v>
      </c>
      <c r="R93" s="21" t="s">
        <v>186</v>
      </c>
      <c r="S93" s="19" t="s">
        <v>186</v>
      </c>
      <c r="T93" s="21"/>
      <c r="U93" s="26" t="s">
        <v>202</v>
      </c>
      <c r="V93" s="21" t="s">
        <v>186</v>
      </c>
    </row>
    <row r="94" spans="1:22" x14ac:dyDescent="0.25">
      <c r="A94" s="13"/>
      <c r="B94" s="39" t="s">
        <v>50</v>
      </c>
      <c r="C94" s="12" t="s">
        <v>186</v>
      </c>
      <c r="D94" s="12"/>
      <c r="E94" s="29">
        <v>41238</v>
      </c>
      <c r="F94" s="15" t="s">
        <v>186</v>
      </c>
      <c r="G94" s="12" t="s">
        <v>186</v>
      </c>
      <c r="H94" s="12"/>
      <c r="I94" s="29">
        <v>30929</v>
      </c>
      <c r="J94" s="15" t="s">
        <v>186</v>
      </c>
      <c r="K94" s="12" t="s">
        <v>186</v>
      </c>
      <c r="L94" s="15"/>
      <c r="M94" s="24" t="s">
        <v>202</v>
      </c>
      <c r="N94" s="15" t="s">
        <v>186</v>
      </c>
      <c r="O94" s="12" t="s">
        <v>186</v>
      </c>
      <c r="P94" s="15"/>
      <c r="Q94" s="24" t="s">
        <v>202</v>
      </c>
      <c r="R94" s="15" t="s">
        <v>186</v>
      </c>
      <c r="S94" s="12" t="s">
        <v>186</v>
      </c>
      <c r="T94" s="12"/>
      <c r="U94" s="29">
        <v>30929</v>
      </c>
      <c r="V94" s="15" t="s">
        <v>186</v>
      </c>
    </row>
  </sheetData>
  <mergeCells count="116">
    <mergeCell ref="A49:A67"/>
    <mergeCell ref="B49:V49"/>
    <mergeCell ref="B50:V50"/>
    <mergeCell ref="A68:A94"/>
    <mergeCell ref="B68:V68"/>
    <mergeCell ref="B69:V69"/>
    <mergeCell ref="A1:A2"/>
    <mergeCell ref="B1:V1"/>
    <mergeCell ref="B2:V2"/>
    <mergeCell ref="B3:V3"/>
    <mergeCell ref="A4:A48"/>
    <mergeCell ref="B4:V4"/>
    <mergeCell ref="B5:V5"/>
    <mergeCell ref="V71:V75"/>
    <mergeCell ref="D76:I76"/>
    <mergeCell ref="L76:M76"/>
    <mergeCell ref="P76:Q76"/>
    <mergeCell ref="T76:U76"/>
    <mergeCell ref="E78:M78"/>
    <mergeCell ref="R71:R75"/>
    <mergeCell ref="S71:S75"/>
    <mergeCell ref="T71:U71"/>
    <mergeCell ref="T72:U72"/>
    <mergeCell ref="T73:U73"/>
    <mergeCell ref="T74:U74"/>
    <mergeCell ref="T75:U75"/>
    <mergeCell ref="N71:N75"/>
    <mergeCell ref="O71:O75"/>
    <mergeCell ref="P71:Q71"/>
    <mergeCell ref="P72:Q72"/>
    <mergeCell ref="P73:Q73"/>
    <mergeCell ref="P74:Q74"/>
    <mergeCell ref="P75:Q75"/>
    <mergeCell ref="J71:J75"/>
    <mergeCell ref="K71:K75"/>
    <mergeCell ref="L71:M71"/>
    <mergeCell ref="L72:M72"/>
    <mergeCell ref="L73:M73"/>
    <mergeCell ref="L74:M74"/>
    <mergeCell ref="L75:M75"/>
    <mergeCell ref="F71:F75"/>
    <mergeCell ref="G71:G75"/>
    <mergeCell ref="H71:I71"/>
    <mergeCell ref="H72:I72"/>
    <mergeCell ref="H73:I73"/>
    <mergeCell ref="H74:I74"/>
    <mergeCell ref="H75:I75"/>
    <mergeCell ref="R52:R56"/>
    <mergeCell ref="D57:M57"/>
    <mergeCell ref="P57:Q57"/>
    <mergeCell ref="B71:B75"/>
    <mergeCell ref="C71:C75"/>
    <mergeCell ref="D71:E71"/>
    <mergeCell ref="D72:E72"/>
    <mergeCell ref="D73:E73"/>
    <mergeCell ref="D74:E74"/>
    <mergeCell ref="D75:E75"/>
    <mergeCell ref="N52:N56"/>
    <mergeCell ref="O52:O56"/>
    <mergeCell ref="P52:Q52"/>
    <mergeCell ref="P53:Q53"/>
    <mergeCell ref="P54:Q54"/>
    <mergeCell ref="P55:Q55"/>
    <mergeCell ref="P56:Q56"/>
    <mergeCell ref="J52:J56"/>
    <mergeCell ref="K52:K56"/>
    <mergeCell ref="L52:M52"/>
    <mergeCell ref="L53:M53"/>
    <mergeCell ref="L54:M54"/>
    <mergeCell ref="L55:M55"/>
    <mergeCell ref="L56:M56"/>
    <mergeCell ref="F52:F56"/>
    <mergeCell ref="G52:G56"/>
    <mergeCell ref="H52:I52"/>
    <mergeCell ref="H53:I53"/>
    <mergeCell ref="H54:I54"/>
    <mergeCell ref="H55:I55"/>
    <mergeCell ref="H56:I56"/>
    <mergeCell ref="R7:R11"/>
    <mergeCell ref="D12:M12"/>
    <mergeCell ref="P12:Q12"/>
    <mergeCell ref="B52:B56"/>
    <mergeCell ref="C52:C56"/>
    <mergeCell ref="D52:E52"/>
    <mergeCell ref="D53:E53"/>
    <mergeCell ref="D54:E54"/>
    <mergeCell ref="D55:E55"/>
    <mergeCell ref="D56:E56"/>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6.28515625" bestFit="1" customWidth="1"/>
    <col min="6" max="6" width="2" bestFit="1" customWidth="1"/>
    <col min="9" max="9" width="3.5703125" bestFit="1" customWidth="1"/>
    <col min="10" max="10" width="1.85546875" bestFit="1" customWidth="1"/>
    <col min="13" max="13" width="4.42578125" bestFit="1" customWidth="1"/>
    <col min="14" max="14" width="3" bestFit="1" customWidth="1"/>
    <col min="17" max="17" width="14.42578125" bestFit="1" customWidth="1"/>
    <col min="18" max="18" width="1.85546875" bestFit="1" customWidth="1"/>
    <col min="20" max="20" width="2.28515625" customWidth="1"/>
    <col min="21" max="21" width="5" customWidth="1"/>
    <col min="22" max="22" width="2" bestFit="1" customWidth="1"/>
  </cols>
  <sheetData>
    <row r="1" spans="1:22" ht="15" customHeight="1" x14ac:dyDescent="0.25">
      <c r="A1" s="7" t="s">
        <v>635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565</v>
      </c>
      <c r="B3" s="34"/>
      <c r="C3" s="34"/>
      <c r="D3" s="34"/>
      <c r="E3" s="34"/>
      <c r="F3" s="34"/>
      <c r="G3" s="34"/>
      <c r="H3" s="34"/>
      <c r="I3" s="34"/>
      <c r="J3" s="34"/>
      <c r="K3" s="34"/>
      <c r="L3" s="34"/>
      <c r="M3" s="34"/>
      <c r="N3" s="34"/>
      <c r="O3" s="34"/>
      <c r="P3" s="34"/>
      <c r="Q3" s="34"/>
      <c r="R3" s="34"/>
      <c r="S3" s="34"/>
      <c r="T3" s="34"/>
      <c r="U3" s="34"/>
      <c r="V3" s="34"/>
    </row>
    <row r="4" spans="1:22" x14ac:dyDescent="0.25">
      <c r="A4" s="13" t="s">
        <v>636</v>
      </c>
      <c r="B4" s="36" t="s">
        <v>568</v>
      </c>
      <c r="C4" s="36"/>
      <c r="D4" s="36"/>
      <c r="E4" s="36"/>
      <c r="F4" s="36"/>
      <c r="G4" s="36"/>
      <c r="H4" s="36"/>
      <c r="I4" s="36"/>
      <c r="J4" s="36"/>
      <c r="K4" s="36"/>
      <c r="L4" s="36"/>
      <c r="M4" s="36"/>
      <c r="N4" s="36"/>
      <c r="O4" s="36"/>
      <c r="P4" s="36"/>
      <c r="Q4" s="36"/>
      <c r="R4" s="36"/>
      <c r="S4" s="36"/>
      <c r="T4" s="36"/>
      <c r="U4" s="36"/>
      <c r="V4" s="36"/>
    </row>
    <row r="5" spans="1:22" ht="15.75" x14ac:dyDescent="0.25">
      <c r="A5" s="13"/>
      <c r="B5" s="38"/>
      <c r="C5" s="38"/>
      <c r="D5" s="38"/>
      <c r="E5" s="38"/>
      <c r="F5" s="38"/>
      <c r="G5" s="38"/>
      <c r="H5" s="38"/>
      <c r="I5" s="38"/>
      <c r="J5" s="38"/>
      <c r="K5" s="38"/>
      <c r="L5" s="38"/>
      <c r="M5" s="38"/>
      <c r="N5" s="38"/>
      <c r="O5" s="38"/>
      <c r="P5" s="38"/>
      <c r="Q5" s="38"/>
      <c r="R5" s="38"/>
      <c r="S5" s="38"/>
      <c r="T5" s="38"/>
      <c r="U5" s="38"/>
      <c r="V5" s="38"/>
    </row>
    <row r="6" spans="1:22" x14ac:dyDescent="0.25">
      <c r="A6" s="13"/>
      <c r="B6" s="12"/>
      <c r="C6" s="12"/>
      <c r="D6" s="12"/>
      <c r="E6" s="12"/>
      <c r="F6" s="12"/>
      <c r="G6" s="12"/>
      <c r="H6" s="12"/>
      <c r="I6" s="12"/>
      <c r="J6" s="12"/>
      <c r="K6" s="12"/>
      <c r="L6" s="12"/>
      <c r="M6" s="12"/>
      <c r="N6" s="12"/>
      <c r="O6" s="12"/>
      <c r="P6" s="12"/>
      <c r="Q6" s="12"/>
      <c r="R6" s="12"/>
      <c r="S6" s="12"/>
      <c r="T6" s="12"/>
      <c r="U6" s="12"/>
      <c r="V6" s="12"/>
    </row>
    <row r="7" spans="1:22" x14ac:dyDescent="0.25">
      <c r="A7" s="13"/>
      <c r="B7" s="31" t="s">
        <v>211</v>
      </c>
      <c r="C7" s="31"/>
      <c r="D7" s="32" t="s">
        <v>569</v>
      </c>
      <c r="E7" s="32"/>
      <c r="F7" s="31"/>
      <c r="G7" s="31"/>
      <c r="H7" s="32" t="s">
        <v>415</v>
      </c>
      <c r="I7" s="32"/>
      <c r="J7" s="31"/>
      <c r="K7" s="31"/>
      <c r="L7" s="32" t="s">
        <v>572</v>
      </c>
      <c r="M7" s="32"/>
      <c r="N7" s="31"/>
      <c r="O7" s="31"/>
      <c r="P7" s="32" t="s">
        <v>572</v>
      </c>
      <c r="Q7" s="32"/>
      <c r="R7" s="31"/>
      <c r="S7" s="31"/>
      <c r="T7" s="32" t="s">
        <v>525</v>
      </c>
      <c r="U7" s="32"/>
      <c r="V7" s="31"/>
    </row>
    <row r="8" spans="1:22" x14ac:dyDescent="0.25">
      <c r="A8" s="13"/>
      <c r="B8" s="31"/>
      <c r="C8" s="31"/>
      <c r="D8" s="32" t="s">
        <v>570</v>
      </c>
      <c r="E8" s="32"/>
      <c r="F8" s="31"/>
      <c r="G8" s="31"/>
      <c r="H8" s="32" t="s">
        <v>571</v>
      </c>
      <c r="I8" s="32"/>
      <c r="J8" s="31"/>
      <c r="K8" s="31"/>
      <c r="L8" s="32" t="s">
        <v>573</v>
      </c>
      <c r="M8" s="32"/>
      <c r="N8" s="31"/>
      <c r="O8" s="31"/>
      <c r="P8" s="32" t="s">
        <v>574</v>
      </c>
      <c r="Q8" s="32"/>
      <c r="R8" s="31"/>
      <c r="S8" s="31"/>
      <c r="T8" s="32"/>
      <c r="U8" s="32"/>
      <c r="V8" s="31"/>
    </row>
    <row r="9" spans="1:22" x14ac:dyDescent="0.25">
      <c r="A9" s="13"/>
      <c r="B9" s="18" t="s">
        <v>575</v>
      </c>
      <c r="C9" s="19"/>
      <c r="D9" s="19" t="s">
        <v>200</v>
      </c>
      <c r="E9" s="22" t="s">
        <v>576</v>
      </c>
      <c r="F9" s="21" t="s">
        <v>205</v>
      </c>
      <c r="G9" s="19"/>
      <c r="H9" s="19"/>
      <c r="I9" s="22">
        <v>5.5</v>
      </c>
      <c r="J9" s="21" t="s">
        <v>186</v>
      </c>
      <c r="K9" s="19"/>
      <c r="L9" s="19"/>
      <c r="M9" s="22">
        <v>3.84</v>
      </c>
      <c r="N9" s="21" t="s">
        <v>577</v>
      </c>
      <c r="O9" s="19"/>
      <c r="P9" s="19"/>
      <c r="Q9" s="22" t="s">
        <v>578</v>
      </c>
      <c r="R9" s="21" t="s">
        <v>186</v>
      </c>
      <c r="S9" s="19"/>
      <c r="T9" s="19" t="s">
        <v>200</v>
      </c>
      <c r="U9" s="22">
        <v>209</v>
      </c>
      <c r="V9" s="21" t="s">
        <v>186</v>
      </c>
    </row>
    <row r="10" spans="1:22" x14ac:dyDescent="0.25">
      <c r="A10" s="13"/>
      <c r="B10" s="23" t="s">
        <v>579</v>
      </c>
      <c r="C10" s="12"/>
      <c r="D10" s="12"/>
      <c r="E10" s="29">
        <v>17176</v>
      </c>
      <c r="F10" s="15" t="s">
        <v>186</v>
      </c>
      <c r="G10" s="12"/>
      <c r="H10" s="12"/>
      <c r="I10" s="25">
        <v>5.5</v>
      </c>
      <c r="J10" s="15" t="s">
        <v>186</v>
      </c>
      <c r="K10" s="12"/>
      <c r="L10" s="12"/>
      <c r="M10" s="25">
        <v>3.84</v>
      </c>
      <c r="N10" s="15" t="s">
        <v>577</v>
      </c>
      <c r="O10" s="12"/>
      <c r="P10" s="12"/>
      <c r="Q10" s="25" t="s">
        <v>578</v>
      </c>
      <c r="R10" s="15" t="s">
        <v>186</v>
      </c>
      <c r="S10" s="12"/>
      <c r="T10" s="12"/>
      <c r="U10" s="25" t="s">
        <v>580</v>
      </c>
      <c r="V10" s="15" t="s">
        <v>205</v>
      </c>
    </row>
    <row r="11" spans="1:22" x14ac:dyDescent="0.25">
      <c r="A11" s="13"/>
      <c r="B11" s="27"/>
      <c r="C11" s="59"/>
      <c r="D11" s="59"/>
      <c r="E11" s="59"/>
      <c r="F11" s="59"/>
      <c r="G11" s="59"/>
      <c r="H11" s="59"/>
      <c r="I11" s="59"/>
      <c r="J11" s="59"/>
      <c r="K11" s="59"/>
      <c r="L11" s="59"/>
      <c r="M11" s="59"/>
      <c r="N11" s="59"/>
      <c r="O11" s="59"/>
      <c r="P11" s="59"/>
      <c r="Q11" s="59"/>
      <c r="R11" s="59"/>
      <c r="S11" s="59"/>
      <c r="T11" s="59"/>
      <c r="U11" s="59"/>
      <c r="V11" s="59"/>
    </row>
    <row r="12" spans="1:22" x14ac:dyDescent="0.25">
      <c r="A12" s="13"/>
      <c r="B12" s="31" t="s">
        <v>293</v>
      </c>
      <c r="C12" s="31"/>
      <c r="D12" s="32" t="s">
        <v>569</v>
      </c>
      <c r="E12" s="32"/>
      <c r="F12" s="31"/>
      <c r="G12" s="31"/>
      <c r="H12" s="32" t="s">
        <v>415</v>
      </c>
      <c r="I12" s="32"/>
      <c r="J12" s="31"/>
      <c r="K12" s="31"/>
      <c r="L12" s="32" t="s">
        <v>572</v>
      </c>
      <c r="M12" s="32"/>
      <c r="N12" s="31"/>
      <c r="O12" s="31"/>
      <c r="P12" s="32" t="s">
        <v>582</v>
      </c>
      <c r="Q12" s="32"/>
      <c r="R12" s="31"/>
      <c r="S12" s="31"/>
      <c r="T12" s="32" t="s">
        <v>525</v>
      </c>
      <c r="U12" s="32"/>
      <c r="V12" s="31"/>
    </row>
    <row r="13" spans="1:22" x14ac:dyDescent="0.25">
      <c r="A13" s="13"/>
      <c r="B13" s="31"/>
      <c r="C13" s="31"/>
      <c r="D13" s="32" t="s">
        <v>570</v>
      </c>
      <c r="E13" s="32"/>
      <c r="F13" s="31"/>
      <c r="G13" s="31"/>
      <c r="H13" s="32" t="s">
        <v>581</v>
      </c>
      <c r="I13" s="32"/>
      <c r="J13" s="31"/>
      <c r="K13" s="31"/>
      <c r="L13" s="32" t="s">
        <v>573</v>
      </c>
      <c r="M13" s="32"/>
      <c r="N13" s="31"/>
      <c r="O13" s="31"/>
      <c r="P13" s="32" t="s">
        <v>574</v>
      </c>
      <c r="Q13" s="32"/>
      <c r="R13" s="31"/>
      <c r="S13" s="31"/>
      <c r="T13" s="32"/>
      <c r="U13" s="32"/>
      <c r="V13" s="31"/>
    </row>
    <row r="14" spans="1:22" x14ac:dyDescent="0.25">
      <c r="A14" s="13"/>
      <c r="B14" s="18" t="s">
        <v>575</v>
      </c>
      <c r="C14" s="19"/>
      <c r="D14" s="19" t="s">
        <v>200</v>
      </c>
      <c r="E14" s="22" t="s">
        <v>583</v>
      </c>
      <c r="F14" s="21" t="s">
        <v>205</v>
      </c>
      <c r="G14" s="19"/>
      <c r="H14" s="19"/>
      <c r="I14" s="22">
        <v>5.7</v>
      </c>
      <c r="J14" s="21" t="s">
        <v>186</v>
      </c>
      <c r="K14" s="19"/>
      <c r="L14" s="19"/>
      <c r="M14" s="22">
        <v>3.84</v>
      </c>
      <c r="N14" s="21" t="s">
        <v>577</v>
      </c>
      <c r="O14" s="19"/>
      <c r="P14" s="19"/>
      <c r="Q14" s="22" t="s">
        <v>578</v>
      </c>
      <c r="R14" s="21" t="s">
        <v>186</v>
      </c>
      <c r="S14" s="19"/>
      <c r="T14" s="19" t="s">
        <v>200</v>
      </c>
      <c r="U14" s="22">
        <v>37</v>
      </c>
      <c r="V14" s="21" t="s">
        <v>186</v>
      </c>
    </row>
    <row r="15" spans="1:22" x14ac:dyDescent="0.25">
      <c r="A15" s="13"/>
      <c r="B15" s="23" t="s">
        <v>584</v>
      </c>
      <c r="C15" s="12"/>
      <c r="D15" s="12"/>
      <c r="E15" s="29">
        <v>17279</v>
      </c>
      <c r="F15" s="15" t="s">
        <v>186</v>
      </c>
      <c r="G15" s="12"/>
      <c r="H15" s="12"/>
      <c r="I15" s="25">
        <v>5.7</v>
      </c>
      <c r="J15" s="15" t="s">
        <v>186</v>
      </c>
      <c r="K15" s="12"/>
      <c r="L15" s="12"/>
      <c r="M15" s="25">
        <v>3.84</v>
      </c>
      <c r="N15" s="15" t="s">
        <v>577</v>
      </c>
      <c r="O15" s="12"/>
      <c r="P15" s="12"/>
      <c r="Q15" s="25" t="s">
        <v>578</v>
      </c>
      <c r="R15" s="15" t="s">
        <v>186</v>
      </c>
      <c r="S15" s="12"/>
      <c r="T15" s="12"/>
      <c r="U15" s="25" t="s">
        <v>585</v>
      </c>
      <c r="V15" s="15" t="s">
        <v>205</v>
      </c>
    </row>
  </sheetData>
  <mergeCells count="52">
    <mergeCell ref="T12:U13"/>
    <mergeCell ref="V12:V13"/>
    <mergeCell ref="A1:A2"/>
    <mergeCell ref="B1:V1"/>
    <mergeCell ref="B2:V2"/>
    <mergeCell ref="B3:V3"/>
    <mergeCell ref="A4:A15"/>
    <mergeCell ref="B4:V4"/>
    <mergeCell ref="B5:V5"/>
    <mergeCell ref="N12:N13"/>
    <mergeCell ref="O12:O13"/>
    <mergeCell ref="P12:Q12"/>
    <mergeCell ref="P13:Q13"/>
    <mergeCell ref="R12:R13"/>
    <mergeCell ref="S12:S13"/>
    <mergeCell ref="H12:I12"/>
    <mergeCell ref="H13:I13"/>
    <mergeCell ref="J12:J13"/>
    <mergeCell ref="K12:K13"/>
    <mergeCell ref="L12:M12"/>
    <mergeCell ref="L13:M13"/>
    <mergeCell ref="B12:B13"/>
    <mergeCell ref="C12:C13"/>
    <mergeCell ref="D12:E12"/>
    <mergeCell ref="D13:E13"/>
    <mergeCell ref="F12:F13"/>
    <mergeCell ref="G12:G13"/>
    <mergeCell ref="T7:U8"/>
    <mergeCell ref="V7:V8"/>
    <mergeCell ref="C11:F11"/>
    <mergeCell ref="G11:J11"/>
    <mergeCell ref="K11:N11"/>
    <mergeCell ref="O11:R11"/>
    <mergeCell ref="S11:V11"/>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4" width="7.42578125" customWidth="1"/>
    <col min="5" max="5" width="14.42578125" customWidth="1"/>
    <col min="6" max="6" width="7.42578125" customWidth="1"/>
  </cols>
  <sheetData>
    <row r="1" spans="1:6" ht="15" customHeight="1" x14ac:dyDescent="0.25">
      <c r="A1" s="7" t="s">
        <v>637</v>
      </c>
      <c r="B1" s="7" t="s">
        <v>1</v>
      </c>
      <c r="C1" s="7"/>
      <c r="D1" s="7"/>
      <c r="E1" s="7"/>
      <c r="F1" s="7"/>
    </row>
    <row r="2" spans="1:6" ht="15" customHeight="1" x14ac:dyDescent="0.25">
      <c r="A2" s="7"/>
      <c r="B2" s="7" t="s">
        <v>2</v>
      </c>
      <c r="C2" s="7"/>
      <c r="D2" s="7"/>
      <c r="E2" s="7"/>
      <c r="F2" s="7"/>
    </row>
    <row r="3" spans="1:6" ht="30" x14ac:dyDescent="0.25">
      <c r="A3" s="3" t="s">
        <v>587</v>
      </c>
      <c r="B3" s="34"/>
      <c r="C3" s="34"/>
      <c r="D3" s="34"/>
      <c r="E3" s="34"/>
      <c r="F3" s="34"/>
    </row>
    <row r="4" spans="1:6" ht="25.5" customHeight="1" x14ac:dyDescent="0.25">
      <c r="A4" s="13" t="s">
        <v>638</v>
      </c>
      <c r="B4" s="36" t="s">
        <v>639</v>
      </c>
      <c r="C4" s="36"/>
      <c r="D4" s="36"/>
      <c r="E4" s="36"/>
      <c r="F4" s="36"/>
    </row>
    <row r="5" spans="1:6" ht="15.75" x14ac:dyDescent="0.25">
      <c r="A5" s="13"/>
      <c r="B5" s="38"/>
      <c r="C5" s="38"/>
      <c r="D5" s="38"/>
      <c r="E5" s="38"/>
      <c r="F5" s="38"/>
    </row>
    <row r="6" spans="1:6" x14ac:dyDescent="0.25">
      <c r="A6" s="13"/>
      <c r="B6" s="12"/>
      <c r="C6" s="12"/>
      <c r="D6" s="12"/>
      <c r="E6" s="12"/>
      <c r="F6" s="12"/>
    </row>
    <row r="7" spans="1:6" x14ac:dyDescent="0.25">
      <c r="A7" s="13"/>
      <c r="B7" s="18" t="s">
        <v>591</v>
      </c>
      <c r="C7" s="19" t="s">
        <v>186</v>
      </c>
      <c r="D7" s="19"/>
      <c r="E7" s="19"/>
      <c r="F7" s="19"/>
    </row>
    <row r="8" spans="1:6" x14ac:dyDescent="0.25">
      <c r="A8" s="13"/>
      <c r="B8" s="39">
        <v>2015</v>
      </c>
      <c r="C8" s="12" t="s">
        <v>186</v>
      </c>
      <c r="D8" s="12" t="s">
        <v>200</v>
      </c>
      <c r="E8" s="25">
        <v>304</v>
      </c>
      <c r="F8" s="15" t="s">
        <v>186</v>
      </c>
    </row>
    <row r="9" spans="1:6" x14ac:dyDescent="0.25">
      <c r="A9" s="13"/>
      <c r="B9" s="40">
        <v>2016</v>
      </c>
      <c r="C9" s="19" t="s">
        <v>186</v>
      </c>
      <c r="D9" s="19"/>
      <c r="E9" s="22">
        <v>366</v>
      </c>
      <c r="F9" s="21" t="s">
        <v>186</v>
      </c>
    </row>
    <row r="10" spans="1:6" x14ac:dyDescent="0.25">
      <c r="A10" s="13"/>
      <c r="B10" s="39">
        <v>2017</v>
      </c>
      <c r="C10" s="12" t="s">
        <v>186</v>
      </c>
      <c r="D10" s="12"/>
      <c r="E10" s="25">
        <v>316</v>
      </c>
      <c r="F10" s="15" t="s">
        <v>186</v>
      </c>
    </row>
    <row r="11" spans="1:6" x14ac:dyDescent="0.25">
      <c r="A11" s="13"/>
      <c r="B11" s="40">
        <v>2018</v>
      </c>
      <c r="C11" s="19" t="s">
        <v>186</v>
      </c>
      <c r="D11" s="19"/>
      <c r="E11" s="22">
        <v>267</v>
      </c>
      <c r="F11" s="21" t="s">
        <v>186</v>
      </c>
    </row>
    <row r="12" spans="1:6" x14ac:dyDescent="0.25">
      <c r="A12" s="13"/>
      <c r="B12" s="39">
        <v>2019</v>
      </c>
      <c r="C12" s="12" t="s">
        <v>186</v>
      </c>
      <c r="D12" s="12"/>
      <c r="E12" s="25">
        <v>218</v>
      </c>
      <c r="F12" s="15" t="s">
        <v>186</v>
      </c>
    </row>
  </sheetData>
  <mergeCells count="7">
    <mergeCell ref="A1:A2"/>
    <mergeCell ref="B1:F1"/>
    <mergeCell ref="B2:F2"/>
    <mergeCell ref="B3:F3"/>
    <mergeCell ref="A4:A12"/>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5.42578125" bestFit="1" customWidth="1"/>
  </cols>
  <sheetData>
    <row r="1" spans="1:4" ht="15" customHeight="1" x14ac:dyDescent="0.25">
      <c r="A1" s="7" t="s">
        <v>640</v>
      </c>
      <c r="B1" s="7" t="s">
        <v>641</v>
      </c>
      <c r="C1" s="7"/>
      <c r="D1" s="1" t="s">
        <v>1</v>
      </c>
    </row>
    <row r="2" spans="1:4" x14ac:dyDescent="0.25">
      <c r="A2" s="7"/>
      <c r="B2" s="1" t="s">
        <v>642</v>
      </c>
      <c r="C2" s="76">
        <v>41780</v>
      </c>
      <c r="D2" s="1" t="s">
        <v>2</v>
      </c>
    </row>
    <row r="3" spans="1:4" x14ac:dyDescent="0.25">
      <c r="A3" s="3" t="s">
        <v>643</v>
      </c>
      <c r="B3" s="4"/>
      <c r="C3" s="4"/>
      <c r="D3" s="4"/>
    </row>
    <row r="4" spans="1:4" ht="30" x14ac:dyDescent="0.25">
      <c r="A4" s="2" t="s">
        <v>644</v>
      </c>
      <c r="B4" s="77">
        <v>0.05</v>
      </c>
      <c r="C4" s="77">
        <v>0.05</v>
      </c>
      <c r="D4" s="4"/>
    </row>
    <row r="5" spans="1:4" ht="30" x14ac:dyDescent="0.25">
      <c r="A5" s="2" t="s">
        <v>645</v>
      </c>
      <c r="B5" s="4"/>
      <c r="C5" s="4"/>
      <c r="D5" s="5">
        <v>41780</v>
      </c>
    </row>
    <row r="6" spans="1:4" ht="30" x14ac:dyDescent="0.25">
      <c r="A6" s="2" t="s">
        <v>646</v>
      </c>
      <c r="B6" s="4"/>
      <c r="C6" s="4"/>
      <c r="D6" s="5">
        <v>41807</v>
      </c>
    </row>
    <row r="7" spans="1:4" x14ac:dyDescent="0.25">
      <c r="A7" s="2" t="s">
        <v>647</v>
      </c>
      <c r="B7" s="4"/>
      <c r="C7" s="4"/>
      <c r="D7" s="5">
        <v>41793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23</v>
      </c>
    </row>
    <row r="2" spans="1:3" ht="30" x14ac:dyDescent="0.25">
      <c r="A2" s="1" t="s">
        <v>60</v>
      </c>
      <c r="B2" s="7"/>
      <c r="C2" s="7"/>
    </row>
    <row r="3" spans="1:3" ht="30" x14ac:dyDescent="0.25">
      <c r="A3" s="3" t="s">
        <v>61</v>
      </c>
      <c r="B3" s="4"/>
      <c r="C3" s="4"/>
    </row>
    <row r="4" spans="1:3" ht="30" x14ac:dyDescent="0.25">
      <c r="A4" s="2" t="s">
        <v>62</v>
      </c>
      <c r="B4" s="8">
        <v>117717</v>
      </c>
      <c r="C4" s="8">
        <v>109030</v>
      </c>
    </row>
    <row r="5" spans="1:3" x14ac:dyDescent="0.25">
      <c r="A5" s="2" t="s">
        <v>63</v>
      </c>
      <c r="B5" s="8">
        <v>0</v>
      </c>
      <c r="C5" s="8">
        <v>0</v>
      </c>
    </row>
    <row r="6" spans="1:3" x14ac:dyDescent="0.25">
      <c r="A6" s="2" t="s">
        <v>64</v>
      </c>
      <c r="B6" s="6">
        <v>70000000</v>
      </c>
      <c r="C6" s="6">
        <v>70000000</v>
      </c>
    </row>
    <row r="7" spans="1:3" x14ac:dyDescent="0.25">
      <c r="A7" s="2" t="s">
        <v>65</v>
      </c>
      <c r="B7" s="6">
        <v>37900107</v>
      </c>
      <c r="C7" s="6">
        <v>37910840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23" bestFit="1" customWidth="1"/>
    <col min="4" max="4" width="12.5703125" bestFit="1" customWidth="1"/>
  </cols>
  <sheetData>
    <row r="1" spans="1:4" ht="15" customHeight="1" x14ac:dyDescent="0.25">
      <c r="A1" s="7" t="s">
        <v>648</v>
      </c>
      <c r="B1" s="1" t="s">
        <v>641</v>
      </c>
      <c r="C1" s="7" t="s">
        <v>1</v>
      </c>
      <c r="D1" s="7"/>
    </row>
    <row r="2" spans="1:4" x14ac:dyDescent="0.25">
      <c r="A2" s="7"/>
      <c r="B2" s="1" t="s">
        <v>68</v>
      </c>
      <c r="C2" s="1" t="s">
        <v>2</v>
      </c>
      <c r="D2" s="1" t="s">
        <v>68</v>
      </c>
    </row>
    <row r="3" spans="1:4" ht="45" x14ac:dyDescent="0.25">
      <c r="A3" s="3" t="s">
        <v>649</v>
      </c>
      <c r="B3" s="4"/>
      <c r="C3" s="4"/>
      <c r="D3" s="4"/>
    </row>
    <row r="4" spans="1:4" x14ac:dyDescent="0.25">
      <c r="A4" s="2" t="s">
        <v>650</v>
      </c>
      <c r="B4" s="4"/>
      <c r="C4" s="6">
        <v>567000</v>
      </c>
      <c r="D4" s="8">
        <v>248000</v>
      </c>
    </row>
    <row r="5" spans="1:4" x14ac:dyDescent="0.25">
      <c r="A5" s="2" t="s">
        <v>651</v>
      </c>
      <c r="B5" s="4"/>
      <c r="C5" s="4">
        <v>0</v>
      </c>
      <c r="D5" s="4"/>
    </row>
    <row r="6" spans="1:4" ht="30" x14ac:dyDescent="0.25">
      <c r="A6" s="2" t="s">
        <v>652</v>
      </c>
      <c r="B6" s="4"/>
      <c r="C6" s="6">
        <v>50000</v>
      </c>
      <c r="D6" s="6">
        <v>38000</v>
      </c>
    </row>
    <row r="7" spans="1:4" ht="30" x14ac:dyDescent="0.25">
      <c r="A7" s="2" t="s">
        <v>653</v>
      </c>
      <c r="B7" s="4"/>
      <c r="C7" s="6">
        <v>93000</v>
      </c>
      <c r="D7" s="6">
        <v>79000</v>
      </c>
    </row>
    <row r="8" spans="1:4" x14ac:dyDescent="0.25">
      <c r="A8" s="2" t="s">
        <v>654</v>
      </c>
      <c r="B8" s="4"/>
      <c r="C8" s="4"/>
      <c r="D8" s="4"/>
    </row>
    <row r="9" spans="1:4" ht="45" x14ac:dyDescent="0.25">
      <c r="A9" s="3" t="s">
        <v>649</v>
      </c>
      <c r="B9" s="4"/>
      <c r="C9" s="4"/>
      <c r="D9" s="4"/>
    </row>
    <row r="10" spans="1:4" x14ac:dyDescent="0.25">
      <c r="A10" s="2" t="s">
        <v>655</v>
      </c>
      <c r="B10" s="6">
        <v>75000</v>
      </c>
      <c r="C10" s="4"/>
      <c r="D10" s="6">
        <v>75000</v>
      </c>
    </row>
    <row r="11" spans="1:4" ht="30" x14ac:dyDescent="0.25">
      <c r="A11" s="2" t="s">
        <v>656</v>
      </c>
      <c r="B11" s="4" t="s">
        <v>657</v>
      </c>
      <c r="C11" s="4"/>
      <c r="D11" s="4"/>
    </row>
    <row r="12" spans="1:4" x14ac:dyDescent="0.25">
      <c r="A12" s="2" t="s">
        <v>651</v>
      </c>
      <c r="B12" s="4"/>
      <c r="C12" s="4">
        <v>0</v>
      </c>
      <c r="D12" s="4">
        <v>0</v>
      </c>
    </row>
    <row r="13" spans="1:4" x14ac:dyDescent="0.25">
      <c r="A13" s="2" t="s">
        <v>658</v>
      </c>
      <c r="B13" s="4"/>
      <c r="C13" s="4"/>
      <c r="D13" s="4"/>
    </row>
    <row r="14" spans="1:4" ht="45" x14ac:dyDescent="0.25">
      <c r="A14" s="3" t="s">
        <v>649</v>
      </c>
      <c r="B14" s="4"/>
      <c r="C14" s="4"/>
      <c r="D14" s="4"/>
    </row>
    <row r="15" spans="1:4" x14ac:dyDescent="0.25">
      <c r="A15" s="2" t="s">
        <v>655</v>
      </c>
      <c r="B15" s="6">
        <v>1600000</v>
      </c>
      <c r="C15" s="4"/>
      <c r="D15" s="6">
        <v>1600000</v>
      </c>
    </row>
    <row r="16" spans="1:4" ht="30" x14ac:dyDescent="0.25">
      <c r="A16" s="2" t="s">
        <v>656</v>
      </c>
      <c r="B16" s="4" t="s">
        <v>659</v>
      </c>
      <c r="C16" s="4"/>
      <c r="D16" s="4"/>
    </row>
    <row r="17" spans="1:4" x14ac:dyDescent="0.25">
      <c r="A17" s="2" t="s">
        <v>660</v>
      </c>
      <c r="B17" s="4"/>
      <c r="C17" s="6">
        <v>120509</v>
      </c>
      <c r="D17" s="4"/>
    </row>
    <row r="18" spans="1:4" x14ac:dyDescent="0.25">
      <c r="A18" s="2" t="s">
        <v>661</v>
      </c>
      <c r="B18" s="4"/>
      <c r="C18" s="4">
        <v>11.01</v>
      </c>
      <c r="D18" s="4"/>
    </row>
    <row r="19" spans="1:4" ht="30" x14ac:dyDescent="0.25">
      <c r="A19" s="2" t="s">
        <v>662</v>
      </c>
      <c r="B19" s="4"/>
      <c r="C19" s="4"/>
      <c r="D19" s="4"/>
    </row>
    <row r="20" spans="1:4" ht="45" x14ac:dyDescent="0.25">
      <c r="A20" s="3" t="s">
        <v>649</v>
      </c>
      <c r="B20" s="4"/>
      <c r="C20" s="4"/>
      <c r="D20" s="4"/>
    </row>
    <row r="21" spans="1:4" x14ac:dyDescent="0.25">
      <c r="A21" s="2" t="s">
        <v>650</v>
      </c>
      <c r="B21" s="4"/>
      <c r="C21" s="6">
        <v>442000</v>
      </c>
      <c r="D21" s="6">
        <v>447000</v>
      </c>
    </row>
    <row r="22" spans="1:4" x14ac:dyDescent="0.25">
      <c r="A22" s="2" t="s">
        <v>663</v>
      </c>
      <c r="B22" s="4"/>
      <c r="C22" s="4" t="s">
        <v>664</v>
      </c>
      <c r="D22" s="4" t="s">
        <v>664</v>
      </c>
    </row>
    <row r="23" spans="1:4" x14ac:dyDescent="0.25">
      <c r="A23" s="2" t="s">
        <v>660</v>
      </c>
      <c r="B23" s="4"/>
      <c r="C23" s="6">
        <v>120509</v>
      </c>
      <c r="D23" s="6">
        <v>125697</v>
      </c>
    </row>
    <row r="24" spans="1:4" x14ac:dyDescent="0.25">
      <c r="A24" s="2" t="s">
        <v>661</v>
      </c>
      <c r="B24" s="4"/>
      <c r="C24" s="4">
        <v>11.01</v>
      </c>
      <c r="D24" s="9">
        <v>10.66</v>
      </c>
    </row>
    <row r="25" spans="1:4" ht="45" x14ac:dyDescent="0.25">
      <c r="A25" s="2" t="s">
        <v>665</v>
      </c>
      <c r="B25" s="4"/>
      <c r="C25" s="4"/>
      <c r="D25" s="4"/>
    </row>
    <row r="26" spans="1:4" ht="45" x14ac:dyDescent="0.25">
      <c r="A26" s="3" t="s">
        <v>649</v>
      </c>
      <c r="B26" s="4"/>
      <c r="C26" s="4"/>
      <c r="D26" s="4"/>
    </row>
    <row r="27" spans="1:4" x14ac:dyDescent="0.25">
      <c r="A27" s="2" t="s">
        <v>663</v>
      </c>
      <c r="B27" s="4"/>
      <c r="C27" s="4" t="s">
        <v>659</v>
      </c>
      <c r="D27" s="4"/>
    </row>
    <row r="28" spans="1:4" ht="45" x14ac:dyDescent="0.25">
      <c r="A28" s="2" t="s">
        <v>666</v>
      </c>
      <c r="B28" s="4"/>
      <c r="C28" s="4"/>
      <c r="D28" s="4"/>
    </row>
    <row r="29" spans="1:4" ht="45" x14ac:dyDescent="0.25">
      <c r="A29" s="3" t="s">
        <v>649</v>
      </c>
      <c r="B29" s="4"/>
      <c r="C29" s="4"/>
      <c r="D29" s="4"/>
    </row>
    <row r="30" spans="1:4" x14ac:dyDescent="0.25">
      <c r="A30" s="2" t="s">
        <v>663</v>
      </c>
      <c r="B30" s="4"/>
      <c r="C30" s="4" t="s">
        <v>664</v>
      </c>
      <c r="D30" s="4"/>
    </row>
    <row r="31" spans="1:4" x14ac:dyDescent="0.25">
      <c r="A31" s="2" t="s">
        <v>667</v>
      </c>
      <c r="B31" s="4"/>
      <c r="C31" s="4"/>
      <c r="D31" s="4"/>
    </row>
    <row r="32" spans="1:4" ht="45" x14ac:dyDescent="0.25">
      <c r="A32" s="3" t="s">
        <v>649</v>
      </c>
      <c r="B32" s="4"/>
      <c r="C32" s="4"/>
      <c r="D32" s="4"/>
    </row>
    <row r="33" spans="1:4" x14ac:dyDescent="0.25">
      <c r="A33" s="2" t="s">
        <v>655</v>
      </c>
      <c r="B33" s="4"/>
      <c r="C33" s="6">
        <v>569000</v>
      </c>
      <c r="D33" s="4"/>
    </row>
    <row r="34" spans="1:4" ht="30" x14ac:dyDescent="0.25">
      <c r="A34" s="2" t="s">
        <v>656</v>
      </c>
      <c r="B34" s="4"/>
      <c r="C34" s="4" t="s">
        <v>668</v>
      </c>
      <c r="D34" s="4"/>
    </row>
    <row r="35" spans="1:4" ht="45" x14ac:dyDescent="0.25">
      <c r="A35" s="2" t="s">
        <v>669</v>
      </c>
      <c r="B35" s="4"/>
      <c r="C35" s="4"/>
      <c r="D35" s="4"/>
    </row>
    <row r="36" spans="1:4" ht="45" x14ac:dyDescent="0.25">
      <c r="A36" s="3" t="s">
        <v>649</v>
      </c>
      <c r="B36" s="4"/>
      <c r="C36" s="4"/>
      <c r="D36" s="4"/>
    </row>
    <row r="37" spans="1:4" x14ac:dyDescent="0.25">
      <c r="A37" s="2" t="s">
        <v>650</v>
      </c>
      <c r="B37" s="4"/>
      <c r="C37" s="4"/>
      <c r="D37" s="8">
        <v>4000</v>
      </c>
    </row>
    <row r="38" spans="1:4" x14ac:dyDescent="0.25">
      <c r="A38" s="2" t="s">
        <v>651</v>
      </c>
      <c r="B38" s="4"/>
      <c r="C38" s="4"/>
      <c r="D38" s="6">
        <v>1942</v>
      </c>
    </row>
    <row r="39" spans="1:4" x14ac:dyDescent="0.25">
      <c r="A39" s="2" t="s">
        <v>670</v>
      </c>
      <c r="B39" s="4"/>
      <c r="C39" s="4"/>
      <c r="D39" s="9">
        <v>11.21</v>
      </c>
    </row>
    <row r="40" spans="1:4" x14ac:dyDescent="0.25">
      <c r="A40" s="2" t="s">
        <v>663</v>
      </c>
      <c r="B40" s="4"/>
      <c r="C40" s="4"/>
      <c r="D40" s="4" t="s">
        <v>671</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2" bestFit="1" customWidth="1"/>
  </cols>
  <sheetData>
    <row r="1" spans="1:2" ht="30" customHeight="1" x14ac:dyDescent="0.25">
      <c r="A1" s="7" t="s">
        <v>672</v>
      </c>
      <c r="B1" s="1" t="s">
        <v>1</v>
      </c>
    </row>
    <row r="2" spans="1:2" x14ac:dyDescent="0.25">
      <c r="A2" s="7"/>
      <c r="B2" s="1" t="s">
        <v>2</v>
      </c>
    </row>
    <row r="3" spans="1:2" ht="45" x14ac:dyDescent="0.25">
      <c r="A3" s="3" t="s">
        <v>179</v>
      </c>
      <c r="B3" s="4"/>
    </row>
    <row r="4" spans="1:2" ht="30" x14ac:dyDescent="0.25">
      <c r="A4" s="2" t="s">
        <v>673</v>
      </c>
      <c r="B4" s="6">
        <v>311705</v>
      </c>
    </row>
    <row r="5" spans="1:2" x14ac:dyDescent="0.25">
      <c r="A5" s="2" t="s">
        <v>674</v>
      </c>
      <c r="B5" s="4">
        <v>0</v>
      </c>
    </row>
    <row r="6" spans="1:2" x14ac:dyDescent="0.25">
      <c r="A6" s="2" t="s">
        <v>675</v>
      </c>
      <c r="B6" s="6">
        <v>-12540</v>
      </c>
    </row>
    <row r="7" spans="1:2" x14ac:dyDescent="0.25">
      <c r="A7" s="2" t="s">
        <v>676</v>
      </c>
      <c r="B7" s="6">
        <v>-2810</v>
      </c>
    </row>
    <row r="8" spans="1:2" x14ac:dyDescent="0.25">
      <c r="A8" s="2" t="s">
        <v>677</v>
      </c>
      <c r="B8" s="4">
        <v>0</v>
      </c>
    </row>
    <row r="9" spans="1:2" ht="30" x14ac:dyDescent="0.25">
      <c r="A9" s="2" t="s">
        <v>678</v>
      </c>
      <c r="B9" s="6">
        <v>296355</v>
      </c>
    </row>
    <row r="10" spans="1:2" ht="30" x14ac:dyDescent="0.25">
      <c r="A10" s="2" t="s">
        <v>679</v>
      </c>
      <c r="B10" s="6">
        <v>264855</v>
      </c>
    </row>
    <row r="11" spans="1:2" ht="30" x14ac:dyDescent="0.25">
      <c r="A11" s="2" t="s">
        <v>680</v>
      </c>
      <c r="B11" s="9">
        <v>9.69</v>
      </c>
    </row>
    <row r="12" spans="1:2" ht="30" x14ac:dyDescent="0.25">
      <c r="A12" s="2" t="s">
        <v>681</v>
      </c>
      <c r="B12" s="8">
        <v>0</v>
      </c>
    </row>
    <row r="13" spans="1:2" ht="30" x14ac:dyDescent="0.25">
      <c r="A13" s="2" t="s">
        <v>682</v>
      </c>
      <c r="B13" s="9">
        <v>7.39</v>
      </c>
    </row>
    <row r="14" spans="1:2" ht="30" x14ac:dyDescent="0.25">
      <c r="A14" s="2" t="s">
        <v>683</v>
      </c>
      <c r="B14" s="9">
        <v>12.29</v>
      </c>
    </row>
    <row r="15" spans="1:2" ht="30" x14ac:dyDescent="0.25">
      <c r="A15" s="2" t="s">
        <v>684</v>
      </c>
      <c r="B15" s="8">
        <v>0</v>
      </c>
    </row>
    <row r="16" spans="1:2" ht="30" x14ac:dyDescent="0.25">
      <c r="A16" s="2" t="s">
        <v>685</v>
      </c>
      <c r="B16" s="9">
        <v>9.76</v>
      </c>
    </row>
    <row r="17" spans="1:2" ht="30" x14ac:dyDescent="0.25">
      <c r="A17" s="2" t="s">
        <v>686</v>
      </c>
      <c r="B17" s="9">
        <v>9.7899999999999991</v>
      </c>
    </row>
    <row r="18" spans="1:2" ht="45" x14ac:dyDescent="0.25">
      <c r="A18" s="2" t="s">
        <v>687</v>
      </c>
      <c r="B18" s="4" t="s">
        <v>688</v>
      </c>
    </row>
    <row r="19" spans="1:2" ht="45" x14ac:dyDescent="0.25">
      <c r="A19" s="2" t="s">
        <v>689</v>
      </c>
      <c r="B19" s="4" t="s">
        <v>690</v>
      </c>
    </row>
    <row r="20" spans="1:2" ht="30" x14ac:dyDescent="0.25">
      <c r="A20" s="2" t="s">
        <v>691</v>
      </c>
      <c r="B20" s="8">
        <v>681861</v>
      </c>
    </row>
    <row r="21" spans="1:2" ht="30" x14ac:dyDescent="0.25">
      <c r="A21" s="2" t="s">
        <v>692</v>
      </c>
      <c r="B21" s="6">
        <v>585356</v>
      </c>
    </row>
    <row r="22" spans="1:2" ht="30" x14ac:dyDescent="0.25">
      <c r="A22" s="2" t="s">
        <v>693</v>
      </c>
      <c r="B22" s="8">
        <v>519867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694</v>
      </c>
      <c r="B1" s="1" t="s">
        <v>1</v>
      </c>
    </row>
    <row r="2" spans="1:2" x14ac:dyDescent="0.25">
      <c r="A2" s="7"/>
      <c r="B2" s="1" t="s">
        <v>2</v>
      </c>
    </row>
    <row r="3" spans="1:2" x14ac:dyDescent="0.25">
      <c r="A3" s="2" t="s">
        <v>667</v>
      </c>
      <c r="B3" s="4"/>
    </row>
    <row r="4" spans="1:2" ht="45" x14ac:dyDescent="0.25">
      <c r="A4" s="3" t="s">
        <v>649</v>
      </c>
      <c r="B4" s="4"/>
    </row>
    <row r="5" spans="1:2" ht="30" x14ac:dyDescent="0.25">
      <c r="A5" s="2" t="s">
        <v>673</v>
      </c>
      <c r="B5" s="6">
        <v>160284</v>
      </c>
    </row>
    <row r="6" spans="1:2" x14ac:dyDescent="0.25">
      <c r="A6" s="2" t="s">
        <v>695</v>
      </c>
      <c r="B6" s="6">
        <v>-86470</v>
      </c>
    </row>
    <row r="7" spans="1:2" x14ac:dyDescent="0.25">
      <c r="A7" s="2" t="s">
        <v>676</v>
      </c>
      <c r="B7" s="4">
        <v>-88</v>
      </c>
    </row>
    <row r="8" spans="1:2" ht="30" x14ac:dyDescent="0.25">
      <c r="A8" s="2" t="s">
        <v>678</v>
      </c>
      <c r="B8" s="6">
        <v>73726</v>
      </c>
    </row>
    <row r="9" spans="1:2" ht="30" x14ac:dyDescent="0.25">
      <c r="A9" s="2" t="s">
        <v>696</v>
      </c>
      <c r="B9" s="9">
        <v>9.2100000000000009</v>
      </c>
    </row>
    <row r="10" spans="1:2" x14ac:dyDescent="0.25">
      <c r="A10" s="2" t="s">
        <v>697</v>
      </c>
      <c r="B10" s="9">
        <v>9.11</v>
      </c>
    </row>
    <row r="11" spans="1:2" x14ac:dyDescent="0.25">
      <c r="A11" s="2" t="s">
        <v>698</v>
      </c>
      <c r="B11" s="9">
        <v>9.39</v>
      </c>
    </row>
    <row r="12" spans="1:2" ht="30" x14ac:dyDescent="0.25">
      <c r="A12" s="2" t="s">
        <v>699</v>
      </c>
      <c r="B12" s="9">
        <v>9.32</v>
      </c>
    </row>
    <row r="13" spans="1:2" x14ac:dyDescent="0.25">
      <c r="A13" s="2" t="s">
        <v>658</v>
      </c>
      <c r="B13" s="4"/>
    </row>
    <row r="14" spans="1:2" ht="45" x14ac:dyDescent="0.25">
      <c r="A14" s="3" t="s">
        <v>649</v>
      </c>
      <c r="B14" s="4"/>
    </row>
    <row r="15" spans="1:2" ht="30" x14ac:dyDescent="0.25">
      <c r="A15" s="2" t="s">
        <v>673</v>
      </c>
      <c r="B15" s="6">
        <v>98535</v>
      </c>
    </row>
    <row r="16" spans="1:2" x14ac:dyDescent="0.25">
      <c r="A16" s="2" t="s">
        <v>660</v>
      </c>
      <c r="B16" s="6">
        <v>120509</v>
      </c>
    </row>
    <row r="17" spans="1:2" x14ac:dyDescent="0.25">
      <c r="A17" s="2" t="s">
        <v>695</v>
      </c>
      <c r="B17" s="6">
        <v>-25566</v>
      </c>
    </row>
    <row r="18" spans="1:2" x14ac:dyDescent="0.25">
      <c r="A18" s="2" t="s">
        <v>676</v>
      </c>
      <c r="B18" s="4">
        <v>-415</v>
      </c>
    </row>
    <row r="19" spans="1:2" ht="30" x14ac:dyDescent="0.25">
      <c r="A19" s="2" t="s">
        <v>678</v>
      </c>
      <c r="B19" s="6">
        <v>193063</v>
      </c>
    </row>
    <row r="20" spans="1:2" ht="30" x14ac:dyDescent="0.25">
      <c r="A20" s="2" t="s">
        <v>696</v>
      </c>
      <c r="B20" s="9">
        <v>10.64</v>
      </c>
    </row>
    <row r="21" spans="1:2" x14ac:dyDescent="0.25">
      <c r="A21" s="2" t="s">
        <v>661</v>
      </c>
      <c r="B21" s="9">
        <v>11.01</v>
      </c>
    </row>
    <row r="22" spans="1:2" x14ac:dyDescent="0.25">
      <c r="A22" s="2" t="s">
        <v>697</v>
      </c>
      <c r="B22" s="9">
        <v>11.02</v>
      </c>
    </row>
    <row r="23" spans="1:2" x14ac:dyDescent="0.25">
      <c r="A23" s="2" t="s">
        <v>698</v>
      </c>
      <c r="B23" s="9">
        <v>10.71</v>
      </c>
    </row>
    <row r="24" spans="1:2" ht="30" x14ac:dyDescent="0.25">
      <c r="A24" s="2" t="s">
        <v>699</v>
      </c>
      <c r="B24" s="9">
        <v>10.82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700</v>
      </c>
      <c r="B1" s="7" t="s">
        <v>1</v>
      </c>
      <c r="C1" s="7"/>
    </row>
    <row r="2" spans="1:3" ht="30" x14ac:dyDescent="0.25">
      <c r="A2" s="1" t="s">
        <v>22</v>
      </c>
      <c r="B2" s="1" t="s">
        <v>2</v>
      </c>
      <c r="C2" s="1" t="s">
        <v>68</v>
      </c>
    </row>
    <row r="3" spans="1:3" ht="30" x14ac:dyDescent="0.25">
      <c r="A3" s="3" t="s">
        <v>237</v>
      </c>
      <c r="B3" s="4"/>
      <c r="C3" s="4"/>
    </row>
    <row r="4" spans="1:3" ht="30" x14ac:dyDescent="0.25">
      <c r="A4" s="2" t="s">
        <v>701</v>
      </c>
      <c r="B4" s="8">
        <v>4225</v>
      </c>
      <c r="C4" s="8">
        <v>4715</v>
      </c>
    </row>
    <row r="5" spans="1:3" ht="45" x14ac:dyDescent="0.25">
      <c r="A5" s="2" t="s">
        <v>702</v>
      </c>
      <c r="B5" s="4"/>
      <c r="C5" s="4">
        <v>-3</v>
      </c>
    </row>
    <row r="6" spans="1:3" ht="30" x14ac:dyDescent="0.25">
      <c r="A6" s="2" t="s">
        <v>703</v>
      </c>
      <c r="B6" s="6">
        <v>4225</v>
      </c>
      <c r="C6" s="6">
        <v>4712</v>
      </c>
    </row>
    <row r="7" spans="1:3" ht="30" x14ac:dyDescent="0.25">
      <c r="A7" s="2" t="s">
        <v>704</v>
      </c>
      <c r="B7" s="4">
        <v>8</v>
      </c>
      <c r="C7" s="4">
        <v>8</v>
      </c>
    </row>
    <row r="8" spans="1:3" ht="30" x14ac:dyDescent="0.25">
      <c r="A8" s="2" t="s">
        <v>705</v>
      </c>
      <c r="B8" s="6">
        <v>4233</v>
      </c>
      <c r="C8" s="6">
        <v>4720</v>
      </c>
    </row>
    <row r="9" spans="1:3" ht="30" x14ac:dyDescent="0.25">
      <c r="A9" s="2" t="s">
        <v>706</v>
      </c>
      <c r="B9" s="6">
        <v>-1550</v>
      </c>
      <c r="C9" s="6">
        <v>-1727</v>
      </c>
    </row>
    <row r="10" spans="1:3" ht="45" x14ac:dyDescent="0.25">
      <c r="A10" s="2" t="s">
        <v>707</v>
      </c>
      <c r="B10" s="4"/>
      <c r="C10" s="4">
        <v>1</v>
      </c>
    </row>
    <row r="11" spans="1:3" ht="30" x14ac:dyDescent="0.25">
      <c r="A11" s="2" t="s">
        <v>708</v>
      </c>
      <c r="B11" s="6">
        <v>-1550</v>
      </c>
      <c r="C11" s="6">
        <v>-1726</v>
      </c>
    </row>
    <row r="12" spans="1:3" ht="30" x14ac:dyDescent="0.25">
      <c r="A12" s="2" t="s">
        <v>709</v>
      </c>
      <c r="B12" s="4">
        <v>-3</v>
      </c>
      <c r="C12" s="4">
        <v>-3</v>
      </c>
    </row>
    <row r="13" spans="1:3" ht="30" x14ac:dyDescent="0.25">
      <c r="A13" s="2" t="s">
        <v>710</v>
      </c>
      <c r="B13" s="6">
        <v>-1553</v>
      </c>
      <c r="C13" s="6">
        <v>-1729</v>
      </c>
    </row>
    <row r="14" spans="1:3" ht="30" x14ac:dyDescent="0.25">
      <c r="A14" s="2" t="s">
        <v>711</v>
      </c>
      <c r="B14" s="6">
        <v>2675</v>
      </c>
      <c r="C14" s="6">
        <v>2988</v>
      </c>
    </row>
    <row r="15" spans="1:3" ht="45" x14ac:dyDescent="0.25">
      <c r="A15" s="2" t="s">
        <v>712</v>
      </c>
      <c r="B15" s="4"/>
      <c r="C15" s="4">
        <v>-2</v>
      </c>
    </row>
    <row r="16" spans="1:3" ht="30" x14ac:dyDescent="0.25">
      <c r="A16" s="2" t="s">
        <v>713</v>
      </c>
      <c r="B16" s="6">
        <v>2675</v>
      </c>
      <c r="C16" s="6">
        <v>2986</v>
      </c>
    </row>
    <row r="17" spans="1:3" ht="30" x14ac:dyDescent="0.25">
      <c r="A17" s="2" t="s">
        <v>714</v>
      </c>
      <c r="B17" s="4">
        <v>5</v>
      </c>
      <c r="C17" s="4">
        <v>5</v>
      </c>
    </row>
    <row r="18" spans="1:3" x14ac:dyDescent="0.25">
      <c r="A18" s="2" t="s">
        <v>113</v>
      </c>
      <c r="B18" s="8">
        <v>2680</v>
      </c>
      <c r="C18" s="8">
        <v>2991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715</v>
      </c>
      <c r="B1" s="7" t="s">
        <v>1</v>
      </c>
      <c r="C1" s="7"/>
    </row>
    <row r="2" spans="1:3" ht="30" x14ac:dyDescent="0.25">
      <c r="A2" s="1" t="s">
        <v>22</v>
      </c>
      <c r="B2" s="1" t="s">
        <v>2</v>
      </c>
      <c r="C2" s="1" t="s">
        <v>68</v>
      </c>
    </row>
    <row r="3" spans="1:3" ht="30" x14ac:dyDescent="0.25">
      <c r="A3" s="3" t="s">
        <v>716</v>
      </c>
      <c r="B3" s="4"/>
      <c r="C3" s="4"/>
    </row>
    <row r="4" spans="1:3" x14ac:dyDescent="0.25">
      <c r="A4" s="2" t="s">
        <v>257</v>
      </c>
      <c r="B4" s="8">
        <v>1523</v>
      </c>
      <c r="C4" s="8">
        <v>-4675</v>
      </c>
    </row>
    <row r="5" spans="1:3" ht="30" x14ac:dyDescent="0.25">
      <c r="A5" s="2" t="s">
        <v>258</v>
      </c>
      <c r="B5" s="6">
        <v>2680</v>
      </c>
      <c r="C5" s="6">
        <v>2993</v>
      </c>
    </row>
    <row r="6" spans="1:3" ht="45" x14ac:dyDescent="0.25">
      <c r="A6" s="2" t="s">
        <v>259</v>
      </c>
      <c r="B6" s="4"/>
      <c r="C6" s="4">
        <v>-2</v>
      </c>
    </row>
    <row r="7" spans="1:3" x14ac:dyDescent="0.25">
      <c r="A7" s="2" t="s">
        <v>113</v>
      </c>
      <c r="B7" s="6">
        <v>2680</v>
      </c>
      <c r="C7" s="6">
        <v>2991</v>
      </c>
    </row>
    <row r="8" spans="1:3" x14ac:dyDescent="0.25">
      <c r="A8" s="2" t="s">
        <v>261</v>
      </c>
      <c r="B8" s="6">
        <v>4203</v>
      </c>
      <c r="C8" s="6">
        <v>-1684</v>
      </c>
    </row>
    <row r="9" spans="1:3" ht="30" x14ac:dyDescent="0.25">
      <c r="A9" s="2" t="s">
        <v>717</v>
      </c>
      <c r="B9" s="4"/>
      <c r="C9" s="4"/>
    </row>
    <row r="10" spans="1:3" ht="30" x14ac:dyDescent="0.25">
      <c r="A10" s="3" t="s">
        <v>716</v>
      </c>
      <c r="B10" s="4"/>
      <c r="C10" s="4"/>
    </row>
    <row r="11" spans="1:3" x14ac:dyDescent="0.25">
      <c r="A11" s="2" t="s">
        <v>257</v>
      </c>
      <c r="B11" s="6">
        <v>1531</v>
      </c>
      <c r="C11" s="6">
        <v>-4647</v>
      </c>
    </row>
    <row r="12" spans="1:3" ht="30" x14ac:dyDescent="0.25">
      <c r="A12" s="2" t="s">
        <v>258</v>
      </c>
      <c r="B12" s="6">
        <v>2675</v>
      </c>
      <c r="C12" s="6">
        <v>2988</v>
      </c>
    </row>
    <row r="13" spans="1:3" ht="45" x14ac:dyDescent="0.25">
      <c r="A13" s="2" t="s">
        <v>259</v>
      </c>
      <c r="B13" s="4"/>
      <c r="C13" s="4">
        <v>-2</v>
      </c>
    </row>
    <row r="14" spans="1:3" x14ac:dyDescent="0.25">
      <c r="A14" s="2" t="s">
        <v>113</v>
      </c>
      <c r="B14" s="6">
        <v>2675</v>
      </c>
      <c r="C14" s="6">
        <v>2986</v>
      </c>
    </row>
    <row r="15" spans="1:3" x14ac:dyDescent="0.25">
      <c r="A15" s="2" t="s">
        <v>261</v>
      </c>
      <c r="B15" s="6">
        <v>4206</v>
      </c>
      <c r="C15" s="6">
        <v>-1661</v>
      </c>
    </row>
    <row r="16" spans="1:3" x14ac:dyDescent="0.25">
      <c r="A16" s="2" t="s">
        <v>718</v>
      </c>
      <c r="B16" s="4"/>
      <c r="C16" s="4"/>
    </row>
    <row r="17" spans="1:3" ht="30" x14ac:dyDescent="0.25">
      <c r="A17" s="3" t="s">
        <v>716</v>
      </c>
      <c r="B17" s="4"/>
      <c r="C17" s="4"/>
    </row>
    <row r="18" spans="1:3" x14ac:dyDescent="0.25">
      <c r="A18" s="2" t="s">
        <v>257</v>
      </c>
      <c r="B18" s="4">
        <v>-8</v>
      </c>
      <c r="C18" s="4">
        <v>-28</v>
      </c>
    </row>
    <row r="19" spans="1:3" ht="30" x14ac:dyDescent="0.25">
      <c r="A19" s="2" t="s">
        <v>258</v>
      </c>
      <c r="B19" s="4">
        <v>5</v>
      </c>
      <c r="C19" s="4">
        <v>5</v>
      </c>
    </row>
    <row r="20" spans="1:3" x14ac:dyDescent="0.25">
      <c r="A20" s="2" t="s">
        <v>113</v>
      </c>
      <c r="B20" s="4">
        <v>5</v>
      </c>
      <c r="C20" s="4">
        <v>5</v>
      </c>
    </row>
    <row r="21" spans="1:3" x14ac:dyDescent="0.25">
      <c r="A21" s="2" t="s">
        <v>261</v>
      </c>
      <c r="B21" s="8">
        <v>-3</v>
      </c>
      <c r="C21" s="8">
        <v>-23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719</v>
      </c>
      <c r="B1" s="7" t="s">
        <v>1</v>
      </c>
      <c r="C1" s="7"/>
    </row>
    <row r="2" spans="1:3" ht="30" x14ac:dyDescent="0.25">
      <c r="A2" s="1" t="s">
        <v>22</v>
      </c>
      <c r="B2" s="1" t="s">
        <v>2</v>
      </c>
      <c r="C2" s="1" t="s">
        <v>68</v>
      </c>
    </row>
    <row r="3" spans="1:3" ht="30" x14ac:dyDescent="0.25">
      <c r="A3" s="3" t="s">
        <v>269</v>
      </c>
      <c r="B3" s="4"/>
      <c r="C3" s="4"/>
    </row>
    <row r="4" spans="1:3" ht="30" x14ac:dyDescent="0.25">
      <c r="A4" s="2" t="s">
        <v>270</v>
      </c>
      <c r="B4" s="8">
        <v>4706</v>
      </c>
      <c r="C4" s="8">
        <v>3500</v>
      </c>
    </row>
    <row r="5" spans="1:3" x14ac:dyDescent="0.25">
      <c r="A5" s="2" t="s">
        <v>271</v>
      </c>
      <c r="B5" s="6">
        <v>2403</v>
      </c>
      <c r="C5" s="6">
        <v>2095</v>
      </c>
    </row>
    <row r="6" spans="1:3" ht="45" x14ac:dyDescent="0.25">
      <c r="A6" s="2" t="s">
        <v>272</v>
      </c>
      <c r="B6" s="8">
        <v>266</v>
      </c>
      <c r="C6" s="8">
        <v>266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720</v>
      </c>
      <c r="B1" s="7" t="s">
        <v>1</v>
      </c>
      <c r="C1" s="7"/>
    </row>
    <row r="2" spans="1:3" ht="30" x14ac:dyDescent="0.25">
      <c r="A2" s="1" t="s">
        <v>67</v>
      </c>
      <c r="B2" s="1" t="s">
        <v>2</v>
      </c>
      <c r="C2" s="1" t="s">
        <v>68</v>
      </c>
    </row>
    <row r="3" spans="1:3" x14ac:dyDescent="0.25">
      <c r="A3" s="3" t="s">
        <v>274</v>
      </c>
      <c r="B3" s="4"/>
      <c r="C3" s="4"/>
    </row>
    <row r="4" spans="1:3" ht="30" x14ac:dyDescent="0.25">
      <c r="A4" s="2" t="s">
        <v>721</v>
      </c>
      <c r="B4" s="8">
        <v>8330</v>
      </c>
      <c r="C4" s="8">
        <v>7163</v>
      </c>
    </row>
    <row r="5" spans="1:3" ht="30" x14ac:dyDescent="0.25">
      <c r="A5" s="2" t="s">
        <v>722</v>
      </c>
      <c r="B5" s="4">
        <v>50</v>
      </c>
      <c r="C5" s="4">
        <v>36</v>
      </c>
    </row>
    <row r="6" spans="1:3" ht="30" x14ac:dyDescent="0.25">
      <c r="A6" s="2" t="s">
        <v>280</v>
      </c>
      <c r="B6" s="8">
        <v>8280</v>
      </c>
      <c r="C6" s="8">
        <v>7127</v>
      </c>
    </row>
    <row r="7" spans="1:3" ht="30" x14ac:dyDescent="0.25">
      <c r="A7" s="2" t="s">
        <v>723</v>
      </c>
      <c r="B7" s="6">
        <v>37800</v>
      </c>
      <c r="C7" s="6">
        <v>37683</v>
      </c>
    </row>
    <row r="8" spans="1:3" x14ac:dyDescent="0.25">
      <c r="A8" s="2" t="s">
        <v>724</v>
      </c>
      <c r="B8" s="4">
        <v>137</v>
      </c>
      <c r="C8" s="4">
        <v>123</v>
      </c>
    </row>
    <row r="9" spans="1:3" ht="30" x14ac:dyDescent="0.25">
      <c r="A9" s="2" t="s">
        <v>725</v>
      </c>
      <c r="B9" s="6">
        <v>37937</v>
      </c>
      <c r="C9" s="6">
        <v>37806</v>
      </c>
    </row>
    <row r="10" spans="1:3" x14ac:dyDescent="0.25">
      <c r="A10" s="2" t="s">
        <v>284</v>
      </c>
      <c r="B10" s="9">
        <v>0.22</v>
      </c>
      <c r="C10" s="9">
        <v>0.19</v>
      </c>
    </row>
    <row r="11" spans="1:3" x14ac:dyDescent="0.25">
      <c r="A11" s="2" t="s">
        <v>285</v>
      </c>
      <c r="B11" s="9">
        <v>0.22</v>
      </c>
      <c r="C11" s="9">
        <v>0.19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5.42578125" bestFit="1" customWidth="1"/>
  </cols>
  <sheetData>
    <row r="1" spans="1:4" ht="30" customHeight="1" x14ac:dyDescent="0.25">
      <c r="A1" s="7" t="s">
        <v>726</v>
      </c>
      <c r="B1" s="7" t="s">
        <v>641</v>
      </c>
      <c r="C1" s="7"/>
      <c r="D1" s="1" t="s">
        <v>1</v>
      </c>
    </row>
    <row r="2" spans="1:4" x14ac:dyDescent="0.25">
      <c r="A2" s="7"/>
      <c r="B2" s="1" t="s">
        <v>642</v>
      </c>
      <c r="C2" s="76">
        <v>41780</v>
      </c>
      <c r="D2" s="1" t="s">
        <v>2</v>
      </c>
    </row>
    <row r="3" spans="1:4" x14ac:dyDescent="0.25">
      <c r="A3" s="3" t="s">
        <v>274</v>
      </c>
      <c r="B3" s="4"/>
      <c r="C3" s="4"/>
      <c r="D3" s="4"/>
    </row>
    <row r="4" spans="1:4" ht="30" x14ac:dyDescent="0.25">
      <c r="A4" s="2" t="s">
        <v>644</v>
      </c>
      <c r="B4" s="77">
        <v>0.05</v>
      </c>
      <c r="C4" s="77">
        <v>0.05</v>
      </c>
      <c r="D4" s="4"/>
    </row>
    <row r="5" spans="1:4" ht="30" x14ac:dyDescent="0.25">
      <c r="A5" s="2" t="s">
        <v>646</v>
      </c>
      <c r="B5" s="4"/>
      <c r="C5" s="4"/>
      <c r="D5" s="5">
        <v>41807</v>
      </c>
    </row>
    <row r="6" spans="1:4" x14ac:dyDescent="0.25">
      <c r="A6" s="2" t="s">
        <v>647</v>
      </c>
      <c r="B6" s="4"/>
      <c r="C6" s="4"/>
      <c r="D6" s="5">
        <v>41793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727</v>
      </c>
      <c r="B1" s="7" t="s">
        <v>1</v>
      </c>
      <c r="C1" s="7"/>
    </row>
    <row r="2" spans="1:3" x14ac:dyDescent="0.25">
      <c r="A2" s="7"/>
      <c r="B2" s="1" t="s">
        <v>2</v>
      </c>
      <c r="C2" s="1" t="s">
        <v>68</v>
      </c>
    </row>
    <row r="3" spans="1:3" x14ac:dyDescent="0.25">
      <c r="A3" s="2" t="s">
        <v>118</v>
      </c>
      <c r="B3" s="4"/>
      <c r="C3" s="4"/>
    </row>
    <row r="4" spans="1:3" ht="45" x14ac:dyDescent="0.25">
      <c r="A4" s="3" t="s">
        <v>649</v>
      </c>
      <c r="B4" s="4"/>
      <c r="C4" s="4"/>
    </row>
    <row r="5" spans="1:3" x14ac:dyDescent="0.25">
      <c r="A5" s="2" t="s">
        <v>728</v>
      </c>
      <c r="B5" s="6">
        <v>113023</v>
      </c>
      <c r="C5" s="6">
        <v>357163</v>
      </c>
    </row>
    <row r="6" spans="1:3" ht="30" x14ac:dyDescent="0.25">
      <c r="A6" s="2" t="s">
        <v>729</v>
      </c>
      <c r="B6" s="9">
        <v>12.06</v>
      </c>
      <c r="C6" s="9">
        <v>11.9</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730</v>
      </c>
      <c r="B1" s="7" t="s">
        <v>2</v>
      </c>
      <c r="C1" s="7" t="s">
        <v>23</v>
      </c>
    </row>
    <row r="2" spans="1:3" ht="30" x14ac:dyDescent="0.25">
      <c r="A2" s="1" t="s">
        <v>22</v>
      </c>
      <c r="B2" s="7"/>
      <c r="C2" s="7"/>
    </row>
    <row r="3" spans="1:3" ht="30" x14ac:dyDescent="0.25">
      <c r="A3" s="3" t="s">
        <v>731</v>
      </c>
      <c r="B3" s="4"/>
      <c r="C3" s="4"/>
    </row>
    <row r="4" spans="1:3" ht="30" x14ac:dyDescent="0.25">
      <c r="A4" s="2" t="s">
        <v>732</v>
      </c>
      <c r="B4" s="8">
        <v>466833</v>
      </c>
      <c r="C4" s="8">
        <v>455055</v>
      </c>
    </row>
    <row r="5" spans="1:3" x14ac:dyDescent="0.25">
      <c r="A5" s="2" t="s">
        <v>733</v>
      </c>
      <c r="B5" s="6">
        <v>8077</v>
      </c>
      <c r="C5" s="6">
        <v>5620</v>
      </c>
    </row>
    <row r="6" spans="1:3" x14ac:dyDescent="0.25">
      <c r="A6" s="2" t="s">
        <v>734</v>
      </c>
      <c r="B6" s="6">
        <v>-1458</v>
      </c>
      <c r="C6" s="6">
        <v>-3226</v>
      </c>
    </row>
    <row r="7" spans="1:3" ht="30" x14ac:dyDescent="0.25">
      <c r="A7" s="2" t="s">
        <v>735</v>
      </c>
      <c r="B7" s="6">
        <v>473452</v>
      </c>
      <c r="C7" s="6">
        <v>457449</v>
      </c>
    </row>
    <row r="8" spans="1:3" ht="30" x14ac:dyDescent="0.25">
      <c r="A8" s="2" t="s">
        <v>736</v>
      </c>
      <c r="B8" s="4"/>
      <c r="C8" s="4"/>
    </row>
    <row r="9" spans="1:3" ht="30" x14ac:dyDescent="0.25">
      <c r="A9" s="3" t="s">
        <v>731</v>
      </c>
      <c r="B9" s="4"/>
      <c r="C9" s="4"/>
    </row>
    <row r="10" spans="1:3" ht="30" x14ac:dyDescent="0.25">
      <c r="A10" s="2" t="s">
        <v>732</v>
      </c>
      <c r="B10" s="6">
        <v>105797</v>
      </c>
      <c r="C10" s="6">
        <v>94466</v>
      </c>
    </row>
    <row r="11" spans="1:3" x14ac:dyDescent="0.25">
      <c r="A11" s="2" t="s">
        <v>733</v>
      </c>
      <c r="B11" s="4">
        <v>897</v>
      </c>
      <c r="C11" s="4">
        <v>261</v>
      </c>
    </row>
    <row r="12" spans="1:3" x14ac:dyDescent="0.25">
      <c r="A12" s="2" t="s">
        <v>734</v>
      </c>
      <c r="B12" s="4">
        <v>-119</v>
      </c>
      <c r="C12" s="4">
        <v>-807</v>
      </c>
    </row>
    <row r="13" spans="1:3" ht="30" x14ac:dyDescent="0.25">
      <c r="A13" s="2" t="s">
        <v>735</v>
      </c>
      <c r="B13" s="6">
        <v>106575</v>
      </c>
      <c r="C13" s="6">
        <v>93920</v>
      </c>
    </row>
    <row r="14" spans="1:3" ht="30" x14ac:dyDescent="0.25">
      <c r="A14" s="2" t="s">
        <v>737</v>
      </c>
      <c r="B14" s="4"/>
      <c r="C14" s="4"/>
    </row>
    <row r="15" spans="1:3" ht="30" x14ac:dyDescent="0.25">
      <c r="A15" s="3" t="s">
        <v>731</v>
      </c>
      <c r="B15" s="4"/>
      <c r="C15" s="4"/>
    </row>
    <row r="16" spans="1:3" ht="30" x14ac:dyDescent="0.25">
      <c r="A16" s="2" t="s">
        <v>732</v>
      </c>
      <c r="B16" s="6">
        <v>308784</v>
      </c>
      <c r="C16" s="6">
        <v>309162</v>
      </c>
    </row>
    <row r="17" spans="1:3" x14ac:dyDescent="0.25">
      <c r="A17" s="2" t="s">
        <v>733</v>
      </c>
      <c r="B17" s="6">
        <v>4114</v>
      </c>
      <c r="C17" s="6">
        <v>2868</v>
      </c>
    </row>
    <row r="18" spans="1:3" x14ac:dyDescent="0.25">
      <c r="A18" s="2" t="s">
        <v>734</v>
      </c>
      <c r="B18" s="6">
        <v>-1030</v>
      </c>
      <c r="C18" s="6">
        <v>-2075</v>
      </c>
    </row>
    <row r="19" spans="1:3" ht="30" x14ac:dyDescent="0.25">
      <c r="A19" s="2" t="s">
        <v>735</v>
      </c>
      <c r="B19" s="6">
        <v>311868</v>
      </c>
      <c r="C19" s="6">
        <v>309955</v>
      </c>
    </row>
    <row r="20" spans="1:3" ht="30" x14ac:dyDescent="0.25">
      <c r="A20" s="2" t="s">
        <v>738</v>
      </c>
      <c r="B20" s="4"/>
      <c r="C20" s="4"/>
    </row>
    <row r="21" spans="1:3" ht="30" x14ac:dyDescent="0.25">
      <c r="A21" s="3" t="s">
        <v>731</v>
      </c>
      <c r="B21" s="4"/>
      <c r="C21" s="4"/>
    </row>
    <row r="22" spans="1:3" ht="30" x14ac:dyDescent="0.25">
      <c r="A22" s="2" t="s">
        <v>732</v>
      </c>
      <c r="B22" s="6">
        <v>4974</v>
      </c>
      <c r="C22" s="6">
        <v>4973</v>
      </c>
    </row>
    <row r="23" spans="1:3" x14ac:dyDescent="0.25">
      <c r="A23" s="2" t="s">
        <v>733</v>
      </c>
      <c r="B23" s="4">
        <v>92</v>
      </c>
      <c r="C23" s="4">
        <v>3</v>
      </c>
    </row>
    <row r="24" spans="1:3" ht="30" x14ac:dyDescent="0.25">
      <c r="A24" s="2" t="s">
        <v>735</v>
      </c>
      <c r="B24" s="6">
        <v>5066</v>
      </c>
      <c r="C24" s="6">
        <v>4976</v>
      </c>
    </row>
    <row r="25" spans="1:3" ht="30" x14ac:dyDescent="0.25">
      <c r="A25" s="2" t="s">
        <v>739</v>
      </c>
      <c r="B25" s="4"/>
      <c r="C25" s="4"/>
    </row>
    <row r="26" spans="1:3" ht="30" x14ac:dyDescent="0.25">
      <c r="A26" s="3" t="s">
        <v>731</v>
      </c>
      <c r="B26" s="4"/>
      <c r="C26" s="4"/>
    </row>
    <row r="27" spans="1:3" ht="30" x14ac:dyDescent="0.25">
      <c r="A27" s="2" t="s">
        <v>732</v>
      </c>
      <c r="B27" s="6">
        <v>30518</v>
      </c>
      <c r="C27" s="6">
        <v>29764</v>
      </c>
    </row>
    <row r="28" spans="1:3" x14ac:dyDescent="0.25">
      <c r="A28" s="2" t="s">
        <v>733</v>
      </c>
      <c r="B28" s="4">
        <v>963</v>
      </c>
      <c r="C28" s="4">
        <v>888</v>
      </c>
    </row>
    <row r="29" spans="1:3" x14ac:dyDescent="0.25">
      <c r="A29" s="2" t="s">
        <v>734</v>
      </c>
      <c r="B29" s="4">
        <v>-107</v>
      </c>
      <c r="C29" s="4">
        <v>-133</v>
      </c>
    </row>
    <row r="30" spans="1:3" ht="30" x14ac:dyDescent="0.25">
      <c r="A30" s="2" t="s">
        <v>735</v>
      </c>
      <c r="B30" s="6">
        <v>31374</v>
      </c>
      <c r="C30" s="6">
        <v>30519</v>
      </c>
    </row>
    <row r="31" spans="1:3" x14ac:dyDescent="0.25">
      <c r="A31" s="2" t="s">
        <v>740</v>
      </c>
      <c r="B31" s="4"/>
      <c r="C31" s="4"/>
    </row>
    <row r="32" spans="1:3" ht="30" x14ac:dyDescent="0.25">
      <c r="A32" s="3" t="s">
        <v>731</v>
      </c>
      <c r="B32" s="4"/>
      <c r="C32" s="4"/>
    </row>
    <row r="33" spans="1:3" ht="30" x14ac:dyDescent="0.25">
      <c r="A33" s="2" t="s">
        <v>732</v>
      </c>
      <c r="B33" s="4">
        <v>495</v>
      </c>
      <c r="C33" s="4">
        <v>494</v>
      </c>
    </row>
    <row r="34" spans="1:3" x14ac:dyDescent="0.25">
      <c r="A34" s="2" t="s">
        <v>733</v>
      </c>
      <c r="B34" s="4">
        <v>9</v>
      </c>
      <c r="C34" s="4">
        <v>11</v>
      </c>
    </row>
    <row r="35" spans="1:3" ht="30" x14ac:dyDescent="0.25">
      <c r="A35" s="2" t="s">
        <v>735</v>
      </c>
      <c r="B35" s="4">
        <v>504</v>
      </c>
      <c r="C35" s="4">
        <v>505</v>
      </c>
    </row>
    <row r="36" spans="1:3" x14ac:dyDescent="0.25">
      <c r="A36" s="2" t="s">
        <v>741</v>
      </c>
      <c r="B36" s="4"/>
      <c r="C36" s="4"/>
    </row>
    <row r="37" spans="1:3" ht="30" x14ac:dyDescent="0.25">
      <c r="A37" s="3" t="s">
        <v>731</v>
      </c>
      <c r="B37" s="4"/>
      <c r="C37" s="4"/>
    </row>
    <row r="38" spans="1:3" ht="30" x14ac:dyDescent="0.25">
      <c r="A38" s="2" t="s">
        <v>732</v>
      </c>
      <c r="B38" s="6">
        <v>16265</v>
      </c>
      <c r="C38" s="6">
        <v>16196</v>
      </c>
    </row>
    <row r="39" spans="1:3" x14ac:dyDescent="0.25">
      <c r="A39" s="2" t="s">
        <v>733</v>
      </c>
      <c r="B39" s="6">
        <v>2002</v>
      </c>
      <c r="C39" s="6">
        <v>1589</v>
      </c>
    </row>
    <row r="40" spans="1:3" x14ac:dyDescent="0.25">
      <c r="A40" s="2" t="s">
        <v>734</v>
      </c>
      <c r="B40" s="4">
        <v>-202</v>
      </c>
      <c r="C40" s="4">
        <v>-211</v>
      </c>
    </row>
    <row r="41" spans="1:3" ht="30" x14ac:dyDescent="0.25">
      <c r="A41" s="2" t="s">
        <v>735</v>
      </c>
      <c r="B41" s="8">
        <v>18065</v>
      </c>
      <c r="C41" s="8">
        <v>17574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27896</v>
      </c>
      <c r="C4" s="8">
        <v>26898</v>
      </c>
    </row>
    <row r="5" spans="1:3" ht="30" x14ac:dyDescent="0.25">
      <c r="A5" s="2" t="s">
        <v>71</v>
      </c>
      <c r="B5" s="4">
        <v>12</v>
      </c>
      <c r="C5" s="4">
        <v>13</v>
      </c>
    </row>
    <row r="6" spans="1:3" ht="30" x14ac:dyDescent="0.25">
      <c r="A6" s="2" t="s">
        <v>72</v>
      </c>
      <c r="B6" s="6">
        <v>2674</v>
      </c>
      <c r="C6" s="6">
        <v>2546</v>
      </c>
    </row>
    <row r="7" spans="1:3" x14ac:dyDescent="0.25">
      <c r="A7" s="2" t="s">
        <v>73</v>
      </c>
      <c r="B7" s="4">
        <v>410</v>
      </c>
      <c r="C7" s="4">
        <v>473</v>
      </c>
    </row>
    <row r="8" spans="1:3" x14ac:dyDescent="0.25">
      <c r="A8" s="2" t="s">
        <v>74</v>
      </c>
      <c r="B8" s="6">
        <v>30992</v>
      </c>
      <c r="C8" s="6">
        <v>29930</v>
      </c>
    </row>
    <row r="9" spans="1:3" x14ac:dyDescent="0.25">
      <c r="A9" s="3" t="s">
        <v>75</v>
      </c>
      <c r="B9" s="4"/>
      <c r="C9" s="4"/>
    </row>
    <row r="10" spans="1:3" x14ac:dyDescent="0.25">
      <c r="A10" s="2" t="s">
        <v>76</v>
      </c>
      <c r="B10" s="6">
        <v>1283</v>
      </c>
      <c r="C10" s="6">
        <v>1263</v>
      </c>
    </row>
    <row r="11" spans="1:3" ht="30" x14ac:dyDescent="0.25">
      <c r="A11" s="2" t="s">
        <v>48</v>
      </c>
      <c r="B11" s="4">
        <v>22</v>
      </c>
      <c r="C11" s="4">
        <v>15</v>
      </c>
    </row>
    <row r="12" spans="1:3" x14ac:dyDescent="0.25">
      <c r="A12" s="2" t="s">
        <v>49</v>
      </c>
      <c r="B12" s="6">
        <v>1169</v>
      </c>
      <c r="C12" s="4">
        <v>807</v>
      </c>
    </row>
    <row r="13" spans="1:3" x14ac:dyDescent="0.25">
      <c r="A13" s="2" t="s">
        <v>77</v>
      </c>
      <c r="B13" s="6">
        <v>2474</v>
      </c>
      <c r="C13" s="6">
        <v>2085</v>
      </c>
    </row>
    <row r="14" spans="1:3" x14ac:dyDescent="0.25">
      <c r="A14" s="2" t="s">
        <v>78</v>
      </c>
      <c r="B14" s="6">
        <v>28518</v>
      </c>
      <c r="C14" s="6">
        <v>27845</v>
      </c>
    </row>
    <row r="15" spans="1:3" x14ac:dyDescent="0.25">
      <c r="A15" s="2" t="s">
        <v>79</v>
      </c>
      <c r="B15" s="4">
        <v>870</v>
      </c>
      <c r="C15" s="6">
        <v>1489</v>
      </c>
    </row>
    <row r="16" spans="1:3" ht="45" x14ac:dyDescent="0.25">
      <c r="A16" s="2" t="s">
        <v>80</v>
      </c>
      <c r="B16" s="6">
        <v>27648</v>
      </c>
      <c r="C16" s="6">
        <v>26356</v>
      </c>
    </row>
    <row r="17" spans="1:3" x14ac:dyDescent="0.25">
      <c r="A17" s="3" t="s">
        <v>81</v>
      </c>
      <c r="B17" s="4"/>
      <c r="C17" s="4"/>
    </row>
    <row r="18" spans="1:3" x14ac:dyDescent="0.25">
      <c r="A18" s="2" t="s">
        <v>82</v>
      </c>
      <c r="B18" s="6">
        <v>2340</v>
      </c>
      <c r="C18" s="6">
        <v>2559</v>
      </c>
    </row>
    <row r="19" spans="1:3" x14ac:dyDescent="0.25">
      <c r="A19" s="2" t="s">
        <v>83</v>
      </c>
      <c r="B19" s="6">
        <v>1307</v>
      </c>
      <c r="C19" s="6">
        <v>1013</v>
      </c>
    </row>
    <row r="20" spans="1:3" ht="30" x14ac:dyDescent="0.25">
      <c r="A20" s="2" t="s">
        <v>84</v>
      </c>
      <c r="B20" s="4"/>
      <c r="C20" s="4">
        <v>2</v>
      </c>
    </row>
    <row r="21" spans="1:3" x14ac:dyDescent="0.25">
      <c r="A21" s="2" t="s">
        <v>85</v>
      </c>
      <c r="B21" s="4">
        <v>699</v>
      </c>
      <c r="C21" s="4">
        <v>360</v>
      </c>
    </row>
    <row r="22" spans="1:3" x14ac:dyDescent="0.25">
      <c r="A22" s="2" t="s">
        <v>86</v>
      </c>
      <c r="B22" s="4">
        <v>392</v>
      </c>
      <c r="C22" s="4">
        <v>139</v>
      </c>
    </row>
    <row r="23" spans="1:3" x14ac:dyDescent="0.25">
      <c r="A23" s="2" t="s">
        <v>87</v>
      </c>
      <c r="B23" s="6">
        <v>4738</v>
      </c>
      <c r="C23" s="6">
        <v>4073</v>
      </c>
    </row>
    <row r="24" spans="1:3" x14ac:dyDescent="0.25">
      <c r="A24" s="3" t="s">
        <v>88</v>
      </c>
      <c r="B24" s="4"/>
      <c r="C24" s="4"/>
    </row>
    <row r="25" spans="1:3" x14ac:dyDescent="0.25">
      <c r="A25" s="2" t="s">
        <v>89</v>
      </c>
      <c r="B25" s="6">
        <v>11750</v>
      </c>
      <c r="C25" s="6">
        <v>10813</v>
      </c>
    </row>
    <row r="26" spans="1:3" x14ac:dyDescent="0.25">
      <c r="A26" s="2" t="s">
        <v>90</v>
      </c>
      <c r="B26" s="6">
        <v>2548</v>
      </c>
      <c r="C26" s="6">
        <v>2617</v>
      </c>
    </row>
    <row r="27" spans="1:3" x14ac:dyDescent="0.25">
      <c r="A27" s="2" t="s">
        <v>91</v>
      </c>
      <c r="B27" s="6">
        <v>1656</v>
      </c>
      <c r="C27" s="6">
        <v>1693</v>
      </c>
    </row>
    <row r="28" spans="1:3" x14ac:dyDescent="0.25">
      <c r="A28" s="2" t="s">
        <v>92</v>
      </c>
      <c r="B28" s="4">
        <v>365</v>
      </c>
      <c r="C28" s="4">
        <v>354</v>
      </c>
    </row>
    <row r="29" spans="1:3" x14ac:dyDescent="0.25">
      <c r="A29" s="2" t="s">
        <v>93</v>
      </c>
      <c r="B29" s="4">
        <v>240</v>
      </c>
      <c r="C29" s="4">
        <v>386</v>
      </c>
    </row>
    <row r="30" spans="1:3" x14ac:dyDescent="0.25">
      <c r="A30" s="2" t="s">
        <v>94</v>
      </c>
      <c r="B30" s="4">
        <v>518</v>
      </c>
      <c r="C30" s="4">
        <v>501</v>
      </c>
    </row>
    <row r="31" spans="1:3" x14ac:dyDescent="0.25">
      <c r="A31" s="2" t="s">
        <v>95</v>
      </c>
      <c r="B31" s="4">
        <v>116</v>
      </c>
      <c r="C31" s="4">
        <v>273</v>
      </c>
    </row>
    <row r="32" spans="1:3" ht="30" x14ac:dyDescent="0.25">
      <c r="A32" s="2" t="s">
        <v>96</v>
      </c>
      <c r="B32" s="4">
        <v>-8</v>
      </c>
      <c r="C32" s="4">
        <v>15</v>
      </c>
    </row>
    <row r="33" spans="1:3" x14ac:dyDescent="0.25">
      <c r="A33" s="2" t="s">
        <v>97</v>
      </c>
      <c r="B33" s="4">
        <v>111</v>
      </c>
      <c r="C33" s="4">
        <v>123</v>
      </c>
    </row>
    <row r="34" spans="1:3" x14ac:dyDescent="0.25">
      <c r="A34" s="2" t="s">
        <v>98</v>
      </c>
      <c r="B34" s="6">
        <v>2746</v>
      </c>
      <c r="C34" s="6">
        <v>2967</v>
      </c>
    </row>
    <row r="35" spans="1:3" x14ac:dyDescent="0.25">
      <c r="A35" s="2" t="s">
        <v>99</v>
      </c>
      <c r="B35" s="6">
        <v>20042</v>
      </c>
      <c r="C35" s="6">
        <v>19742</v>
      </c>
    </row>
    <row r="36" spans="1:3" ht="30" x14ac:dyDescent="0.25">
      <c r="A36" s="2" t="s">
        <v>100</v>
      </c>
      <c r="B36" s="6">
        <v>12344</v>
      </c>
      <c r="C36" s="6">
        <v>10687</v>
      </c>
    </row>
    <row r="37" spans="1:3" x14ac:dyDescent="0.25">
      <c r="A37" s="2" t="s">
        <v>101</v>
      </c>
      <c r="B37" s="6">
        <v>4014</v>
      </c>
      <c r="C37" s="6">
        <v>3524</v>
      </c>
    </row>
    <row r="38" spans="1:3" x14ac:dyDescent="0.25">
      <c r="A38" s="2" t="s">
        <v>102</v>
      </c>
      <c r="B38" s="8">
        <v>8330</v>
      </c>
      <c r="C38" s="8">
        <v>7163</v>
      </c>
    </row>
    <row r="39" spans="1:3" x14ac:dyDescent="0.25">
      <c r="A39" s="3" t="s">
        <v>103</v>
      </c>
      <c r="B39" s="4"/>
      <c r="C39" s="4"/>
    </row>
    <row r="40" spans="1:3" x14ac:dyDescent="0.25">
      <c r="A40" s="2" t="s">
        <v>104</v>
      </c>
      <c r="B40" s="9">
        <v>0.22</v>
      </c>
      <c r="C40" s="9">
        <v>0.19</v>
      </c>
    </row>
    <row r="41" spans="1:3" x14ac:dyDescent="0.25">
      <c r="A41" s="2" t="s">
        <v>105</v>
      </c>
      <c r="B41" s="9">
        <v>0.22</v>
      </c>
      <c r="C41" s="9">
        <v>0.19</v>
      </c>
    </row>
    <row r="42" spans="1:3" x14ac:dyDescent="0.25">
      <c r="A42" s="2" t="s">
        <v>106</v>
      </c>
      <c r="B42" s="9">
        <v>7.4999999999999997E-2</v>
      </c>
      <c r="C42" s="9">
        <v>7.0999999999999994E-2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742</v>
      </c>
      <c r="B1" s="7" t="s">
        <v>2</v>
      </c>
      <c r="C1" s="7" t="s">
        <v>23</v>
      </c>
    </row>
    <row r="2" spans="1:3" ht="30" x14ac:dyDescent="0.25">
      <c r="A2" s="1" t="s">
        <v>22</v>
      </c>
      <c r="B2" s="7"/>
      <c r="C2" s="7"/>
    </row>
    <row r="3" spans="1:3" ht="30" x14ac:dyDescent="0.25">
      <c r="A3" s="3" t="s">
        <v>743</v>
      </c>
      <c r="B3" s="4"/>
      <c r="C3" s="4"/>
    </row>
    <row r="4" spans="1:3" x14ac:dyDescent="0.25">
      <c r="A4" s="2" t="s">
        <v>744</v>
      </c>
      <c r="B4" s="8">
        <v>115779</v>
      </c>
      <c r="C4" s="8">
        <v>107976</v>
      </c>
    </row>
    <row r="5" spans="1:3" x14ac:dyDescent="0.25">
      <c r="A5" s="2" t="s">
        <v>733</v>
      </c>
      <c r="B5" s="6">
        <v>2191</v>
      </c>
      <c r="C5" s="6">
        <v>1673</v>
      </c>
    </row>
    <row r="6" spans="1:3" x14ac:dyDescent="0.25">
      <c r="A6" s="2" t="s">
        <v>734</v>
      </c>
      <c r="B6" s="4">
        <v>-253</v>
      </c>
      <c r="C6" s="4">
        <v>-619</v>
      </c>
    </row>
    <row r="7" spans="1:3" x14ac:dyDescent="0.25">
      <c r="A7" s="2" t="s">
        <v>299</v>
      </c>
      <c r="B7" s="6">
        <v>117717</v>
      </c>
      <c r="C7" s="6">
        <v>109030</v>
      </c>
    </row>
    <row r="8" spans="1:3" ht="30" x14ac:dyDescent="0.25">
      <c r="A8" s="2" t="s">
        <v>736</v>
      </c>
      <c r="B8" s="4"/>
      <c r="C8" s="4"/>
    </row>
    <row r="9" spans="1:3" ht="30" x14ac:dyDescent="0.25">
      <c r="A9" s="3" t="s">
        <v>743</v>
      </c>
      <c r="B9" s="4"/>
      <c r="C9" s="4"/>
    </row>
    <row r="10" spans="1:3" x14ac:dyDescent="0.25">
      <c r="A10" s="2" t="s">
        <v>744</v>
      </c>
      <c r="B10" s="6">
        <v>25550</v>
      </c>
      <c r="C10" s="6">
        <v>20477</v>
      </c>
    </row>
    <row r="11" spans="1:3" x14ac:dyDescent="0.25">
      <c r="A11" s="2" t="s">
        <v>733</v>
      </c>
      <c r="B11" s="4">
        <v>498</v>
      </c>
      <c r="C11" s="4">
        <v>232</v>
      </c>
    </row>
    <row r="12" spans="1:3" x14ac:dyDescent="0.25">
      <c r="A12" s="2" t="s">
        <v>734</v>
      </c>
      <c r="B12" s="4">
        <v>-10</v>
      </c>
      <c r="C12" s="4">
        <v>-84</v>
      </c>
    </row>
    <row r="13" spans="1:3" x14ac:dyDescent="0.25">
      <c r="A13" s="2" t="s">
        <v>299</v>
      </c>
      <c r="B13" s="6">
        <v>26038</v>
      </c>
      <c r="C13" s="6">
        <v>20625</v>
      </c>
    </row>
    <row r="14" spans="1:3" ht="30" x14ac:dyDescent="0.25">
      <c r="A14" s="2" t="s">
        <v>737</v>
      </c>
      <c r="B14" s="4"/>
      <c r="C14" s="4"/>
    </row>
    <row r="15" spans="1:3" ht="30" x14ac:dyDescent="0.25">
      <c r="A15" s="3" t="s">
        <v>743</v>
      </c>
      <c r="B15" s="4"/>
      <c r="C15" s="4"/>
    </row>
    <row r="16" spans="1:3" x14ac:dyDescent="0.25">
      <c r="A16" s="2" t="s">
        <v>744</v>
      </c>
      <c r="B16" s="6">
        <v>40673</v>
      </c>
      <c r="C16" s="6">
        <v>42309</v>
      </c>
    </row>
    <row r="17" spans="1:3" x14ac:dyDescent="0.25">
      <c r="A17" s="2" t="s">
        <v>733</v>
      </c>
      <c r="B17" s="4">
        <v>806</v>
      </c>
      <c r="C17" s="4">
        <v>645</v>
      </c>
    </row>
    <row r="18" spans="1:3" x14ac:dyDescent="0.25">
      <c r="A18" s="2" t="s">
        <v>734</v>
      </c>
      <c r="B18" s="4">
        <v>-125</v>
      </c>
      <c r="C18" s="4">
        <v>-385</v>
      </c>
    </row>
    <row r="19" spans="1:3" x14ac:dyDescent="0.25">
      <c r="A19" s="2" t="s">
        <v>299</v>
      </c>
      <c r="B19" s="6">
        <v>41354</v>
      </c>
      <c r="C19" s="6">
        <v>42569</v>
      </c>
    </row>
    <row r="20" spans="1:3" ht="30" x14ac:dyDescent="0.25">
      <c r="A20" s="2" t="s">
        <v>738</v>
      </c>
      <c r="B20" s="4"/>
      <c r="C20" s="4"/>
    </row>
    <row r="21" spans="1:3" ht="30" x14ac:dyDescent="0.25">
      <c r="A21" s="3" t="s">
        <v>743</v>
      </c>
      <c r="B21" s="4"/>
      <c r="C21" s="4"/>
    </row>
    <row r="22" spans="1:3" x14ac:dyDescent="0.25">
      <c r="A22" s="2" t="s">
        <v>744</v>
      </c>
      <c r="B22" s="6">
        <v>2233</v>
      </c>
      <c r="C22" s="6">
        <v>2259</v>
      </c>
    </row>
    <row r="23" spans="1:3" x14ac:dyDescent="0.25">
      <c r="A23" s="2" t="s">
        <v>734</v>
      </c>
      <c r="B23" s="4">
        <v>-26</v>
      </c>
      <c r="C23" s="4">
        <v>-60</v>
      </c>
    </row>
    <row r="24" spans="1:3" x14ac:dyDescent="0.25">
      <c r="A24" s="2" t="s">
        <v>299</v>
      </c>
      <c r="B24" s="6">
        <v>2207</v>
      </c>
      <c r="C24" s="6">
        <v>2199</v>
      </c>
    </row>
    <row r="25" spans="1:3" ht="30" x14ac:dyDescent="0.25">
      <c r="A25" s="2" t="s">
        <v>739</v>
      </c>
      <c r="B25" s="4"/>
      <c r="C25" s="4"/>
    </row>
    <row r="26" spans="1:3" ht="30" x14ac:dyDescent="0.25">
      <c r="A26" s="3" t="s">
        <v>743</v>
      </c>
      <c r="B26" s="4"/>
      <c r="C26" s="4"/>
    </row>
    <row r="27" spans="1:3" x14ac:dyDescent="0.25">
      <c r="A27" s="2" t="s">
        <v>744</v>
      </c>
      <c r="B27" s="6">
        <v>45795</v>
      </c>
      <c r="C27" s="6">
        <v>41401</v>
      </c>
    </row>
    <row r="28" spans="1:3" x14ac:dyDescent="0.25">
      <c r="A28" s="2" t="s">
        <v>733</v>
      </c>
      <c r="B28" s="4">
        <v>755</v>
      </c>
      <c r="C28" s="4">
        <v>658</v>
      </c>
    </row>
    <row r="29" spans="1:3" x14ac:dyDescent="0.25">
      <c r="A29" s="2" t="s">
        <v>734</v>
      </c>
      <c r="B29" s="4">
        <v>-92</v>
      </c>
      <c r="C29" s="4">
        <v>-90</v>
      </c>
    </row>
    <row r="30" spans="1:3" x14ac:dyDescent="0.25">
      <c r="A30" s="2" t="s">
        <v>299</v>
      </c>
      <c r="B30" s="6">
        <v>46458</v>
      </c>
      <c r="C30" s="6">
        <v>41969</v>
      </c>
    </row>
    <row r="31" spans="1:3" x14ac:dyDescent="0.25">
      <c r="A31" s="2" t="s">
        <v>740</v>
      </c>
      <c r="B31" s="4"/>
      <c r="C31" s="4"/>
    </row>
    <row r="32" spans="1:3" ht="30" x14ac:dyDescent="0.25">
      <c r="A32" s="3" t="s">
        <v>743</v>
      </c>
      <c r="B32" s="4"/>
      <c r="C32" s="4"/>
    </row>
    <row r="33" spans="1:3" x14ac:dyDescent="0.25">
      <c r="A33" s="2" t="s">
        <v>744</v>
      </c>
      <c r="B33" s="6">
        <v>1528</v>
      </c>
      <c r="C33" s="6">
        <v>1530</v>
      </c>
    </row>
    <row r="34" spans="1:3" x14ac:dyDescent="0.25">
      <c r="A34" s="2" t="s">
        <v>733</v>
      </c>
      <c r="B34" s="4">
        <v>132</v>
      </c>
      <c r="C34" s="4">
        <v>138</v>
      </c>
    </row>
    <row r="35" spans="1:3" x14ac:dyDescent="0.25">
      <c r="A35" s="2" t="s">
        <v>299</v>
      </c>
      <c r="B35" s="8">
        <v>1660</v>
      </c>
      <c r="C35" s="8">
        <v>1668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745</v>
      </c>
      <c r="B1" s="7" t="s">
        <v>2</v>
      </c>
      <c r="C1" s="7" t="s">
        <v>23</v>
      </c>
    </row>
    <row r="2" spans="1:3" ht="30" x14ac:dyDescent="0.25">
      <c r="A2" s="1" t="s">
        <v>22</v>
      </c>
      <c r="B2" s="7"/>
      <c r="C2" s="7"/>
    </row>
    <row r="3" spans="1:3" x14ac:dyDescent="0.25">
      <c r="A3" s="3" t="s">
        <v>746</v>
      </c>
      <c r="B3" s="4"/>
      <c r="C3" s="4"/>
    </row>
    <row r="4" spans="1:3" x14ac:dyDescent="0.25">
      <c r="A4" s="2" t="s">
        <v>331</v>
      </c>
      <c r="B4" s="8">
        <v>1966</v>
      </c>
      <c r="C4" s="4"/>
    </row>
    <row r="5" spans="1:3" x14ac:dyDescent="0.25">
      <c r="A5" s="2" t="s">
        <v>332</v>
      </c>
      <c r="B5" s="6">
        <v>86033</v>
      </c>
      <c r="C5" s="4"/>
    </row>
    <row r="6" spans="1:3" x14ac:dyDescent="0.25">
      <c r="A6" s="2" t="s">
        <v>333</v>
      </c>
      <c r="B6" s="6">
        <v>47429</v>
      </c>
      <c r="C6" s="4"/>
    </row>
    <row r="7" spans="1:3" x14ac:dyDescent="0.25">
      <c r="A7" s="2" t="s">
        <v>334</v>
      </c>
      <c r="B7" s="6">
        <v>1382</v>
      </c>
      <c r="C7" s="4"/>
    </row>
    <row r="8" spans="1:3" x14ac:dyDescent="0.25">
      <c r="A8" s="2" t="s">
        <v>117</v>
      </c>
      <c r="B8" s="6">
        <v>136810</v>
      </c>
      <c r="C8" s="4"/>
    </row>
    <row r="9" spans="1:3" ht="30" x14ac:dyDescent="0.25">
      <c r="A9" s="2" t="s">
        <v>732</v>
      </c>
      <c r="B9" s="6">
        <v>466833</v>
      </c>
      <c r="C9" s="6">
        <v>455055</v>
      </c>
    </row>
    <row r="10" spans="1:3" x14ac:dyDescent="0.25">
      <c r="A10" s="3" t="s">
        <v>747</v>
      </c>
      <c r="B10" s="4"/>
      <c r="C10" s="4"/>
    </row>
    <row r="11" spans="1:3" x14ac:dyDescent="0.25">
      <c r="A11" s="2" t="s">
        <v>331</v>
      </c>
      <c r="B11" s="6">
        <v>1992</v>
      </c>
      <c r="C11" s="4"/>
    </row>
    <row r="12" spans="1:3" x14ac:dyDescent="0.25">
      <c r="A12" s="2" t="s">
        <v>332</v>
      </c>
      <c r="B12" s="6">
        <v>86940</v>
      </c>
      <c r="C12" s="4"/>
    </row>
    <row r="13" spans="1:3" x14ac:dyDescent="0.25">
      <c r="A13" s="2" t="s">
        <v>333</v>
      </c>
      <c r="B13" s="6">
        <v>48154</v>
      </c>
      <c r="C13" s="4"/>
    </row>
    <row r="14" spans="1:3" x14ac:dyDescent="0.25">
      <c r="A14" s="2" t="s">
        <v>334</v>
      </c>
      <c r="B14" s="6">
        <v>1367</v>
      </c>
      <c r="C14" s="4"/>
    </row>
    <row r="15" spans="1:3" x14ac:dyDescent="0.25">
      <c r="A15" s="2" t="s">
        <v>117</v>
      </c>
      <c r="B15" s="6">
        <v>138453</v>
      </c>
      <c r="C15" s="4"/>
    </row>
    <row r="16" spans="1:3" ht="30" x14ac:dyDescent="0.25">
      <c r="A16" s="2" t="s">
        <v>735</v>
      </c>
      <c r="B16" s="6">
        <v>473452</v>
      </c>
      <c r="C16" s="6">
        <v>457449</v>
      </c>
    </row>
    <row r="17" spans="1:3" x14ac:dyDescent="0.25">
      <c r="A17" s="3" t="s">
        <v>748</v>
      </c>
      <c r="B17" s="4"/>
      <c r="C17" s="4"/>
    </row>
    <row r="18" spans="1:3" x14ac:dyDescent="0.25">
      <c r="A18" s="2" t="s">
        <v>331</v>
      </c>
      <c r="B18" s="6">
        <v>7922</v>
      </c>
      <c r="C18" s="4"/>
    </row>
    <row r="19" spans="1:3" x14ac:dyDescent="0.25">
      <c r="A19" s="2" t="s">
        <v>332</v>
      </c>
      <c r="B19" s="6">
        <v>12574</v>
      </c>
      <c r="C19" s="4"/>
    </row>
    <row r="20" spans="1:3" x14ac:dyDescent="0.25">
      <c r="A20" s="2" t="s">
        <v>333</v>
      </c>
      <c r="B20" s="6">
        <v>45746</v>
      </c>
      <c r="C20" s="4"/>
    </row>
    <row r="21" spans="1:3" x14ac:dyDescent="0.25">
      <c r="A21" s="2" t="s">
        <v>334</v>
      </c>
      <c r="B21" s="6">
        <v>6631</v>
      </c>
      <c r="C21" s="4"/>
    </row>
    <row r="22" spans="1:3" x14ac:dyDescent="0.25">
      <c r="A22" s="2" t="s">
        <v>117</v>
      </c>
      <c r="B22" s="6">
        <v>72873</v>
      </c>
      <c r="C22" s="4"/>
    </row>
    <row r="23" spans="1:3" x14ac:dyDescent="0.25">
      <c r="A23" s="2" t="s">
        <v>744</v>
      </c>
      <c r="B23" s="6">
        <v>115779</v>
      </c>
      <c r="C23" s="6">
        <v>107976</v>
      </c>
    </row>
    <row r="24" spans="1:3" x14ac:dyDescent="0.25">
      <c r="A24" s="3" t="s">
        <v>749</v>
      </c>
      <c r="B24" s="4"/>
      <c r="C24" s="4"/>
    </row>
    <row r="25" spans="1:3" x14ac:dyDescent="0.25">
      <c r="A25" s="2" t="s">
        <v>331</v>
      </c>
      <c r="B25" s="6">
        <v>7951</v>
      </c>
      <c r="C25" s="4"/>
    </row>
    <row r="26" spans="1:3" x14ac:dyDescent="0.25">
      <c r="A26" s="2" t="s">
        <v>332</v>
      </c>
      <c r="B26" s="6">
        <v>12994</v>
      </c>
      <c r="C26" s="4"/>
    </row>
    <row r="27" spans="1:3" x14ac:dyDescent="0.25">
      <c r="A27" s="2" t="s">
        <v>333</v>
      </c>
      <c r="B27" s="6">
        <v>46541</v>
      </c>
      <c r="C27" s="4"/>
    </row>
    <row r="28" spans="1:3" x14ac:dyDescent="0.25">
      <c r="A28" s="2" t="s">
        <v>334</v>
      </c>
      <c r="B28" s="6">
        <v>6670</v>
      </c>
      <c r="C28" s="4"/>
    </row>
    <row r="29" spans="1:3" x14ac:dyDescent="0.25">
      <c r="A29" s="2" t="s">
        <v>117</v>
      </c>
      <c r="B29" s="6">
        <v>74156</v>
      </c>
      <c r="C29" s="4"/>
    </row>
    <row r="30" spans="1:3" ht="30" x14ac:dyDescent="0.25">
      <c r="A30" s="2" t="s">
        <v>750</v>
      </c>
      <c r="B30" s="6">
        <v>117717</v>
      </c>
      <c r="C30" s="6">
        <v>109030</v>
      </c>
    </row>
    <row r="31" spans="1:3" ht="30" x14ac:dyDescent="0.25">
      <c r="A31" s="2" t="s">
        <v>737</v>
      </c>
      <c r="B31" s="4"/>
      <c r="C31" s="4"/>
    </row>
    <row r="32" spans="1:3" x14ac:dyDescent="0.25">
      <c r="A32" s="3" t="s">
        <v>746</v>
      </c>
      <c r="B32" s="4"/>
      <c r="C32" s="4"/>
    </row>
    <row r="33" spans="1:3" x14ac:dyDescent="0.25">
      <c r="A33" s="2" t="s">
        <v>746</v>
      </c>
      <c r="B33" s="6">
        <v>313758</v>
      </c>
      <c r="C33" s="4"/>
    </row>
    <row r="34" spans="1:3" ht="30" x14ac:dyDescent="0.25">
      <c r="A34" s="2" t="s">
        <v>732</v>
      </c>
      <c r="B34" s="6">
        <v>308784</v>
      </c>
      <c r="C34" s="6">
        <v>309162</v>
      </c>
    </row>
    <row r="35" spans="1:3" x14ac:dyDescent="0.25">
      <c r="A35" s="3" t="s">
        <v>747</v>
      </c>
      <c r="B35" s="4"/>
      <c r="C35" s="4"/>
    </row>
    <row r="36" spans="1:3" x14ac:dyDescent="0.25">
      <c r="A36" s="2" t="s">
        <v>747</v>
      </c>
      <c r="B36" s="6">
        <v>316934</v>
      </c>
      <c r="C36" s="4"/>
    </row>
    <row r="37" spans="1:3" ht="30" x14ac:dyDescent="0.25">
      <c r="A37" s="2" t="s">
        <v>735</v>
      </c>
      <c r="B37" s="6">
        <v>311868</v>
      </c>
      <c r="C37" s="6">
        <v>309955</v>
      </c>
    </row>
    <row r="38" spans="1:3" x14ac:dyDescent="0.25">
      <c r="A38" s="3" t="s">
        <v>748</v>
      </c>
      <c r="B38" s="4"/>
      <c r="C38" s="4"/>
    </row>
    <row r="39" spans="1:3" x14ac:dyDescent="0.25">
      <c r="A39" s="2" t="s">
        <v>748</v>
      </c>
      <c r="B39" s="6">
        <v>42906</v>
      </c>
      <c r="C39" s="4"/>
    </row>
    <row r="40" spans="1:3" x14ac:dyDescent="0.25">
      <c r="A40" s="3" t="s">
        <v>749</v>
      </c>
      <c r="B40" s="4"/>
      <c r="C40" s="4"/>
    </row>
    <row r="41" spans="1:3" x14ac:dyDescent="0.25">
      <c r="A41" s="2" t="s">
        <v>749</v>
      </c>
      <c r="B41" s="6">
        <v>43561</v>
      </c>
      <c r="C41" s="4"/>
    </row>
    <row r="42" spans="1:3" x14ac:dyDescent="0.25">
      <c r="A42" s="2" t="s">
        <v>741</v>
      </c>
      <c r="B42" s="4"/>
      <c r="C42" s="4"/>
    </row>
    <row r="43" spans="1:3" x14ac:dyDescent="0.25">
      <c r="A43" s="3" t="s">
        <v>746</v>
      </c>
      <c r="B43" s="4"/>
      <c r="C43" s="4"/>
    </row>
    <row r="44" spans="1:3" x14ac:dyDescent="0.25">
      <c r="A44" s="2" t="s">
        <v>746</v>
      </c>
      <c r="B44" s="6">
        <v>16265</v>
      </c>
      <c r="C44" s="4"/>
    </row>
    <row r="45" spans="1:3" ht="30" x14ac:dyDescent="0.25">
      <c r="A45" s="2" t="s">
        <v>732</v>
      </c>
      <c r="B45" s="6">
        <v>16265</v>
      </c>
      <c r="C45" s="6">
        <v>16196</v>
      </c>
    </row>
    <row r="46" spans="1:3" x14ac:dyDescent="0.25">
      <c r="A46" s="3" t="s">
        <v>747</v>
      </c>
      <c r="B46" s="4"/>
      <c r="C46" s="4"/>
    </row>
    <row r="47" spans="1:3" x14ac:dyDescent="0.25">
      <c r="A47" s="2" t="s">
        <v>747</v>
      </c>
      <c r="B47" s="6">
        <v>18065</v>
      </c>
      <c r="C47" s="4"/>
    </row>
    <row r="48" spans="1:3" ht="30" x14ac:dyDescent="0.25">
      <c r="A48" s="2" t="s">
        <v>735</v>
      </c>
      <c r="B48" s="8">
        <v>18065</v>
      </c>
      <c r="C48" s="8">
        <v>17574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751</v>
      </c>
      <c r="B1" s="7" t="s">
        <v>1</v>
      </c>
      <c r="C1" s="7"/>
      <c r="D1" s="1"/>
    </row>
    <row r="2" spans="1:4" x14ac:dyDescent="0.25">
      <c r="A2" s="7"/>
      <c r="B2" s="1" t="s">
        <v>2</v>
      </c>
      <c r="C2" s="1" t="s">
        <v>68</v>
      </c>
      <c r="D2" s="1" t="s">
        <v>23</v>
      </c>
    </row>
    <row r="3" spans="1:4" ht="30" x14ac:dyDescent="0.25">
      <c r="A3" s="3" t="s">
        <v>290</v>
      </c>
      <c r="B3" s="4"/>
      <c r="C3" s="4"/>
      <c r="D3" s="4"/>
    </row>
    <row r="4" spans="1:4" x14ac:dyDescent="0.25">
      <c r="A4" s="2" t="s">
        <v>752</v>
      </c>
      <c r="B4" s="8">
        <v>0</v>
      </c>
      <c r="C4" s="8">
        <v>0</v>
      </c>
      <c r="D4" s="4"/>
    </row>
    <row r="5" spans="1:4" x14ac:dyDescent="0.25">
      <c r="A5" s="2" t="s">
        <v>753</v>
      </c>
      <c r="B5" s="6">
        <v>380600000</v>
      </c>
      <c r="C5" s="4"/>
      <c r="D5" s="6">
        <v>356100000</v>
      </c>
    </row>
    <row r="6" spans="1:4" x14ac:dyDescent="0.25">
      <c r="A6" s="2" t="s">
        <v>754</v>
      </c>
      <c r="B6" s="6">
        <v>2600000</v>
      </c>
      <c r="C6" s="4"/>
      <c r="D6" s="4"/>
    </row>
    <row r="7" spans="1:4" x14ac:dyDescent="0.25">
      <c r="A7" s="2" t="s">
        <v>755</v>
      </c>
      <c r="B7" s="6">
        <v>4500000</v>
      </c>
      <c r="C7" s="4"/>
      <c r="D7" s="4"/>
    </row>
    <row r="8" spans="1:4" ht="30" x14ac:dyDescent="0.25">
      <c r="A8" s="2" t="s">
        <v>756</v>
      </c>
      <c r="B8" s="6">
        <v>13500000</v>
      </c>
      <c r="C8" s="4"/>
      <c r="D8" s="4"/>
    </row>
    <row r="9" spans="1:4" ht="30" x14ac:dyDescent="0.25">
      <c r="A9" s="2" t="s">
        <v>757</v>
      </c>
      <c r="B9" s="6">
        <v>2900000</v>
      </c>
      <c r="C9" s="4"/>
      <c r="D9" s="4"/>
    </row>
    <row r="10" spans="1:4" x14ac:dyDescent="0.25">
      <c r="A10" s="2" t="s">
        <v>758</v>
      </c>
      <c r="B10" s="4" t="s">
        <v>759</v>
      </c>
      <c r="C10" s="4"/>
      <c r="D10" s="4"/>
    </row>
    <row r="11" spans="1:4" ht="45" x14ac:dyDescent="0.25">
      <c r="A11" s="2" t="s">
        <v>760</v>
      </c>
      <c r="B11" s="6">
        <v>10600000</v>
      </c>
      <c r="C11" s="4"/>
      <c r="D11" s="4"/>
    </row>
    <row r="12" spans="1:4" x14ac:dyDescent="0.25">
      <c r="A12" s="2" t="s">
        <v>761</v>
      </c>
      <c r="B12" s="6">
        <v>10700000</v>
      </c>
      <c r="C12" s="4"/>
      <c r="D12" s="4"/>
    </row>
    <row r="13" spans="1:4" x14ac:dyDescent="0.25">
      <c r="A13" s="2" t="s">
        <v>762</v>
      </c>
      <c r="B13" s="6">
        <v>10600000</v>
      </c>
      <c r="C13" s="4"/>
      <c r="D13" s="4"/>
    </row>
    <row r="14" spans="1:4" x14ac:dyDescent="0.25">
      <c r="A14" s="2" t="s">
        <v>763</v>
      </c>
      <c r="B14" s="8">
        <v>0</v>
      </c>
      <c r="C14" s="4"/>
      <c r="D14"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764</v>
      </c>
      <c r="B1" s="1" t="s">
        <v>1</v>
      </c>
      <c r="C1" s="1" t="s">
        <v>765</v>
      </c>
    </row>
    <row r="2" spans="1:3" ht="30" x14ac:dyDescent="0.25">
      <c r="A2" s="1" t="s">
        <v>22</v>
      </c>
      <c r="B2" s="1" t="s">
        <v>2</v>
      </c>
      <c r="C2" s="1" t="s">
        <v>23</v>
      </c>
    </row>
    <row r="3" spans="1:3" x14ac:dyDescent="0.25">
      <c r="A3" s="1"/>
      <c r="B3" s="1" t="s">
        <v>766</v>
      </c>
      <c r="C3" s="1" t="s">
        <v>766</v>
      </c>
    </row>
    <row r="4" spans="1:3" x14ac:dyDescent="0.25">
      <c r="A4" s="3" t="s">
        <v>767</v>
      </c>
      <c r="B4" s="4"/>
      <c r="C4" s="4"/>
    </row>
    <row r="5" spans="1:3" ht="30" x14ac:dyDescent="0.25">
      <c r="A5" s="2" t="s">
        <v>768</v>
      </c>
      <c r="B5" s="8">
        <v>63206</v>
      </c>
      <c r="C5" s="8">
        <v>41155</v>
      </c>
    </row>
    <row r="6" spans="1:3" ht="30" x14ac:dyDescent="0.25">
      <c r="A6" s="2" t="s">
        <v>769</v>
      </c>
      <c r="B6" s="4">
        <v>300</v>
      </c>
      <c r="C6" s="4">
        <v>234</v>
      </c>
    </row>
    <row r="7" spans="1:3" ht="30" x14ac:dyDescent="0.25">
      <c r="A7" s="2" t="s">
        <v>770</v>
      </c>
      <c r="B7" s="6">
        <v>68086</v>
      </c>
      <c r="C7" s="6">
        <v>130401</v>
      </c>
    </row>
    <row r="8" spans="1:3" ht="30" x14ac:dyDescent="0.25">
      <c r="A8" s="2" t="s">
        <v>771</v>
      </c>
      <c r="B8" s="6">
        <v>1158</v>
      </c>
      <c r="C8" s="6">
        <v>2992</v>
      </c>
    </row>
    <row r="9" spans="1:3" ht="30" x14ac:dyDescent="0.25">
      <c r="A9" s="2" t="s">
        <v>772</v>
      </c>
      <c r="B9" s="4">
        <v>40</v>
      </c>
      <c r="C9" s="4">
        <v>53</v>
      </c>
    </row>
    <row r="10" spans="1:3" x14ac:dyDescent="0.25">
      <c r="A10" s="2" t="s">
        <v>773</v>
      </c>
      <c r="B10" s="6">
        <v>131292</v>
      </c>
      <c r="C10" s="6">
        <v>171556</v>
      </c>
    </row>
    <row r="11" spans="1:3" ht="30" x14ac:dyDescent="0.25">
      <c r="A11" s="2" t="s">
        <v>774</v>
      </c>
      <c r="B11" s="6">
        <v>1458</v>
      </c>
      <c r="C11" s="6">
        <v>3226</v>
      </c>
    </row>
    <row r="12" spans="1:3" ht="30" x14ac:dyDescent="0.25">
      <c r="A12" s="2" t="s">
        <v>775</v>
      </c>
      <c r="B12" s="6">
        <v>18565</v>
      </c>
      <c r="C12" s="6">
        <v>7526</v>
      </c>
    </row>
    <row r="13" spans="1:3" ht="30" x14ac:dyDescent="0.25">
      <c r="A13" s="2" t="s">
        <v>776</v>
      </c>
      <c r="B13" s="4">
        <v>73</v>
      </c>
      <c r="C13" s="4">
        <v>57</v>
      </c>
    </row>
    <row r="14" spans="1:3" ht="30" x14ac:dyDescent="0.25">
      <c r="A14" s="2" t="s">
        <v>777</v>
      </c>
      <c r="B14" s="6">
        <v>10341</v>
      </c>
      <c r="C14" s="6">
        <v>29698</v>
      </c>
    </row>
    <row r="15" spans="1:3" ht="30" x14ac:dyDescent="0.25">
      <c r="A15" s="2" t="s">
        <v>778</v>
      </c>
      <c r="B15" s="4">
        <v>180</v>
      </c>
      <c r="C15" s="4">
        <v>562</v>
      </c>
    </row>
    <row r="16" spans="1:3" x14ac:dyDescent="0.25">
      <c r="A16" s="2" t="s">
        <v>779</v>
      </c>
      <c r="B16" s="4">
        <v>19</v>
      </c>
      <c r="C16" s="4">
        <v>24</v>
      </c>
    </row>
    <row r="17" spans="1:3" x14ac:dyDescent="0.25">
      <c r="A17" s="2" t="s">
        <v>780</v>
      </c>
      <c r="B17" s="6">
        <v>28906</v>
      </c>
      <c r="C17" s="6">
        <v>37224</v>
      </c>
    </row>
    <row r="18" spans="1:3" ht="30" x14ac:dyDescent="0.25">
      <c r="A18" s="2" t="s">
        <v>781</v>
      </c>
      <c r="B18" s="4">
        <v>253</v>
      </c>
      <c r="C18" s="4">
        <v>619</v>
      </c>
    </row>
    <row r="19" spans="1:3" ht="30" x14ac:dyDescent="0.25">
      <c r="A19" s="2" t="s">
        <v>736</v>
      </c>
      <c r="B19" s="4"/>
      <c r="C19" s="4"/>
    </row>
    <row r="20" spans="1:3" x14ac:dyDescent="0.25">
      <c r="A20" s="3" t="s">
        <v>767</v>
      </c>
      <c r="B20" s="4"/>
      <c r="C20" s="4"/>
    </row>
    <row r="21" spans="1:3" ht="30" x14ac:dyDescent="0.25">
      <c r="A21" s="2" t="s">
        <v>768</v>
      </c>
      <c r="B21" s="6">
        <v>33157</v>
      </c>
      <c r="C21" s="6">
        <v>5057</v>
      </c>
    </row>
    <row r="22" spans="1:3" ht="30" x14ac:dyDescent="0.25">
      <c r="A22" s="2" t="s">
        <v>769</v>
      </c>
      <c r="B22" s="4">
        <v>101</v>
      </c>
      <c r="C22" s="4">
        <v>28</v>
      </c>
    </row>
    <row r="23" spans="1:3" ht="30" x14ac:dyDescent="0.25">
      <c r="A23" s="2" t="s">
        <v>770</v>
      </c>
      <c r="B23" s="6">
        <v>3982</v>
      </c>
      <c r="C23" s="6">
        <v>46135</v>
      </c>
    </row>
    <row r="24" spans="1:3" ht="30" x14ac:dyDescent="0.25">
      <c r="A24" s="2" t="s">
        <v>771</v>
      </c>
      <c r="B24" s="4">
        <v>18</v>
      </c>
      <c r="C24" s="4">
        <v>779</v>
      </c>
    </row>
    <row r="25" spans="1:3" ht="30" x14ac:dyDescent="0.25">
      <c r="A25" s="2" t="s">
        <v>772</v>
      </c>
      <c r="B25" s="4">
        <v>7</v>
      </c>
      <c r="C25" s="4">
        <v>11</v>
      </c>
    </row>
    <row r="26" spans="1:3" x14ac:dyDescent="0.25">
      <c r="A26" s="2" t="s">
        <v>773</v>
      </c>
      <c r="B26" s="6">
        <v>37139</v>
      </c>
      <c r="C26" s="6">
        <v>51192</v>
      </c>
    </row>
    <row r="27" spans="1:3" ht="30" x14ac:dyDescent="0.25">
      <c r="A27" s="2" t="s">
        <v>774</v>
      </c>
      <c r="B27" s="4">
        <v>119</v>
      </c>
      <c r="C27" s="4">
        <v>807</v>
      </c>
    </row>
    <row r="28" spans="1:3" ht="30" x14ac:dyDescent="0.25">
      <c r="A28" s="2" t="s">
        <v>775</v>
      </c>
      <c r="B28" s="6">
        <v>5776</v>
      </c>
      <c r="C28" s="4"/>
    </row>
    <row r="29" spans="1:3" ht="30" x14ac:dyDescent="0.25">
      <c r="A29" s="2" t="s">
        <v>776</v>
      </c>
      <c r="B29" s="4">
        <v>10</v>
      </c>
      <c r="C29" s="4"/>
    </row>
    <row r="30" spans="1:3" ht="30" x14ac:dyDescent="0.25">
      <c r="A30" s="2" t="s">
        <v>777</v>
      </c>
      <c r="B30" s="4"/>
      <c r="C30" s="6">
        <v>5736</v>
      </c>
    </row>
    <row r="31" spans="1:3" ht="30" x14ac:dyDescent="0.25">
      <c r="A31" s="2" t="s">
        <v>778</v>
      </c>
      <c r="B31" s="4"/>
      <c r="C31" s="4">
        <v>84</v>
      </c>
    </row>
    <row r="32" spans="1:3" x14ac:dyDescent="0.25">
      <c r="A32" s="2" t="s">
        <v>779</v>
      </c>
      <c r="B32" s="4">
        <v>1</v>
      </c>
      <c r="C32" s="4">
        <v>1</v>
      </c>
    </row>
    <row r="33" spans="1:3" x14ac:dyDescent="0.25">
      <c r="A33" s="2" t="s">
        <v>780</v>
      </c>
      <c r="B33" s="6">
        <v>5776</v>
      </c>
      <c r="C33" s="6">
        <v>5736</v>
      </c>
    </row>
    <row r="34" spans="1:3" ht="30" x14ac:dyDescent="0.25">
      <c r="A34" s="2" t="s">
        <v>781</v>
      </c>
      <c r="B34" s="4">
        <v>10</v>
      </c>
      <c r="C34" s="4">
        <v>84</v>
      </c>
    </row>
    <row r="35" spans="1:3" ht="30" x14ac:dyDescent="0.25">
      <c r="A35" s="2" t="s">
        <v>737</v>
      </c>
      <c r="B35" s="4"/>
      <c r="C35" s="4"/>
    </row>
    <row r="36" spans="1:3" x14ac:dyDescent="0.25">
      <c r="A36" s="3" t="s">
        <v>767</v>
      </c>
      <c r="B36" s="4"/>
      <c r="C36" s="4"/>
    </row>
    <row r="37" spans="1:3" ht="30" x14ac:dyDescent="0.25">
      <c r="A37" s="2" t="s">
        <v>768</v>
      </c>
      <c r="B37" s="6">
        <v>25926</v>
      </c>
      <c r="C37" s="6">
        <v>34832</v>
      </c>
    </row>
    <row r="38" spans="1:3" ht="30" x14ac:dyDescent="0.25">
      <c r="A38" s="2" t="s">
        <v>769</v>
      </c>
      <c r="B38" s="4">
        <v>147</v>
      </c>
      <c r="C38" s="4">
        <v>177</v>
      </c>
    </row>
    <row r="39" spans="1:3" ht="30" x14ac:dyDescent="0.25">
      <c r="A39" s="2" t="s">
        <v>770</v>
      </c>
      <c r="B39" s="6">
        <v>57757</v>
      </c>
      <c r="C39" s="6">
        <v>74414</v>
      </c>
    </row>
    <row r="40" spans="1:3" ht="30" x14ac:dyDescent="0.25">
      <c r="A40" s="2" t="s">
        <v>771</v>
      </c>
      <c r="B40" s="4">
        <v>883</v>
      </c>
      <c r="C40" s="6">
        <v>1898</v>
      </c>
    </row>
    <row r="41" spans="1:3" ht="30" x14ac:dyDescent="0.25">
      <c r="A41" s="2" t="s">
        <v>772</v>
      </c>
      <c r="B41" s="4">
        <v>20</v>
      </c>
      <c r="C41" s="4">
        <v>28</v>
      </c>
    </row>
    <row r="42" spans="1:3" x14ac:dyDescent="0.25">
      <c r="A42" s="2" t="s">
        <v>773</v>
      </c>
      <c r="B42" s="6">
        <v>83683</v>
      </c>
      <c r="C42" s="6">
        <v>109246</v>
      </c>
    </row>
    <row r="43" spans="1:3" ht="30" x14ac:dyDescent="0.25">
      <c r="A43" s="2" t="s">
        <v>774</v>
      </c>
      <c r="B43" s="6">
        <v>1030</v>
      </c>
      <c r="C43" s="6">
        <v>2075</v>
      </c>
    </row>
    <row r="44" spans="1:3" ht="30" x14ac:dyDescent="0.25">
      <c r="A44" s="2" t="s">
        <v>775</v>
      </c>
      <c r="B44" s="6">
        <v>2579</v>
      </c>
      <c r="C44" s="6">
        <v>6236</v>
      </c>
    </row>
    <row r="45" spans="1:3" ht="30" x14ac:dyDescent="0.25">
      <c r="A45" s="2" t="s">
        <v>776</v>
      </c>
      <c r="B45" s="4">
        <v>3</v>
      </c>
      <c r="C45" s="4">
        <v>50</v>
      </c>
    </row>
    <row r="46" spans="1:3" ht="30" x14ac:dyDescent="0.25">
      <c r="A46" s="2" t="s">
        <v>777</v>
      </c>
      <c r="B46" s="6">
        <v>7797</v>
      </c>
      <c r="C46" s="6">
        <v>17557</v>
      </c>
    </row>
    <row r="47" spans="1:3" ht="30" x14ac:dyDescent="0.25">
      <c r="A47" s="2" t="s">
        <v>778</v>
      </c>
      <c r="B47" s="4">
        <v>122</v>
      </c>
      <c r="C47" s="4">
        <v>335</v>
      </c>
    </row>
    <row r="48" spans="1:3" x14ac:dyDescent="0.25">
      <c r="A48" s="2" t="s">
        <v>779</v>
      </c>
      <c r="B48" s="4">
        <v>4</v>
      </c>
      <c r="C48" s="4">
        <v>8</v>
      </c>
    </row>
    <row r="49" spans="1:3" x14ac:dyDescent="0.25">
      <c r="A49" s="2" t="s">
        <v>780</v>
      </c>
      <c r="B49" s="6">
        <v>10376</v>
      </c>
      <c r="C49" s="6">
        <v>23793</v>
      </c>
    </row>
    <row r="50" spans="1:3" ht="30" x14ac:dyDescent="0.25">
      <c r="A50" s="2" t="s">
        <v>781</v>
      </c>
      <c r="B50" s="4">
        <v>125</v>
      </c>
      <c r="C50" s="4">
        <v>385</v>
      </c>
    </row>
    <row r="51" spans="1:3" ht="30" x14ac:dyDescent="0.25">
      <c r="A51" s="2" t="s">
        <v>738</v>
      </c>
      <c r="B51" s="4"/>
      <c r="C51" s="4"/>
    </row>
    <row r="52" spans="1:3" x14ac:dyDescent="0.25">
      <c r="A52" s="3" t="s">
        <v>767</v>
      </c>
      <c r="B52" s="4"/>
      <c r="C52" s="4"/>
    </row>
    <row r="53" spans="1:3" ht="30" x14ac:dyDescent="0.25">
      <c r="A53" s="2" t="s">
        <v>775</v>
      </c>
      <c r="B53" s="6">
        <v>1282</v>
      </c>
      <c r="C53" s="4"/>
    </row>
    <row r="54" spans="1:3" ht="30" x14ac:dyDescent="0.25">
      <c r="A54" s="2" t="s">
        <v>776</v>
      </c>
      <c r="B54" s="4">
        <v>4</v>
      </c>
      <c r="C54" s="4"/>
    </row>
    <row r="55" spans="1:3" ht="30" x14ac:dyDescent="0.25">
      <c r="A55" s="2" t="s">
        <v>777</v>
      </c>
      <c r="B55" s="4">
        <v>925</v>
      </c>
      <c r="C55" s="6">
        <v>2199</v>
      </c>
    </row>
    <row r="56" spans="1:3" ht="30" x14ac:dyDescent="0.25">
      <c r="A56" s="2" t="s">
        <v>778</v>
      </c>
      <c r="B56" s="4">
        <v>22</v>
      </c>
      <c r="C56" s="4">
        <v>60</v>
      </c>
    </row>
    <row r="57" spans="1:3" x14ac:dyDescent="0.25">
      <c r="A57" s="2" t="s">
        <v>779</v>
      </c>
      <c r="B57" s="4">
        <v>2</v>
      </c>
      <c r="C57" s="4">
        <v>2</v>
      </c>
    </row>
    <row r="58" spans="1:3" x14ac:dyDescent="0.25">
      <c r="A58" s="2" t="s">
        <v>780</v>
      </c>
      <c r="B58" s="6">
        <v>2207</v>
      </c>
      <c r="C58" s="6">
        <v>2199</v>
      </c>
    </row>
    <row r="59" spans="1:3" ht="30" x14ac:dyDescent="0.25">
      <c r="A59" s="2" t="s">
        <v>781</v>
      </c>
      <c r="B59" s="4">
        <v>26</v>
      </c>
      <c r="C59" s="4">
        <v>60</v>
      </c>
    </row>
    <row r="60" spans="1:3" ht="30" x14ac:dyDescent="0.25">
      <c r="A60" s="2" t="s">
        <v>739</v>
      </c>
      <c r="B60" s="4"/>
      <c r="C60" s="4"/>
    </row>
    <row r="61" spans="1:3" x14ac:dyDescent="0.25">
      <c r="A61" s="3" t="s">
        <v>767</v>
      </c>
      <c r="B61" s="4"/>
      <c r="C61" s="4"/>
    </row>
    <row r="62" spans="1:3" ht="30" x14ac:dyDescent="0.25">
      <c r="A62" s="2" t="s">
        <v>768</v>
      </c>
      <c r="B62" s="6">
        <v>4123</v>
      </c>
      <c r="C62" s="6">
        <v>1266</v>
      </c>
    </row>
    <row r="63" spans="1:3" ht="30" x14ac:dyDescent="0.25">
      <c r="A63" s="2" t="s">
        <v>769</v>
      </c>
      <c r="B63" s="4">
        <v>52</v>
      </c>
      <c r="C63" s="4">
        <v>29</v>
      </c>
    </row>
    <row r="64" spans="1:3" ht="30" x14ac:dyDescent="0.25">
      <c r="A64" s="2" t="s">
        <v>770</v>
      </c>
      <c r="B64" s="6">
        <v>1481</v>
      </c>
      <c r="C64" s="6">
        <v>5033</v>
      </c>
    </row>
    <row r="65" spans="1:3" ht="30" x14ac:dyDescent="0.25">
      <c r="A65" s="2" t="s">
        <v>771</v>
      </c>
      <c r="B65" s="4">
        <v>55</v>
      </c>
      <c r="C65" s="4">
        <v>104</v>
      </c>
    </row>
    <row r="66" spans="1:3" ht="30" x14ac:dyDescent="0.25">
      <c r="A66" s="2" t="s">
        <v>772</v>
      </c>
      <c r="B66" s="4">
        <v>11</v>
      </c>
      <c r="C66" s="4">
        <v>12</v>
      </c>
    </row>
    <row r="67" spans="1:3" x14ac:dyDescent="0.25">
      <c r="A67" s="2" t="s">
        <v>773</v>
      </c>
      <c r="B67" s="6">
        <v>5604</v>
      </c>
      <c r="C67" s="6">
        <v>6299</v>
      </c>
    </row>
    <row r="68" spans="1:3" ht="30" x14ac:dyDescent="0.25">
      <c r="A68" s="2" t="s">
        <v>774</v>
      </c>
      <c r="B68" s="4">
        <v>107</v>
      </c>
      <c r="C68" s="4">
        <v>133</v>
      </c>
    </row>
    <row r="69" spans="1:3" ht="30" x14ac:dyDescent="0.25">
      <c r="A69" s="2" t="s">
        <v>775</v>
      </c>
      <c r="B69" s="6">
        <v>8928</v>
      </c>
      <c r="C69" s="6">
        <v>1290</v>
      </c>
    </row>
    <row r="70" spans="1:3" ht="30" x14ac:dyDescent="0.25">
      <c r="A70" s="2" t="s">
        <v>776</v>
      </c>
      <c r="B70" s="4">
        <v>56</v>
      </c>
      <c r="C70" s="4">
        <v>7</v>
      </c>
    </row>
    <row r="71" spans="1:3" ht="30" x14ac:dyDescent="0.25">
      <c r="A71" s="2" t="s">
        <v>777</v>
      </c>
      <c r="B71" s="6">
        <v>1619</v>
      </c>
      <c r="C71" s="6">
        <v>4206</v>
      </c>
    </row>
    <row r="72" spans="1:3" ht="30" x14ac:dyDescent="0.25">
      <c r="A72" s="2" t="s">
        <v>778</v>
      </c>
      <c r="B72" s="4">
        <v>36</v>
      </c>
      <c r="C72" s="4">
        <v>83</v>
      </c>
    </row>
    <row r="73" spans="1:3" x14ac:dyDescent="0.25">
      <c r="A73" s="2" t="s">
        <v>779</v>
      </c>
      <c r="B73" s="4">
        <v>12</v>
      </c>
      <c r="C73" s="4">
        <v>13</v>
      </c>
    </row>
    <row r="74" spans="1:3" x14ac:dyDescent="0.25">
      <c r="A74" s="2" t="s">
        <v>780</v>
      </c>
      <c r="B74" s="6">
        <v>10547</v>
      </c>
      <c r="C74" s="6">
        <v>5496</v>
      </c>
    </row>
    <row r="75" spans="1:3" ht="30" x14ac:dyDescent="0.25">
      <c r="A75" s="2" t="s">
        <v>781</v>
      </c>
      <c r="B75" s="4">
        <v>92</v>
      </c>
      <c r="C75" s="4">
        <v>90</v>
      </c>
    </row>
    <row r="76" spans="1:3" x14ac:dyDescent="0.25">
      <c r="A76" s="2" t="s">
        <v>741</v>
      </c>
      <c r="B76" s="4"/>
      <c r="C76" s="4"/>
    </row>
    <row r="77" spans="1:3" x14ac:dyDescent="0.25">
      <c r="A77" s="3" t="s">
        <v>767</v>
      </c>
      <c r="B77" s="4"/>
      <c r="C77" s="4"/>
    </row>
    <row r="78" spans="1:3" ht="30" x14ac:dyDescent="0.25">
      <c r="A78" s="2" t="s">
        <v>770</v>
      </c>
      <c r="B78" s="6">
        <v>4866</v>
      </c>
      <c r="C78" s="6">
        <v>4819</v>
      </c>
    </row>
    <row r="79" spans="1:3" ht="30" x14ac:dyDescent="0.25">
      <c r="A79" s="2" t="s">
        <v>771</v>
      </c>
      <c r="B79" s="4">
        <v>202</v>
      </c>
      <c r="C79" s="4">
        <v>211</v>
      </c>
    </row>
    <row r="80" spans="1:3" ht="30" x14ac:dyDescent="0.25">
      <c r="A80" s="2" t="s">
        <v>772</v>
      </c>
      <c r="B80" s="4">
        <v>2</v>
      </c>
      <c r="C80" s="4">
        <v>2</v>
      </c>
    </row>
    <row r="81" spans="1:3" x14ac:dyDescent="0.25">
      <c r="A81" s="2" t="s">
        <v>773</v>
      </c>
      <c r="B81" s="6">
        <v>4866</v>
      </c>
      <c r="C81" s="6">
        <v>4819</v>
      </c>
    </row>
    <row r="82" spans="1:3" ht="30" x14ac:dyDescent="0.25">
      <c r="A82" s="2" t="s">
        <v>774</v>
      </c>
      <c r="B82" s="8">
        <v>202</v>
      </c>
      <c r="C82" s="8">
        <v>211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782</v>
      </c>
      <c r="B1" s="7" t="s">
        <v>2</v>
      </c>
      <c r="C1" s="7" t="s">
        <v>23</v>
      </c>
    </row>
    <row r="2" spans="1:3" ht="30" x14ac:dyDescent="0.25">
      <c r="A2" s="1" t="s">
        <v>22</v>
      </c>
      <c r="B2" s="7"/>
      <c r="C2" s="7"/>
    </row>
    <row r="3" spans="1:3" ht="30" x14ac:dyDescent="0.25">
      <c r="A3" s="3" t="s">
        <v>783</v>
      </c>
      <c r="B3" s="4"/>
      <c r="C3" s="4"/>
    </row>
    <row r="4" spans="1:3" x14ac:dyDescent="0.25">
      <c r="A4" s="2" t="s">
        <v>369</v>
      </c>
      <c r="B4" s="8">
        <v>2691705</v>
      </c>
      <c r="C4" s="8">
        <v>2655614</v>
      </c>
    </row>
    <row r="5" spans="1:3" x14ac:dyDescent="0.25">
      <c r="A5" s="2" t="s">
        <v>370</v>
      </c>
      <c r="B5" s="6">
        <v>-1909</v>
      </c>
      <c r="C5" s="6">
        <v>-1788</v>
      </c>
    </row>
    <row r="6" spans="1:3" x14ac:dyDescent="0.25">
      <c r="A6" s="2" t="s">
        <v>373</v>
      </c>
      <c r="B6" s="6">
        <v>2689796</v>
      </c>
      <c r="C6" s="6">
        <v>2653826</v>
      </c>
    </row>
    <row r="7" spans="1:3" ht="30" x14ac:dyDescent="0.25">
      <c r="A7" s="2" t="s">
        <v>784</v>
      </c>
      <c r="B7" s="4"/>
      <c r="C7" s="4"/>
    </row>
    <row r="8" spans="1:3" ht="30" x14ac:dyDescent="0.25">
      <c r="A8" s="3" t="s">
        <v>783</v>
      </c>
      <c r="B8" s="4"/>
      <c r="C8" s="4"/>
    </row>
    <row r="9" spans="1:3" x14ac:dyDescent="0.25">
      <c r="A9" s="2" t="s">
        <v>369</v>
      </c>
      <c r="B9" s="6">
        <v>1562898</v>
      </c>
      <c r="C9" s="6">
        <v>1529761</v>
      </c>
    </row>
    <row r="10" spans="1:3" ht="30" x14ac:dyDescent="0.25">
      <c r="A10" s="2" t="s">
        <v>785</v>
      </c>
      <c r="B10" s="4"/>
      <c r="C10" s="4"/>
    </row>
    <row r="11" spans="1:3" ht="30" x14ac:dyDescent="0.25">
      <c r="A11" s="3" t="s">
        <v>783</v>
      </c>
      <c r="B11" s="4"/>
      <c r="C11" s="4"/>
    </row>
    <row r="12" spans="1:3" x14ac:dyDescent="0.25">
      <c r="A12" s="2" t="s">
        <v>369</v>
      </c>
      <c r="B12" s="6">
        <v>244162</v>
      </c>
      <c r="C12" s="6">
        <v>238252</v>
      </c>
    </row>
    <row r="13" spans="1:3" x14ac:dyDescent="0.25">
      <c r="A13" s="2" t="s">
        <v>786</v>
      </c>
      <c r="B13" s="4"/>
      <c r="C13" s="4"/>
    </row>
    <row r="14" spans="1:3" ht="30" x14ac:dyDescent="0.25">
      <c r="A14" s="3" t="s">
        <v>783</v>
      </c>
      <c r="B14" s="4"/>
      <c r="C14" s="4"/>
    </row>
    <row r="15" spans="1:3" x14ac:dyDescent="0.25">
      <c r="A15" s="2" t="s">
        <v>369</v>
      </c>
      <c r="B15" s="6">
        <v>54271</v>
      </c>
      <c r="C15" s="6">
        <v>54749</v>
      </c>
    </row>
    <row r="16" spans="1:3" ht="30" x14ac:dyDescent="0.25">
      <c r="A16" s="2" t="s">
        <v>787</v>
      </c>
      <c r="B16" s="4"/>
      <c r="C16" s="4"/>
    </row>
    <row r="17" spans="1:3" ht="30" x14ac:dyDescent="0.25">
      <c r="A17" s="3" t="s">
        <v>783</v>
      </c>
      <c r="B17" s="4"/>
      <c r="C17" s="4"/>
    </row>
    <row r="18" spans="1:3" x14ac:dyDescent="0.25">
      <c r="A18" s="2" t="s">
        <v>369</v>
      </c>
      <c r="B18" s="6">
        <v>426339</v>
      </c>
      <c r="C18" s="6">
        <v>431190</v>
      </c>
    </row>
    <row r="19" spans="1:3" x14ac:dyDescent="0.25">
      <c r="A19" s="2" t="s">
        <v>788</v>
      </c>
      <c r="B19" s="4"/>
      <c r="C19" s="4"/>
    </row>
    <row r="20" spans="1:3" ht="30" x14ac:dyDescent="0.25">
      <c r="A20" s="3" t="s">
        <v>783</v>
      </c>
      <c r="B20" s="4"/>
      <c r="C20" s="4"/>
    </row>
    <row r="21" spans="1:3" x14ac:dyDescent="0.25">
      <c r="A21" s="2" t="s">
        <v>369</v>
      </c>
      <c r="B21" s="6">
        <v>73230</v>
      </c>
      <c r="C21" s="6">
        <v>64020</v>
      </c>
    </row>
    <row r="22" spans="1:3" x14ac:dyDescent="0.25">
      <c r="A22" s="2" t="s">
        <v>789</v>
      </c>
      <c r="B22" s="4"/>
      <c r="C22" s="4"/>
    </row>
    <row r="23" spans="1:3" ht="30" x14ac:dyDescent="0.25">
      <c r="A23" s="3" t="s">
        <v>783</v>
      </c>
      <c r="B23" s="4"/>
      <c r="C23" s="4"/>
    </row>
    <row r="24" spans="1:3" x14ac:dyDescent="0.25">
      <c r="A24" s="2" t="s">
        <v>369</v>
      </c>
      <c r="B24" s="8">
        <v>330805</v>
      </c>
      <c r="C24" s="8">
        <v>337642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790</v>
      </c>
      <c r="B1" s="7" t="s">
        <v>1</v>
      </c>
      <c r="C1" s="7"/>
      <c r="D1" s="1" t="s">
        <v>765</v>
      </c>
    </row>
    <row r="2" spans="1:4" x14ac:dyDescent="0.25">
      <c r="A2" s="7"/>
      <c r="B2" s="1" t="s">
        <v>2</v>
      </c>
      <c r="C2" s="1" t="s">
        <v>68</v>
      </c>
      <c r="D2" s="1" t="s">
        <v>23</v>
      </c>
    </row>
    <row r="3" spans="1:4" ht="30" x14ac:dyDescent="0.25">
      <c r="A3" s="3" t="s">
        <v>783</v>
      </c>
      <c r="B3" s="4"/>
      <c r="C3" s="4"/>
      <c r="D3" s="4"/>
    </row>
    <row r="4" spans="1:4" ht="45" x14ac:dyDescent="0.25">
      <c r="A4" s="2" t="s">
        <v>791</v>
      </c>
      <c r="B4" s="8">
        <v>380700000</v>
      </c>
      <c r="C4" s="4"/>
      <c r="D4" s="8">
        <v>338500000</v>
      </c>
    </row>
    <row r="5" spans="1:4" ht="30" x14ac:dyDescent="0.25">
      <c r="A5" s="2" t="s">
        <v>792</v>
      </c>
      <c r="B5" s="6">
        <v>2000000</v>
      </c>
      <c r="C5" s="4"/>
      <c r="D5" s="6">
        <v>1300000</v>
      </c>
    </row>
    <row r="6" spans="1:4" ht="30" x14ac:dyDescent="0.25">
      <c r="A6" s="2" t="s">
        <v>793</v>
      </c>
      <c r="B6" s="6">
        <v>8400000</v>
      </c>
      <c r="C6" s="4"/>
      <c r="D6" s="4"/>
    </row>
    <row r="7" spans="1:4" x14ac:dyDescent="0.25">
      <c r="A7" s="2" t="s">
        <v>794</v>
      </c>
      <c r="B7" s="6">
        <v>420000</v>
      </c>
      <c r="C7" s="6">
        <v>410000</v>
      </c>
      <c r="D7" s="6">
        <v>1800000</v>
      </c>
    </row>
    <row r="8" spans="1:4" x14ac:dyDescent="0.25">
      <c r="A8" s="2" t="s">
        <v>795</v>
      </c>
      <c r="B8" s="6">
        <v>1200000</v>
      </c>
      <c r="C8" s="4"/>
      <c r="D8" s="6">
        <v>1100000</v>
      </c>
    </row>
    <row r="9" spans="1:4" x14ac:dyDescent="0.25">
      <c r="A9" s="2" t="s">
        <v>796</v>
      </c>
      <c r="B9" s="6">
        <v>1600000</v>
      </c>
      <c r="C9" s="4"/>
      <c r="D9" s="6">
        <v>592000</v>
      </c>
    </row>
    <row r="10" spans="1:4" x14ac:dyDescent="0.25">
      <c r="A10" s="2" t="s">
        <v>797</v>
      </c>
      <c r="B10" s="6">
        <v>826000</v>
      </c>
      <c r="C10" s="4"/>
      <c r="D10" s="6">
        <v>977000</v>
      </c>
    </row>
    <row r="11" spans="1:4" x14ac:dyDescent="0.25">
      <c r="A11" s="2" t="s">
        <v>798</v>
      </c>
      <c r="B11" s="4">
        <v>0</v>
      </c>
      <c r="C11" s="4"/>
      <c r="D11" s="6">
        <v>49000</v>
      </c>
    </row>
    <row r="12" spans="1:4" x14ac:dyDescent="0.25">
      <c r="A12" s="2" t="s">
        <v>789</v>
      </c>
      <c r="B12" s="4"/>
      <c r="C12" s="4"/>
      <c r="D12" s="4"/>
    </row>
    <row r="13" spans="1:4" ht="30" x14ac:dyDescent="0.25">
      <c r="A13" s="3" t="s">
        <v>783</v>
      </c>
      <c r="B13" s="4"/>
      <c r="C13" s="4"/>
      <c r="D13" s="4"/>
    </row>
    <row r="14" spans="1:4" ht="30" x14ac:dyDescent="0.25">
      <c r="A14" s="2" t="s">
        <v>799</v>
      </c>
      <c r="B14" s="6">
        <v>529000</v>
      </c>
      <c r="C14" s="4"/>
      <c r="D14" s="6">
        <v>791000</v>
      </c>
    </row>
    <row r="15" spans="1:4" x14ac:dyDescent="0.25">
      <c r="A15" s="2" t="s">
        <v>800</v>
      </c>
      <c r="B15" s="4"/>
      <c r="C15" s="4"/>
      <c r="D15" s="4"/>
    </row>
    <row r="16" spans="1:4" ht="30" x14ac:dyDescent="0.25">
      <c r="A16" s="3" t="s">
        <v>783</v>
      </c>
      <c r="B16" s="4"/>
      <c r="C16" s="4"/>
      <c r="D16" s="4"/>
    </row>
    <row r="17" spans="1:4" ht="30" x14ac:dyDescent="0.25">
      <c r="A17" s="2" t="s">
        <v>801</v>
      </c>
      <c r="B17" s="8">
        <v>500000</v>
      </c>
      <c r="C17" s="4"/>
      <c r="D1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802</v>
      </c>
      <c r="B1" s="7" t="s">
        <v>2</v>
      </c>
      <c r="C1" s="7" t="s">
        <v>23</v>
      </c>
    </row>
    <row r="2" spans="1:3" ht="30" x14ac:dyDescent="0.25">
      <c r="A2" s="1" t="s">
        <v>22</v>
      </c>
      <c r="B2" s="7"/>
      <c r="C2" s="7"/>
    </row>
    <row r="3" spans="1:3" ht="30" x14ac:dyDescent="0.25">
      <c r="A3" s="3" t="s">
        <v>783</v>
      </c>
      <c r="B3" s="4"/>
      <c r="C3" s="4"/>
    </row>
    <row r="4" spans="1:3" x14ac:dyDescent="0.25">
      <c r="A4" s="2" t="s">
        <v>379</v>
      </c>
      <c r="B4" s="8">
        <v>20414</v>
      </c>
      <c r="C4" s="8">
        <v>20669</v>
      </c>
    </row>
    <row r="5" spans="1:3" ht="30" x14ac:dyDescent="0.25">
      <c r="A5" s="2" t="s">
        <v>380</v>
      </c>
      <c r="B5" s="4">
        <v>826</v>
      </c>
      <c r="C5" s="6">
        <v>1026</v>
      </c>
    </row>
    <row r="6" spans="1:3" x14ac:dyDescent="0.25">
      <c r="A6" s="2" t="s">
        <v>381</v>
      </c>
      <c r="B6" s="6">
        <v>21240</v>
      </c>
      <c r="C6" s="6">
        <v>21695</v>
      </c>
    </row>
    <row r="7" spans="1:3" ht="30" x14ac:dyDescent="0.25">
      <c r="A7" s="2" t="s">
        <v>382</v>
      </c>
      <c r="B7" s="6">
        <v>11538</v>
      </c>
      <c r="C7" s="6">
        <v>10579</v>
      </c>
    </row>
    <row r="8" spans="1:3" ht="30" x14ac:dyDescent="0.25">
      <c r="A8" s="2" t="s">
        <v>784</v>
      </c>
      <c r="B8" s="4"/>
      <c r="C8" s="4"/>
    </row>
    <row r="9" spans="1:3" ht="30" x14ac:dyDescent="0.25">
      <c r="A9" s="3" t="s">
        <v>783</v>
      </c>
      <c r="B9" s="4"/>
      <c r="C9" s="4"/>
    </row>
    <row r="10" spans="1:3" x14ac:dyDescent="0.25">
      <c r="A10" s="2" t="s">
        <v>379</v>
      </c>
      <c r="B10" s="6">
        <v>6825</v>
      </c>
      <c r="C10" s="6">
        <v>7424</v>
      </c>
    </row>
    <row r="11" spans="1:3" ht="30" x14ac:dyDescent="0.25">
      <c r="A11" s="2" t="s">
        <v>785</v>
      </c>
      <c r="B11" s="4"/>
      <c r="C11" s="4"/>
    </row>
    <row r="12" spans="1:3" ht="30" x14ac:dyDescent="0.25">
      <c r="A12" s="3" t="s">
        <v>783</v>
      </c>
      <c r="B12" s="4"/>
      <c r="C12" s="4"/>
    </row>
    <row r="13" spans="1:3" x14ac:dyDescent="0.25">
      <c r="A13" s="2" t="s">
        <v>379</v>
      </c>
      <c r="B13" s="4">
        <v>285</v>
      </c>
      <c r="C13" s="4">
        <v>308</v>
      </c>
    </row>
    <row r="14" spans="1:3" x14ac:dyDescent="0.25">
      <c r="A14" s="2" t="s">
        <v>786</v>
      </c>
      <c r="B14" s="4"/>
      <c r="C14" s="4"/>
    </row>
    <row r="15" spans="1:3" ht="30" x14ac:dyDescent="0.25">
      <c r="A15" s="3" t="s">
        <v>783</v>
      </c>
      <c r="B15" s="4"/>
      <c r="C15" s="4"/>
    </row>
    <row r="16" spans="1:3" x14ac:dyDescent="0.25">
      <c r="A16" s="2" t="s">
        <v>379</v>
      </c>
      <c r="B16" s="4">
        <v>111</v>
      </c>
      <c r="C16" s="4">
        <v>88</v>
      </c>
    </row>
    <row r="17" spans="1:3" ht="30" x14ac:dyDescent="0.25">
      <c r="A17" s="2" t="s">
        <v>787</v>
      </c>
      <c r="B17" s="4"/>
      <c r="C17" s="4"/>
    </row>
    <row r="18" spans="1:3" ht="30" x14ac:dyDescent="0.25">
      <c r="A18" s="3" t="s">
        <v>783</v>
      </c>
      <c r="B18" s="4"/>
      <c r="C18" s="4"/>
    </row>
    <row r="19" spans="1:3" x14ac:dyDescent="0.25">
      <c r="A19" s="2" t="s">
        <v>379</v>
      </c>
      <c r="B19" s="6">
        <v>9552</v>
      </c>
      <c r="C19" s="6">
        <v>9246</v>
      </c>
    </row>
    <row r="20" spans="1:3" x14ac:dyDescent="0.25">
      <c r="A20" s="2" t="s">
        <v>788</v>
      </c>
      <c r="B20" s="4"/>
      <c r="C20" s="4"/>
    </row>
    <row r="21" spans="1:3" ht="30" x14ac:dyDescent="0.25">
      <c r="A21" s="3" t="s">
        <v>783</v>
      </c>
      <c r="B21" s="4"/>
      <c r="C21" s="4"/>
    </row>
    <row r="22" spans="1:3" x14ac:dyDescent="0.25">
      <c r="A22" s="2" t="s">
        <v>379</v>
      </c>
      <c r="B22" s="4">
        <v>169</v>
      </c>
      <c r="C22" s="4">
        <v>188</v>
      </c>
    </row>
    <row r="23" spans="1:3" x14ac:dyDescent="0.25">
      <c r="A23" s="2" t="s">
        <v>789</v>
      </c>
      <c r="B23" s="4"/>
      <c r="C23" s="4"/>
    </row>
    <row r="24" spans="1:3" ht="30" x14ac:dyDescent="0.25">
      <c r="A24" s="3" t="s">
        <v>783</v>
      </c>
      <c r="B24" s="4"/>
      <c r="C24" s="4"/>
    </row>
    <row r="25" spans="1:3" x14ac:dyDescent="0.25">
      <c r="A25" s="2" t="s">
        <v>379</v>
      </c>
      <c r="B25" s="8">
        <v>3472</v>
      </c>
      <c r="C25" s="8">
        <v>3415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803</v>
      </c>
      <c r="B1" s="7" t="s">
        <v>2</v>
      </c>
      <c r="C1" s="7" t="s">
        <v>23</v>
      </c>
    </row>
    <row r="2" spans="1:3" ht="30" x14ac:dyDescent="0.25">
      <c r="A2" s="1" t="s">
        <v>22</v>
      </c>
      <c r="B2" s="7"/>
      <c r="C2" s="7"/>
    </row>
    <row r="3" spans="1:3" ht="30" x14ac:dyDescent="0.25">
      <c r="A3" s="3" t="s">
        <v>804</v>
      </c>
      <c r="B3" s="4"/>
      <c r="C3" s="4"/>
    </row>
    <row r="4" spans="1:3" x14ac:dyDescent="0.25">
      <c r="A4" s="2" t="s">
        <v>805</v>
      </c>
      <c r="B4" s="8">
        <v>9726</v>
      </c>
      <c r="C4" s="8">
        <v>8898</v>
      </c>
    </row>
    <row r="5" spans="1:3" x14ac:dyDescent="0.25">
      <c r="A5" s="2" t="s">
        <v>806</v>
      </c>
      <c r="B5" s="6">
        <v>3314</v>
      </c>
      <c r="C5" s="6">
        <v>3977</v>
      </c>
    </row>
    <row r="6" spans="1:3" x14ac:dyDescent="0.25">
      <c r="A6" s="2" t="s">
        <v>807</v>
      </c>
      <c r="B6" s="6">
        <v>17401</v>
      </c>
      <c r="C6" s="6">
        <v>16217</v>
      </c>
    </row>
    <row r="7" spans="1:3" x14ac:dyDescent="0.25">
      <c r="A7" s="2" t="s">
        <v>808</v>
      </c>
      <c r="B7" s="6">
        <v>30441</v>
      </c>
      <c r="C7" s="6">
        <v>29092</v>
      </c>
    </row>
    <row r="8" spans="1:3" x14ac:dyDescent="0.25">
      <c r="A8" s="2" t="s">
        <v>393</v>
      </c>
      <c r="B8" s="6">
        <v>2661264</v>
      </c>
      <c r="C8" s="6">
        <v>2626522</v>
      </c>
    </row>
    <row r="9" spans="1:3" x14ac:dyDescent="0.25">
      <c r="A9" s="2" t="s">
        <v>809</v>
      </c>
      <c r="B9" s="6">
        <v>2691705</v>
      </c>
      <c r="C9" s="6">
        <v>2655614</v>
      </c>
    </row>
    <row r="10" spans="1:3" ht="30" x14ac:dyDescent="0.25">
      <c r="A10" s="2" t="s">
        <v>810</v>
      </c>
      <c r="B10" s="4">
        <v>134</v>
      </c>
      <c r="C10" s="4">
        <v>66</v>
      </c>
    </row>
    <row r="11" spans="1:3" ht="30" x14ac:dyDescent="0.25">
      <c r="A11" s="2" t="s">
        <v>784</v>
      </c>
      <c r="B11" s="4"/>
      <c r="C11" s="4"/>
    </row>
    <row r="12" spans="1:3" ht="30" x14ac:dyDescent="0.25">
      <c r="A12" s="3" t="s">
        <v>804</v>
      </c>
      <c r="B12" s="4"/>
      <c r="C12" s="4"/>
    </row>
    <row r="13" spans="1:3" x14ac:dyDescent="0.25">
      <c r="A13" s="2" t="s">
        <v>805</v>
      </c>
      <c r="B13" s="6">
        <v>5810</v>
      </c>
      <c r="C13" s="6">
        <v>2714</v>
      </c>
    </row>
    <row r="14" spans="1:3" x14ac:dyDescent="0.25">
      <c r="A14" s="2" t="s">
        <v>806</v>
      </c>
      <c r="B14" s="6">
        <v>1915</v>
      </c>
      <c r="C14" s="6">
        <v>2999</v>
      </c>
    </row>
    <row r="15" spans="1:3" x14ac:dyDescent="0.25">
      <c r="A15" s="2" t="s">
        <v>807</v>
      </c>
      <c r="B15" s="6">
        <v>5860</v>
      </c>
      <c r="C15" s="6">
        <v>5972</v>
      </c>
    </row>
    <row r="16" spans="1:3" x14ac:dyDescent="0.25">
      <c r="A16" s="2" t="s">
        <v>808</v>
      </c>
      <c r="B16" s="6">
        <v>13585</v>
      </c>
      <c r="C16" s="6">
        <v>11685</v>
      </c>
    </row>
    <row r="17" spans="1:3" x14ac:dyDescent="0.25">
      <c r="A17" s="2" t="s">
        <v>393</v>
      </c>
      <c r="B17" s="6">
        <v>1549313</v>
      </c>
      <c r="C17" s="6">
        <v>1518076</v>
      </c>
    </row>
    <row r="18" spans="1:3" x14ac:dyDescent="0.25">
      <c r="A18" s="2" t="s">
        <v>809</v>
      </c>
      <c r="B18" s="6">
        <v>1562898</v>
      </c>
      <c r="C18" s="6">
        <v>1529761</v>
      </c>
    </row>
    <row r="19" spans="1:3" ht="30" x14ac:dyDescent="0.25">
      <c r="A19" s="2" t="s">
        <v>785</v>
      </c>
      <c r="B19" s="4"/>
      <c r="C19" s="4"/>
    </row>
    <row r="20" spans="1:3" ht="30" x14ac:dyDescent="0.25">
      <c r="A20" s="3" t="s">
        <v>804</v>
      </c>
      <c r="B20" s="4"/>
      <c r="C20" s="4"/>
    </row>
    <row r="21" spans="1:3" x14ac:dyDescent="0.25">
      <c r="A21" s="2" t="s">
        <v>805</v>
      </c>
      <c r="B21" s="4">
        <v>623</v>
      </c>
      <c r="C21" s="4">
        <v>944</v>
      </c>
    </row>
    <row r="22" spans="1:3" x14ac:dyDescent="0.25">
      <c r="A22" s="2" t="s">
        <v>806</v>
      </c>
      <c r="B22" s="4">
        <v>905</v>
      </c>
      <c r="C22" s="4">
        <v>2</v>
      </c>
    </row>
    <row r="23" spans="1:3" x14ac:dyDescent="0.25">
      <c r="A23" s="2" t="s">
        <v>807</v>
      </c>
      <c r="B23" s="4">
        <v>11</v>
      </c>
      <c r="C23" s="4">
        <v>308</v>
      </c>
    </row>
    <row r="24" spans="1:3" x14ac:dyDescent="0.25">
      <c r="A24" s="2" t="s">
        <v>808</v>
      </c>
      <c r="B24" s="6">
        <v>1539</v>
      </c>
      <c r="C24" s="6">
        <v>1254</v>
      </c>
    </row>
    <row r="25" spans="1:3" x14ac:dyDescent="0.25">
      <c r="A25" s="2" t="s">
        <v>393</v>
      </c>
      <c r="B25" s="6">
        <v>242623</v>
      </c>
      <c r="C25" s="6">
        <v>236998</v>
      </c>
    </row>
    <row r="26" spans="1:3" x14ac:dyDescent="0.25">
      <c r="A26" s="2" t="s">
        <v>809</v>
      </c>
      <c r="B26" s="6">
        <v>244162</v>
      </c>
      <c r="C26" s="6">
        <v>238252</v>
      </c>
    </row>
    <row r="27" spans="1:3" x14ac:dyDescent="0.25">
      <c r="A27" s="2" t="s">
        <v>786</v>
      </c>
      <c r="B27" s="4"/>
      <c r="C27" s="4"/>
    </row>
    <row r="28" spans="1:3" ht="30" x14ac:dyDescent="0.25">
      <c r="A28" s="3" t="s">
        <v>804</v>
      </c>
      <c r="B28" s="4"/>
      <c r="C28" s="4"/>
    </row>
    <row r="29" spans="1:3" x14ac:dyDescent="0.25">
      <c r="A29" s="2" t="s">
        <v>805</v>
      </c>
      <c r="B29" s="4">
        <v>253</v>
      </c>
      <c r="C29" s="4">
        <v>108</v>
      </c>
    </row>
    <row r="30" spans="1:3" x14ac:dyDescent="0.25">
      <c r="A30" s="2" t="s">
        <v>806</v>
      </c>
      <c r="B30" s="4">
        <v>33</v>
      </c>
      <c r="C30" s="4">
        <v>24</v>
      </c>
    </row>
    <row r="31" spans="1:3" x14ac:dyDescent="0.25">
      <c r="A31" s="2" t="s">
        <v>807</v>
      </c>
      <c r="B31" s="4">
        <v>111</v>
      </c>
      <c r="C31" s="4">
        <v>88</v>
      </c>
    </row>
    <row r="32" spans="1:3" x14ac:dyDescent="0.25">
      <c r="A32" s="2" t="s">
        <v>808</v>
      </c>
      <c r="B32" s="4">
        <v>397</v>
      </c>
      <c r="C32" s="4">
        <v>220</v>
      </c>
    </row>
    <row r="33" spans="1:3" x14ac:dyDescent="0.25">
      <c r="A33" s="2" t="s">
        <v>393</v>
      </c>
      <c r="B33" s="6">
        <v>53874</v>
      </c>
      <c r="C33" s="6">
        <v>54529</v>
      </c>
    </row>
    <row r="34" spans="1:3" x14ac:dyDescent="0.25">
      <c r="A34" s="2" t="s">
        <v>809</v>
      </c>
      <c r="B34" s="6">
        <v>54271</v>
      </c>
      <c r="C34" s="6">
        <v>54749</v>
      </c>
    </row>
    <row r="35" spans="1:3" ht="30" x14ac:dyDescent="0.25">
      <c r="A35" s="2" t="s">
        <v>787</v>
      </c>
      <c r="B35" s="4"/>
      <c r="C35" s="4"/>
    </row>
    <row r="36" spans="1:3" ht="30" x14ac:dyDescent="0.25">
      <c r="A36" s="3" t="s">
        <v>804</v>
      </c>
      <c r="B36" s="4"/>
      <c r="C36" s="4"/>
    </row>
    <row r="37" spans="1:3" x14ac:dyDescent="0.25">
      <c r="A37" s="2" t="s">
        <v>805</v>
      </c>
      <c r="B37" s="6">
        <v>1482</v>
      </c>
      <c r="C37" s="6">
        <v>3325</v>
      </c>
    </row>
    <row r="38" spans="1:3" x14ac:dyDescent="0.25">
      <c r="A38" s="2" t="s">
        <v>806</v>
      </c>
      <c r="B38" s="4">
        <v>118</v>
      </c>
      <c r="C38" s="4">
        <v>354</v>
      </c>
    </row>
    <row r="39" spans="1:3" x14ac:dyDescent="0.25">
      <c r="A39" s="2" t="s">
        <v>807</v>
      </c>
      <c r="B39" s="6">
        <v>8495</v>
      </c>
      <c r="C39" s="6">
        <v>6710</v>
      </c>
    </row>
    <row r="40" spans="1:3" x14ac:dyDescent="0.25">
      <c r="A40" s="2" t="s">
        <v>808</v>
      </c>
      <c r="B40" s="6">
        <v>10095</v>
      </c>
      <c r="C40" s="6">
        <v>10389</v>
      </c>
    </row>
    <row r="41" spans="1:3" x14ac:dyDescent="0.25">
      <c r="A41" s="2" t="s">
        <v>393</v>
      </c>
      <c r="B41" s="6">
        <v>416244</v>
      </c>
      <c r="C41" s="6">
        <v>420801</v>
      </c>
    </row>
    <row r="42" spans="1:3" x14ac:dyDescent="0.25">
      <c r="A42" s="2" t="s">
        <v>809</v>
      </c>
      <c r="B42" s="6">
        <v>426339</v>
      </c>
      <c r="C42" s="6">
        <v>431190</v>
      </c>
    </row>
    <row r="43" spans="1:3" x14ac:dyDescent="0.25">
      <c r="A43" s="2" t="s">
        <v>788</v>
      </c>
      <c r="B43" s="4"/>
      <c r="C43" s="4"/>
    </row>
    <row r="44" spans="1:3" ht="30" x14ac:dyDescent="0.25">
      <c r="A44" s="3" t="s">
        <v>804</v>
      </c>
      <c r="B44" s="4"/>
      <c r="C44" s="4"/>
    </row>
    <row r="45" spans="1:3" x14ac:dyDescent="0.25">
      <c r="A45" s="2" t="s">
        <v>805</v>
      </c>
      <c r="B45" s="4"/>
      <c r="C45" s="4">
        <v>224</v>
      </c>
    </row>
    <row r="46" spans="1:3" x14ac:dyDescent="0.25">
      <c r="A46" s="2" t="s">
        <v>807</v>
      </c>
      <c r="B46" s="4">
        <v>168</v>
      </c>
      <c r="C46" s="4">
        <v>188</v>
      </c>
    </row>
    <row r="47" spans="1:3" x14ac:dyDescent="0.25">
      <c r="A47" s="2" t="s">
        <v>808</v>
      </c>
      <c r="B47" s="4">
        <v>168</v>
      </c>
      <c r="C47" s="4">
        <v>412</v>
      </c>
    </row>
    <row r="48" spans="1:3" x14ac:dyDescent="0.25">
      <c r="A48" s="2" t="s">
        <v>393</v>
      </c>
      <c r="B48" s="6">
        <v>73062</v>
      </c>
      <c r="C48" s="6">
        <v>63608</v>
      </c>
    </row>
    <row r="49" spans="1:3" x14ac:dyDescent="0.25">
      <c r="A49" s="2" t="s">
        <v>809</v>
      </c>
      <c r="B49" s="6">
        <v>73230</v>
      </c>
      <c r="C49" s="6">
        <v>64020</v>
      </c>
    </row>
    <row r="50" spans="1:3" x14ac:dyDescent="0.25">
      <c r="A50" s="2" t="s">
        <v>789</v>
      </c>
      <c r="B50" s="4"/>
      <c r="C50" s="4"/>
    </row>
    <row r="51" spans="1:3" ht="30" x14ac:dyDescent="0.25">
      <c r="A51" s="3" t="s">
        <v>804</v>
      </c>
      <c r="B51" s="4"/>
      <c r="C51" s="4"/>
    </row>
    <row r="52" spans="1:3" x14ac:dyDescent="0.25">
      <c r="A52" s="2" t="s">
        <v>805</v>
      </c>
      <c r="B52" s="6">
        <v>1558</v>
      </c>
      <c r="C52" s="6">
        <v>1583</v>
      </c>
    </row>
    <row r="53" spans="1:3" x14ac:dyDescent="0.25">
      <c r="A53" s="2" t="s">
        <v>806</v>
      </c>
      <c r="B53" s="4">
        <v>343</v>
      </c>
      <c r="C53" s="4">
        <v>598</v>
      </c>
    </row>
    <row r="54" spans="1:3" x14ac:dyDescent="0.25">
      <c r="A54" s="2" t="s">
        <v>807</v>
      </c>
      <c r="B54" s="6">
        <v>2756</v>
      </c>
      <c r="C54" s="6">
        <v>2951</v>
      </c>
    </row>
    <row r="55" spans="1:3" x14ac:dyDescent="0.25">
      <c r="A55" s="2" t="s">
        <v>808</v>
      </c>
      <c r="B55" s="6">
        <v>4657</v>
      </c>
      <c r="C55" s="6">
        <v>5132</v>
      </c>
    </row>
    <row r="56" spans="1:3" x14ac:dyDescent="0.25">
      <c r="A56" s="2" t="s">
        <v>393</v>
      </c>
      <c r="B56" s="6">
        <v>326148</v>
      </c>
      <c r="C56" s="6">
        <v>332510</v>
      </c>
    </row>
    <row r="57" spans="1:3" x14ac:dyDescent="0.25">
      <c r="A57" s="2" t="s">
        <v>809</v>
      </c>
      <c r="B57" s="6">
        <v>330805</v>
      </c>
      <c r="C57" s="6">
        <v>337642</v>
      </c>
    </row>
    <row r="58" spans="1:3" ht="30" x14ac:dyDescent="0.25">
      <c r="A58" s="2" t="s">
        <v>810</v>
      </c>
      <c r="B58" s="8">
        <v>134</v>
      </c>
      <c r="C58" s="8">
        <v>66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811</v>
      </c>
      <c r="B1" s="7" t="s">
        <v>1</v>
      </c>
      <c r="C1" s="7"/>
      <c r="D1" s="1" t="s">
        <v>765</v>
      </c>
    </row>
    <row r="2" spans="1:4" ht="30" x14ac:dyDescent="0.25">
      <c r="A2" s="1" t="s">
        <v>22</v>
      </c>
      <c r="B2" s="1" t="s">
        <v>2</v>
      </c>
      <c r="C2" s="1" t="s">
        <v>68</v>
      </c>
      <c r="D2" s="1" t="s">
        <v>23</v>
      </c>
    </row>
    <row r="3" spans="1:4" ht="30" x14ac:dyDescent="0.25">
      <c r="A3" s="3" t="s">
        <v>812</v>
      </c>
      <c r="B3" s="4"/>
      <c r="C3" s="4"/>
      <c r="D3" s="4"/>
    </row>
    <row r="4" spans="1:4" x14ac:dyDescent="0.25">
      <c r="A4" s="2" t="s">
        <v>813</v>
      </c>
      <c r="B4" s="8">
        <v>25812</v>
      </c>
      <c r="C4" s="8">
        <v>24718</v>
      </c>
      <c r="D4" s="8">
        <v>25693</v>
      </c>
    </row>
    <row r="5" spans="1:4" x14ac:dyDescent="0.25">
      <c r="A5" s="2" t="s">
        <v>814</v>
      </c>
      <c r="B5" s="6">
        <v>28811</v>
      </c>
      <c r="C5" s="6">
        <v>27855</v>
      </c>
      <c r="D5" s="6">
        <v>28927</v>
      </c>
    </row>
    <row r="6" spans="1:4" x14ac:dyDescent="0.25">
      <c r="A6" s="2" t="s">
        <v>815</v>
      </c>
      <c r="B6" s="6">
        <v>1458</v>
      </c>
      <c r="C6" s="6">
        <v>1262</v>
      </c>
      <c r="D6" s="6">
        <v>1892</v>
      </c>
    </row>
    <row r="7" spans="1:4" x14ac:dyDescent="0.25">
      <c r="A7" s="2" t="s">
        <v>816</v>
      </c>
      <c r="B7" s="4">
        <v>195</v>
      </c>
      <c r="C7" s="4">
        <v>202</v>
      </c>
      <c r="D7" s="4">
        <v>711</v>
      </c>
    </row>
    <row r="8" spans="1:4" x14ac:dyDescent="0.25">
      <c r="A8" s="2" t="s">
        <v>817</v>
      </c>
      <c r="B8" s="6">
        <v>24723</v>
      </c>
      <c r="C8" s="6">
        <v>25852</v>
      </c>
      <c r="D8" s="6">
        <v>24143</v>
      </c>
    </row>
    <row r="9" spans="1:4" ht="30" x14ac:dyDescent="0.25">
      <c r="A9" s="2" t="s">
        <v>784</v>
      </c>
      <c r="B9" s="4"/>
      <c r="C9" s="4"/>
      <c r="D9" s="4"/>
    </row>
    <row r="10" spans="1:4" ht="30" x14ac:dyDescent="0.25">
      <c r="A10" s="3" t="s">
        <v>812</v>
      </c>
      <c r="B10" s="4"/>
      <c r="C10" s="4"/>
      <c r="D10" s="4"/>
    </row>
    <row r="11" spans="1:4" x14ac:dyDescent="0.25">
      <c r="A11" s="2" t="s">
        <v>813</v>
      </c>
      <c r="B11" s="6">
        <v>18365</v>
      </c>
      <c r="C11" s="6">
        <v>21935</v>
      </c>
      <c r="D11" s="6">
        <v>19838</v>
      </c>
    </row>
    <row r="12" spans="1:4" x14ac:dyDescent="0.25">
      <c r="A12" s="2" t="s">
        <v>814</v>
      </c>
      <c r="B12" s="6">
        <v>20753</v>
      </c>
      <c r="C12" s="6">
        <v>23055</v>
      </c>
      <c r="D12" s="6">
        <v>21338</v>
      </c>
    </row>
    <row r="13" spans="1:4" x14ac:dyDescent="0.25">
      <c r="A13" s="2" t="s">
        <v>815</v>
      </c>
      <c r="B13" s="4">
        <v>351</v>
      </c>
      <c r="C13" s="6">
        <v>1005</v>
      </c>
      <c r="D13" s="4">
        <v>634</v>
      </c>
    </row>
    <row r="14" spans="1:4" x14ac:dyDescent="0.25">
      <c r="A14" s="2" t="s">
        <v>816</v>
      </c>
      <c r="B14" s="4">
        <v>157</v>
      </c>
      <c r="C14" s="4">
        <v>144</v>
      </c>
      <c r="D14" s="4">
        <v>592</v>
      </c>
    </row>
    <row r="15" spans="1:4" x14ac:dyDescent="0.25">
      <c r="A15" s="2" t="s">
        <v>817</v>
      </c>
      <c r="B15" s="6">
        <v>18626</v>
      </c>
      <c r="C15" s="6">
        <v>19766</v>
      </c>
      <c r="D15" s="6">
        <v>19950</v>
      </c>
    </row>
    <row r="16" spans="1:4" ht="45" x14ac:dyDescent="0.25">
      <c r="A16" s="2" t="s">
        <v>818</v>
      </c>
      <c r="B16" s="4"/>
      <c r="C16" s="4"/>
      <c r="D16" s="4"/>
    </row>
    <row r="17" spans="1:4" ht="30" x14ac:dyDescent="0.25">
      <c r="A17" s="3" t="s">
        <v>812</v>
      </c>
      <c r="B17" s="4"/>
      <c r="C17" s="4"/>
      <c r="D17" s="4"/>
    </row>
    <row r="18" spans="1:4" x14ac:dyDescent="0.25">
      <c r="A18" s="2" t="s">
        <v>813</v>
      </c>
      <c r="B18" s="6">
        <v>5563</v>
      </c>
      <c r="C18" s="6">
        <v>11891</v>
      </c>
      <c r="D18" s="6">
        <v>5666</v>
      </c>
    </row>
    <row r="19" spans="1:4" x14ac:dyDescent="0.25">
      <c r="A19" s="2" t="s">
        <v>814</v>
      </c>
      <c r="B19" s="6">
        <v>5695</v>
      </c>
      <c r="C19" s="6">
        <v>12918</v>
      </c>
      <c r="D19" s="6">
        <v>5818</v>
      </c>
    </row>
    <row r="20" spans="1:4" x14ac:dyDescent="0.25">
      <c r="A20" s="2" t="s">
        <v>815</v>
      </c>
      <c r="B20" s="4">
        <v>351</v>
      </c>
      <c r="C20" s="6">
        <v>1005</v>
      </c>
      <c r="D20" s="4">
        <v>634</v>
      </c>
    </row>
    <row r="21" spans="1:4" x14ac:dyDescent="0.25">
      <c r="A21" s="2" t="s">
        <v>816</v>
      </c>
      <c r="B21" s="4">
        <v>58</v>
      </c>
      <c r="C21" s="4">
        <v>88</v>
      </c>
      <c r="D21" s="4">
        <v>156</v>
      </c>
    </row>
    <row r="22" spans="1:4" x14ac:dyDescent="0.25">
      <c r="A22" s="2" t="s">
        <v>817</v>
      </c>
      <c r="B22" s="6">
        <v>5449</v>
      </c>
      <c r="C22" s="6">
        <v>10740</v>
      </c>
      <c r="D22" s="6">
        <v>3858</v>
      </c>
    </row>
    <row r="23" spans="1:4" ht="45" x14ac:dyDescent="0.25">
      <c r="A23" s="2" t="s">
        <v>819</v>
      </c>
      <c r="B23" s="4"/>
      <c r="C23" s="4"/>
      <c r="D23" s="4"/>
    </row>
    <row r="24" spans="1:4" ht="30" x14ac:dyDescent="0.25">
      <c r="A24" s="3" t="s">
        <v>812</v>
      </c>
      <c r="B24" s="4"/>
      <c r="C24" s="4"/>
      <c r="D24" s="4"/>
    </row>
    <row r="25" spans="1:4" x14ac:dyDescent="0.25">
      <c r="A25" s="2" t="s">
        <v>813</v>
      </c>
      <c r="B25" s="6">
        <v>12802</v>
      </c>
      <c r="C25" s="6">
        <v>10044</v>
      </c>
      <c r="D25" s="6">
        <v>14172</v>
      </c>
    </row>
    <row r="26" spans="1:4" x14ac:dyDescent="0.25">
      <c r="A26" s="2" t="s">
        <v>814</v>
      </c>
      <c r="B26" s="6">
        <v>15058</v>
      </c>
      <c r="C26" s="6">
        <v>10137</v>
      </c>
      <c r="D26" s="6">
        <v>15520</v>
      </c>
    </row>
    <row r="27" spans="1:4" x14ac:dyDescent="0.25">
      <c r="A27" s="2" t="s">
        <v>816</v>
      </c>
      <c r="B27" s="4">
        <v>99</v>
      </c>
      <c r="C27" s="4">
        <v>56</v>
      </c>
      <c r="D27" s="4">
        <v>436</v>
      </c>
    </row>
    <row r="28" spans="1:4" x14ac:dyDescent="0.25">
      <c r="A28" s="2" t="s">
        <v>817</v>
      </c>
      <c r="B28" s="6">
        <v>13177</v>
      </c>
      <c r="C28" s="6">
        <v>9026</v>
      </c>
      <c r="D28" s="6">
        <v>16092</v>
      </c>
    </row>
    <row r="29" spans="1:4" ht="30" x14ac:dyDescent="0.25">
      <c r="A29" s="2" t="s">
        <v>785</v>
      </c>
      <c r="B29" s="4"/>
      <c r="C29" s="4"/>
      <c r="D29" s="4"/>
    </row>
    <row r="30" spans="1:4" ht="30" x14ac:dyDescent="0.25">
      <c r="A30" s="3" t="s">
        <v>812</v>
      </c>
      <c r="B30" s="4"/>
      <c r="C30" s="4"/>
      <c r="D30" s="4"/>
    </row>
    <row r="31" spans="1:4" x14ac:dyDescent="0.25">
      <c r="A31" s="2" t="s">
        <v>813</v>
      </c>
      <c r="B31" s="6">
        <v>1861</v>
      </c>
      <c r="C31" s="4">
        <v>199</v>
      </c>
      <c r="D31" s="4">
        <v>752</v>
      </c>
    </row>
    <row r="32" spans="1:4" x14ac:dyDescent="0.25">
      <c r="A32" s="2" t="s">
        <v>814</v>
      </c>
      <c r="B32" s="6">
        <v>2472</v>
      </c>
      <c r="C32" s="4">
        <v>300</v>
      </c>
      <c r="D32" s="6">
        <v>2122</v>
      </c>
    </row>
    <row r="33" spans="1:4" x14ac:dyDescent="0.25">
      <c r="A33" s="2" t="s">
        <v>815</v>
      </c>
      <c r="B33" s="4">
        <v>5</v>
      </c>
      <c r="C33" s="4">
        <v>68</v>
      </c>
      <c r="D33" s="4">
        <v>10</v>
      </c>
    </row>
    <row r="34" spans="1:4" x14ac:dyDescent="0.25">
      <c r="A34" s="2" t="s">
        <v>816</v>
      </c>
      <c r="B34" s="4">
        <v>8</v>
      </c>
      <c r="C34" s="4">
        <v>44</v>
      </c>
      <c r="D34" s="4">
        <v>52</v>
      </c>
    </row>
    <row r="35" spans="1:4" x14ac:dyDescent="0.25">
      <c r="A35" s="2" t="s">
        <v>817</v>
      </c>
      <c r="B35" s="4">
        <v>928</v>
      </c>
      <c r="C35" s="6">
        <v>3805</v>
      </c>
      <c r="D35" s="6">
        <v>1855</v>
      </c>
    </row>
    <row r="36" spans="1:4" ht="45" x14ac:dyDescent="0.25">
      <c r="A36" s="2" t="s">
        <v>820</v>
      </c>
      <c r="B36" s="4"/>
      <c r="C36" s="4"/>
      <c r="D36" s="4"/>
    </row>
    <row r="37" spans="1:4" ht="30" x14ac:dyDescent="0.25">
      <c r="A37" s="3" t="s">
        <v>812</v>
      </c>
      <c r="B37" s="4"/>
      <c r="C37" s="4"/>
      <c r="D37" s="4"/>
    </row>
    <row r="38" spans="1:4" x14ac:dyDescent="0.25">
      <c r="A38" s="2" t="s">
        <v>813</v>
      </c>
      <c r="B38" s="4">
        <v>684</v>
      </c>
      <c r="C38" s="4">
        <v>153</v>
      </c>
      <c r="D38" s="4">
        <v>425</v>
      </c>
    </row>
    <row r="39" spans="1:4" x14ac:dyDescent="0.25">
      <c r="A39" s="2" t="s">
        <v>814</v>
      </c>
      <c r="B39" s="6">
        <v>1191</v>
      </c>
      <c r="C39" s="4">
        <v>153</v>
      </c>
      <c r="D39" s="4">
        <v>425</v>
      </c>
    </row>
    <row r="40" spans="1:4" x14ac:dyDescent="0.25">
      <c r="A40" s="2" t="s">
        <v>815</v>
      </c>
      <c r="B40" s="4">
        <v>5</v>
      </c>
      <c r="C40" s="4">
        <v>68</v>
      </c>
      <c r="D40" s="4">
        <v>10</v>
      </c>
    </row>
    <row r="41" spans="1:4" x14ac:dyDescent="0.25">
      <c r="A41" s="2" t="s">
        <v>816</v>
      </c>
      <c r="B41" s="4">
        <v>5</v>
      </c>
      <c r="C41" s="4">
        <v>2</v>
      </c>
      <c r="D41" s="4">
        <v>9</v>
      </c>
    </row>
    <row r="42" spans="1:4" x14ac:dyDescent="0.25">
      <c r="A42" s="2" t="s">
        <v>817</v>
      </c>
      <c r="B42" s="4">
        <v>695</v>
      </c>
      <c r="C42" s="4">
        <v>153</v>
      </c>
      <c r="D42" s="4">
        <v>342</v>
      </c>
    </row>
    <row r="43" spans="1:4" ht="45" x14ac:dyDescent="0.25">
      <c r="A43" s="2" t="s">
        <v>821</v>
      </c>
      <c r="B43" s="4"/>
      <c r="C43" s="4"/>
      <c r="D43" s="4"/>
    </row>
    <row r="44" spans="1:4" ht="30" x14ac:dyDescent="0.25">
      <c r="A44" s="3" t="s">
        <v>812</v>
      </c>
      <c r="B44" s="4"/>
      <c r="C44" s="4"/>
      <c r="D44" s="4"/>
    </row>
    <row r="45" spans="1:4" x14ac:dyDescent="0.25">
      <c r="A45" s="2" t="s">
        <v>813</v>
      </c>
      <c r="B45" s="6">
        <v>1177</v>
      </c>
      <c r="C45" s="4">
        <v>46</v>
      </c>
      <c r="D45" s="4">
        <v>327</v>
      </c>
    </row>
    <row r="46" spans="1:4" x14ac:dyDescent="0.25">
      <c r="A46" s="2" t="s">
        <v>814</v>
      </c>
      <c r="B46" s="6">
        <v>1281</v>
      </c>
      <c r="C46" s="4">
        <v>147</v>
      </c>
      <c r="D46" s="6">
        <v>1697</v>
      </c>
    </row>
    <row r="47" spans="1:4" x14ac:dyDescent="0.25">
      <c r="A47" s="2" t="s">
        <v>816</v>
      </c>
      <c r="B47" s="4">
        <v>3</v>
      </c>
      <c r="C47" s="4">
        <v>42</v>
      </c>
      <c r="D47" s="4">
        <v>43</v>
      </c>
    </row>
    <row r="48" spans="1:4" x14ac:dyDescent="0.25">
      <c r="A48" s="2" t="s">
        <v>817</v>
      </c>
      <c r="B48" s="4">
        <v>233</v>
      </c>
      <c r="C48" s="6">
        <v>3652</v>
      </c>
      <c r="D48" s="6">
        <v>1513</v>
      </c>
    </row>
    <row r="49" spans="1:4" x14ac:dyDescent="0.25">
      <c r="A49" s="2" t="s">
        <v>786</v>
      </c>
      <c r="B49" s="4"/>
      <c r="C49" s="4"/>
      <c r="D49" s="4"/>
    </row>
    <row r="50" spans="1:4" ht="30" x14ac:dyDescent="0.25">
      <c r="A50" s="3" t="s">
        <v>812</v>
      </c>
      <c r="B50" s="4"/>
      <c r="C50" s="4"/>
      <c r="D50" s="4"/>
    </row>
    <row r="51" spans="1:4" x14ac:dyDescent="0.25">
      <c r="A51" s="2" t="s">
        <v>813</v>
      </c>
      <c r="B51" s="4">
        <v>14</v>
      </c>
      <c r="C51" s="4"/>
      <c r="D51" s="4"/>
    </row>
    <row r="52" spans="1:4" x14ac:dyDescent="0.25">
      <c r="A52" s="2" t="s">
        <v>814</v>
      </c>
      <c r="B52" s="4">
        <v>14</v>
      </c>
      <c r="C52" s="4"/>
      <c r="D52" s="4"/>
    </row>
    <row r="53" spans="1:4" x14ac:dyDescent="0.25">
      <c r="A53" s="2" t="s">
        <v>815</v>
      </c>
      <c r="B53" s="4">
        <v>14</v>
      </c>
      <c r="C53" s="4"/>
      <c r="D53" s="4"/>
    </row>
    <row r="54" spans="1:4" ht="30" x14ac:dyDescent="0.25">
      <c r="A54" s="2" t="s">
        <v>822</v>
      </c>
      <c r="B54" s="4"/>
      <c r="C54" s="4"/>
      <c r="D54" s="4"/>
    </row>
    <row r="55" spans="1:4" ht="30" x14ac:dyDescent="0.25">
      <c r="A55" s="3" t="s">
        <v>812</v>
      </c>
      <c r="B55" s="4"/>
      <c r="C55" s="4"/>
      <c r="D55" s="4"/>
    </row>
    <row r="56" spans="1:4" x14ac:dyDescent="0.25">
      <c r="A56" s="2" t="s">
        <v>813</v>
      </c>
      <c r="B56" s="4">
        <v>14</v>
      </c>
      <c r="C56" s="4"/>
      <c r="D56" s="4"/>
    </row>
    <row r="57" spans="1:4" x14ac:dyDescent="0.25">
      <c r="A57" s="2" t="s">
        <v>814</v>
      </c>
      <c r="B57" s="4">
        <v>14</v>
      </c>
      <c r="C57" s="4"/>
      <c r="D57" s="4"/>
    </row>
    <row r="58" spans="1:4" x14ac:dyDescent="0.25">
      <c r="A58" s="2" t="s">
        <v>815</v>
      </c>
      <c r="B58" s="4">
        <v>14</v>
      </c>
      <c r="C58" s="4"/>
      <c r="D58" s="4"/>
    </row>
    <row r="59" spans="1:4" ht="30" x14ac:dyDescent="0.25">
      <c r="A59" s="2" t="s">
        <v>787</v>
      </c>
      <c r="B59" s="4"/>
      <c r="C59" s="4"/>
      <c r="D59" s="4"/>
    </row>
    <row r="60" spans="1:4" ht="30" x14ac:dyDescent="0.25">
      <c r="A60" s="3" t="s">
        <v>812</v>
      </c>
      <c r="B60" s="4"/>
      <c r="C60" s="4"/>
      <c r="D60" s="4"/>
    </row>
    <row r="61" spans="1:4" x14ac:dyDescent="0.25">
      <c r="A61" s="2" t="s">
        <v>813</v>
      </c>
      <c r="B61" s="6">
        <v>2913</v>
      </c>
      <c r="C61" s="4">
        <v>567</v>
      </c>
      <c r="D61" s="6">
        <v>2919</v>
      </c>
    </row>
    <row r="62" spans="1:4" x14ac:dyDescent="0.25">
      <c r="A62" s="2" t="s">
        <v>814</v>
      </c>
      <c r="B62" s="6">
        <v>2913</v>
      </c>
      <c r="C62" s="4">
        <v>567</v>
      </c>
      <c r="D62" s="6">
        <v>2919</v>
      </c>
    </row>
    <row r="63" spans="1:4" x14ac:dyDescent="0.25">
      <c r="A63" s="2" t="s">
        <v>815</v>
      </c>
      <c r="B63" s="4">
        <v>72</v>
      </c>
      <c r="C63" s="4"/>
      <c r="D63" s="4">
        <v>217</v>
      </c>
    </row>
    <row r="64" spans="1:4" x14ac:dyDescent="0.25">
      <c r="A64" s="2" t="s">
        <v>816</v>
      </c>
      <c r="B64" s="4">
        <v>13</v>
      </c>
      <c r="C64" s="4"/>
      <c r="D64" s="4">
        <v>19</v>
      </c>
    </row>
    <row r="65" spans="1:4" x14ac:dyDescent="0.25">
      <c r="A65" s="2" t="s">
        <v>817</v>
      </c>
      <c r="B65" s="6">
        <v>2915</v>
      </c>
      <c r="C65" s="4">
        <v>592</v>
      </c>
      <c r="D65" s="4">
        <v>746</v>
      </c>
    </row>
    <row r="66" spans="1:4" ht="45" x14ac:dyDescent="0.25">
      <c r="A66" s="2" t="s">
        <v>823</v>
      </c>
      <c r="B66" s="4"/>
      <c r="C66" s="4"/>
      <c r="D66" s="4"/>
    </row>
    <row r="67" spans="1:4" ht="30" x14ac:dyDescent="0.25">
      <c r="A67" s="3" t="s">
        <v>812</v>
      </c>
      <c r="B67" s="4"/>
      <c r="C67" s="4"/>
      <c r="D67" s="4"/>
    </row>
    <row r="68" spans="1:4" x14ac:dyDescent="0.25">
      <c r="A68" s="2" t="s">
        <v>813</v>
      </c>
      <c r="B68" s="4">
        <v>753</v>
      </c>
      <c r="C68" s="4"/>
      <c r="D68" s="6">
        <v>1238</v>
      </c>
    </row>
    <row r="69" spans="1:4" x14ac:dyDescent="0.25">
      <c r="A69" s="2" t="s">
        <v>814</v>
      </c>
      <c r="B69" s="4">
        <v>753</v>
      </c>
      <c r="C69" s="4"/>
      <c r="D69" s="6">
        <v>1238</v>
      </c>
    </row>
    <row r="70" spans="1:4" x14ac:dyDescent="0.25">
      <c r="A70" s="2" t="s">
        <v>815</v>
      </c>
      <c r="B70" s="4">
        <v>72</v>
      </c>
      <c r="C70" s="4"/>
      <c r="D70" s="4">
        <v>217</v>
      </c>
    </row>
    <row r="71" spans="1:4" x14ac:dyDescent="0.25">
      <c r="A71" s="2" t="s">
        <v>816</v>
      </c>
      <c r="B71" s="4">
        <v>9</v>
      </c>
      <c r="C71" s="4"/>
      <c r="D71" s="4">
        <v>19</v>
      </c>
    </row>
    <row r="72" spans="1:4" x14ac:dyDescent="0.25">
      <c r="A72" s="2" t="s">
        <v>817</v>
      </c>
      <c r="B72" s="4">
        <v>753</v>
      </c>
      <c r="C72" s="4"/>
      <c r="D72" s="4">
        <v>438</v>
      </c>
    </row>
    <row r="73" spans="1:4" ht="45" x14ac:dyDescent="0.25">
      <c r="A73" s="2" t="s">
        <v>824</v>
      </c>
      <c r="B73" s="4"/>
      <c r="C73" s="4"/>
      <c r="D73" s="4"/>
    </row>
    <row r="74" spans="1:4" ht="30" x14ac:dyDescent="0.25">
      <c r="A74" s="3" t="s">
        <v>812</v>
      </c>
      <c r="B74" s="4"/>
      <c r="C74" s="4"/>
      <c r="D74" s="4"/>
    </row>
    <row r="75" spans="1:4" x14ac:dyDescent="0.25">
      <c r="A75" s="2" t="s">
        <v>813</v>
      </c>
      <c r="B75" s="6">
        <v>2160</v>
      </c>
      <c r="C75" s="4">
        <v>567</v>
      </c>
      <c r="D75" s="6">
        <v>1681</v>
      </c>
    </row>
    <row r="76" spans="1:4" x14ac:dyDescent="0.25">
      <c r="A76" s="2" t="s">
        <v>814</v>
      </c>
      <c r="B76" s="6">
        <v>2160</v>
      </c>
      <c r="C76" s="4">
        <v>567</v>
      </c>
      <c r="D76" s="6">
        <v>1681</v>
      </c>
    </row>
    <row r="77" spans="1:4" x14ac:dyDescent="0.25">
      <c r="A77" s="2" t="s">
        <v>816</v>
      </c>
      <c r="B77" s="4">
        <v>4</v>
      </c>
      <c r="C77" s="4"/>
      <c r="D77" s="4"/>
    </row>
    <row r="78" spans="1:4" x14ac:dyDescent="0.25">
      <c r="A78" s="2" t="s">
        <v>817</v>
      </c>
      <c r="B78" s="6">
        <v>2162</v>
      </c>
      <c r="C78" s="4">
        <v>592</v>
      </c>
      <c r="D78" s="4">
        <v>308</v>
      </c>
    </row>
    <row r="79" spans="1:4" x14ac:dyDescent="0.25">
      <c r="A79" s="2" t="s">
        <v>788</v>
      </c>
      <c r="B79" s="4"/>
      <c r="C79" s="4"/>
      <c r="D79" s="4"/>
    </row>
    <row r="80" spans="1:4" ht="30" x14ac:dyDescent="0.25">
      <c r="A80" s="3" t="s">
        <v>812</v>
      </c>
      <c r="B80" s="4"/>
      <c r="C80" s="4"/>
      <c r="D80" s="4"/>
    </row>
    <row r="81" spans="1:4" x14ac:dyDescent="0.25">
      <c r="A81" s="2" t="s">
        <v>813</v>
      </c>
      <c r="B81" s="4">
        <v>563</v>
      </c>
      <c r="C81" s="4">
        <v>495</v>
      </c>
      <c r="D81" s="4">
        <v>188</v>
      </c>
    </row>
    <row r="82" spans="1:4" x14ac:dyDescent="0.25">
      <c r="A82" s="2" t="s">
        <v>814</v>
      </c>
      <c r="B82" s="4">
        <v>563</v>
      </c>
      <c r="C82" s="6">
        <v>2411</v>
      </c>
      <c r="D82" s="4">
        <v>552</v>
      </c>
    </row>
    <row r="83" spans="1:4" x14ac:dyDescent="0.25">
      <c r="A83" s="2" t="s">
        <v>815</v>
      </c>
      <c r="B83" s="4">
        <v>2</v>
      </c>
      <c r="C83" s="4"/>
      <c r="D83" s="4"/>
    </row>
    <row r="84" spans="1:4" x14ac:dyDescent="0.25">
      <c r="A84" s="2" t="s">
        <v>816</v>
      </c>
      <c r="B84" s="4">
        <v>1</v>
      </c>
      <c r="C84" s="4"/>
      <c r="D84" s="4"/>
    </row>
    <row r="85" spans="1:4" x14ac:dyDescent="0.25">
      <c r="A85" s="2" t="s">
        <v>817</v>
      </c>
      <c r="B85" s="4">
        <v>270</v>
      </c>
      <c r="C85" s="4">
        <v>498</v>
      </c>
      <c r="D85" s="4">
        <v>464</v>
      </c>
    </row>
    <row r="86" spans="1:4" ht="45" x14ac:dyDescent="0.25">
      <c r="A86" s="2" t="s">
        <v>825</v>
      </c>
      <c r="B86" s="4"/>
      <c r="C86" s="4"/>
      <c r="D86" s="4"/>
    </row>
    <row r="87" spans="1:4" ht="30" x14ac:dyDescent="0.25">
      <c r="A87" s="3" t="s">
        <v>812</v>
      </c>
      <c r="B87" s="4"/>
      <c r="C87" s="4"/>
      <c r="D87" s="4"/>
    </row>
    <row r="88" spans="1:4" x14ac:dyDescent="0.25">
      <c r="A88" s="2" t="s">
        <v>813</v>
      </c>
      <c r="B88" s="4">
        <v>394</v>
      </c>
      <c r="C88" s="4"/>
      <c r="D88" s="4"/>
    </row>
    <row r="89" spans="1:4" x14ac:dyDescent="0.25">
      <c r="A89" s="2" t="s">
        <v>814</v>
      </c>
      <c r="B89" s="4">
        <v>394</v>
      </c>
      <c r="C89" s="4"/>
      <c r="D89" s="4"/>
    </row>
    <row r="90" spans="1:4" x14ac:dyDescent="0.25">
      <c r="A90" s="2" t="s">
        <v>815</v>
      </c>
      <c r="B90" s="4">
        <v>2</v>
      </c>
      <c r="C90" s="4"/>
      <c r="D90" s="4"/>
    </row>
    <row r="91" spans="1:4" x14ac:dyDescent="0.25">
      <c r="A91" s="2" t="s">
        <v>816</v>
      </c>
      <c r="B91" s="4">
        <v>1</v>
      </c>
      <c r="C91" s="4"/>
      <c r="D91" s="4"/>
    </row>
    <row r="92" spans="1:4" x14ac:dyDescent="0.25">
      <c r="A92" s="2" t="s">
        <v>817</v>
      </c>
      <c r="B92" s="4">
        <v>92</v>
      </c>
      <c r="C92" s="4"/>
      <c r="D92" s="4"/>
    </row>
    <row r="93" spans="1:4" ht="45" x14ac:dyDescent="0.25">
      <c r="A93" s="2" t="s">
        <v>826</v>
      </c>
      <c r="B93" s="4"/>
      <c r="C93" s="4"/>
      <c r="D93" s="4"/>
    </row>
    <row r="94" spans="1:4" ht="30" x14ac:dyDescent="0.25">
      <c r="A94" s="3" t="s">
        <v>812</v>
      </c>
      <c r="B94" s="4"/>
      <c r="C94" s="4"/>
      <c r="D94" s="4"/>
    </row>
    <row r="95" spans="1:4" x14ac:dyDescent="0.25">
      <c r="A95" s="2" t="s">
        <v>813</v>
      </c>
      <c r="B95" s="4">
        <v>169</v>
      </c>
      <c r="C95" s="4">
        <v>495</v>
      </c>
      <c r="D95" s="4">
        <v>188</v>
      </c>
    </row>
    <row r="96" spans="1:4" x14ac:dyDescent="0.25">
      <c r="A96" s="2" t="s">
        <v>814</v>
      </c>
      <c r="B96" s="4">
        <v>169</v>
      </c>
      <c r="C96" s="6">
        <v>2411</v>
      </c>
      <c r="D96" s="4">
        <v>552</v>
      </c>
    </row>
    <row r="97" spans="1:4" x14ac:dyDescent="0.25">
      <c r="A97" s="2" t="s">
        <v>817</v>
      </c>
      <c r="B97" s="4">
        <v>178</v>
      </c>
      <c r="C97" s="4">
        <v>498</v>
      </c>
      <c r="D97" s="4">
        <v>464</v>
      </c>
    </row>
    <row r="98" spans="1:4" x14ac:dyDescent="0.25">
      <c r="A98" s="2" t="s">
        <v>789</v>
      </c>
      <c r="B98" s="4"/>
      <c r="C98" s="4"/>
      <c r="D98" s="4"/>
    </row>
    <row r="99" spans="1:4" ht="30" x14ac:dyDescent="0.25">
      <c r="A99" s="3" t="s">
        <v>812</v>
      </c>
      <c r="B99" s="4"/>
      <c r="C99" s="4"/>
      <c r="D99" s="4"/>
    </row>
    <row r="100" spans="1:4" x14ac:dyDescent="0.25">
      <c r="A100" s="2" t="s">
        <v>813</v>
      </c>
      <c r="B100" s="6">
        <v>2096</v>
      </c>
      <c r="C100" s="6">
        <v>1522</v>
      </c>
      <c r="D100" s="6">
        <v>1996</v>
      </c>
    </row>
    <row r="101" spans="1:4" x14ac:dyDescent="0.25">
      <c r="A101" s="2" t="s">
        <v>814</v>
      </c>
      <c r="B101" s="6">
        <v>2096</v>
      </c>
      <c r="C101" s="6">
        <v>1522</v>
      </c>
      <c r="D101" s="6">
        <v>1996</v>
      </c>
    </row>
    <row r="102" spans="1:4" x14ac:dyDescent="0.25">
      <c r="A102" s="2" t="s">
        <v>815</v>
      </c>
      <c r="B102" s="6">
        <v>1014</v>
      </c>
      <c r="C102" s="4">
        <v>189</v>
      </c>
      <c r="D102" s="6">
        <v>1031</v>
      </c>
    </row>
    <row r="103" spans="1:4" x14ac:dyDescent="0.25">
      <c r="A103" s="2" t="s">
        <v>816</v>
      </c>
      <c r="B103" s="4">
        <v>16</v>
      </c>
      <c r="C103" s="4">
        <v>14</v>
      </c>
      <c r="D103" s="4">
        <v>48</v>
      </c>
    </row>
    <row r="104" spans="1:4" x14ac:dyDescent="0.25">
      <c r="A104" s="2" t="s">
        <v>817</v>
      </c>
      <c r="B104" s="6">
        <v>1984</v>
      </c>
      <c r="C104" s="6">
        <v>1191</v>
      </c>
      <c r="D104" s="6">
        <v>1128</v>
      </c>
    </row>
    <row r="105" spans="1:4" ht="45" x14ac:dyDescent="0.25">
      <c r="A105" s="2" t="s">
        <v>827</v>
      </c>
      <c r="B105" s="4"/>
      <c r="C105" s="4"/>
      <c r="D105" s="4"/>
    </row>
    <row r="106" spans="1:4" ht="30" x14ac:dyDescent="0.25">
      <c r="A106" s="3" t="s">
        <v>812</v>
      </c>
      <c r="B106" s="4"/>
      <c r="C106" s="4"/>
      <c r="D106" s="4"/>
    </row>
    <row r="107" spans="1:4" x14ac:dyDescent="0.25">
      <c r="A107" s="2" t="s">
        <v>813</v>
      </c>
      <c r="B107" s="6">
        <v>1331</v>
      </c>
      <c r="C107" s="6">
        <v>1259</v>
      </c>
      <c r="D107" s="6">
        <v>1255</v>
      </c>
    </row>
    <row r="108" spans="1:4" x14ac:dyDescent="0.25">
      <c r="A108" s="2" t="s">
        <v>814</v>
      </c>
      <c r="B108" s="6">
        <v>1331</v>
      </c>
      <c r="C108" s="6">
        <v>1259</v>
      </c>
      <c r="D108" s="6">
        <v>1255</v>
      </c>
    </row>
    <row r="109" spans="1:4" x14ac:dyDescent="0.25">
      <c r="A109" s="2" t="s">
        <v>815</v>
      </c>
      <c r="B109" s="6">
        <v>1014</v>
      </c>
      <c r="C109" s="4">
        <v>189</v>
      </c>
      <c r="D109" s="6">
        <v>1031</v>
      </c>
    </row>
    <row r="110" spans="1:4" x14ac:dyDescent="0.25">
      <c r="A110" s="2" t="s">
        <v>816</v>
      </c>
      <c r="B110" s="4">
        <v>16</v>
      </c>
      <c r="C110" s="4">
        <v>10</v>
      </c>
      <c r="D110" s="4">
        <v>41</v>
      </c>
    </row>
    <row r="111" spans="1:4" x14ac:dyDescent="0.25">
      <c r="A111" s="2" t="s">
        <v>817</v>
      </c>
      <c r="B111" s="6">
        <v>1243</v>
      </c>
      <c r="C111" s="4">
        <v>928</v>
      </c>
      <c r="D111" s="4">
        <v>975</v>
      </c>
    </row>
    <row r="112" spans="1:4" ht="45" x14ac:dyDescent="0.25">
      <c r="A112" s="2" t="s">
        <v>828</v>
      </c>
      <c r="B112" s="4"/>
      <c r="C112" s="4"/>
      <c r="D112" s="4"/>
    </row>
    <row r="113" spans="1:4" ht="30" x14ac:dyDescent="0.25">
      <c r="A113" s="3" t="s">
        <v>812</v>
      </c>
      <c r="B113" s="4"/>
      <c r="C113" s="4"/>
      <c r="D113" s="4"/>
    </row>
    <row r="114" spans="1:4" x14ac:dyDescent="0.25">
      <c r="A114" s="2" t="s">
        <v>813</v>
      </c>
      <c r="B114" s="4">
        <v>765</v>
      </c>
      <c r="C114" s="4">
        <v>263</v>
      </c>
      <c r="D114" s="4">
        <v>741</v>
      </c>
    </row>
    <row r="115" spans="1:4" x14ac:dyDescent="0.25">
      <c r="A115" s="2" t="s">
        <v>814</v>
      </c>
      <c r="B115" s="4">
        <v>765</v>
      </c>
      <c r="C115" s="4">
        <v>263</v>
      </c>
      <c r="D115" s="4">
        <v>741</v>
      </c>
    </row>
    <row r="116" spans="1:4" x14ac:dyDescent="0.25">
      <c r="A116" s="2" t="s">
        <v>816</v>
      </c>
      <c r="B116" s="4"/>
      <c r="C116" s="4">
        <v>4</v>
      </c>
      <c r="D116" s="4">
        <v>7</v>
      </c>
    </row>
    <row r="117" spans="1:4" x14ac:dyDescent="0.25">
      <c r="A117" s="2" t="s">
        <v>817</v>
      </c>
      <c r="B117" s="8">
        <v>741</v>
      </c>
      <c r="C117" s="8">
        <v>263</v>
      </c>
      <c r="D117" s="8">
        <v>153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829</v>
      </c>
      <c r="B1" s="7" t="s">
        <v>2</v>
      </c>
      <c r="C1" s="7" t="s">
        <v>23</v>
      </c>
    </row>
    <row r="2" spans="1:3" ht="30" x14ac:dyDescent="0.25">
      <c r="A2" s="1" t="s">
        <v>22</v>
      </c>
      <c r="B2" s="7"/>
      <c r="C2" s="7"/>
    </row>
    <row r="3" spans="1:3" ht="30" x14ac:dyDescent="0.25">
      <c r="A3" s="2" t="s">
        <v>784</v>
      </c>
      <c r="B3" s="4"/>
      <c r="C3" s="4"/>
    </row>
    <row r="4" spans="1:3" ht="30" x14ac:dyDescent="0.25">
      <c r="A4" s="3" t="s">
        <v>804</v>
      </c>
      <c r="B4" s="4"/>
      <c r="C4" s="4"/>
    </row>
    <row r="5" spans="1:3" x14ac:dyDescent="0.25">
      <c r="A5" s="2" t="s">
        <v>830</v>
      </c>
      <c r="B5" s="8">
        <v>1562898</v>
      </c>
      <c r="C5" s="8">
        <v>1529761</v>
      </c>
    </row>
    <row r="6" spans="1:3" ht="30" x14ac:dyDescent="0.25">
      <c r="A6" s="2" t="s">
        <v>831</v>
      </c>
      <c r="B6" s="4"/>
      <c r="C6" s="4"/>
    </row>
    <row r="7" spans="1:3" ht="30" x14ac:dyDescent="0.25">
      <c r="A7" s="3" t="s">
        <v>804</v>
      </c>
      <c r="B7" s="4"/>
      <c r="C7" s="4"/>
    </row>
    <row r="8" spans="1:3" x14ac:dyDescent="0.25">
      <c r="A8" s="2" t="s">
        <v>830</v>
      </c>
      <c r="B8" s="6">
        <v>67404</v>
      </c>
      <c r="C8" s="6">
        <v>69243</v>
      </c>
    </row>
    <row r="9" spans="1:3" ht="30" x14ac:dyDescent="0.25">
      <c r="A9" s="2" t="s">
        <v>832</v>
      </c>
      <c r="B9" s="4"/>
      <c r="C9" s="4"/>
    </row>
    <row r="10" spans="1:3" ht="30" x14ac:dyDescent="0.25">
      <c r="A10" s="3" t="s">
        <v>804</v>
      </c>
      <c r="B10" s="4"/>
      <c r="C10" s="4"/>
    </row>
    <row r="11" spans="1:3" x14ac:dyDescent="0.25">
      <c r="A11" s="2" t="s">
        <v>830</v>
      </c>
      <c r="B11" s="6">
        <v>501876</v>
      </c>
      <c r="C11" s="6">
        <v>479667</v>
      </c>
    </row>
    <row r="12" spans="1:3" ht="30" x14ac:dyDescent="0.25">
      <c r="A12" s="2" t="s">
        <v>833</v>
      </c>
      <c r="B12" s="4"/>
      <c r="C12" s="4"/>
    </row>
    <row r="13" spans="1:3" ht="30" x14ac:dyDescent="0.25">
      <c r="A13" s="3" t="s">
        <v>804</v>
      </c>
      <c r="B13" s="4"/>
      <c r="C13" s="4"/>
    </row>
    <row r="14" spans="1:3" x14ac:dyDescent="0.25">
      <c r="A14" s="2" t="s">
        <v>830</v>
      </c>
      <c r="B14" s="6">
        <v>868916</v>
      </c>
      <c r="C14" s="6">
        <v>867023</v>
      </c>
    </row>
    <row r="15" spans="1:3" ht="30" x14ac:dyDescent="0.25">
      <c r="A15" s="2" t="s">
        <v>834</v>
      </c>
      <c r="B15" s="4"/>
      <c r="C15" s="4"/>
    </row>
    <row r="16" spans="1:3" ht="30" x14ac:dyDescent="0.25">
      <c r="A16" s="3" t="s">
        <v>804</v>
      </c>
      <c r="B16" s="4"/>
      <c r="C16" s="4"/>
    </row>
    <row r="17" spans="1:3" x14ac:dyDescent="0.25">
      <c r="A17" s="2" t="s">
        <v>830</v>
      </c>
      <c r="B17" s="6">
        <v>56925</v>
      </c>
      <c r="C17" s="6">
        <v>40991</v>
      </c>
    </row>
    <row r="18" spans="1:3" ht="45" x14ac:dyDescent="0.25">
      <c r="A18" s="2" t="s">
        <v>835</v>
      </c>
      <c r="B18" s="4"/>
      <c r="C18" s="4"/>
    </row>
    <row r="19" spans="1:3" ht="30" x14ac:dyDescent="0.25">
      <c r="A19" s="3" t="s">
        <v>804</v>
      </c>
      <c r="B19" s="4"/>
      <c r="C19" s="4"/>
    </row>
    <row r="20" spans="1:3" x14ac:dyDescent="0.25">
      <c r="A20" s="2" t="s">
        <v>830</v>
      </c>
      <c r="B20" s="6">
        <v>27210</v>
      </c>
      <c r="C20" s="6">
        <v>27764</v>
      </c>
    </row>
    <row r="21" spans="1:3" ht="30" x14ac:dyDescent="0.25">
      <c r="A21" s="2" t="s">
        <v>836</v>
      </c>
      <c r="B21" s="4"/>
      <c r="C21" s="4"/>
    </row>
    <row r="22" spans="1:3" ht="30" x14ac:dyDescent="0.25">
      <c r="A22" s="3" t="s">
        <v>804</v>
      </c>
      <c r="B22" s="4"/>
      <c r="C22" s="4"/>
    </row>
    <row r="23" spans="1:3" x14ac:dyDescent="0.25">
      <c r="A23" s="2" t="s">
        <v>830</v>
      </c>
      <c r="B23" s="6">
        <v>40567</v>
      </c>
      <c r="C23" s="6">
        <v>45073</v>
      </c>
    </row>
    <row r="24" spans="1:3" ht="30" x14ac:dyDescent="0.25">
      <c r="A24" s="2" t="s">
        <v>785</v>
      </c>
      <c r="B24" s="4"/>
      <c r="C24" s="4"/>
    </row>
    <row r="25" spans="1:3" ht="30" x14ac:dyDescent="0.25">
      <c r="A25" s="3" t="s">
        <v>804</v>
      </c>
      <c r="B25" s="4"/>
      <c r="C25" s="4"/>
    </row>
    <row r="26" spans="1:3" x14ac:dyDescent="0.25">
      <c r="A26" s="2" t="s">
        <v>830</v>
      </c>
      <c r="B26" s="6">
        <v>244162</v>
      </c>
      <c r="C26" s="6">
        <v>238252</v>
      </c>
    </row>
    <row r="27" spans="1:3" ht="30" x14ac:dyDescent="0.25">
      <c r="A27" s="2" t="s">
        <v>837</v>
      </c>
      <c r="B27" s="4"/>
      <c r="C27" s="4"/>
    </row>
    <row r="28" spans="1:3" ht="30" x14ac:dyDescent="0.25">
      <c r="A28" s="3" t="s">
        <v>804</v>
      </c>
      <c r="B28" s="4"/>
      <c r="C28" s="4"/>
    </row>
    <row r="29" spans="1:3" x14ac:dyDescent="0.25">
      <c r="A29" s="2" t="s">
        <v>830</v>
      </c>
      <c r="B29" s="6">
        <v>1477</v>
      </c>
      <c r="C29" s="6">
        <v>1040</v>
      </c>
    </row>
    <row r="30" spans="1:3" ht="30" x14ac:dyDescent="0.25">
      <c r="A30" s="2" t="s">
        <v>838</v>
      </c>
      <c r="B30" s="4"/>
      <c r="C30" s="4"/>
    </row>
    <row r="31" spans="1:3" ht="30" x14ac:dyDescent="0.25">
      <c r="A31" s="3" t="s">
        <v>804</v>
      </c>
      <c r="B31" s="4"/>
      <c r="C31" s="4"/>
    </row>
    <row r="32" spans="1:3" x14ac:dyDescent="0.25">
      <c r="A32" s="2" t="s">
        <v>830</v>
      </c>
      <c r="B32" s="6">
        <v>9789</v>
      </c>
      <c r="C32" s="6">
        <v>8755</v>
      </c>
    </row>
    <row r="33" spans="1:3" ht="30" x14ac:dyDescent="0.25">
      <c r="A33" s="2" t="s">
        <v>839</v>
      </c>
      <c r="B33" s="4"/>
      <c r="C33" s="4"/>
    </row>
    <row r="34" spans="1:3" ht="30" x14ac:dyDescent="0.25">
      <c r="A34" s="3" t="s">
        <v>804</v>
      </c>
      <c r="B34" s="4"/>
      <c r="C34" s="4"/>
    </row>
    <row r="35" spans="1:3" x14ac:dyDescent="0.25">
      <c r="A35" s="2" t="s">
        <v>830</v>
      </c>
      <c r="B35" s="6">
        <v>52503</v>
      </c>
      <c r="C35" s="6">
        <v>30386</v>
      </c>
    </row>
    <row r="36" spans="1:3" ht="30" x14ac:dyDescent="0.25">
      <c r="A36" s="2" t="s">
        <v>840</v>
      </c>
      <c r="B36" s="4"/>
      <c r="C36" s="4"/>
    </row>
    <row r="37" spans="1:3" ht="30" x14ac:dyDescent="0.25">
      <c r="A37" s="3" t="s">
        <v>804</v>
      </c>
      <c r="B37" s="4"/>
      <c r="C37" s="4"/>
    </row>
    <row r="38" spans="1:3" x14ac:dyDescent="0.25">
      <c r="A38" s="2" t="s">
        <v>830</v>
      </c>
      <c r="B38" s="6">
        <v>76275</v>
      </c>
      <c r="C38" s="6">
        <v>91836</v>
      </c>
    </row>
    <row r="39" spans="1:3" ht="30" x14ac:dyDescent="0.25">
      <c r="A39" s="2" t="s">
        <v>841</v>
      </c>
      <c r="B39" s="4"/>
      <c r="C39" s="4"/>
    </row>
    <row r="40" spans="1:3" ht="30" x14ac:dyDescent="0.25">
      <c r="A40" s="3" t="s">
        <v>804</v>
      </c>
      <c r="B40" s="4"/>
      <c r="C40" s="4"/>
    </row>
    <row r="41" spans="1:3" x14ac:dyDescent="0.25">
      <c r="A41" s="2" t="s">
        <v>830</v>
      </c>
      <c r="B41" s="6">
        <v>66169</v>
      </c>
      <c r="C41" s="6">
        <v>69723</v>
      </c>
    </row>
    <row r="42" spans="1:3" ht="30" x14ac:dyDescent="0.25">
      <c r="A42" s="2" t="s">
        <v>842</v>
      </c>
      <c r="B42" s="4"/>
      <c r="C42" s="4"/>
    </row>
    <row r="43" spans="1:3" ht="30" x14ac:dyDescent="0.25">
      <c r="A43" s="3" t="s">
        <v>804</v>
      </c>
      <c r="B43" s="4"/>
      <c r="C43" s="4"/>
    </row>
    <row r="44" spans="1:3" x14ac:dyDescent="0.25">
      <c r="A44" s="2" t="s">
        <v>830</v>
      </c>
      <c r="B44" s="6">
        <v>18858</v>
      </c>
      <c r="C44" s="6">
        <v>15572</v>
      </c>
    </row>
    <row r="45" spans="1:3" ht="45" x14ac:dyDescent="0.25">
      <c r="A45" s="2" t="s">
        <v>843</v>
      </c>
      <c r="B45" s="4"/>
      <c r="C45" s="4"/>
    </row>
    <row r="46" spans="1:3" ht="30" x14ac:dyDescent="0.25">
      <c r="A46" s="3" t="s">
        <v>804</v>
      </c>
      <c r="B46" s="4"/>
      <c r="C46" s="4"/>
    </row>
    <row r="47" spans="1:3" x14ac:dyDescent="0.25">
      <c r="A47" s="2" t="s">
        <v>830</v>
      </c>
      <c r="B47" s="6">
        <v>4141</v>
      </c>
      <c r="C47" s="6">
        <v>8057</v>
      </c>
    </row>
    <row r="48" spans="1:3" ht="30" x14ac:dyDescent="0.25">
      <c r="A48" s="2" t="s">
        <v>844</v>
      </c>
      <c r="B48" s="4"/>
      <c r="C48" s="4"/>
    </row>
    <row r="49" spans="1:3" ht="30" x14ac:dyDescent="0.25">
      <c r="A49" s="3" t="s">
        <v>804</v>
      </c>
      <c r="B49" s="4"/>
      <c r="C49" s="4"/>
    </row>
    <row r="50" spans="1:3" x14ac:dyDescent="0.25">
      <c r="A50" s="2" t="s">
        <v>830</v>
      </c>
      <c r="B50" s="6">
        <v>14950</v>
      </c>
      <c r="C50" s="6">
        <v>12883</v>
      </c>
    </row>
    <row r="51" spans="1:3" x14ac:dyDescent="0.25">
      <c r="A51" s="2" t="s">
        <v>788</v>
      </c>
      <c r="B51" s="4"/>
      <c r="C51" s="4"/>
    </row>
    <row r="52" spans="1:3" ht="30" x14ac:dyDescent="0.25">
      <c r="A52" s="3" t="s">
        <v>804</v>
      </c>
      <c r="B52" s="4"/>
      <c r="C52" s="4"/>
    </row>
    <row r="53" spans="1:3" x14ac:dyDescent="0.25">
      <c r="A53" s="2" t="s">
        <v>830</v>
      </c>
      <c r="B53" s="6">
        <v>73230</v>
      </c>
      <c r="C53" s="6">
        <v>64020</v>
      </c>
    </row>
    <row r="54" spans="1:3" ht="30" x14ac:dyDescent="0.25">
      <c r="A54" s="2" t="s">
        <v>845</v>
      </c>
      <c r="B54" s="4"/>
      <c r="C54" s="4"/>
    </row>
    <row r="55" spans="1:3" ht="30" x14ac:dyDescent="0.25">
      <c r="A55" s="3" t="s">
        <v>804</v>
      </c>
      <c r="B55" s="4"/>
      <c r="C55" s="4"/>
    </row>
    <row r="56" spans="1:3" x14ac:dyDescent="0.25">
      <c r="A56" s="2" t="s">
        <v>830</v>
      </c>
      <c r="B56" s="6">
        <v>10643</v>
      </c>
      <c r="C56" s="6">
        <v>7527</v>
      </c>
    </row>
    <row r="57" spans="1:3" ht="30" x14ac:dyDescent="0.25">
      <c r="A57" s="2" t="s">
        <v>846</v>
      </c>
      <c r="B57" s="4"/>
      <c r="C57" s="4"/>
    </row>
    <row r="58" spans="1:3" ht="30" x14ac:dyDescent="0.25">
      <c r="A58" s="3" t="s">
        <v>804</v>
      </c>
      <c r="B58" s="4"/>
      <c r="C58" s="4"/>
    </row>
    <row r="59" spans="1:3" x14ac:dyDescent="0.25">
      <c r="A59" s="2" t="s">
        <v>830</v>
      </c>
      <c r="B59" s="6">
        <v>55002</v>
      </c>
      <c r="C59" s="6">
        <v>51833</v>
      </c>
    </row>
    <row r="60" spans="1:3" ht="30" x14ac:dyDescent="0.25">
      <c r="A60" s="2" t="s">
        <v>847</v>
      </c>
      <c r="B60" s="4"/>
      <c r="C60" s="4"/>
    </row>
    <row r="61" spans="1:3" ht="30" x14ac:dyDescent="0.25">
      <c r="A61" s="3" t="s">
        <v>804</v>
      </c>
      <c r="B61" s="4"/>
      <c r="C61" s="4"/>
    </row>
    <row r="62" spans="1:3" x14ac:dyDescent="0.25">
      <c r="A62" s="2" t="s">
        <v>830</v>
      </c>
      <c r="B62" s="6">
        <v>3003</v>
      </c>
      <c r="C62" s="4">
        <v>225</v>
      </c>
    </row>
    <row r="63" spans="1:3" ht="45" x14ac:dyDescent="0.25">
      <c r="A63" s="2" t="s">
        <v>848</v>
      </c>
      <c r="B63" s="4"/>
      <c r="C63" s="4"/>
    </row>
    <row r="64" spans="1:3" ht="30" x14ac:dyDescent="0.25">
      <c r="A64" s="3" t="s">
        <v>804</v>
      </c>
      <c r="B64" s="4"/>
      <c r="C64" s="4"/>
    </row>
    <row r="65" spans="1:3" x14ac:dyDescent="0.25">
      <c r="A65" s="2" t="s">
        <v>830</v>
      </c>
      <c r="B65" s="6">
        <v>3101</v>
      </c>
      <c r="C65" s="6">
        <v>2710</v>
      </c>
    </row>
    <row r="66" spans="1:3" ht="30" x14ac:dyDescent="0.25">
      <c r="A66" s="2" t="s">
        <v>849</v>
      </c>
      <c r="B66" s="4"/>
      <c r="C66" s="4"/>
    </row>
    <row r="67" spans="1:3" ht="30" x14ac:dyDescent="0.25">
      <c r="A67" s="3" t="s">
        <v>804</v>
      </c>
      <c r="B67" s="4"/>
      <c r="C67" s="4"/>
    </row>
    <row r="68" spans="1:3" x14ac:dyDescent="0.25">
      <c r="A68" s="2" t="s">
        <v>830</v>
      </c>
      <c r="B68" s="8">
        <v>1481</v>
      </c>
      <c r="C68" s="8">
        <v>1725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68</v>
      </c>
    </row>
    <row r="3" spans="1:3" ht="30" x14ac:dyDescent="0.25">
      <c r="A3" s="3" t="s">
        <v>108</v>
      </c>
      <c r="B3" s="4"/>
      <c r="C3" s="4"/>
    </row>
    <row r="4" spans="1:3" x14ac:dyDescent="0.25">
      <c r="A4" s="2" t="s">
        <v>102</v>
      </c>
      <c r="B4" s="8">
        <v>8330</v>
      </c>
      <c r="C4" s="8">
        <v>7163</v>
      </c>
    </row>
    <row r="5" spans="1:3" ht="30" x14ac:dyDescent="0.25">
      <c r="A5" s="3" t="s">
        <v>109</v>
      </c>
      <c r="B5" s="4"/>
      <c r="C5" s="4"/>
    </row>
    <row r="6" spans="1:3" ht="30" x14ac:dyDescent="0.25">
      <c r="A6" s="2" t="s">
        <v>110</v>
      </c>
      <c r="B6" s="6">
        <v>2675</v>
      </c>
      <c r="C6" s="6">
        <v>2988</v>
      </c>
    </row>
    <row r="7" spans="1:3" ht="30" x14ac:dyDescent="0.25">
      <c r="A7" s="2" t="s">
        <v>111</v>
      </c>
      <c r="B7" s="4"/>
      <c r="C7" s="4">
        <v>-2</v>
      </c>
    </row>
    <row r="8" spans="1:3" x14ac:dyDescent="0.25">
      <c r="A8" s="2" t="s">
        <v>112</v>
      </c>
      <c r="B8" s="4">
        <v>5</v>
      </c>
      <c r="C8" s="4">
        <v>5</v>
      </c>
    </row>
    <row r="9" spans="1:3" x14ac:dyDescent="0.25">
      <c r="A9" s="2" t="s">
        <v>113</v>
      </c>
      <c r="B9" s="6">
        <v>2680</v>
      </c>
      <c r="C9" s="6">
        <v>2991</v>
      </c>
    </row>
    <row r="10" spans="1:3" x14ac:dyDescent="0.25">
      <c r="A10" s="2" t="s">
        <v>114</v>
      </c>
      <c r="B10" s="8">
        <v>11010</v>
      </c>
      <c r="C10" s="8">
        <v>10154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850</v>
      </c>
      <c r="B1" s="7" t="s">
        <v>1</v>
      </c>
      <c r="C1" s="7"/>
    </row>
    <row r="2" spans="1:3" ht="30" x14ac:dyDescent="0.25">
      <c r="A2" s="1" t="s">
        <v>22</v>
      </c>
      <c r="B2" s="1" t="s">
        <v>2</v>
      </c>
      <c r="C2" s="1" t="s">
        <v>68</v>
      </c>
    </row>
    <row r="3" spans="1:3" x14ac:dyDescent="0.25">
      <c r="A3" s="3" t="s">
        <v>440</v>
      </c>
      <c r="B3" s="4"/>
      <c r="C3" s="4"/>
    </row>
    <row r="4" spans="1:3" x14ac:dyDescent="0.25">
      <c r="A4" s="2" t="s">
        <v>257</v>
      </c>
      <c r="B4" s="8">
        <v>30684</v>
      </c>
      <c r="C4" s="8">
        <v>29821</v>
      </c>
    </row>
    <row r="5" spans="1:3" x14ac:dyDescent="0.25">
      <c r="A5" s="2" t="s">
        <v>448</v>
      </c>
      <c r="B5" s="6">
        <v>-1281</v>
      </c>
      <c r="C5" s="6">
        <v>-2455</v>
      </c>
    </row>
    <row r="6" spans="1:3" x14ac:dyDescent="0.25">
      <c r="A6" s="2" t="s">
        <v>455</v>
      </c>
      <c r="B6" s="4">
        <v>232</v>
      </c>
      <c r="C6" s="4">
        <v>665</v>
      </c>
    </row>
    <row r="7" spans="1:3" x14ac:dyDescent="0.25">
      <c r="A7" s="2" t="s">
        <v>456</v>
      </c>
      <c r="B7" s="4">
        <v>870</v>
      </c>
      <c r="C7" s="6">
        <v>1489</v>
      </c>
    </row>
    <row r="8" spans="1:3" x14ac:dyDescent="0.25">
      <c r="A8" s="2" t="s">
        <v>459</v>
      </c>
      <c r="B8" s="6">
        <v>30505</v>
      </c>
      <c r="C8" s="6">
        <v>29520</v>
      </c>
    </row>
    <row r="9" spans="1:3" ht="30" x14ac:dyDescent="0.25">
      <c r="A9" s="2" t="s">
        <v>784</v>
      </c>
      <c r="B9" s="4"/>
      <c r="C9" s="4"/>
    </row>
    <row r="10" spans="1:3" x14ac:dyDescent="0.25">
      <c r="A10" s="3" t="s">
        <v>440</v>
      </c>
      <c r="B10" s="4"/>
      <c r="C10" s="4"/>
    </row>
    <row r="11" spans="1:3" x14ac:dyDescent="0.25">
      <c r="A11" s="2" t="s">
        <v>257</v>
      </c>
      <c r="B11" s="6">
        <v>13577</v>
      </c>
      <c r="C11" s="6">
        <v>14463</v>
      </c>
    </row>
    <row r="12" spans="1:3" x14ac:dyDescent="0.25">
      <c r="A12" s="2" t="s">
        <v>448</v>
      </c>
      <c r="B12" s="4">
        <v>-546</v>
      </c>
      <c r="C12" s="6">
        <v>-1647</v>
      </c>
    </row>
    <row r="13" spans="1:3" x14ac:dyDescent="0.25">
      <c r="A13" s="2" t="s">
        <v>455</v>
      </c>
      <c r="B13" s="4">
        <v>39</v>
      </c>
      <c r="C13" s="4">
        <v>34</v>
      </c>
    </row>
    <row r="14" spans="1:3" x14ac:dyDescent="0.25">
      <c r="A14" s="2" t="s">
        <v>456</v>
      </c>
      <c r="B14" s="4">
        <v>-510</v>
      </c>
      <c r="C14" s="6">
        <v>1285</v>
      </c>
    </row>
    <row r="15" spans="1:3" x14ac:dyDescent="0.25">
      <c r="A15" s="2" t="s">
        <v>459</v>
      </c>
      <c r="B15" s="6">
        <v>12560</v>
      </c>
      <c r="C15" s="6">
        <v>14135</v>
      </c>
    </row>
    <row r="16" spans="1:3" ht="30" x14ac:dyDescent="0.25">
      <c r="A16" s="2" t="s">
        <v>785</v>
      </c>
      <c r="B16" s="4"/>
      <c r="C16" s="4"/>
    </row>
    <row r="17" spans="1:3" x14ac:dyDescent="0.25">
      <c r="A17" s="3" t="s">
        <v>440</v>
      </c>
      <c r="B17" s="4"/>
      <c r="C17" s="4"/>
    </row>
    <row r="18" spans="1:3" x14ac:dyDescent="0.25">
      <c r="A18" s="2" t="s">
        <v>257</v>
      </c>
      <c r="B18" s="6">
        <v>3196</v>
      </c>
      <c r="C18" s="6">
        <v>5331</v>
      </c>
    </row>
    <row r="19" spans="1:3" x14ac:dyDescent="0.25">
      <c r="A19" s="2" t="s">
        <v>448</v>
      </c>
      <c r="B19" s="4">
        <v>-10</v>
      </c>
      <c r="C19" s="4">
        <v>-13</v>
      </c>
    </row>
    <row r="20" spans="1:3" x14ac:dyDescent="0.25">
      <c r="A20" s="2" t="s">
        <v>455</v>
      </c>
      <c r="B20" s="4">
        <v>42</v>
      </c>
      <c r="C20" s="4">
        <v>591</v>
      </c>
    </row>
    <row r="21" spans="1:3" x14ac:dyDescent="0.25">
      <c r="A21" s="2" t="s">
        <v>456</v>
      </c>
      <c r="B21" s="4">
        <v>79</v>
      </c>
      <c r="C21" s="4">
        <v>-403</v>
      </c>
    </row>
    <row r="22" spans="1:3" x14ac:dyDescent="0.25">
      <c r="A22" s="2" t="s">
        <v>459</v>
      </c>
      <c r="B22" s="6">
        <v>3307</v>
      </c>
      <c r="C22" s="6">
        <v>5506</v>
      </c>
    </row>
    <row r="23" spans="1:3" x14ac:dyDescent="0.25">
      <c r="A23" s="2" t="s">
        <v>786</v>
      </c>
      <c r="B23" s="4"/>
      <c r="C23" s="4"/>
    </row>
    <row r="24" spans="1:3" x14ac:dyDescent="0.25">
      <c r="A24" s="3" t="s">
        <v>440</v>
      </c>
      <c r="B24" s="4"/>
      <c r="C24" s="4"/>
    </row>
    <row r="25" spans="1:3" x14ac:dyDescent="0.25">
      <c r="A25" s="2" t="s">
        <v>257</v>
      </c>
      <c r="B25" s="4">
        <v>582</v>
      </c>
      <c r="C25" s="4">
        <v>504</v>
      </c>
    </row>
    <row r="26" spans="1:3" x14ac:dyDescent="0.25">
      <c r="A26" s="2" t="s">
        <v>448</v>
      </c>
      <c r="B26" s="4">
        <v>-427</v>
      </c>
      <c r="C26" s="4">
        <v>-39</v>
      </c>
    </row>
    <row r="27" spans="1:3" x14ac:dyDescent="0.25">
      <c r="A27" s="2" t="s">
        <v>455</v>
      </c>
      <c r="B27" s="4">
        <v>20</v>
      </c>
      <c r="C27" s="4"/>
    </row>
    <row r="28" spans="1:3" x14ac:dyDescent="0.25">
      <c r="A28" s="2" t="s">
        <v>456</v>
      </c>
      <c r="B28" s="4">
        <v>863</v>
      </c>
      <c r="C28" s="4">
        <v>-5</v>
      </c>
    </row>
    <row r="29" spans="1:3" x14ac:dyDescent="0.25">
      <c r="A29" s="2" t="s">
        <v>459</v>
      </c>
      <c r="B29" s="6">
        <v>1038</v>
      </c>
      <c r="C29" s="4">
        <v>460</v>
      </c>
    </row>
    <row r="30" spans="1:3" ht="30" x14ac:dyDescent="0.25">
      <c r="A30" s="2" t="s">
        <v>787</v>
      </c>
      <c r="B30" s="4"/>
      <c r="C30" s="4"/>
    </row>
    <row r="31" spans="1:3" x14ac:dyDescent="0.25">
      <c r="A31" s="3" t="s">
        <v>440</v>
      </c>
      <c r="B31" s="4"/>
      <c r="C31" s="4"/>
    </row>
    <row r="32" spans="1:3" x14ac:dyDescent="0.25">
      <c r="A32" s="2" t="s">
        <v>257</v>
      </c>
      <c r="B32" s="6">
        <v>4020</v>
      </c>
      <c r="C32" s="6">
        <v>3214</v>
      </c>
    </row>
    <row r="33" spans="1:3" x14ac:dyDescent="0.25">
      <c r="A33" s="2" t="s">
        <v>448</v>
      </c>
      <c r="B33" s="4">
        <v>-17</v>
      </c>
      <c r="C33" s="4">
        <v>-155</v>
      </c>
    </row>
    <row r="34" spans="1:3" x14ac:dyDescent="0.25">
      <c r="A34" s="2" t="s">
        <v>455</v>
      </c>
      <c r="B34" s="4">
        <v>1</v>
      </c>
      <c r="C34" s="4">
        <v>6</v>
      </c>
    </row>
    <row r="35" spans="1:3" x14ac:dyDescent="0.25">
      <c r="A35" s="2" t="s">
        <v>456</v>
      </c>
      <c r="B35" s="4">
        <v>-706</v>
      </c>
      <c r="C35" s="4">
        <v>-97</v>
      </c>
    </row>
    <row r="36" spans="1:3" x14ac:dyDescent="0.25">
      <c r="A36" s="2" t="s">
        <v>459</v>
      </c>
      <c r="B36" s="6">
        <v>3298</v>
      </c>
      <c r="C36" s="6">
        <v>2968</v>
      </c>
    </row>
    <row r="37" spans="1:3" x14ac:dyDescent="0.25">
      <c r="A37" s="2" t="s">
        <v>788</v>
      </c>
      <c r="B37" s="4"/>
      <c r="C37" s="4"/>
    </row>
    <row r="38" spans="1:3" x14ac:dyDescent="0.25">
      <c r="A38" s="3" t="s">
        <v>440</v>
      </c>
      <c r="B38" s="4"/>
      <c r="C38" s="4"/>
    </row>
    <row r="39" spans="1:3" x14ac:dyDescent="0.25">
      <c r="A39" s="2" t="s">
        <v>257</v>
      </c>
      <c r="B39" s="4">
        <v>553</v>
      </c>
      <c r="C39" s="4">
        <v>542</v>
      </c>
    </row>
    <row r="40" spans="1:3" x14ac:dyDescent="0.25">
      <c r="A40" s="2" t="s">
        <v>448</v>
      </c>
      <c r="B40" s="4">
        <v>-20</v>
      </c>
      <c r="C40" s="4"/>
    </row>
    <row r="41" spans="1:3" x14ac:dyDescent="0.25">
      <c r="A41" s="2" t="s">
        <v>455</v>
      </c>
      <c r="B41" s="4">
        <v>100</v>
      </c>
      <c r="C41" s="4"/>
    </row>
    <row r="42" spans="1:3" x14ac:dyDescent="0.25">
      <c r="A42" s="2" t="s">
        <v>456</v>
      </c>
      <c r="B42" s="4">
        <v>4</v>
      </c>
      <c r="C42" s="4">
        <v>-59</v>
      </c>
    </row>
    <row r="43" spans="1:3" x14ac:dyDescent="0.25">
      <c r="A43" s="2" t="s">
        <v>459</v>
      </c>
      <c r="B43" s="4">
        <v>637</v>
      </c>
      <c r="C43" s="4">
        <v>483</v>
      </c>
    </row>
    <row r="44" spans="1:3" x14ac:dyDescent="0.25">
      <c r="A44" s="2" t="s">
        <v>789</v>
      </c>
      <c r="B44" s="4"/>
      <c r="C44" s="4"/>
    </row>
    <row r="45" spans="1:3" x14ac:dyDescent="0.25">
      <c r="A45" s="3" t="s">
        <v>440</v>
      </c>
      <c r="B45" s="4"/>
      <c r="C45" s="4"/>
    </row>
    <row r="46" spans="1:3" x14ac:dyDescent="0.25">
      <c r="A46" s="2" t="s">
        <v>257</v>
      </c>
      <c r="B46" s="6">
        <v>6333</v>
      </c>
      <c r="C46" s="6">
        <v>2737</v>
      </c>
    </row>
    <row r="47" spans="1:3" x14ac:dyDescent="0.25">
      <c r="A47" s="2" t="s">
        <v>448</v>
      </c>
      <c r="B47" s="4">
        <v>-261</v>
      </c>
      <c r="C47" s="4">
        <v>-601</v>
      </c>
    </row>
    <row r="48" spans="1:3" x14ac:dyDescent="0.25">
      <c r="A48" s="2" t="s">
        <v>455</v>
      </c>
      <c r="B48" s="4">
        <v>30</v>
      </c>
      <c r="C48" s="4">
        <v>34</v>
      </c>
    </row>
    <row r="49" spans="1:3" x14ac:dyDescent="0.25">
      <c r="A49" s="2" t="s">
        <v>456</v>
      </c>
      <c r="B49" s="4">
        <v>822</v>
      </c>
      <c r="C49" s="4">
        <v>442</v>
      </c>
    </row>
    <row r="50" spans="1:3" x14ac:dyDescent="0.25">
      <c r="A50" s="2" t="s">
        <v>459</v>
      </c>
      <c r="B50" s="6">
        <v>6924</v>
      </c>
      <c r="C50" s="6">
        <v>2612</v>
      </c>
    </row>
    <row r="51" spans="1:3" x14ac:dyDescent="0.25">
      <c r="A51" s="2" t="s">
        <v>851</v>
      </c>
      <c r="B51" s="4"/>
      <c r="C51" s="4"/>
    </row>
    <row r="52" spans="1:3" x14ac:dyDescent="0.25">
      <c r="A52" s="3" t="s">
        <v>440</v>
      </c>
      <c r="B52" s="4"/>
      <c r="C52" s="4"/>
    </row>
    <row r="53" spans="1:3" x14ac:dyDescent="0.25">
      <c r="A53" s="2" t="s">
        <v>257</v>
      </c>
      <c r="B53" s="6">
        <v>2423</v>
      </c>
      <c r="C53" s="6">
        <v>3030</v>
      </c>
    </row>
    <row r="54" spans="1:3" x14ac:dyDescent="0.25">
      <c r="A54" s="2" t="s">
        <v>456</v>
      </c>
      <c r="B54" s="4">
        <v>318</v>
      </c>
      <c r="C54" s="4">
        <v>326</v>
      </c>
    </row>
    <row r="55" spans="1:3" x14ac:dyDescent="0.25">
      <c r="A55" s="2" t="s">
        <v>459</v>
      </c>
      <c r="B55" s="8">
        <v>2741</v>
      </c>
      <c r="C55" s="8">
        <v>3356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852</v>
      </c>
      <c r="B1" s="7" t="s">
        <v>2</v>
      </c>
      <c r="C1" s="7" t="s">
        <v>23</v>
      </c>
    </row>
    <row r="2" spans="1:3" ht="30" x14ac:dyDescent="0.25">
      <c r="A2" s="1" t="s">
        <v>22</v>
      </c>
      <c r="B2" s="7"/>
      <c r="C2" s="7"/>
    </row>
    <row r="3" spans="1:3" ht="30" x14ac:dyDescent="0.25">
      <c r="A3" s="3" t="s">
        <v>853</v>
      </c>
      <c r="B3" s="4"/>
      <c r="C3" s="4"/>
    </row>
    <row r="4" spans="1:3" ht="30" x14ac:dyDescent="0.25">
      <c r="A4" s="2" t="s">
        <v>474</v>
      </c>
      <c r="B4" s="8">
        <v>25812</v>
      </c>
      <c r="C4" s="8">
        <v>25693</v>
      </c>
    </row>
    <row r="5" spans="1:3" ht="30" x14ac:dyDescent="0.25">
      <c r="A5" s="2" t="s">
        <v>475</v>
      </c>
      <c r="B5" s="6">
        <v>2665893</v>
      </c>
      <c r="C5" s="6">
        <v>2629921</v>
      </c>
    </row>
    <row r="6" spans="1:3" x14ac:dyDescent="0.25">
      <c r="A6" s="2" t="s">
        <v>809</v>
      </c>
      <c r="B6" s="6">
        <v>2691705</v>
      </c>
      <c r="C6" s="6">
        <v>2655614</v>
      </c>
    </row>
    <row r="7" spans="1:3" ht="30" x14ac:dyDescent="0.25">
      <c r="A7" s="2" t="s">
        <v>784</v>
      </c>
      <c r="B7" s="4"/>
      <c r="C7" s="4"/>
    </row>
    <row r="8" spans="1:3" ht="30" x14ac:dyDescent="0.25">
      <c r="A8" s="3" t="s">
        <v>853</v>
      </c>
      <c r="B8" s="4"/>
      <c r="C8" s="4"/>
    </row>
    <row r="9" spans="1:3" ht="30" x14ac:dyDescent="0.25">
      <c r="A9" s="2" t="s">
        <v>474</v>
      </c>
      <c r="B9" s="6">
        <v>18365</v>
      </c>
      <c r="C9" s="6">
        <v>19838</v>
      </c>
    </row>
    <row r="10" spans="1:3" ht="30" x14ac:dyDescent="0.25">
      <c r="A10" s="2" t="s">
        <v>475</v>
      </c>
      <c r="B10" s="6">
        <v>1544533</v>
      </c>
      <c r="C10" s="6">
        <v>1509923</v>
      </c>
    </row>
    <row r="11" spans="1:3" x14ac:dyDescent="0.25">
      <c r="A11" s="2" t="s">
        <v>809</v>
      </c>
      <c r="B11" s="6">
        <v>1562898</v>
      </c>
      <c r="C11" s="6">
        <v>1529761</v>
      </c>
    </row>
    <row r="12" spans="1:3" ht="30" x14ac:dyDescent="0.25">
      <c r="A12" s="2" t="s">
        <v>785</v>
      </c>
      <c r="B12" s="4"/>
      <c r="C12" s="4"/>
    </row>
    <row r="13" spans="1:3" ht="30" x14ac:dyDescent="0.25">
      <c r="A13" s="3" t="s">
        <v>853</v>
      </c>
      <c r="B13" s="4"/>
      <c r="C13" s="4"/>
    </row>
    <row r="14" spans="1:3" ht="30" x14ac:dyDescent="0.25">
      <c r="A14" s="2" t="s">
        <v>474</v>
      </c>
      <c r="B14" s="6">
        <v>1861</v>
      </c>
      <c r="C14" s="4">
        <v>752</v>
      </c>
    </row>
    <row r="15" spans="1:3" ht="30" x14ac:dyDescent="0.25">
      <c r="A15" s="2" t="s">
        <v>475</v>
      </c>
      <c r="B15" s="6">
        <v>242301</v>
      </c>
      <c r="C15" s="6">
        <v>237500</v>
      </c>
    </row>
    <row r="16" spans="1:3" x14ac:dyDescent="0.25">
      <c r="A16" s="2" t="s">
        <v>809</v>
      </c>
      <c r="B16" s="6">
        <v>244162</v>
      </c>
      <c r="C16" s="6">
        <v>238252</v>
      </c>
    </row>
    <row r="17" spans="1:3" x14ac:dyDescent="0.25">
      <c r="A17" s="2" t="s">
        <v>786</v>
      </c>
      <c r="B17" s="4"/>
      <c r="C17" s="4"/>
    </row>
    <row r="18" spans="1:3" ht="30" x14ac:dyDescent="0.25">
      <c r="A18" s="3" t="s">
        <v>853</v>
      </c>
      <c r="B18" s="4"/>
      <c r="C18" s="4"/>
    </row>
    <row r="19" spans="1:3" ht="30" x14ac:dyDescent="0.25">
      <c r="A19" s="2" t="s">
        <v>474</v>
      </c>
      <c r="B19" s="4">
        <v>14</v>
      </c>
      <c r="C19" s="4"/>
    </row>
    <row r="20" spans="1:3" ht="30" x14ac:dyDescent="0.25">
      <c r="A20" s="2" t="s">
        <v>475</v>
      </c>
      <c r="B20" s="6">
        <v>54257</v>
      </c>
      <c r="C20" s="6">
        <v>54749</v>
      </c>
    </row>
    <row r="21" spans="1:3" x14ac:dyDescent="0.25">
      <c r="A21" s="2" t="s">
        <v>809</v>
      </c>
      <c r="B21" s="6">
        <v>54271</v>
      </c>
      <c r="C21" s="6">
        <v>54749</v>
      </c>
    </row>
    <row r="22" spans="1:3" ht="30" x14ac:dyDescent="0.25">
      <c r="A22" s="2" t="s">
        <v>787</v>
      </c>
      <c r="B22" s="4"/>
      <c r="C22" s="4"/>
    </row>
    <row r="23" spans="1:3" ht="30" x14ac:dyDescent="0.25">
      <c r="A23" s="3" t="s">
        <v>853</v>
      </c>
      <c r="B23" s="4"/>
      <c r="C23" s="4"/>
    </row>
    <row r="24" spans="1:3" ht="30" x14ac:dyDescent="0.25">
      <c r="A24" s="2" t="s">
        <v>474</v>
      </c>
      <c r="B24" s="6">
        <v>2913</v>
      </c>
      <c r="C24" s="6">
        <v>2919</v>
      </c>
    </row>
    <row r="25" spans="1:3" ht="30" x14ac:dyDescent="0.25">
      <c r="A25" s="2" t="s">
        <v>475</v>
      </c>
      <c r="B25" s="6">
        <v>423426</v>
      </c>
      <c r="C25" s="6">
        <v>428271</v>
      </c>
    </row>
    <row r="26" spans="1:3" x14ac:dyDescent="0.25">
      <c r="A26" s="2" t="s">
        <v>809</v>
      </c>
      <c r="B26" s="6">
        <v>426339</v>
      </c>
      <c r="C26" s="6">
        <v>431190</v>
      </c>
    </row>
    <row r="27" spans="1:3" x14ac:dyDescent="0.25">
      <c r="A27" s="2" t="s">
        <v>788</v>
      </c>
      <c r="B27" s="4"/>
      <c r="C27" s="4"/>
    </row>
    <row r="28" spans="1:3" ht="30" x14ac:dyDescent="0.25">
      <c r="A28" s="3" t="s">
        <v>853</v>
      </c>
      <c r="B28" s="4"/>
      <c r="C28" s="4"/>
    </row>
    <row r="29" spans="1:3" ht="30" x14ac:dyDescent="0.25">
      <c r="A29" s="2" t="s">
        <v>474</v>
      </c>
      <c r="B29" s="4">
        <v>563</v>
      </c>
      <c r="C29" s="4">
        <v>188</v>
      </c>
    </row>
    <row r="30" spans="1:3" ht="30" x14ac:dyDescent="0.25">
      <c r="A30" s="2" t="s">
        <v>475</v>
      </c>
      <c r="B30" s="6">
        <v>72667</v>
      </c>
      <c r="C30" s="6">
        <v>63832</v>
      </c>
    </row>
    <row r="31" spans="1:3" x14ac:dyDescent="0.25">
      <c r="A31" s="2" t="s">
        <v>809</v>
      </c>
      <c r="B31" s="6">
        <v>73230</v>
      </c>
      <c r="C31" s="6">
        <v>64020</v>
      </c>
    </row>
    <row r="32" spans="1:3" x14ac:dyDescent="0.25">
      <c r="A32" s="2" t="s">
        <v>789</v>
      </c>
      <c r="B32" s="4"/>
      <c r="C32" s="4"/>
    </row>
    <row r="33" spans="1:3" ht="30" x14ac:dyDescent="0.25">
      <c r="A33" s="3" t="s">
        <v>853</v>
      </c>
      <c r="B33" s="4"/>
      <c r="C33" s="4"/>
    </row>
    <row r="34" spans="1:3" ht="30" x14ac:dyDescent="0.25">
      <c r="A34" s="2" t="s">
        <v>474</v>
      </c>
      <c r="B34" s="6">
        <v>2096</v>
      </c>
      <c r="C34" s="6">
        <v>1996</v>
      </c>
    </row>
    <row r="35" spans="1:3" ht="30" x14ac:dyDescent="0.25">
      <c r="A35" s="2" t="s">
        <v>475</v>
      </c>
      <c r="B35" s="6">
        <v>328709</v>
      </c>
      <c r="C35" s="6">
        <v>335646</v>
      </c>
    </row>
    <row r="36" spans="1:3" x14ac:dyDescent="0.25">
      <c r="A36" s="2" t="s">
        <v>809</v>
      </c>
      <c r="B36" s="8">
        <v>330805</v>
      </c>
      <c r="C36" s="8">
        <v>337642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854</v>
      </c>
      <c r="B1" s="7" t="s">
        <v>2</v>
      </c>
      <c r="C1" s="7" t="s">
        <v>23</v>
      </c>
      <c r="D1" s="7" t="s">
        <v>68</v>
      </c>
      <c r="E1" s="7" t="s">
        <v>855</v>
      </c>
    </row>
    <row r="2" spans="1:5" ht="30" x14ac:dyDescent="0.25">
      <c r="A2" s="1" t="s">
        <v>22</v>
      </c>
      <c r="B2" s="7"/>
      <c r="C2" s="7"/>
      <c r="D2" s="7"/>
      <c r="E2" s="7"/>
    </row>
    <row r="3" spans="1:5" ht="30" x14ac:dyDescent="0.25">
      <c r="A3" s="3" t="s">
        <v>853</v>
      </c>
      <c r="B3" s="4"/>
      <c r="C3" s="4"/>
      <c r="D3" s="4"/>
      <c r="E3" s="4"/>
    </row>
    <row r="4" spans="1:5" ht="30" x14ac:dyDescent="0.25">
      <c r="A4" s="2" t="s">
        <v>474</v>
      </c>
      <c r="B4" s="8">
        <v>1458</v>
      </c>
      <c r="C4" s="8">
        <v>1892</v>
      </c>
      <c r="D4" s="8">
        <v>1262</v>
      </c>
      <c r="E4" s="4"/>
    </row>
    <row r="5" spans="1:5" ht="30" x14ac:dyDescent="0.25">
      <c r="A5" s="2" t="s">
        <v>475</v>
      </c>
      <c r="B5" s="6">
        <v>29047</v>
      </c>
      <c r="C5" s="6">
        <v>28792</v>
      </c>
      <c r="D5" s="4"/>
      <c r="E5" s="4"/>
    </row>
    <row r="6" spans="1:5" x14ac:dyDescent="0.25">
      <c r="A6" s="2" t="s">
        <v>459</v>
      </c>
      <c r="B6" s="6">
        <v>30505</v>
      </c>
      <c r="C6" s="6">
        <v>30684</v>
      </c>
      <c r="D6" s="6">
        <v>29520</v>
      </c>
      <c r="E6" s="6">
        <v>29821</v>
      </c>
    </row>
    <row r="7" spans="1:5" ht="30" x14ac:dyDescent="0.25">
      <c r="A7" s="2" t="s">
        <v>784</v>
      </c>
      <c r="B7" s="4"/>
      <c r="C7" s="4"/>
      <c r="D7" s="4"/>
      <c r="E7" s="4"/>
    </row>
    <row r="8" spans="1:5" ht="30" x14ac:dyDescent="0.25">
      <c r="A8" s="3" t="s">
        <v>853</v>
      </c>
      <c r="B8" s="4"/>
      <c r="C8" s="4"/>
      <c r="D8" s="4"/>
      <c r="E8" s="4"/>
    </row>
    <row r="9" spans="1:5" ht="30" x14ac:dyDescent="0.25">
      <c r="A9" s="2" t="s">
        <v>474</v>
      </c>
      <c r="B9" s="4">
        <v>351</v>
      </c>
      <c r="C9" s="4">
        <v>634</v>
      </c>
      <c r="D9" s="6">
        <v>1005</v>
      </c>
      <c r="E9" s="4"/>
    </row>
    <row r="10" spans="1:5" ht="30" x14ac:dyDescent="0.25">
      <c r="A10" s="2" t="s">
        <v>475</v>
      </c>
      <c r="B10" s="6">
        <v>12209</v>
      </c>
      <c r="C10" s="6">
        <v>12943</v>
      </c>
      <c r="D10" s="4"/>
      <c r="E10" s="4"/>
    </row>
    <row r="11" spans="1:5" x14ac:dyDescent="0.25">
      <c r="A11" s="2" t="s">
        <v>459</v>
      </c>
      <c r="B11" s="6">
        <v>12560</v>
      </c>
      <c r="C11" s="6">
        <v>13577</v>
      </c>
      <c r="D11" s="6">
        <v>14135</v>
      </c>
      <c r="E11" s="6">
        <v>14463</v>
      </c>
    </row>
    <row r="12" spans="1:5" ht="30" x14ac:dyDescent="0.25">
      <c r="A12" s="2" t="s">
        <v>785</v>
      </c>
      <c r="B12" s="4"/>
      <c r="C12" s="4"/>
      <c r="D12" s="4"/>
      <c r="E12" s="4"/>
    </row>
    <row r="13" spans="1:5" ht="30" x14ac:dyDescent="0.25">
      <c r="A13" s="3" t="s">
        <v>853</v>
      </c>
      <c r="B13" s="4"/>
      <c r="C13" s="4"/>
      <c r="D13" s="4"/>
      <c r="E13" s="4"/>
    </row>
    <row r="14" spans="1:5" ht="30" x14ac:dyDescent="0.25">
      <c r="A14" s="2" t="s">
        <v>474</v>
      </c>
      <c r="B14" s="4">
        <v>5</v>
      </c>
      <c r="C14" s="4">
        <v>10</v>
      </c>
      <c r="D14" s="4">
        <v>68</v>
      </c>
      <c r="E14" s="4"/>
    </row>
    <row r="15" spans="1:5" ht="30" x14ac:dyDescent="0.25">
      <c r="A15" s="2" t="s">
        <v>475</v>
      </c>
      <c r="B15" s="6">
        <v>3302</v>
      </c>
      <c r="C15" s="6">
        <v>3186</v>
      </c>
      <c r="D15" s="4"/>
      <c r="E15" s="4"/>
    </row>
    <row r="16" spans="1:5" x14ac:dyDescent="0.25">
      <c r="A16" s="2" t="s">
        <v>459</v>
      </c>
      <c r="B16" s="6">
        <v>3307</v>
      </c>
      <c r="C16" s="6">
        <v>3196</v>
      </c>
      <c r="D16" s="6">
        <v>5506</v>
      </c>
      <c r="E16" s="6">
        <v>5331</v>
      </c>
    </row>
    <row r="17" spans="1:5" x14ac:dyDescent="0.25">
      <c r="A17" s="2" t="s">
        <v>786</v>
      </c>
      <c r="B17" s="4"/>
      <c r="C17" s="4"/>
      <c r="D17" s="4"/>
      <c r="E17" s="4"/>
    </row>
    <row r="18" spans="1:5" ht="30" x14ac:dyDescent="0.25">
      <c r="A18" s="3" t="s">
        <v>853</v>
      </c>
      <c r="B18" s="4"/>
      <c r="C18" s="4"/>
      <c r="D18" s="4"/>
      <c r="E18" s="4"/>
    </row>
    <row r="19" spans="1:5" ht="30" x14ac:dyDescent="0.25">
      <c r="A19" s="2" t="s">
        <v>474</v>
      </c>
      <c r="B19" s="4">
        <v>14</v>
      </c>
      <c r="C19" s="4"/>
      <c r="D19" s="4"/>
      <c r="E19" s="4"/>
    </row>
    <row r="20" spans="1:5" ht="30" x14ac:dyDescent="0.25">
      <c r="A20" s="2" t="s">
        <v>475</v>
      </c>
      <c r="B20" s="6">
        <v>1024</v>
      </c>
      <c r="C20" s="4">
        <v>582</v>
      </c>
      <c r="D20" s="4"/>
      <c r="E20" s="4"/>
    </row>
    <row r="21" spans="1:5" x14ac:dyDescent="0.25">
      <c r="A21" s="2" t="s">
        <v>459</v>
      </c>
      <c r="B21" s="6">
        <v>1038</v>
      </c>
      <c r="C21" s="4">
        <v>582</v>
      </c>
      <c r="D21" s="4">
        <v>460</v>
      </c>
      <c r="E21" s="4">
        <v>504</v>
      </c>
    </row>
    <row r="22" spans="1:5" ht="30" x14ac:dyDescent="0.25">
      <c r="A22" s="2" t="s">
        <v>787</v>
      </c>
      <c r="B22" s="4"/>
      <c r="C22" s="4"/>
      <c r="D22" s="4"/>
      <c r="E22" s="4"/>
    </row>
    <row r="23" spans="1:5" ht="30" x14ac:dyDescent="0.25">
      <c r="A23" s="3" t="s">
        <v>853</v>
      </c>
      <c r="B23" s="4"/>
      <c r="C23" s="4"/>
      <c r="D23" s="4"/>
      <c r="E23" s="4"/>
    </row>
    <row r="24" spans="1:5" ht="30" x14ac:dyDescent="0.25">
      <c r="A24" s="2" t="s">
        <v>474</v>
      </c>
      <c r="B24" s="4">
        <v>72</v>
      </c>
      <c r="C24" s="4">
        <v>217</v>
      </c>
      <c r="D24" s="4"/>
      <c r="E24" s="4"/>
    </row>
    <row r="25" spans="1:5" ht="30" x14ac:dyDescent="0.25">
      <c r="A25" s="2" t="s">
        <v>475</v>
      </c>
      <c r="B25" s="6">
        <v>3226</v>
      </c>
      <c r="C25" s="6">
        <v>3803</v>
      </c>
      <c r="D25" s="4"/>
      <c r="E25" s="4"/>
    </row>
    <row r="26" spans="1:5" x14ac:dyDescent="0.25">
      <c r="A26" s="2" t="s">
        <v>459</v>
      </c>
      <c r="B26" s="6">
        <v>3298</v>
      </c>
      <c r="C26" s="6">
        <v>4020</v>
      </c>
      <c r="D26" s="6">
        <v>2968</v>
      </c>
      <c r="E26" s="6">
        <v>3214</v>
      </c>
    </row>
    <row r="27" spans="1:5" x14ac:dyDescent="0.25">
      <c r="A27" s="2" t="s">
        <v>788</v>
      </c>
      <c r="B27" s="4"/>
      <c r="C27" s="4"/>
      <c r="D27" s="4"/>
      <c r="E27" s="4"/>
    </row>
    <row r="28" spans="1:5" ht="30" x14ac:dyDescent="0.25">
      <c r="A28" s="3" t="s">
        <v>853</v>
      </c>
      <c r="B28" s="4"/>
      <c r="C28" s="4"/>
      <c r="D28" s="4"/>
      <c r="E28" s="4"/>
    </row>
    <row r="29" spans="1:5" ht="30" x14ac:dyDescent="0.25">
      <c r="A29" s="2" t="s">
        <v>474</v>
      </c>
      <c r="B29" s="4">
        <v>2</v>
      </c>
      <c r="C29" s="4"/>
      <c r="D29" s="4"/>
      <c r="E29" s="4"/>
    </row>
    <row r="30" spans="1:5" ht="30" x14ac:dyDescent="0.25">
      <c r="A30" s="2" t="s">
        <v>475</v>
      </c>
      <c r="B30" s="4">
        <v>635</v>
      </c>
      <c r="C30" s="4">
        <v>553</v>
      </c>
      <c r="D30" s="4"/>
      <c r="E30" s="4"/>
    </row>
    <row r="31" spans="1:5" x14ac:dyDescent="0.25">
      <c r="A31" s="2" t="s">
        <v>459</v>
      </c>
      <c r="B31" s="4">
        <v>637</v>
      </c>
      <c r="C31" s="4">
        <v>553</v>
      </c>
      <c r="D31" s="4">
        <v>483</v>
      </c>
      <c r="E31" s="4">
        <v>542</v>
      </c>
    </row>
    <row r="32" spans="1:5" x14ac:dyDescent="0.25">
      <c r="A32" s="2" t="s">
        <v>789</v>
      </c>
      <c r="B32" s="4"/>
      <c r="C32" s="4"/>
      <c r="D32" s="4"/>
      <c r="E32" s="4"/>
    </row>
    <row r="33" spans="1:5" ht="30" x14ac:dyDescent="0.25">
      <c r="A33" s="3" t="s">
        <v>853</v>
      </c>
      <c r="B33" s="4"/>
      <c r="C33" s="4"/>
      <c r="D33" s="4"/>
      <c r="E33" s="4"/>
    </row>
    <row r="34" spans="1:5" ht="30" x14ac:dyDescent="0.25">
      <c r="A34" s="2" t="s">
        <v>474</v>
      </c>
      <c r="B34" s="6">
        <v>1014</v>
      </c>
      <c r="C34" s="6">
        <v>1031</v>
      </c>
      <c r="D34" s="4">
        <v>189</v>
      </c>
      <c r="E34" s="4"/>
    </row>
    <row r="35" spans="1:5" ht="30" x14ac:dyDescent="0.25">
      <c r="A35" s="2" t="s">
        <v>475</v>
      </c>
      <c r="B35" s="6">
        <v>5910</v>
      </c>
      <c r="C35" s="6">
        <v>5302</v>
      </c>
      <c r="D35" s="4"/>
      <c r="E35" s="4"/>
    </row>
    <row r="36" spans="1:5" x14ac:dyDescent="0.25">
      <c r="A36" s="2" t="s">
        <v>459</v>
      </c>
      <c r="B36" s="6">
        <v>6924</v>
      </c>
      <c r="C36" s="6">
        <v>6333</v>
      </c>
      <c r="D36" s="6">
        <v>2612</v>
      </c>
      <c r="E36" s="6">
        <v>2737</v>
      </c>
    </row>
    <row r="37" spans="1:5" x14ac:dyDescent="0.25">
      <c r="A37" s="2" t="s">
        <v>851</v>
      </c>
      <c r="B37" s="4"/>
      <c r="C37" s="4"/>
      <c r="D37" s="4"/>
      <c r="E37" s="4"/>
    </row>
    <row r="38" spans="1:5" ht="30" x14ac:dyDescent="0.25">
      <c r="A38" s="3" t="s">
        <v>853</v>
      </c>
      <c r="B38" s="4"/>
      <c r="C38" s="4"/>
      <c r="D38" s="4"/>
      <c r="E38" s="4"/>
    </row>
    <row r="39" spans="1:5" ht="30" x14ac:dyDescent="0.25">
      <c r="A39" s="2" t="s">
        <v>475</v>
      </c>
      <c r="B39" s="6">
        <v>2741</v>
      </c>
      <c r="C39" s="6">
        <v>2423</v>
      </c>
      <c r="D39" s="4"/>
      <c r="E39" s="4"/>
    </row>
    <row r="40" spans="1:5" x14ac:dyDescent="0.25">
      <c r="A40" s="2" t="s">
        <v>459</v>
      </c>
      <c r="B40" s="8">
        <v>2741</v>
      </c>
      <c r="C40" s="8">
        <v>2423</v>
      </c>
      <c r="D40" s="8">
        <v>3356</v>
      </c>
      <c r="E40" s="8">
        <v>3030</v>
      </c>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856</v>
      </c>
      <c r="B1" s="7" t="s">
        <v>1</v>
      </c>
      <c r="C1" s="7"/>
    </row>
    <row r="2" spans="1:3" ht="30" x14ac:dyDescent="0.25">
      <c r="A2" s="1" t="s">
        <v>22</v>
      </c>
      <c r="B2" s="1" t="s">
        <v>2</v>
      </c>
      <c r="C2" s="1" t="s">
        <v>68</v>
      </c>
    </row>
    <row r="3" spans="1:3" x14ac:dyDescent="0.25">
      <c r="A3" s="1"/>
      <c r="B3" s="1" t="s">
        <v>857</v>
      </c>
      <c r="C3" s="1" t="s">
        <v>857</v>
      </c>
    </row>
    <row r="4" spans="1:3" ht="30" x14ac:dyDescent="0.25">
      <c r="A4" s="3" t="s">
        <v>858</v>
      </c>
      <c r="B4" s="4"/>
      <c r="C4" s="4"/>
    </row>
    <row r="5" spans="1:3" x14ac:dyDescent="0.25">
      <c r="A5" s="2" t="s">
        <v>859</v>
      </c>
      <c r="B5" s="4">
        <v>4</v>
      </c>
      <c r="C5" s="4">
        <v>3</v>
      </c>
    </row>
    <row r="6" spans="1:3" ht="30" x14ac:dyDescent="0.25">
      <c r="A6" s="2" t="s">
        <v>860</v>
      </c>
      <c r="B6" s="8">
        <v>1568</v>
      </c>
      <c r="C6" s="8">
        <v>335</v>
      </c>
    </row>
    <row r="7" spans="1:3" ht="30" x14ac:dyDescent="0.25">
      <c r="A7" s="2" t="s">
        <v>861</v>
      </c>
      <c r="B7" s="6">
        <v>1568</v>
      </c>
      <c r="C7" s="4">
        <v>335</v>
      </c>
    </row>
    <row r="8" spans="1:3" ht="30" x14ac:dyDescent="0.25">
      <c r="A8" s="2" t="s">
        <v>785</v>
      </c>
      <c r="B8" s="4"/>
      <c r="C8" s="4"/>
    </row>
    <row r="9" spans="1:3" ht="30" x14ac:dyDescent="0.25">
      <c r="A9" s="3" t="s">
        <v>858</v>
      </c>
      <c r="B9" s="4"/>
      <c r="C9" s="4"/>
    </row>
    <row r="10" spans="1:3" x14ac:dyDescent="0.25">
      <c r="A10" s="2" t="s">
        <v>859</v>
      </c>
      <c r="B10" s="4">
        <v>1</v>
      </c>
      <c r="C10" s="4"/>
    </row>
    <row r="11" spans="1:3" ht="30" x14ac:dyDescent="0.25">
      <c r="A11" s="2" t="s">
        <v>860</v>
      </c>
      <c r="B11" s="6">
        <v>1149</v>
      </c>
      <c r="C11" s="4"/>
    </row>
    <row r="12" spans="1:3" ht="30" x14ac:dyDescent="0.25">
      <c r="A12" s="2" t="s">
        <v>861</v>
      </c>
      <c r="B12" s="6">
        <v>1149</v>
      </c>
      <c r="C12" s="4"/>
    </row>
    <row r="13" spans="1:3" x14ac:dyDescent="0.25">
      <c r="A13" s="2" t="s">
        <v>786</v>
      </c>
      <c r="B13" s="4"/>
      <c r="C13" s="4"/>
    </row>
    <row r="14" spans="1:3" ht="30" x14ac:dyDescent="0.25">
      <c r="A14" s="3" t="s">
        <v>858</v>
      </c>
      <c r="B14" s="4"/>
      <c r="C14" s="4"/>
    </row>
    <row r="15" spans="1:3" x14ac:dyDescent="0.25">
      <c r="A15" s="2" t="s">
        <v>859</v>
      </c>
      <c r="B15" s="4">
        <v>1</v>
      </c>
      <c r="C15" s="4"/>
    </row>
    <row r="16" spans="1:3" ht="30" x14ac:dyDescent="0.25">
      <c r="A16" s="2" t="s">
        <v>860</v>
      </c>
      <c r="B16" s="4">
        <v>14</v>
      </c>
      <c r="C16" s="4"/>
    </row>
    <row r="17" spans="1:3" ht="30" x14ac:dyDescent="0.25">
      <c r="A17" s="2" t="s">
        <v>861</v>
      </c>
      <c r="B17" s="4">
        <v>14</v>
      </c>
      <c r="C17" s="4"/>
    </row>
    <row r="18" spans="1:3" x14ac:dyDescent="0.25">
      <c r="A18" s="2" t="s">
        <v>788</v>
      </c>
      <c r="B18" s="4"/>
      <c r="C18" s="4"/>
    </row>
    <row r="19" spans="1:3" ht="30" x14ac:dyDescent="0.25">
      <c r="A19" s="3" t="s">
        <v>858</v>
      </c>
      <c r="B19" s="4"/>
      <c r="C19" s="4"/>
    </row>
    <row r="20" spans="1:3" x14ac:dyDescent="0.25">
      <c r="A20" s="2" t="s">
        <v>859</v>
      </c>
      <c r="B20" s="4">
        <v>1</v>
      </c>
      <c r="C20" s="4"/>
    </row>
    <row r="21" spans="1:3" ht="30" x14ac:dyDescent="0.25">
      <c r="A21" s="2" t="s">
        <v>860</v>
      </c>
      <c r="B21" s="4">
        <v>396</v>
      </c>
      <c r="C21" s="4"/>
    </row>
    <row r="22" spans="1:3" ht="30" x14ac:dyDescent="0.25">
      <c r="A22" s="2" t="s">
        <v>861</v>
      </c>
      <c r="B22" s="4">
        <v>396</v>
      </c>
      <c r="C22" s="4"/>
    </row>
    <row r="23" spans="1:3" x14ac:dyDescent="0.25">
      <c r="A23" s="2" t="s">
        <v>789</v>
      </c>
      <c r="B23" s="4"/>
      <c r="C23" s="4"/>
    </row>
    <row r="24" spans="1:3" ht="30" x14ac:dyDescent="0.25">
      <c r="A24" s="3" t="s">
        <v>858</v>
      </c>
      <c r="B24" s="4"/>
      <c r="C24" s="4"/>
    </row>
    <row r="25" spans="1:3" x14ac:dyDescent="0.25">
      <c r="A25" s="2" t="s">
        <v>859</v>
      </c>
      <c r="B25" s="4">
        <v>1</v>
      </c>
      <c r="C25" s="4">
        <v>3</v>
      </c>
    </row>
    <row r="26" spans="1:3" ht="30" x14ac:dyDescent="0.25">
      <c r="A26" s="2" t="s">
        <v>860</v>
      </c>
      <c r="B26" s="4">
        <v>9</v>
      </c>
      <c r="C26" s="4">
        <v>335</v>
      </c>
    </row>
    <row r="27" spans="1:3" ht="30" x14ac:dyDescent="0.25">
      <c r="A27" s="2" t="s">
        <v>861</v>
      </c>
      <c r="B27" s="8">
        <v>9</v>
      </c>
      <c r="C27" s="8">
        <v>335</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862</v>
      </c>
      <c r="B1" s="7" t="s">
        <v>1</v>
      </c>
      <c r="C1" s="7"/>
    </row>
    <row r="2" spans="1:3" ht="30" x14ac:dyDescent="0.25">
      <c r="A2" s="1" t="s">
        <v>22</v>
      </c>
      <c r="B2" s="1" t="s">
        <v>2</v>
      </c>
      <c r="C2" s="1" t="s">
        <v>68</v>
      </c>
    </row>
    <row r="3" spans="1:3" x14ac:dyDescent="0.25">
      <c r="A3" s="1"/>
      <c r="B3" s="1" t="s">
        <v>857</v>
      </c>
      <c r="C3" s="1" t="s">
        <v>857</v>
      </c>
    </row>
    <row r="4" spans="1:3" ht="30" x14ac:dyDescent="0.25">
      <c r="A4" s="3" t="s">
        <v>858</v>
      </c>
      <c r="B4" s="4"/>
      <c r="C4" s="4"/>
    </row>
    <row r="5" spans="1:3" x14ac:dyDescent="0.25">
      <c r="A5" s="2" t="s">
        <v>859</v>
      </c>
      <c r="B5" s="4">
        <v>2</v>
      </c>
      <c r="C5" s="4">
        <v>3</v>
      </c>
    </row>
    <row r="6" spans="1:3" x14ac:dyDescent="0.25">
      <c r="A6" s="2" t="s">
        <v>863</v>
      </c>
      <c r="B6" s="8">
        <v>485</v>
      </c>
      <c r="C6" s="8">
        <v>450</v>
      </c>
    </row>
    <row r="7" spans="1:3" ht="30" x14ac:dyDescent="0.25">
      <c r="A7" s="2" t="s">
        <v>784</v>
      </c>
      <c r="B7" s="4"/>
      <c r="C7" s="4"/>
    </row>
    <row r="8" spans="1:3" ht="30" x14ac:dyDescent="0.25">
      <c r="A8" s="3" t="s">
        <v>858</v>
      </c>
      <c r="B8" s="4"/>
      <c r="C8" s="4"/>
    </row>
    <row r="9" spans="1:3" x14ac:dyDescent="0.25">
      <c r="A9" s="2" t="s">
        <v>859</v>
      </c>
      <c r="B9" s="4"/>
      <c r="C9" s="4">
        <v>2</v>
      </c>
    </row>
    <row r="10" spans="1:3" x14ac:dyDescent="0.25">
      <c r="A10" s="2" t="s">
        <v>863</v>
      </c>
      <c r="B10" s="4"/>
      <c r="C10" s="4">
        <v>214</v>
      </c>
    </row>
    <row r="11" spans="1:3" ht="30" x14ac:dyDescent="0.25">
      <c r="A11" s="2" t="s">
        <v>787</v>
      </c>
      <c r="B11" s="4"/>
      <c r="C11" s="4"/>
    </row>
    <row r="12" spans="1:3" ht="30" x14ac:dyDescent="0.25">
      <c r="A12" s="3" t="s">
        <v>858</v>
      </c>
      <c r="B12" s="4"/>
      <c r="C12" s="4"/>
    </row>
    <row r="13" spans="1:3" x14ac:dyDescent="0.25">
      <c r="A13" s="2" t="s">
        <v>859</v>
      </c>
      <c r="B13" s="4">
        <v>1</v>
      </c>
      <c r="C13" s="4"/>
    </row>
    <row r="14" spans="1:3" x14ac:dyDescent="0.25">
      <c r="A14" s="2" t="s">
        <v>863</v>
      </c>
      <c r="B14" s="4">
        <v>483</v>
      </c>
      <c r="C14" s="4"/>
    </row>
    <row r="15" spans="1:3" x14ac:dyDescent="0.25">
      <c r="A15" s="2" t="s">
        <v>789</v>
      </c>
      <c r="B15" s="4"/>
      <c r="C15" s="4"/>
    </row>
    <row r="16" spans="1:3" ht="30" x14ac:dyDescent="0.25">
      <c r="A16" s="3" t="s">
        <v>858</v>
      </c>
      <c r="B16" s="4"/>
      <c r="C16" s="4"/>
    </row>
    <row r="17" spans="1:3" x14ac:dyDescent="0.25">
      <c r="A17" s="2" t="s">
        <v>859</v>
      </c>
      <c r="B17" s="4">
        <v>1</v>
      </c>
      <c r="C17" s="4">
        <v>1</v>
      </c>
    </row>
    <row r="18" spans="1:3" x14ac:dyDescent="0.25">
      <c r="A18" s="2" t="s">
        <v>863</v>
      </c>
      <c r="B18" s="8">
        <v>2</v>
      </c>
      <c r="C18" s="8">
        <v>236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864</v>
      </c>
      <c r="B1" s="7" t="s">
        <v>2</v>
      </c>
      <c r="C1" s="7" t="s">
        <v>23</v>
      </c>
    </row>
    <row r="2" spans="1:3" ht="30" x14ac:dyDescent="0.25">
      <c r="A2" s="1" t="s">
        <v>22</v>
      </c>
      <c r="B2" s="7"/>
      <c r="C2" s="7"/>
    </row>
    <row r="3" spans="1:3" x14ac:dyDescent="0.25">
      <c r="A3" s="3" t="s">
        <v>865</v>
      </c>
      <c r="B3" s="4"/>
      <c r="C3" s="4"/>
    </row>
    <row r="4" spans="1:3" ht="30" x14ac:dyDescent="0.25">
      <c r="A4" s="2" t="s">
        <v>527</v>
      </c>
      <c r="B4" s="8">
        <v>473452</v>
      </c>
      <c r="C4" s="8">
        <v>457449</v>
      </c>
    </row>
    <row r="5" spans="1:3" ht="30" x14ac:dyDescent="0.25">
      <c r="A5" s="2" t="s">
        <v>739</v>
      </c>
      <c r="B5" s="4"/>
      <c r="C5" s="4"/>
    </row>
    <row r="6" spans="1:3" x14ac:dyDescent="0.25">
      <c r="A6" s="3" t="s">
        <v>865</v>
      </c>
      <c r="B6" s="4"/>
      <c r="C6" s="4"/>
    </row>
    <row r="7" spans="1:3" ht="30" x14ac:dyDescent="0.25">
      <c r="A7" s="2" t="s">
        <v>527</v>
      </c>
      <c r="B7" s="6">
        <v>31374</v>
      </c>
      <c r="C7" s="6">
        <v>30519</v>
      </c>
    </row>
    <row r="8" spans="1:3" x14ac:dyDescent="0.25">
      <c r="A8" s="2" t="s">
        <v>741</v>
      </c>
      <c r="B8" s="4"/>
      <c r="C8" s="4"/>
    </row>
    <row r="9" spans="1:3" x14ac:dyDescent="0.25">
      <c r="A9" s="3" t="s">
        <v>865</v>
      </c>
      <c r="B9" s="4"/>
      <c r="C9" s="4"/>
    </row>
    <row r="10" spans="1:3" ht="30" x14ac:dyDescent="0.25">
      <c r="A10" s="2" t="s">
        <v>527</v>
      </c>
      <c r="B10" s="6">
        <v>18065</v>
      </c>
      <c r="C10" s="6">
        <v>17574</v>
      </c>
    </row>
    <row r="11" spans="1:3" ht="30" x14ac:dyDescent="0.25">
      <c r="A11" s="2" t="s">
        <v>866</v>
      </c>
      <c r="B11" s="4"/>
      <c r="C11" s="4"/>
    </row>
    <row r="12" spans="1:3" x14ac:dyDescent="0.25">
      <c r="A12" s="3" t="s">
        <v>865</v>
      </c>
      <c r="B12" s="4"/>
      <c r="C12" s="4"/>
    </row>
    <row r="13" spans="1:3" ht="30" x14ac:dyDescent="0.25">
      <c r="A13" s="2" t="s">
        <v>527</v>
      </c>
      <c r="B13" s="6">
        <v>473452</v>
      </c>
      <c r="C13" s="6">
        <v>457449</v>
      </c>
    </row>
    <row r="14" spans="1:3" x14ac:dyDescent="0.25">
      <c r="A14" s="2" t="s">
        <v>533</v>
      </c>
      <c r="B14" s="6">
        <v>473661</v>
      </c>
      <c r="C14" s="6">
        <v>457486</v>
      </c>
    </row>
    <row r="15" spans="1:3" x14ac:dyDescent="0.25">
      <c r="A15" s="2" t="s">
        <v>534</v>
      </c>
      <c r="B15" s="4">
        <v>209</v>
      </c>
      <c r="C15" s="4">
        <v>37</v>
      </c>
    </row>
    <row r="16" spans="1:3" ht="45" x14ac:dyDescent="0.25">
      <c r="A16" s="2" t="s">
        <v>867</v>
      </c>
      <c r="B16" s="4"/>
      <c r="C16" s="4"/>
    </row>
    <row r="17" spans="1:3" ht="45" x14ac:dyDescent="0.25">
      <c r="A17" s="3" t="s">
        <v>868</v>
      </c>
      <c r="B17" s="4"/>
      <c r="C17" s="4"/>
    </row>
    <row r="18" spans="1:3" ht="30" x14ac:dyDescent="0.25">
      <c r="A18" s="2" t="s">
        <v>869</v>
      </c>
      <c r="B18" s="4">
        <v>209</v>
      </c>
      <c r="C18" s="4">
        <v>37</v>
      </c>
    </row>
    <row r="19" spans="1:3" x14ac:dyDescent="0.25">
      <c r="A19" s="3" t="s">
        <v>865</v>
      </c>
      <c r="B19" s="4"/>
      <c r="C19" s="4"/>
    </row>
    <row r="20" spans="1:3" ht="30" x14ac:dyDescent="0.25">
      <c r="A20" s="2" t="s">
        <v>870</v>
      </c>
      <c r="B20" s="4">
        <v>209</v>
      </c>
      <c r="C20" s="4">
        <v>37</v>
      </c>
    </row>
    <row r="21" spans="1:3" ht="45" x14ac:dyDescent="0.25">
      <c r="A21" s="2" t="s">
        <v>871</v>
      </c>
      <c r="B21" s="4"/>
      <c r="C21" s="4"/>
    </row>
    <row r="22" spans="1:3" x14ac:dyDescent="0.25">
      <c r="A22" s="3" t="s">
        <v>865</v>
      </c>
      <c r="B22" s="4"/>
      <c r="C22" s="4"/>
    </row>
    <row r="23" spans="1:3" ht="30" x14ac:dyDescent="0.25">
      <c r="A23" s="2" t="s">
        <v>527</v>
      </c>
      <c r="B23" s="6">
        <v>106575</v>
      </c>
      <c r="C23" s="6">
        <v>93920</v>
      </c>
    </row>
    <row r="24" spans="1:3" ht="60" x14ac:dyDescent="0.25">
      <c r="A24" s="2" t="s">
        <v>872</v>
      </c>
      <c r="B24" s="4"/>
      <c r="C24" s="4"/>
    </row>
    <row r="25" spans="1:3" x14ac:dyDescent="0.25">
      <c r="A25" s="3" t="s">
        <v>865</v>
      </c>
      <c r="B25" s="4"/>
      <c r="C25" s="4"/>
    </row>
    <row r="26" spans="1:3" ht="30" x14ac:dyDescent="0.25">
      <c r="A26" s="2" t="s">
        <v>527</v>
      </c>
      <c r="B26" s="6">
        <v>316934</v>
      </c>
      <c r="C26" s="6">
        <v>314931</v>
      </c>
    </row>
    <row r="27" spans="1:3" ht="45" x14ac:dyDescent="0.25">
      <c r="A27" s="2" t="s">
        <v>873</v>
      </c>
      <c r="B27" s="4"/>
      <c r="C27" s="4"/>
    </row>
    <row r="28" spans="1:3" x14ac:dyDescent="0.25">
      <c r="A28" s="3" t="s">
        <v>865</v>
      </c>
      <c r="B28" s="4"/>
      <c r="C28" s="4"/>
    </row>
    <row r="29" spans="1:3" ht="30" x14ac:dyDescent="0.25">
      <c r="A29" s="2" t="s">
        <v>527</v>
      </c>
      <c r="B29" s="6">
        <v>31374</v>
      </c>
      <c r="C29" s="6">
        <v>30519</v>
      </c>
    </row>
    <row r="30" spans="1:3" ht="45" x14ac:dyDescent="0.25">
      <c r="A30" s="2" t="s">
        <v>874</v>
      </c>
      <c r="B30" s="4"/>
      <c r="C30" s="4"/>
    </row>
    <row r="31" spans="1:3" x14ac:dyDescent="0.25">
      <c r="A31" s="3" t="s">
        <v>865</v>
      </c>
      <c r="B31" s="4"/>
      <c r="C31" s="4"/>
    </row>
    <row r="32" spans="1:3" ht="30" x14ac:dyDescent="0.25">
      <c r="A32" s="2" t="s">
        <v>527</v>
      </c>
      <c r="B32" s="4">
        <v>504</v>
      </c>
      <c r="C32" s="4">
        <v>505</v>
      </c>
    </row>
    <row r="33" spans="1:3" ht="45" x14ac:dyDescent="0.25">
      <c r="A33" s="2" t="s">
        <v>875</v>
      </c>
      <c r="B33" s="4"/>
      <c r="C33" s="4"/>
    </row>
    <row r="34" spans="1:3" x14ac:dyDescent="0.25">
      <c r="A34" s="3" t="s">
        <v>865</v>
      </c>
      <c r="B34" s="4"/>
      <c r="C34" s="4"/>
    </row>
    <row r="35" spans="1:3" ht="30" x14ac:dyDescent="0.25">
      <c r="A35" s="2" t="s">
        <v>527</v>
      </c>
      <c r="B35" s="6">
        <v>18065</v>
      </c>
      <c r="C35" s="6">
        <v>17574</v>
      </c>
    </row>
    <row r="36" spans="1:3" ht="60" x14ac:dyDescent="0.25">
      <c r="A36" s="2" t="s">
        <v>876</v>
      </c>
      <c r="B36" s="4"/>
      <c r="C36" s="4"/>
    </row>
    <row r="37" spans="1:3" x14ac:dyDescent="0.25">
      <c r="A37" s="3" t="s">
        <v>865</v>
      </c>
      <c r="B37" s="4"/>
      <c r="C37" s="4"/>
    </row>
    <row r="38" spans="1:3" ht="30" x14ac:dyDescent="0.25">
      <c r="A38" s="2" t="s">
        <v>527</v>
      </c>
      <c r="B38" s="6">
        <v>12933</v>
      </c>
      <c r="C38" s="6">
        <v>12475</v>
      </c>
    </row>
    <row r="39" spans="1:3" x14ac:dyDescent="0.25">
      <c r="A39" s="2" t="s">
        <v>533</v>
      </c>
      <c r="B39" s="6">
        <v>12933</v>
      </c>
      <c r="C39" s="6">
        <v>12475</v>
      </c>
    </row>
    <row r="40" spans="1:3" ht="75" x14ac:dyDescent="0.25">
      <c r="A40" s="2" t="s">
        <v>877</v>
      </c>
      <c r="B40" s="4"/>
      <c r="C40" s="4"/>
    </row>
    <row r="41" spans="1:3" x14ac:dyDescent="0.25">
      <c r="A41" s="3" t="s">
        <v>865</v>
      </c>
      <c r="B41" s="4"/>
      <c r="C41" s="4"/>
    </row>
    <row r="42" spans="1:3" ht="30" x14ac:dyDescent="0.25">
      <c r="A42" s="2" t="s">
        <v>527</v>
      </c>
      <c r="B42" s="6">
        <v>8425</v>
      </c>
      <c r="C42" s="6">
        <v>8321</v>
      </c>
    </row>
    <row r="43" spans="1:3" ht="75" x14ac:dyDescent="0.25">
      <c r="A43" s="2" t="s">
        <v>878</v>
      </c>
      <c r="B43" s="4"/>
      <c r="C43" s="4"/>
    </row>
    <row r="44" spans="1:3" x14ac:dyDescent="0.25">
      <c r="A44" s="3" t="s">
        <v>865</v>
      </c>
      <c r="B44" s="4"/>
      <c r="C44" s="4"/>
    </row>
    <row r="45" spans="1:3" ht="30" x14ac:dyDescent="0.25">
      <c r="A45" s="2" t="s">
        <v>527</v>
      </c>
      <c r="B45" s="6">
        <v>4508</v>
      </c>
      <c r="C45" s="6">
        <v>4154</v>
      </c>
    </row>
    <row r="46" spans="1:3" ht="45" x14ac:dyDescent="0.25">
      <c r="A46" s="2" t="s">
        <v>879</v>
      </c>
      <c r="B46" s="4"/>
      <c r="C46" s="4"/>
    </row>
    <row r="47" spans="1:3" x14ac:dyDescent="0.25">
      <c r="A47" s="3" t="s">
        <v>865</v>
      </c>
      <c r="B47" s="4"/>
      <c r="C47" s="4"/>
    </row>
    <row r="48" spans="1:3" ht="30" x14ac:dyDescent="0.25">
      <c r="A48" s="2" t="s">
        <v>527</v>
      </c>
      <c r="B48" s="6">
        <v>460519</v>
      </c>
      <c r="C48" s="6">
        <v>444974</v>
      </c>
    </row>
    <row r="49" spans="1:3" x14ac:dyDescent="0.25">
      <c r="A49" s="2" t="s">
        <v>533</v>
      </c>
      <c r="B49" s="6">
        <v>460728</v>
      </c>
      <c r="C49" s="6">
        <v>445011</v>
      </c>
    </row>
    <row r="50" spans="1:3" x14ac:dyDescent="0.25">
      <c r="A50" s="2" t="s">
        <v>534</v>
      </c>
      <c r="B50" s="4">
        <v>209</v>
      </c>
      <c r="C50" s="4">
        <v>37</v>
      </c>
    </row>
    <row r="51" spans="1:3" ht="75" x14ac:dyDescent="0.25">
      <c r="A51" s="2" t="s">
        <v>880</v>
      </c>
      <c r="B51" s="4"/>
      <c r="C51" s="4"/>
    </row>
    <row r="52" spans="1:3" ht="45" x14ac:dyDescent="0.25">
      <c r="A52" s="3" t="s">
        <v>868</v>
      </c>
      <c r="B52" s="4"/>
      <c r="C52" s="4"/>
    </row>
    <row r="53" spans="1:3" ht="30" x14ac:dyDescent="0.25">
      <c r="A53" s="2" t="s">
        <v>869</v>
      </c>
      <c r="B53" s="4">
        <v>209</v>
      </c>
      <c r="C53" s="4">
        <v>37</v>
      </c>
    </row>
    <row r="54" spans="1:3" x14ac:dyDescent="0.25">
      <c r="A54" s="3" t="s">
        <v>865</v>
      </c>
      <c r="B54" s="4"/>
      <c r="C54" s="4"/>
    </row>
    <row r="55" spans="1:3" ht="30" x14ac:dyDescent="0.25">
      <c r="A55" s="2" t="s">
        <v>870</v>
      </c>
      <c r="B55" s="4">
        <v>209</v>
      </c>
      <c r="C55" s="4">
        <v>37</v>
      </c>
    </row>
    <row r="56" spans="1:3" ht="75" x14ac:dyDescent="0.25">
      <c r="A56" s="2" t="s">
        <v>881</v>
      </c>
      <c r="B56" s="4"/>
      <c r="C56" s="4"/>
    </row>
    <row r="57" spans="1:3" x14ac:dyDescent="0.25">
      <c r="A57" s="3" t="s">
        <v>865</v>
      </c>
      <c r="B57" s="4"/>
      <c r="C57" s="4"/>
    </row>
    <row r="58" spans="1:3" ht="30" x14ac:dyDescent="0.25">
      <c r="A58" s="2" t="s">
        <v>527</v>
      </c>
      <c r="B58" s="6">
        <v>98150</v>
      </c>
      <c r="C58" s="6">
        <v>85599</v>
      </c>
    </row>
    <row r="59" spans="1:3" ht="75" x14ac:dyDescent="0.25">
      <c r="A59" s="2" t="s">
        <v>882</v>
      </c>
      <c r="B59" s="4"/>
      <c r="C59" s="4"/>
    </row>
    <row r="60" spans="1:3" x14ac:dyDescent="0.25">
      <c r="A60" s="3" t="s">
        <v>865</v>
      </c>
      <c r="B60" s="4"/>
      <c r="C60" s="4"/>
    </row>
    <row r="61" spans="1:3" ht="30" x14ac:dyDescent="0.25">
      <c r="A61" s="2" t="s">
        <v>527</v>
      </c>
      <c r="B61" s="6">
        <v>316934</v>
      </c>
      <c r="C61" s="6">
        <v>314931</v>
      </c>
    </row>
    <row r="62" spans="1:3" ht="75" x14ac:dyDescent="0.25">
      <c r="A62" s="2" t="s">
        <v>883</v>
      </c>
      <c r="B62" s="4"/>
      <c r="C62" s="4"/>
    </row>
    <row r="63" spans="1:3" x14ac:dyDescent="0.25">
      <c r="A63" s="3" t="s">
        <v>865</v>
      </c>
      <c r="B63" s="4"/>
      <c r="C63" s="4"/>
    </row>
    <row r="64" spans="1:3" ht="30" x14ac:dyDescent="0.25">
      <c r="A64" s="2" t="s">
        <v>527</v>
      </c>
      <c r="B64" s="6">
        <v>31374</v>
      </c>
      <c r="C64" s="6">
        <v>30519</v>
      </c>
    </row>
    <row r="65" spans="1:3" ht="60" x14ac:dyDescent="0.25">
      <c r="A65" s="2" t="s">
        <v>884</v>
      </c>
      <c r="B65" s="4"/>
      <c r="C65" s="4"/>
    </row>
    <row r="66" spans="1:3" x14ac:dyDescent="0.25">
      <c r="A66" s="3" t="s">
        <v>865</v>
      </c>
      <c r="B66" s="4"/>
      <c r="C66" s="4"/>
    </row>
    <row r="67" spans="1:3" ht="30" x14ac:dyDescent="0.25">
      <c r="A67" s="2" t="s">
        <v>527</v>
      </c>
      <c r="B67" s="4">
        <v>504</v>
      </c>
      <c r="C67" s="4">
        <v>505</v>
      </c>
    </row>
    <row r="68" spans="1:3" ht="60" x14ac:dyDescent="0.25">
      <c r="A68" s="2" t="s">
        <v>885</v>
      </c>
      <c r="B68" s="4"/>
      <c r="C68" s="4"/>
    </row>
    <row r="69" spans="1:3" x14ac:dyDescent="0.25">
      <c r="A69" s="3" t="s">
        <v>865</v>
      </c>
      <c r="B69" s="4"/>
      <c r="C69" s="4"/>
    </row>
    <row r="70" spans="1:3" ht="30" x14ac:dyDescent="0.25">
      <c r="A70" s="2" t="s">
        <v>527</v>
      </c>
      <c r="B70" s="8">
        <v>13557</v>
      </c>
      <c r="C70" s="8">
        <v>13420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75" x14ac:dyDescent="0.25">
      <c r="A1" s="1" t="s">
        <v>886</v>
      </c>
      <c r="B1" s="7" t="s">
        <v>2</v>
      </c>
      <c r="C1" s="7" t="s">
        <v>23</v>
      </c>
      <c r="D1" s="7" t="s">
        <v>68</v>
      </c>
    </row>
    <row r="2" spans="1:4" ht="30" x14ac:dyDescent="0.25">
      <c r="A2" s="1" t="s">
        <v>22</v>
      </c>
      <c r="B2" s="7"/>
      <c r="C2" s="7"/>
      <c r="D2" s="7"/>
    </row>
    <row r="3" spans="1:4" ht="45" x14ac:dyDescent="0.25">
      <c r="A3" s="3" t="s">
        <v>868</v>
      </c>
      <c r="B3" s="4"/>
      <c r="C3" s="4"/>
      <c r="D3" s="4"/>
    </row>
    <row r="4" spans="1:4" x14ac:dyDescent="0.25">
      <c r="A4" s="2" t="s">
        <v>538</v>
      </c>
      <c r="B4" s="8">
        <v>25812</v>
      </c>
      <c r="C4" s="8">
        <v>25693</v>
      </c>
      <c r="D4" s="8">
        <v>24718</v>
      </c>
    </row>
    <row r="5" spans="1:4" x14ac:dyDescent="0.25">
      <c r="A5" s="2" t="s">
        <v>31</v>
      </c>
      <c r="B5" s="6">
        <v>1598</v>
      </c>
      <c r="C5" s="4">
        <v>592</v>
      </c>
      <c r="D5" s="4"/>
    </row>
    <row r="6" spans="1:4" ht="30" x14ac:dyDescent="0.25">
      <c r="A6" s="2" t="s">
        <v>539</v>
      </c>
      <c r="B6" s="4">
        <v>826</v>
      </c>
      <c r="C6" s="6">
        <v>1026</v>
      </c>
      <c r="D6" s="4"/>
    </row>
    <row r="7" spans="1:4" ht="30" x14ac:dyDescent="0.25">
      <c r="A7" s="2" t="s">
        <v>887</v>
      </c>
      <c r="B7" s="4"/>
      <c r="C7" s="4"/>
      <c r="D7" s="4"/>
    </row>
    <row r="8" spans="1:4" ht="45" x14ac:dyDescent="0.25">
      <c r="A8" s="3" t="s">
        <v>868</v>
      </c>
      <c r="B8" s="4"/>
      <c r="C8" s="4"/>
      <c r="D8" s="4"/>
    </row>
    <row r="9" spans="1:4" x14ac:dyDescent="0.25">
      <c r="A9" s="2" t="s">
        <v>31</v>
      </c>
      <c r="B9" s="6">
        <v>1598</v>
      </c>
      <c r="C9" s="4">
        <v>592</v>
      </c>
      <c r="D9" s="4"/>
    </row>
    <row r="10" spans="1:4" ht="30" x14ac:dyDescent="0.25">
      <c r="A10" s="2" t="s">
        <v>888</v>
      </c>
      <c r="B10" s="4"/>
      <c r="C10" s="4"/>
      <c r="D10" s="4"/>
    </row>
    <row r="11" spans="1:4" ht="45" x14ac:dyDescent="0.25">
      <c r="A11" s="3" t="s">
        <v>868</v>
      </c>
      <c r="B11" s="4"/>
      <c r="C11" s="4"/>
      <c r="D11" s="4"/>
    </row>
    <row r="12" spans="1:4" x14ac:dyDescent="0.25">
      <c r="A12" s="2" t="s">
        <v>538</v>
      </c>
      <c r="B12" s="6">
        <v>25812</v>
      </c>
      <c r="C12" s="6">
        <v>25693</v>
      </c>
      <c r="D12" s="4"/>
    </row>
    <row r="13" spans="1:4" ht="30" x14ac:dyDescent="0.25">
      <c r="A13" s="2" t="s">
        <v>539</v>
      </c>
      <c r="B13" s="8">
        <v>826</v>
      </c>
      <c r="C13" s="8">
        <v>1026</v>
      </c>
      <c r="D13"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889</v>
      </c>
      <c r="B1" s="1" t="s">
        <v>1</v>
      </c>
    </row>
    <row r="2" spans="1:2" x14ac:dyDescent="0.25">
      <c r="A2" s="1" t="s">
        <v>890</v>
      </c>
      <c r="B2" s="1" t="s">
        <v>2</v>
      </c>
    </row>
    <row r="3" spans="1:2" ht="45" x14ac:dyDescent="0.25">
      <c r="A3" s="3" t="s">
        <v>868</v>
      </c>
      <c r="B3" s="4"/>
    </row>
    <row r="4" spans="1:2" x14ac:dyDescent="0.25">
      <c r="A4" s="2" t="s">
        <v>891</v>
      </c>
      <c r="B4" s="4">
        <v>5.2</v>
      </c>
    </row>
    <row r="5" spans="1:2" x14ac:dyDescent="0.25">
      <c r="A5" s="2" t="s">
        <v>800</v>
      </c>
      <c r="B5" s="4"/>
    </row>
    <row r="6" spans="1:2" ht="45" x14ac:dyDescent="0.25">
      <c r="A6" s="3" t="s">
        <v>868</v>
      </c>
      <c r="B6" s="4"/>
    </row>
    <row r="7" spans="1:2" x14ac:dyDescent="0.25">
      <c r="A7" s="2" t="s">
        <v>892</v>
      </c>
      <c r="B7" s="77">
        <v>0.05</v>
      </c>
    </row>
    <row r="8" spans="1:2" x14ac:dyDescent="0.25">
      <c r="A8" s="2" t="s">
        <v>893</v>
      </c>
      <c r="B8" s="77">
        <v>0.05</v>
      </c>
    </row>
    <row r="9" spans="1:2" x14ac:dyDescent="0.25">
      <c r="A9" s="2" t="s">
        <v>894</v>
      </c>
      <c r="B9" s="4"/>
    </row>
    <row r="10" spans="1:2" ht="45" x14ac:dyDescent="0.25">
      <c r="A10" s="3" t="s">
        <v>868</v>
      </c>
      <c r="B10" s="4"/>
    </row>
    <row r="11" spans="1:2" x14ac:dyDescent="0.25">
      <c r="A11" s="2" t="s">
        <v>892</v>
      </c>
      <c r="B11" s="77">
        <v>0.11</v>
      </c>
    </row>
    <row r="12" spans="1:2" x14ac:dyDescent="0.25">
      <c r="A12" s="2" t="s">
        <v>893</v>
      </c>
      <c r="B12" s="77">
        <v>0.09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895</v>
      </c>
      <c r="B1" s="7" t="s">
        <v>2</v>
      </c>
      <c r="C1" s="7" t="s">
        <v>23</v>
      </c>
    </row>
    <row r="2" spans="1:3" ht="30" x14ac:dyDescent="0.25">
      <c r="A2" s="1" t="s">
        <v>22</v>
      </c>
      <c r="B2" s="7"/>
      <c r="C2" s="7"/>
    </row>
    <row r="3" spans="1:3" x14ac:dyDescent="0.25">
      <c r="A3" s="3" t="s">
        <v>896</v>
      </c>
      <c r="B3" s="4"/>
      <c r="C3" s="4"/>
    </row>
    <row r="4" spans="1:3" ht="30" x14ac:dyDescent="0.25">
      <c r="A4" s="2" t="s">
        <v>897</v>
      </c>
      <c r="B4" s="8">
        <v>117717</v>
      </c>
      <c r="C4" s="8">
        <v>109030</v>
      </c>
    </row>
    <row r="5" spans="1:3" ht="30" x14ac:dyDescent="0.25">
      <c r="A5" s="2" t="s">
        <v>898</v>
      </c>
      <c r="B5" s="6">
        <v>115779</v>
      </c>
      <c r="C5" s="6">
        <v>107976</v>
      </c>
    </row>
    <row r="6" spans="1:3" ht="30" x14ac:dyDescent="0.25">
      <c r="A6" s="2" t="s">
        <v>899</v>
      </c>
      <c r="B6" s="6">
        <v>10755</v>
      </c>
      <c r="C6" s="6">
        <v>9846</v>
      </c>
    </row>
    <row r="7" spans="1:3" ht="45" x14ac:dyDescent="0.25">
      <c r="A7" s="2" t="s">
        <v>900</v>
      </c>
      <c r="B7" s="6">
        <v>10755</v>
      </c>
      <c r="C7" s="6">
        <v>9846</v>
      </c>
    </row>
    <row r="8" spans="1:3" x14ac:dyDescent="0.25">
      <c r="A8" s="2" t="s">
        <v>901</v>
      </c>
      <c r="B8" s="6">
        <v>2665726</v>
      </c>
      <c r="C8" s="6">
        <v>2624581</v>
      </c>
    </row>
    <row r="9" spans="1:3" x14ac:dyDescent="0.25">
      <c r="A9" s="2" t="s">
        <v>902</v>
      </c>
      <c r="B9" s="6">
        <v>2659291</v>
      </c>
      <c r="C9" s="6">
        <v>2623142</v>
      </c>
    </row>
    <row r="10" spans="1:3" x14ac:dyDescent="0.25">
      <c r="A10" s="3" t="s">
        <v>903</v>
      </c>
      <c r="B10" s="4"/>
      <c r="C10" s="4"/>
    </row>
    <row r="11" spans="1:3" x14ac:dyDescent="0.25">
      <c r="A11" s="2" t="s">
        <v>904</v>
      </c>
      <c r="B11" s="6">
        <v>291627</v>
      </c>
      <c r="C11" s="6">
        <v>279439</v>
      </c>
    </row>
    <row r="12" spans="1:3" x14ac:dyDescent="0.25">
      <c r="A12" s="2" t="s">
        <v>905</v>
      </c>
      <c r="B12" s="6">
        <v>291703</v>
      </c>
      <c r="C12" s="6">
        <v>279962</v>
      </c>
    </row>
    <row r="13" spans="1:3" x14ac:dyDescent="0.25">
      <c r="A13" s="2" t="s">
        <v>906</v>
      </c>
      <c r="B13" s="6">
        <v>228388</v>
      </c>
      <c r="C13" s="6">
        <v>205343</v>
      </c>
    </row>
    <row r="14" spans="1:3" x14ac:dyDescent="0.25">
      <c r="A14" s="2" t="s">
        <v>907</v>
      </c>
      <c r="B14" s="6">
        <v>222728</v>
      </c>
      <c r="C14" s="6">
        <v>202498</v>
      </c>
    </row>
    <row r="15" spans="1:3" x14ac:dyDescent="0.25">
      <c r="A15" s="2" t="s">
        <v>908</v>
      </c>
      <c r="B15" s="6">
        <v>30929</v>
      </c>
      <c r="C15" s="6">
        <v>30929</v>
      </c>
    </row>
    <row r="16" spans="1:3" ht="30" x14ac:dyDescent="0.25">
      <c r="A16" s="2" t="s">
        <v>909</v>
      </c>
      <c r="B16" s="6">
        <v>41238</v>
      </c>
      <c r="C16" s="6">
        <v>41238</v>
      </c>
    </row>
    <row r="17" spans="1:3" ht="30" x14ac:dyDescent="0.25">
      <c r="A17" s="2" t="s">
        <v>887</v>
      </c>
      <c r="B17" s="4"/>
      <c r="C17" s="4"/>
    </row>
    <row r="18" spans="1:3" x14ac:dyDescent="0.25">
      <c r="A18" s="3" t="s">
        <v>896</v>
      </c>
      <c r="B18" s="4"/>
      <c r="C18" s="4"/>
    </row>
    <row r="19" spans="1:3" ht="30" x14ac:dyDescent="0.25">
      <c r="A19" s="2" t="s">
        <v>897</v>
      </c>
      <c r="B19" s="6">
        <v>112542</v>
      </c>
      <c r="C19" s="6">
        <v>103916</v>
      </c>
    </row>
    <row r="20" spans="1:3" ht="30" x14ac:dyDescent="0.25">
      <c r="A20" s="2" t="s">
        <v>899</v>
      </c>
      <c r="B20" s="6">
        <v>10755</v>
      </c>
      <c r="C20" s="6">
        <v>9846</v>
      </c>
    </row>
    <row r="21" spans="1:3" x14ac:dyDescent="0.25">
      <c r="A21" s="3" t="s">
        <v>903</v>
      </c>
      <c r="B21" s="4"/>
      <c r="C21" s="4"/>
    </row>
    <row r="22" spans="1:3" x14ac:dyDescent="0.25">
      <c r="A22" s="2" t="s">
        <v>904</v>
      </c>
      <c r="B22" s="6">
        <v>291627</v>
      </c>
      <c r="C22" s="6">
        <v>279439</v>
      </c>
    </row>
    <row r="23" spans="1:3" x14ac:dyDescent="0.25">
      <c r="A23" s="2" t="s">
        <v>906</v>
      </c>
      <c r="B23" s="6">
        <v>228388</v>
      </c>
      <c r="C23" s="6">
        <v>205343</v>
      </c>
    </row>
    <row r="24" spans="1:3" ht="30" x14ac:dyDescent="0.25">
      <c r="A24" s="2" t="s">
        <v>888</v>
      </c>
      <c r="B24" s="4"/>
      <c r="C24" s="4"/>
    </row>
    <row r="25" spans="1:3" x14ac:dyDescent="0.25">
      <c r="A25" s="3" t="s">
        <v>896</v>
      </c>
      <c r="B25" s="4"/>
      <c r="C25" s="4"/>
    </row>
    <row r="26" spans="1:3" ht="30" x14ac:dyDescent="0.25">
      <c r="A26" s="2" t="s">
        <v>897</v>
      </c>
      <c r="B26" s="6">
        <v>5175</v>
      </c>
      <c r="C26" s="6">
        <v>5114</v>
      </c>
    </row>
    <row r="27" spans="1:3" x14ac:dyDescent="0.25">
      <c r="A27" s="2" t="s">
        <v>901</v>
      </c>
      <c r="B27" s="6">
        <v>2665726</v>
      </c>
      <c r="C27" s="6">
        <v>2624581</v>
      </c>
    </row>
    <row r="28" spans="1:3" x14ac:dyDescent="0.25">
      <c r="A28" s="3" t="s">
        <v>903</v>
      </c>
      <c r="B28" s="4"/>
      <c r="C28" s="4"/>
    </row>
    <row r="29" spans="1:3" x14ac:dyDescent="0.25">
      <c r="A29" s="2" t="s">
        <v>908</v>
      </c>
      <c r="B29" s="8">
        <v>30929</v>
      </c>
      <c r="C29" s="8">
        <v>30929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910</v>
      </c>
      <c r="B1" s="1" t="s">
        <v>2</v>
      </c>
      <c r="C1" s="1" t="s">
        <v>23</v>
      </c>
    </row>
    <row r="2" spans="1:3" ht="30" x14ac:dyDescent="0.25">
      <c r="A2" s="3" t="s">
        <v>565</v>
      </c>
      <c r="B2" s="4"/>
      <c r="C2" s="4"/>
    </row>
    <row r="3" spans="1:3" ht="30" x14ac:dyDescent="0.25">
      <c r="A3" s="2" t="s">
        <v>911</v>
      </c>
      <c r="B3" s="8">
        <v>491000</v>
      </c>
      <c r="C3" s="8">
        <v>505000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 min="5" max="5" width="36.5703125" bestFit="1" customWidth="1"/>
  </cols>
  <sheetData>
    <row r="1" spans="1:5" ht="15" customHeight="1" x14ac:dyDescent="0.25">
      <c r="A1" s="1" t="s">
        <v>115</v>
      </c>
      <c r="B1" s="7" t="s">
        <v>117</v>
      </c>
      <c r="C1" s="7" t="s">
        <v>118</v>
      </c>
      <c r="D1" s="7" t="s">
        <v>119</v>
      </c>
      <c r="E1" s="7" t="s">
        <v>120</v>
      </c>
    </row>
    <row r="2" spans="1:5" x14ac:dyDescent="0.25">
      <c r="A2" s="1" t="s">
        <v>116</v>
      </c>
      <c r="B2" s="7"/>
      <c r="C2" s="7"/>
      <c r="D2" s="7"/>
      <c r="E2" s="7"/>
    </row>
    <row r="3" spans="1:5" x14ac:dyDescent="0.25">
      <c r="A3" s="2" t="s">
        <v>121</v>
      </c>
      <c r="B3" s="8">
        <v>379438</v>
      </c>
      <c r="C3" s="8">
        <v>384731</v>
      </c>
      <c r="D3" s="8">
        <v>-6816</v>
      </c>
      <c r="E3" s="8">
        <v>1523</v>
      </c>
    </row>
    <row r="4" spans="1:5" x14ac:dyDescent="0.25">
      <c r="A4" s="2" t="s">
        <v>102</v>
      </c>
      <c r="B4" s="6">
        <v>8330</v>
      </c>
      <c r="C4" s="4"/>
      <c r="D4" s="6">
        <v>8330</v>
      </c>
      <c r="E4" s="4"/>
    </row>
    <row r="5" spans="1:5" ht="30" x14ac:dyDescent="0.25">
      <c r="A5" s="2" t="s">
        <v>122</v>
      </c>
      <c r="B5" s="6">
        <v>2680</v>
      </c>
      <c r="C5" s="4"/>
      <c r="D5" s="4"/>
      <c r="E5" s="6">
        <v>2680</v>
      </c>
    </row>
    <row r="6" spans="1:5" x14ac:dyDescent="0.25">
      <c r="A6" s="2" t="s">
        <v>123</v>
      </c>
      <c r="B6" s="4">
        <v>567</v>
      </c>
      <c r="C6" s="4">
        <v>567</v>
      </c>
      <c r="D6" s="4"/>
      <c r="E6" s="4"/>
    </row>
    <row r="7" spans="1:5" x14ac:dyDescent="0.25">
      <c r="A7" s="2" t="s">
        <v>124</v>
      </c>
      <c r="B7" s="4">
        <v>-230</v>
      </c>
      <c r="C7" s="4">
        <v>-230</v>
      </c>
      <c r="D7" s="4"/>
      <c r="E7" s="4"/>
    </row>
    <row r="8" spans="1:5" ht="30" x14ac:dyDescent="0.25">
      <c r="A8" s="2" t="s">
        <v>125</v>
      </c>
      <c r="B8" s="4">
        <v>151</v>
      </c>
      <c r="C8" s="4">
        <v>151</v>
      </c>
      <c r="D8" s="4"/>
      <c r="E8" s="4"/>
    </row>
    <row r="9" spans="1:5" x14ac:dyDescent="0.25">
      <c r="A9" s="2" t="s">
        <v>126</v>
      </c>
      <c r="B9" s="6">
        <v>-2852</v>
      </c>
      <c r="C9" s="4"/>
      <c r="D9" s="6">
        <v>-2852</v>
      </c>
      <c r="E9" s="4"/>
    </row>
    <row r="10" spans="1:5" x14ac:dyDescent="0.25">
      <c r="A10" s="2" t="s">
        <v>127</v>
      </c>
      <c r="B10" s="8">
        <v>388084</v>
      </c>
      <c r="C10" s="8">
        <v>385219</v>
      </c>
      <c r="D10" s="8">
        <v>-1338</v>
      </c>
      <c r="E10" s="8">
        <v>4203</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15" customHeight="1" x14ac:dyDescent="0.25">
      <c r="A1" s="7" t="s">
        <v>912</v>
      </c>
      <c r="B1" s="1" t="s">
        <v>1</v>
      </c>
      <c r="C1" s="1" t="s">
        <v>765</v>
      </c>
    </row>
    <row r="2" spans="1:3" x14ac:dyDescent="0.25">
      <c r="A2" s="7"/>
      <c r="B2" s="1" t="s">
        <v>2</v>
      </c>
      <c r="C2" s="1" t="s">
        <v>23</v>
      </c>
    </row>
    <row r="3" spans="1:3" ht="30" x14ac:dyDescent="0.25">
      <c r="A3" s="2" t="s">
        <v>913</v>
      </c>
      <c r="B3" s="4"/>
      <c r="C3" s="4"/>
    </row>
    <row r="4" spans="1:3" x14ac:dyDescent="0.25">
      <c r="A4" s="3" t="s">
        <v>914</v>
      </c>
      <c r="B4" s="4"/>
      <c r="C4" s="4"/>
    </row>
    <row r="5" spans="1:3" x14ac:dyDescent="0.25">
      <c r="A5" s="2" t="s">
        <v>915</v>
      </c>
      <c r="B5" s="8">
        <v>-17176000</v>
      </c>
      <c r="C5" s="8">
        <v>-17279000</v>
      </c>
    </row>
    <row r="6" spans="1:3" x14ac:dyDescent="0.25">
      <c r="A6" s="2" t="s">
        <v>916</v>
      </c>
      <c r="B6" s="4" t="s">
        <v>917</v>
      </c>
      <c r="C6" s="4" t="s">
        <v>918</v>
      </c>
    </row>
    <row r="7" spans="1:3" x14ac:dyDescent="0.25">
      <c r="A7" s="2" t="s">
        <v>919</v>
      </c>
      <c r="B7" s="77">
        <v>3.8399999999999997E-2</v>
      </c>
      <c r="C7" s="77">
        <v>3.8399999999999997E-2</v>
      </c>
    </row>
    <row r="8" spans="1:3" ht="30" x14ac:dyDescent="0.25">
      <c r="A8" s="2" t="s">
        <v>920</v>
      </c>
      <c r="B8" s="4" t="s">
        <v>921</v>
      </c>
      <c r="C8" s="4"/>
    </row>
    <row r="9" spans="1:3" x14ac:dyDescent="0.25">
      <c r="A9" s="2" t="s">
        <v>922</v>
      </c>
      <c r="B9" s="77">
        <v>2.2100000000000002E-2</v>
      </c>
      <c r="C9" s="77">
        <v>2.2100000000000002E-2</v>
      </c>
    </row>
    <row r="10" spans="1:3" x14ac:dyDescent="0.25">
      <c r="A10" s="2" t="s">
        <v>299</v>
      </c>
      <c r="B10" s="6">
        <v>209000</v>
      </c>
      <c r="C10" s="6">
        <v>37000</v>
      </c>
    </row>
    <row r="11" spans="1:3" ht="30" x14ac:dyDescent="0.25">
      <c r="A11" s="2" t="s">
        <v>923</v>
      </c>
      <c r="B11" s="4"/>
      <c r="C11" s="4"/>
    </row>
    <row r="12" spans="1:3" x14ac:dyDescent="0.25">
      <c r="A12" s="3" t="s">
        <v>914</v>
      </c>
      <c r="B12" s="4"/>
      <c r="C12" s="4"/>
    </row>
    <row r="13" spans="1:3" x14ac:dyDescent="0.25">
      <c r="A13" s="2" t="s">
        <v>915</v>
      </c>
      <c r="B13" s="6">
        <v>17176000</v>
      </c>
      <c r="C13" s="6">
        <v>17279000</v>
      </c>
    </row>
    <row r="14" spans="1:3" x14ac:dyDescent="0.25">
      <c r="A14" s="2" t="s">
        <v>916</v>
      </c>
      <c r="B14" s="4" t="s">
        <v>917</v>
      </c>
      <c r="C14" s="4" t="s">
        <v>918</v>
      </c>
    </row>
    <row r="15" spans="1:3" x14ac:dyDescent="0.25">
      <c r="A15" s="2" t="s">
        <v>919</v>
      </c>
      <c r="B15" s="77">
        <v>3.8399999999999997E-2</v>
      </c>
      <c r="C15" s="77">
        <v>3.8399999999999997E-2</v>
      </c>
    </row>
    <row r="16" spans="1:3" ht="30" x14ac:dyDescent="0.25">
      <c r="A16" s="2" t="s">
        <v>920</v>
      </c>
      <c r="B16" s="4" t="s">
        <v>921</v>
      </c>
      <c r="C16" s="4"/>
    </row>
    <row r="17" spans="1:3" x14ac:dyDescent="0.25">
      <c r="A17" s="2" t="s">
        <v>922</v>
      </c>
      <c r="B17" s="77">
        <v>2.2100000000000002E-2</v>
      </c>
      <c r="C17" s="77">
        <v>2.2100000000000002E-2</v>
      </c>
    </row>
    <row r="18" spans="1:3" x14ac:dyDescent="0.25">
      <c r="A18" s="2" t="s">
        <v>299</v>
      </c>
      <c r="B18" s="8">
        <v>-209000</v>
      </c>
      <c r="C18" s="8">
        <v>-37000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924</v>
      </c>
      <c r="B1" s="7" t="s">
        <v>1</v>
      </c>
      <c r="C1" s="7"/>
      <c r="D1" s="1"/>
    </row>
    <row r="2" spans="1:4" x14ac:dyDescent="0.25">
      <c r="A2" s="7"/>
      <c r="B2" s="1" t="s">
        <v>2</v>
      </c>
      <c r="C2" s="7" t="s">
        <v>68</v>
      </c>
      <c r="D2" s="7" t="s">
        <v>23</v>
      </c>
    </row>
    <row r="3" spans="1:4" x14ac:dyDescent="0.25">
      <c r="A3" s="7"/>
      <c r="B3" s="1" t="s">
        <v>925</v>
      </c>
      <c r="C3" s="7"/>
      <c r="D3" s="7"/>
    </row>
    <row r="4" spans="1:4" ht="30" x14ac:dyDescent="0.25">
      <c r="A4" s="3" t="s">
        <v>926</v>
      </c>
      <c r="B4" s="4"/>
      <c r="C4" s="4"/>
      <c r="D4" s="4"/>
    </row>
    <row r="5" spans="1:4" x14ac:dyDescent="0.25">
      <c r="A5" s="2" t="s">
        <v>37</v>
      </c>
      <c r="B5" s="8">
        <v>109974000</v>
      </c>
      <c r="C5" s="4"/>
      <c r="D5" s="8">
        <v>109974000</v>
      </c>
    </row>
    <row r="6" spans="1:4" x14ac:dyDescent="0.25">
      <c r="A6" s="2" t="s">
        <v>927</v>
      </c>
      <c r="B6" s="4">
        <v>1</v>
      </c>
      <c r="C6" s="4"/>
      <c r="D6" s="4"/>
    </row>
    <row r="7" spans="1:4" x14ac:dyDescent="0.25">
      <c r="A7" s="2" t="s">
        <v>928</v>
      </c>
      <c r="B7" s="6">
        <v>111000</v>
      </c>
      <c r="C7" s="6">
        <v>123000</v>
      </c>
      <c r="D7" s="4"/>
    </row>
    <row r="8" spans="1:4" x14ac:dyDescent="0.25">
      <c r="A8" s="2" t="s">
        <v>929</v>
      </c>
      <c r="B8" s="4"/>
      <c r="C8" s="4"/>
      <c r="D8" s="4"/>
    </row>
    <row r="9" spans="1:4" ht="30" x14ac:dyDescent="0.25">
      <c r="A9" s="3" t="s">
        <v>926</v>
      </c>
      <c r="B9" s="4"/>
      <c r="C9" s="4"/>
      <c r="D9" s="4"/>
    </row>
    <row r="10" spans="1:4" x14ac:dyDescent="0.25">
      <c r="A10" s="2" t="s">
        <v>37</v>
      </c>
      <c r="B10" s="6">
        <v>22900000</v>
      </c>
      <c r="C10" s="4"/>
      <c r="D10" s="6">
        <v>22900000</v>
      </c>
    </row>
    <row r="11" spans="1:4" x14ac:dyDescent="0.25">
      <c r="A11" s="2" t="s">
        <v>930</v>
      </c>
      <c r="B11" s="6">
        <v>2700000</v>
      </c>
      <c r="C11" s="4"/>
      <c r="D11" s="4"/>
    </row>
    <row r="12" spans="1:4" x14ac:dyDescent="0.25">
      <c r="A12" s="2" t="s">
        <v>931</v>
      </c>
      <c r="B12" s="4"/>
      <c r="C12" s="4"/>
      <c r="D12" s="4"/>
    </row>
    <row r="13" spans="1:4" ht="30" x14ac:dyDescent="0.25">
      <c r="A13" s="3" t="s">
        <v>926</v>
      </c>
      <c r="B13" s="4"/>
      <c r="C13" s="4"/>
      <c r="D13" s="4"/>
    </row>
    <row r="14" spans="1:4" x14ac:dyDescent="0.25">
      <c r="A14" s="2" t="s">
        <v>37</v>
      </c>
      <c r="B14" s="8">
        <v>87100000</v>
      </c>
      <c r="C14" s="4"/>
      <c r="D14" s="8">
        <v>87100000</v>
      </c>
    </row>
  </sheetData>
  <mergeCells count="4">
    <mergeCell ref="A1:A3"/>
    <mergeCell ref="B1:C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932</v>
      </c>
      <c r="B1" s="7" t="s">
        <v>2</v>
      </c>
    </row>
    <row r="2" spans="1:2" ht="30" x14ac:dyDescent="0.25">
      <c r="A2" s="1" t="s">
        <v>22</v>
      </c>
      <c r="B2" s="7"/>
    </row>
    <row r="3" spans="1:2" ht="30" x14ac:dyDescent="0.25">
      <c r="A3" s="3" t="s">
        <v>587</v>
      </c>
      <c r="B3" s="4"/>
    </row>
    <row r="4" spans="1:2" x14ac:dyDescent="0.25">
      <c r="A4" s="2">
        <v>2015</v>
      </c>
      <c r="B4" s="8">
        <v>304</v>
      </c>
    </row>
    <row r="5" spans="1:2" x14ac:dyDescent="0.25">
      <c r="A5" s="2">
        <v>2016</v>
      </c>
      <c r="B5" s="4">
        <v>366</v>
      </c>
    </row>
    <row r="6" spans="1:2" x14ac:dyDescent="0.25">
      <c r="A6" s="2">
        <v>2017</v>
      </c>
      <c r="B6" s="4">
        <v>316</v>
      </c>
    </row>
    <row r="7" spans="1:2" x14ac:dyDescent="0.25">
      <c r="A7" s="2">
        <v>2018</v>
      </c>
      <c r="B7" s="4">
        <v>267</v>
      </c>
    </row>
    <row r="8" spans="1:2" x14ac:dyDescent="0.25">
      <c r="A8" s="2">
        <v>2019</v>
      </c>
      <c r="B8" s="8">
        <v>218</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7" t="s">
        <v>1</v>
      </c>
      <c r="C1" s="7"/>
    </row>
    <row r="2" spans="1:3" ht="30" x14ac:dyDescent="0.25">
      <c r="A2" s="1" t="s">
        <v>22</v>
      </c>
      <c r="B2" s="1" t="s">
        <v>2</v>
      </c>
      <c r="C2" s="1" t="s">
        <v>68</v>
      </c>
    </row>
    <row r="3" spans="1:3" ht="30" x14ac:dyDescent="0.25">
      <c r="A3" s="3" t="s">
        <v>129</v>
      </c>
      <c r="B3" s="4"/>
      <c r="C3" s="4"/>
    </row>
    <row r="4" spans="1:3" x14ac:dyDescent="0.25">
      <c r="A4" s="2" t="s">
        <v>102</v>
      </c>
      <c r="B4" s="8">
        <v>8330</v>
      </c>
      <c r="C4" s="8">
        <v>7163</v>
      </c>
    </row>
    <row r="5" spans="1:3" ht="45" x14ac:dyDescent="0.25">
      <c r="A5" s="3" t="s">
        <v>130</v>
      </c>
      <c r="B5" s="4"/>
      <c r="C5" s="4"/>
    </row>
    <row r="6" spans="1:3" ht="45" x14ac:dyDescent="0.25">
      <c r="A6" s="2" t="s">
        <v>131</v>
      </c>
      <c r="B6" s="4">
        <v>874</v>
      </c>
      <c r="C6" s="4">
        <v>758</v>
      </c>
    </row>
    <row r="7" spans="1:3" x14ac:dyDescent="0.25">
      <c r="A7" s="2" t="s">
        <v>132</v>
      </c>
      <c r="B7" s="4">
        <v>849</v>
      </c>
      <c r="C7" s="4">
        <v>970</v>
      </c>
    </row>
    <row r="8" spans="1:3" x14ac:dyDescent="0.25">
      <c r="A8" s="2" t="s">
        <v>133</v>
      </c>
      <c r="B8" s="4">
        <v>111</v>
      </c>
      <c r="C8" s="4">
        <v>123</v>
      </c>
    </row>
    <row r="9" spans="1:3" x14ac:dyDescent="0.25">
      <c r="A9" s="2" t="s">
        <v>79</v>
      </c>
      <c r="B9" s="4">
        <v>870</v>
      </c>
      <c r="C9" s="6">
        <v>1489</v>
      </c>
    </row>
    <row r="10" spans="1:3" x14ac:dyDescent="0.25">
      <c r="A10" s="2" t="s">
        <v>134</v>
      </c>
      <c r="B10" s="6">
        <v>-11976</v>
      </c>
      <c r="C10" s="6">
        <v>-3775</v>
      </c>
    </row>
    <row r="11" spans="1:3" x14ac:dyDescent="0.25">
      <c r="A11" s="2" t="s">
        <v>135</v>
      </c>
      <c r="B11" s="6">
        <v>11235</v>
      </c>
      <c r="C11" s="6">
        <v>5064</v>
      </c>
    </row>
    <row r="12" spans="1:3" x14ac:dyDescent="0.25">
      <c r="A12" s="2" t="s">
        <v>136</v>
      </c>
      <c r="B12" s="4"/>
      <c r="C12" s="4">
        <v>-2</v>
      </c>
    </row>
    <row r="13" spans="1:3" ht="30" x14ac:dyDescent="0.25">
      <c r="A13" s="2" t="s">
        <v>137</v>
      </c>
      <c r="B13" s="4">
        <v>-332</v>
      </c>
      <c r="C13" s="4"/>
    </row>
    <row r="14" spans="1:3" x14ac:dyDescent="0.25">
      <c r="A14" s="2" t="s">
        <v>138</v>
      </c>
      <c r="B14" s="4">
        <v>-265</v>
      </c>
      <c r="C14" s="4">
        <v>-83</v>
      </c>
    </row>
    <row r="15" spans="1:3" ht="30" x14ac:dyDescent="0.25">
      <c r="A15" s="2" t="s">
        <v>139</v>
      </c>
      <c r="B15" s="4">
        <v>-94</v>
      </c>
      <c r="C15" s="4">
        <v>-39</v>
      </c>
    </row>
    <row r="16" spans="1:3" ht="30" x14ac:dyDescent="0.25">
      <c r="A16" s="2" t="s">
        <v>140</v>
      </c>
      <c r="B16" s="4">
        <v>3</v>
      </c>
      <c r="C16" s="4"/>
    </row>
    <row r="17" spans="1:3" x14ac:dyDescent="0.25">
      <c r="A17" s="2" t="s">
        <v>141</v>
      </c>
      <c r="B17" s="4">
        <v>567</v>
      </c>
      <c r="C17" s="4">
        <v>248</v>
      </c>
    </row>
    <row r="18" spans="1:3" x14ac:dyDescent="0.25">
      <c r="A18" s="2" t="s">
        <v>142</v>
      </c>
      <c r="B18" s="6">
        <v>-1954</v>
      </c>
      <c r="C18" s="4">
        <v>-383</v>
      </c>
    </row>
    <row r="19" spans="1:3" x14ac:dyDescent="0.25">
      <c r="A19" s="2" t="s">
        <v>143</v>
      </c>
      <c r="B19" s="4">
        <v>410</v>
      </c>
      <c r="C19" s="4">
        <v>-667</v>
      </c>
    </row>
    <row r="20" spans="1:3" ht="30" x14ac:dyDescent="0.25">
      <c r="A20" s="2" t="s">
        <v>144</v>
      </c>
      <c r="B20" s="6">
        <v>8628</v>
      </c>
      <c r="C20" s="6">
        <v>10866</v>
      </c>
    </row>
    <row r="21" spans="1:3" ht="30" x14ac:dyDescent="0.25">
      <c r="A21" s="3" t="s">
        <v>145</v>
      </c>
      <c r="B21" s="4"/>
      <c r="C21" s="4"/>
    </row>
    <row r="22" spans="1:3" x14ac:dyDescent="0.25">
      <c r="A22" s="2" t="s">
        <v>146</v>
      </c>
      <c r="B22" s="6">
        <v>19309</v>
      </c>
      <c r="C22" s="6">
        <v>11421</v>
      </c>
    </row>
    <row r="23" spans="1:3" x14ac:dyDescent="0.25">
      <c r="A23" s="2" t="s">
        <v>147</v>
      </c>
      <c r="B23" s="6">
        <v>4162</v>
      </c>
      <c r="C23" s="6">
        <v>7660</v>
      </c>
    </row>
    <row r="24" spans="1:3" x14ac:dyDescent="0.25">
      <c r="A24" s="3" t="s">
        <v>148</v>
      </c>
      <c r="B24" s="4"/>
      <c r="C24" s="4"/>
    </row>
    <row r="25" spans="1:3" x14ac:dyDescent="0.25">
      <c r="A25" s="2" t="s">
        <v>146</v>
      </c>
      <c r="B25" s="6">
        <v>-31706</v>
      </c>
      <c r="C25" s="6">
        <v>-5959</v>
      </c>
    </row>
    <row r="26" spans="1:3" x14ac:dyDescent="0.25">
      <c r="A26" s="2" t="s">
        <v>147</v>
      </c>
      <c r="B26" s="6">
        <v>-12100</v>
      </c>
      <c r="C26" s="6">
        <v>-1488</v>
      </c>
    </row>
    <row r="27" spans="1:3" x14ac:dyDescent="0.25">
      <c r="A27" s="2" t="s">
        <v>149</v>
      </c>
      <c r="B27" s="6">
        <v>-4078</v>
      </c>
      <c r="C27" s="4"/>
    </row>
    <row r="28" spans="1:3" ht="30" x14ac:dyDescent="0.25">
      <c r="A28" s="2" t="s">
        <v>150</v>
      </c>
      <c r="B28" s="4">
        <v>772</v>
      </c>
      <c r="C28" s="4"/>
    </row>
    <row r="29" spans="1:3" ht="30" x14ac:dyDescent="0.25">
      <c r="A29" s="2" t="s">
        <v>151</v>
      </c>
      <c r="B29" s="4">
        <v>-910</v>
      </c>
      <c r="C29" s="4">
        <v>1</v>
      </c>
    </row>
    <row r="30" spans="1:3" x14ac:dyDescent="0.25">
      <c r="A30" s="2" t="s">
        <v>152</v>
      </c>
      <c r="B30" s="6">
        <v>-37298</v>
      </c>
      <c r="C30" s="6">
        <v>-36417</v>
      </c>
    </row>
    <row r="31" spans="1:3" ht="30" x14ac:dyDescent="0.25">
      <c r="A31" s="2" t="s">
        <v>153</v>
      </c>
      <c r="B31" s="4">
        <v>559</v>
      </c>
      <c r="C31" s="4">
        <v>127</v>
      </c>
    </row>
    <row r="32" spans="1:3" x14ac:dyDescent="0.25">
      <c r="A32" s="2" t="s">
        <v>154</v>
      </c>
      <c r="B32" s="4">
        <v>-947</v>
      </c>
      <c r="C32" s="4">
        <v>-577</v>
      </c>
    </row>
    <row r="33" spans="1:3" ht="30" x14ac:dyDescent="0.25">
      <c r="A33" s="2" t="s">
        <v>155</v>
      </c>
      <c r="B33" s="6">
        <v>-62237</v>
      </c>
      <c r="C33" s="6">
        <v>-25232</v>
      </c>
    </row>
    <row r="34" spans="1:3" ht="30" x14ac:dyDescent="0.25">
      <c r="A34" s="3" t="s">
        <v>156</v>
      </c>
      <c r="B34" s="4"/>
      <c r="C34" s="4"/>
    </row>
    <row r="35" spans="1:3" x14ac:dyDescent="0.25">
      <c r="A35" s="2" t="s">
        <v>157</v>
      </c>
      <c r="B35" s="6">
        <v>51783</v>
      </c>
      <c r="C35" s="6">
        <v>27576</v>
      </c>
    </row>
    <row r="36" spans="1:3" ht="45" x14ac:dyDescent="0.25">
      <c r="A36" s="2" t="s">
        <v>158</v>
      </c>
      <c r="B36" s="6">
        <v>8416</v>
      </c>
      <c r="C36" s="6">
        <v>33961</v>
      </c>
    </row>
    <row r="37" spans="1:3" x14ac:dyDescent="0.25">
      <c r="A37" s="2" t="s">
        <v>159</v>
      </c>
      <c r="B37" s="6">
        <v>20230</v>
      </c>
      <c r="C37" s="6">
        <v>20000</v>
      </c>
    </row>
    <row r="38" spans="1:3" x14ac:dyDescent="0.25">
      <c r="A38" s="2" t="s">
        <v>160</v>
      </c>
      <c r="B38" s="4"/>
      <c r="C38" s="6">
        <v>-20000</v>
      </c>
    </row>
    <row r="39" spans="1:3" x14ac:dyDescent="0.25">
      <c r="A39" s="2" t="s">
        <v>161</v>
      </c>
      <c r="B39" s="4">
        <v>58</v>
      </c>
      <c r="C39" s="4">
        <v>65</v>
      </c>
    </row>
    <row r="40" spans="1:3" x14ac:dyDescent="0.25">
      <c r="A40" s="2" t="s">
        <v>162</v>
      </c>
      <c r="B40" s="4">
        <v>93</v>
      </c>
      <c r="C40" s="4">
        <v>79</v>
      </c>
    </row>
    <row r="41" spans="1:3" x14ac:dyDescent="0.25">
      <c r="A41" s="2" t="s">
        <v>124</v>
      </c>
      <c r="B41" s="4">
        <v>-230</v>
      </c>
      <c r="C41" s="4">
        <v>-56</v>
      </c>
    </row>
    <row r="42" spans="1:3" ht="30" x14ac:dyDescent="0.25">
      <c r="A42" s="2" t="s">
        <v>163</v>
      </c>
      <c r="B42" s="4"/>
      <c r="C42" s="4">
        <v>26</v>
      </c>
    </row>
    <row r="43" spans="1:3" x14ac:dyDescent="0.25">
      <c r="A43" s="2" t="s">
        <v>164</v>
      </c>
      <c r="B43" s="6">
        <v>-2852</v>
      </c>
      <c r="C43" s="6">
        <v>-2401</v>
      </c>
    </row>
    <row r="44" spans="1:3" ht="30" x14ac:dyDescent="0.25">
      <c r="A44" s="2" t="s">
        <v>165</v>
      </c>
      <c r="B44" s="6">
        <v>77498</v>
      </c>
      <c r="C44" s="6">
        <v>59250</v>
      </c>
    </row>
    <row r="45" spans="1:3" ht="30" x14ac:dyDescent="0.25">
      <c r="A45" s="2" t="s">
        <v>166</v>
      </c>
      <c r="B45" s="6">
        <v>23889</v>
      </c>
      <c r="C45" s="6">
        <v>44884</v>
      </c>
    </row>
    <row r="46" spans="1:3" ht="30" x14ac:dyDescent="0.25">
      <c r="A46" s="2" t="s">
        <v>167</v>
      </c>
      <c r="B46" s="6">
        <v>109316</v>
      </c>
      <c r="C46" s="6">
        <v>102721</v>
      </c>
    </row>
    <row r="47" spans="1:3" ht="30" x14ac:dyDescent="0.25">
      <c r="A47" s="2" t="s">
        <v>168</v>
      </c>
      <c r="B47" s="8">
        <v>133205</v>
      </c>
      <c r="C47" s="8">
        <v>147605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3" t="s">
        <v>169</v>
      </c>
      <c r="B4" s="10" t="s">
        <v>171</v>
      </c>
    </row>
    <row r="5" spans="1:2" x14ac:dyDescent="0.25">
      <c r="A5" s="13"/>
      <c r="B5" s="11" t="s">
        <v>172</v>
      </c>
    </row>
    <row r="6" spans="1:2" ht="115.5" x14ac:dyDescent="0.25">
      <c r="A6" s="13"/>
      <c r="B6" s="12" t="s">
        <v>173</v>
      </c>
    </row>
    <row r="7" spans="1:2" ht="192" x14ac:dyDescent="0.25">
      <c r="A7" s="13"/>
      <c r="B7" s="12" t="s">
        <v>174</v>
      </c>
    </row>
    <row r="8" spans="1:2" ht="115.5" x14ac:dyDescent="0.25">
      <c r="A8" s="13"/>
      <c r="B8" s="12" t="s">
        <v>175</v>
      </c>
    </row>
    <row r="9" spans="1:2" ht="102.75" x14ac:dyDescent="0.25">
      <c r="A9" s="13"/>
      <c r="B9" s="12" t="s">
        <v>176</v>
      </c>
    </row>
    <row r="10" spans="1:2" ht="39" x14ac:dyDescent="0.25">
      <c r="A10" s="13"/>
      <c r="B10" s="12" t="s">
        <v>177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11.7109375" customWidth="1"/>
    <col min="4" max="5" width="36.5703125" customWidth="1"/>
    <col min="6" max="6" width="12.5703125" customWidth="1"/>
    <col min="7" max="8" width="11.7109375" customWidth="1"/>
    <col min="9" max="9" width="33.5703125" customWidth="1"/>
    <col min="10" max="11" width="11.7109375" customWidth="1"/>
    <col min="12" max="12" width="36.5703125" customWidth="1"/>
    <col min="13" max="13" width="28" customWidth="1"/>
    <col min="14" max="16" width="11.7109375" customWidth="1"/>
    <col min="17" max="17" width="36.5703125" customWidth="1"/>
    <col min="18" max="18" width="11.7109375" customWidth="1"/>
  </cols>
  <sheetData>
    <row r="1" spans="1:18" ht="15" customHeight="1" x14ac:dyDescent="0.25">
      <c r="A1" s="7" t="s">
        <v>178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179</v>
      </c>
      <c r="B3" s="34"/>
      <c r="C3" s="34"/>
      <c r="D3" s="34"/>
      <c r="E3" s="34"/>
      <c r="F3" s="34"/>
      <c r="G3" s="34"/>
      <c r="H3" s="34"/>
      <c r="I3" s="34"/>
      <c r="J3" s="34"/>
      <c r="K3" s="34"/>
      <c r="L3" s="34"/>
      <c r="M3" s="34"/>
      <c r="N3" s="34"/>
      <c r="O3" s="34"/>
      <c r="P3" s="34"/>
      <c r="Q3" s="34"/>
      <c r="R3" s="34"/>
    </row>
    <row r="4" spans="1:18" x14ac:dyDescent="0.25">
      <c r="A4" s="13" t="s">
        <v>178</v>
      </c>
      <c r="B4" s="35" t="s">
        <v>180</v>
      </c>
      <c r="C4" s="35"/>
      <c r="D4" s="35"/>
      <c r="E4" s="35"/>
      <c r="F4" s="35"/>
      <c r="G4" s="35"/>
      <c r="H4" s="35"/>
      <c r="I4" s="35"/>
      <c r="J4" s="35"/>
      <c r="K4" s="35"/>
      <c r="L4" s="35"/>
      <c r="M4" s="35"/>
      <c r="N4" s="35"/>
      <c r="O4" s="35"/>
      <c r="P4" s="35"/>
      <c r="Q4" s="35"/>
      <c r="R4" s="35"/>
    </row>
    <row r="5" spans="1:18" ht="25.5" customHeight="1" x14ac:dyDescent="0.25">
      <c r="A5" s="13"/>
      <c r="B5" s="36" t="s">
        <v>181</v>
      </c>
      <c r="C5" s="36"/>
      <c r="D5" s="36"/>
      <c r="E5" s="36"/>
      <c r="F5" s="36"/>
      <c r="G5" s="36"/>
      <c r="H5" s="36"/>
      <c r="I5" s="36"/>
      <c r="J5" s="36"/>
      <c r="K5" s="36"/>
      <c r="L5" s="36"/>
      <c r="M5" s="36"/>
      <c r="N5" s="36"/>
      <c r="O5" s="36"/>
      <c r="P5" s="36"/>
      <c r="Q5" s="36"/>
      <c r="R5" s="36"/>
    </row>
    <row r="6" spans="1:18" x14ac:dyDescent="0.25">
      <c r="A6" s="13"/>
      <c r="B6" s="36" t="s">
        <v>182</v>
      </c>
      <c r="C6" s="36"/>
      <c r="D6" s="36"/>
      <c r="E6" s="36"/>
      <c r="F6" s="36"/>
      <c r="G6" s="36"/>
      <c r="H6" s="36"/>
      <c r="I6" s="36"/>
      <c r="J6" s="36"/>
      <c r="K6" s="36"/>
      <c r="L6" s="36"/>
      <c r="M6" s="36"/>
      <c r="N6" s="36"/>
      <c r="O6" s="36"/>
      <c r="P6" s="36"/>
      <c r="Q6" s="36"/>
      <c r="R6" s="36"/>
    </row>
    <row r="7" spans="1:18" ht="38.25" customHeight="1" x14ac:dyDescent="0.25">
      <c r="A7" s="13"/>
      <c r="B7" s="36" t="s">
        <v>183</v>
      </c>
      <c r="C7" s="36"/>
      <c r="D7" s="36"/>
      <c r="E7" s="36"/>
      <c r="F7" s="36"/>
      <c r="G7" s="36"/>
      <c r="H7" s="36"/>
      <c r="I7" s="36"/>
      <c r="J7" s="36"/>
      <c r="K7" s="36"/>
      <c r="L7" s="36"/>
      <c r="M7" s="36"/>
      <c r="N7" s="36"/>
      <c r="O7" s="36"/>
      <c r="P7" s="36"/>
      <c r="Q7" s="36"/>
      <c r="R7" s="36"/>
    </row>
    <row r="8" spans="1:18" x14ac:dyDescent="0.25">
      <c r="A8" s="13"/>
      <c r="B8" s="36" t="s">
        <v>184</v>
      </c>
      <c r="C8" s="36"/>
      <c r="D8" s="36"/>
      <c r="E8" s="36"/>
      <c r="F8" s="36"/>
      <c r="G8" s="36"/>
      <c r="H8" s="36"/>
      <c r="I8" s="36"/>
      <c r="J8" s="36"/>
      <c r="K8" s="36"/>
      <c r="L8" s="36"/>
      <c r="M8" s="36"/>
      <c r="N8" s="36"/>
      <c r="O8" s="36"/>
      <c r="P8" s="36"/>
      <c r="Q8" s="36"/>
      <c r="R8" s="36"/>
    </row>
    <row r="9" spans="1:18" x14ac:dyDescent="0.25">
      <c r="A9" s="13"/>
      <c r="B9" s="37"/>
      <c r="C9" s="37"/>
      <c r="D9" s="37"/>
      <c r="E9" s="37"/>
      <c r="F9" s="37"/>
      <c r="G9" s="37"/>
      <c r="H9" s="37"/>
      <c r="I9" s="37"/>
      <c r="J9" s="37"/>
      <c r="K9" s="37"/>
      <c r="L9" s="37"/>
      <c r="M9" s="37"/>
      <c r="N9" s="37"/>
      <c r="O9" s="37"/>
      <c r="P9" s="37"/>
      <c r="Q9" s="37"/>
      <c r="R9" s="37"/>
    </row>
    <row r="10" spans="1:18" x14ac:dyDescent="0.25">
      <c r="A10" s="13"/>
      <c r="B10" s="36" t="s">
        <v>185</v>
      </c>
      <c r="C10" s="36"/>
      <c r="D10" s="36"/>
      <c r="E10" s="36"/>
      <c r="F10" s="36"/>
      <c r="G10" s="36"/>
      <c r="H10" s="36"/>
      <c r="I10" s="36"/>
      <c r="J10" s="36"/>
      <c r="K10" s="36"/>
      <c r="L10" s="36"/>
      <c r="M10" s="36"/>
      <c r="N10" s="36"/>
      <c r="O10" s="36"/>
      <c r="P10" s="36"/>
      <c r="Q10" s="36"/>
      <c r="R10" s="36"/>
    </row>
    <row r="11" spans="1:18" ht="15.75" x14ac:dyDescent="0.25">
      <c r="A11" s="13"/>
      <c r="B11" s="38"/>
      <c r="C11" s="38"/>
      <c r="D11" s="38"/>
      <c r="E11" s="38"/>
      <c r="F11" s="38"/>
      <c r="G11" s="38"/>
      <c r="H11" s="38"/>
      <c r="I11" s="38"/>
      <c r="J11" s="38"/>
      <c r="K11" s="38"/>
      <c r="L11" s="38"/>
      <c r="M11" s="38"/>
      <c r="N11" s="38"/>
      <c r="O11" s="38"/>
      <c r="P11" s="38"/>
      <c r="Q11" s="38"/>
      <c r="R11" s="38"/>
    </row>
    <row r="12" spans="1:18" x14ac:dyDescent="0.25">
      <c r="A12" s="13"/>
      <c r="B12" s="12"/>
      <c r="C12" s="12"/>
      <c r="D12" s="12"/>
      <c r="E12" s="12"/>
      <c r="F12" s="12"/>
      <c r="G12" s="12"/>
      <c r="H12" s="12"/>
      <c r="I12" s="12"/>
      <c r="J12" s="12"/>
      <c r="K12" s="12"/>
      <c r="L12" s="12"/>
      <c r="M12" s="12"/>
      <c r="N12" s="12"/>
      <c r="O12" s="12"/>
      <c r="P12" s="12"/>
      <c r="Q12" s="12"/>
      <c r="R12" s="12"/>
    </row>
    <row r="13" spans="1:18" x14ac:dyDescent="0.25">
      <c r="A13" s="13"/>
      <c r="B13" s="31"/>
      <c r="C13" s="31" t="s">
        <v>186</v>
      </c>
      <c r="D13" s="32" t="s">
        <v>187</v>
      </c>
      <c r="E13" s="32"/>
      <c r="F13" s="31"/>
      <c r="G13" s="31" t="s">
        <v>186</v>
      </c>
      <c r="H13" s="32" t="s">
        <v>189</v>
      </c>
      <c r="I13" s="32"/>
      <c r="J13" s="31"/>
      <c r="K13" s="31" t="s">
        <v>186</v>
      </c>
      <c r="L13" s="32" t="s">
        <v>189</v>
      </c>
      <c r="M13" s="32"/>
      <c r="N13" s="31"/>
      <c r="O13" s="31" t="s">
        <v>186</v>
      </c>
      <c r="P13" s="32" t="s">
        <v>197</v>
      </c>
      <c r="Q13" s="32"/>
      <c r="R13" s="31"/>
    </row>
    <row r="14" spans="1:18" x14ac:dyDescent="0.25">
      <c r="A14" s="13"/>
      <c r="B14" s="31"/>
      <c r="C14" s="31"/>
      <c r="D14" s="32" t="s">
        <v>188</v>
      </c>
      <c r="E14" s="32"/>
      <c r="F14" s="31"/>
      <c r="G14" s="31"/>
      <c r="H14" s="32" t="s">
        <v>190</v>
      </c>
      <c r="I14" s="32"/>
      <c r="J14" s="31"/>
      <c r="K14" s="31"/>
      <c r="L14" s="32" t="s">
        <v>190</v>
      </c>
      <c r="M14" s="32"/>
      <c r="N14" s="31"/>
      <c r="O14" s="31"/>
      <c r="P14" s="32" t="s">
        <v>198</v>
      </c>
      <c r="Q14" s="32"/>
      <c r="R14" s="31"/>
    </row>
    <row r="15" spans="1:18" x14ac:dyDescent="0.25">
      <c r="A15" s="13"/>
      <c r="B15" s="31"/>
      <c r="C15" s="31"/>
      <c r="D15" s="32"/>
      <c r="E15" s="32"/>
      <c r="F15" s="31"/>
      <c r="G15" s="31"/>
      <c r="H15" s="32" t="s">
        <v>191</v>
      </c>
      <c r="I15" s="32"/>
      <c r="J15" s="31"/>
      <c r="K15" s="31"/>
      <c r="L15" s="32" t="s">
        <v>193</v>
      </c>
      <c r="M15" s="32"/>
      <c r="N15" s="31"/>
      <c r="O15" s="31"/>
      <c r="P15" s="32"/>
      <c r="Q15" s="32"/>
      <c r="R15" s="31"/>
    </row>
    <row r="16" spans="1:18" x14ac:dyDescent="0.25">
      <c r="A16" s="13"/>
      <c r="B16" s="31"/>
      <c r="C16" s="31"/>
      <c r="D16" s="32"/>
      <c r="E16" s="32"/>
      <c r="F16" s="31"/>
      <c r="G16" s="31"/>
      <c r="H16" s="32" t="s">
        <v>192</v>
      </c>
      <c r="I16" s="32"/>
      <c r="J16" s="31"/>
      <c r="K16" s="31"/>
      <c r="L16" s="32" t="s">
        <v>194</v>
      </c>
      <c r="M16" s="32"/>
      <c r="N16" s="31"/>
      <c r="O16" s="31"/>
      <c r="P16" s="32"/>
      <c r="Q16" s="32"/>
      <c r="R16" s="31"/>
    </row>
    <row r="17" spans="1:18" x14ac:dyDescent="0.25">
      <c r="A17" s="13"/>
      <c r="B17" s="31"/>
      <c r="C17" s="31"/>
      <c r="D17" s="32"/>
      <c r="E17" s="32"/>
      <c r="F17" s="31"/>
      <c r="G17" s="31"/>
      <c r="H17" s="32"/>
      <c r="I17" s="32"/>
      <c r="J17" s="31"/>
      <c r="K17" s="31"/>
      <c r="L17" s="32" t="s">
        <v>195</v>
      </c>
      <c r="M17" s="32"/>
      <c r="N17" s="31"/>
      <c r="O17" s="31"/>
      <c r="P17" s="32"/>
      <c r="Q17" s="32"/>
      <c r="R17" s="31"/>
    </row>
    <row r="18" spans="1:18" ht="15.75" thickBot="1" x14ac:dyDescent="0.3">
      <c r="A18" s="13"/>
      <c r="B18" s="31"/>
      <c r="C18" s="31"/>
      <c r="D18" s="33"/>
      <c r="E18" s="33"/>
      <c r="F18" s="31"/>
      <c r="G18" s="31"/>
      <c r="H18" s="33"/>
      <c r="I18" s="33"/>
      <c r="J18" s="31"/>
      <c r="K18" s="31"/>
      <c r="L18" s="33" t="s">
        <v>196</v>
      </c>
      <c r="M18" s="33"/>
      <c r="N18" s="31"/>
      <c r="O18" s="31"/>
      <c r="P18" s="33"/>
      <c r="Q18" s="33"/>
      <c r="R18" s="31"/>
    </row>
    <row r="19" spans="1:18" x14ac:dyDescent="0.25">
      <c r="A19" s="13"/>
      <c r="B19" s="18" t="s">
        <v>199</v>
      </c>
      <c r="C19" s="19" t="s">
        <v>186</v>
      </c>
      <c r="D19" s="19"/>
      <c r="E19" s="20">
        <v>311705</v>
      </c>
      <c r="F19" s="21" t="s">
        <v>186</v>
      </c>
      <c r="G19" s="19" t="s">
        <v>186</v>
      </c>
      <c r="H19" s="19" t="s">
        <v>200</v>
      </c>
      <c r="I19" s="22">
        <v>9.69</v>
      </c>
      <c r="J19" s="21" t="s">
        <v>186</v>
      </c>
      <c r="K19" s="19" t="s">
        <v>186</v>
      </c>
      <c r="L19" s="19"/>
      <c r="M19" s="19"/>
      <c r="N19" s="19"/>
      <c r="O19" s="19" t="s">
        <v>186</v>
      </c>
      <c r="P19" s="19" t="s">
        <v>200</v>
      </c>
      <c r="Q19" s="20">
        <v>681861</v>
      </c>
      <c r="R19" s="21" t="s">
        <v>186</v>
      </c>
    </row>
    <row r="20" spans="1:18" x14ac:dyDescent="0.25">
      <c r="A20" s="13"/>
      <c r="B20" s="23" t="s">
        <v>201</v>
      </c>
      <c r="C20" s="12" t="s">
        <v>186</v>
      </c>
      <c r="D20" s="15"/>
      <c r="E20" s="24" t="s">
        <v>202</v>
      </c>
      <c r="F20" s="15" t="s">
        <v>186</v>
      </c>
      <c r="G20" s="12" t="s">
        <v>186</v>
      </c>
      <c r="H20" s="15"/>
      <c r="I20" s="24" t="s">
        <v>202</v>
      </c>
      <c r="J20" s="15" t="s">
        <v>186</v>
      </c>
      <c r="K20" s="12" t="s">
        <v>186</v>
      </c>
      <c r="L20" s="12"/>
      <c r="M20" s="12"/>
      <c r="N20" s="12"/>
      <c r="O20" s="12" t="s">
        <v>186</v>
      </c>
      <c r="P20" s="12"/>
      <c r="Q20" s="12"/>
      <c r="R20" s="12"/>
    </row>
    <row r="21" spans="1:18" x14ac:dyDescent="0.25">
      <c r="A21" s="13"/>
      <c r="B21" s="18" t="s">
        <v>203</v>
      </c>
      <c r="C21" s="19" t="s">
        <v>186</v>
      </c>
      <c r="D21" s="19"/>
      <c r="E21" s="22" t="s">
        <v>204</v>
      </c>
      <c r="F21" s="21" t="s">
        <v>205</v>
      </c>
      <c r="G21" s="19" t="s">
        <v>186</v>
      </c>
      <c r="H21" s="19"/>
      <c r="I21" s="22">
        <v>7.39</v>
      </c>
      <c r="J21" s="21" t="s">
        <v>186</v>
      </c>
      <c r="K21" s="19" t="s">
        <v>186</v>
      </c>
      <c r="L21" s="19"/>
      <c r="M21" s="19"/>
      <c r="N21" s="19"/>
      <c r="O21" s="19" t="s">
        <v>186</v>
      </c>
      <c r="P21" s="19"/>
      <c r="Q21" s="19"/>
      <c r="R21" s="19"/>
    </row>
    <row r="22" spans="1:18" x14ac:dyDescent="0.25">
      <c r="A22" s="13"/>
      <c r="B22" s="23" t="s">
        <v>206</v>
      </c>
      <c r="C22" s="12" t="s">
        <v>186</v>
      </c>
      <c r="D22" s="12"/>
      <c r="E22" s="25" t="s">
        <v>207</v>
      </c>
      <c r="F22" s="15" t="s">
        <v>205</v>
      </c>
      <c r="G22" s="12" t="s">
        <v>186</v>
      </c>
      <c r="H22" s="12"/>
      <c r="I22" s="25">
        <v>12.29</v>
      </c>
      <c r="J22" s="15" t="s">
        <v>186</v>
      </c>
      <c r="K22" s="12" t="s">
        <v>186</v>
      </c>
      <c r="L22" s="12"/>
      <c r="M22" s="12"/>
      <c r="N22" s="12"/>
      <c r="O22" s="12" t="s">
        <v>186</v>
      </c>
      <c r="P22" s="12"/>
      <c r="Q22" s="12"/>
      <c r="R22" s="12"/>
    </row>
    <row r="23" spans="1:18" ht="15.75" thickBot="1" x14ac:dyDescent="0.3">
      <c r="A23" s="13"/>
      <c r="B23" s="18" t="s">
        <v>208</v>
      </c>
      <c r="C23" s="19" t="s">
        <v>186</v>
      </c>
      <c r="D23" s="21"/>
      <c r="E23" s="26" t="s">
        <v>202</v>
      </c>
      <c r="F23" s="21" t="s">
        <v>186</v>
      </c>
      <c r="G23" s="19" t="s">
        <v>186</v>
      </c>
      <c r="H23" s="21"/>
      <c r="I23" s="26" t="s">
        <v>202</v>
      </c>
      <c r="J23" s="21" t="s">
        <v>186</v>
      </c>
      <c r="K23" s="19" t="s">
        <v>186</v>
      </c>
      <c r="L23" s="19"/>
      <c r="M23" s="19"/>
      <c r="N23" s="19"/>
      <c r="O23" s="19" t="s">
        <v>186</v>
      </c>
      <c r="P23" s="19"/>
      <c r="Q23" s="19"/>
      <c r="R23" s="19"/>
    </row>
    <row r="24" spans="1:18" x14ac:dyDescent="0.25">
      <c r="A24" s="13"/>
      <c r="B24" s="27"/>
      <c r="C24" s="27" t="s">
        <v>186</v>
      </c>
      <c r="D24" s="28"/>
      <c r="E24" s="28"/>
      <c r="F24" s="27"/>
      <c r="G24" s="27" t="s">
        <v>186</v>
      </c>
      <c r="H24" s="28"/>
      <c r="I24" s="28"/>
      <c r="J24" s="27"/>
      <c r="K24" s="27" t="s">
        <v>186</v>
      </c>
      <c r="L24" s="28"/>
      <c r="M24" s="28"/>
      <c r="N24" s="27"/>
      <c r="O24" s="27" t="s">
        <v>186</v>
      </c>
      <c r="P24" s="28"/>
      <c r="Q24" s="28"/>
      <c r="R24" s="27"/>
    </row>
    <row r="25" spans="1:18" ht="15.75" thickBot="1" x14ac:dyDescent="0.3">
      <c r="A25" s="13"/>
      <c r="B25" s="23" t="s">
        <v>209</v>
      </c>
      <c r="C25" s="12"/>
      <c r="D25" s="12"/>
      <c r="E25" s="29">
        <v>296355</v>
      </c>
      <c r="F25" s="15" t="s">
        <v>186</v>
      </c>
      <c r="G25" s="12"/>
      <c r="H25" s="12" t="s">
        <v>200</v>
      </c>
      <c r="I25" s="25">
        <v>9.76</v>
      </c>
      <c r="J25" s="15" t="s">
        <v>186</v>
      </c>
      <c r="K25" s="12"/>
      <c r="L25" s="12"/>
      <c r="M25" s="25">
        <v>4.01</v>
      </c>
      <c r="N25" s="15" t="s">
        <v>186</v>
      </c>
      <c r="O25" s="12"/>
      <c r="P25" s="12" t="s">
        <v>200</v>
      </c>
      <c r="Q25" s="29">
        <v>585356</v>
      </c>
      <c r="R25" s="15" t="s">
        <v>186</v>
      </c>
    </row>
    <row r="26" spans="1:18" ht="15.75" thickTop="1" x14ac:dyDescent="0.25">
      <c r="A26" s="13"/>
      <c r="B26" s="27"/>
      <c r="C26" s="27" t="s">
        <v>186</v>
      </c>
      <c r="D26" s="30"/>
      <c r="E26" s="30"/>
      <c r="F26" s="27"/>
      <c r="G26" s="27" t="s">
        <v>186</v>
      </c>
      <c r="H26" s="30"/>
      <c r="I26" s="30"/>
      <c r="J26" s="27"/>
      <c r="K26" s="27" t="s">
        <v>186</v>
      </c>
      <c r="L26" s="30"/>
      <c r="M26" s="30"/>
      <c r="N26" s="27"/>
      <c r="O26" s="27" t="s">
        <v>186</v>
      </c>
      <c r="P26" s="30"/>
      <c r="Q26" s="30"/>
      <c r="R26" s="27"/>
    </row>
    <row r="27" spans="1:18" x14ac:dyDescent="0.25">
      <c r="A27" s="13"/>
      <c r="B27" s="18" t="s">
        <v>210</v>
      </c>
      <c r="C27" s="19"/>
      <c r="D27" s="19"/>
      <c r="E27" s="19"/>
      <c r="F27" s="19"/>
      <c r="G27" s="19"/>
      <c r="H27" s="19"/>
      <c r="I27" s="19"/>
      <c r="J27" s="19"/>
      <c r="K27" s="19"/>
      <c r="L27" s="19"/>
      <c r="M27" s="19"/>
      <c r="N27" s="19"/>
      <c r="O27" s="19"/>
      <c r="P27" s="19"/>
      <c r="Q27" s="19"/>
      <c r="R27" s="19"/>
    </row>
    <row r="28" spans="1:18" ht="15.75" thickBot="1" x14ac:dyDescent="0.3">
      <c r="A28" s="13"/>
      <c r="B28" s="23" t="s">
        <v>211</v>
      </c>
      <c r="C28" s="12"/>
      <c r="D28" s="12"/>
      <c r="E28" s="29">
        <v>264855</v>
      </c>
      <c r="F28" s="15" t="s">
        <v>186</v>
      </c>
      <c r="G28" s="12"/>
      <c r="H28" s="12" t="s">
        <v>200</v>
      </c>
      <c r="I28" s="25">
        <v>9.7899999999999991</v>
      </c>
      <c r="J28" s="15" t="s">
        <v>186</v>
      </c>
      <c r="K28" s="12"/>
      <c r="L28" s="12"/>
      <c r="M28" s="25">
        <v>3.52</v>
      </c>
      <c r="N28" s="15" t="s">
        <v>186</v>
      </c>
      <c r="O28" s="12"/>
      <c r="P28" s="12" t="s">
        <v>200</v>
      </c>
      <c r="Q28" s="29">
        <v>519867</v>
      </c>
      <c r="R28" s="15" t="s">
        <v>186</v>
      </c>
    </row>
    <row r="29" spans="1:18" ht="15.75" thickTop="1" x14ac:dyDescent="0.25">
      <c r="A29" s="13"/>
      <c r="B29" s="27"/>
      <c r="C29" s="27" t="s">
        <v>186</v>
      </c>
      <c r="D29" s="30"/>
      <c r="E29" s="30"/>
      <c r="F29" s="27"/>
      <c r="G29" s="27" t="s">
        <v>186</v>
      </c>
      <c r="H29" s="30"/>
      <c r="I29" s="30"/>
      <c r="J29" s="27"/>
      <c r="K29" s="27" t="s">
        <v>186</v>
      </c>
      <c r="L29" s="30"/>
      <c r="M29" s="30"/>
      <c r="N29" s="27"/>
      <c r="O29" s="27" t="s">
        <v>186</v>
      </c>
      <c r="P29" s="30"/>
      <c r="Q29" s="30"/>
      <c r="R29" s="27"/>
    </row>
    <row r="30" spans="1:18" x14ac:dyDescent="0.25">
      <c r="A30" s="13"/>
      <c r="B30" s="36" t="s">
        <v>212</v>
      </c>
      <c r="C30" s="36"/>
      <c r="D30" s="36"/>
      <c r="E30" s="36"/>
      <c r="F30" s="36"/>
      <c r="G30" s="36"/>
      <c r="H30" s="36"/>
      <c r="I30" s="36"/>
      <c r="J30" s="36"/>
      <c r="K30" s="36"/>
      <c r="L30" s="36"/>
      <c r="M30" s="36"/>
      <c r="N30" s="36"/>
      <c r="O30" s="36"/>
      <c r="P30" s="36"/>
      <c r="Q30" s="36"/>
      <c r="R30" s="36"/>
    </row>
    <row r="31" spans="1:18" x14ac:dyDescent="0.25">
      <c r="A31" s="13"/>
      <c r="B31" s="36" t="s">
        <v>213</v>
      </c>
      <c r="C31" s="36"/>
      <c r="D31" s="36"/>
      <c r="E31" s="36"/>
      <c r="F31" s="36"/>
      <c r="G31" s="36"/>
      <c r="H31" s="36"/>
      <c r="I31" s="36"/>
      <c r="J31" s="36"/>
      <c r="K31" s="36"/>
      <c r="L31" s="36"/>
      <c r="M31" s="36"/>
      <c r="N31" s="36"/>
      <c r="O31" s="36"/>
      <c r="P31" s="36"/>
      <c r="Q31" s="36"/>
      <c r="R31" s="36"/>
    </row>
    <row r="32" spans="1:18" x14ac:dyDescent="0.25">
      <c r="A32" s="13"/>
      <c r="B32" s="36" t="s">
        <v>214</v>
      </c>
      <c r="C32" s="36"/>
      <c r="D32" s="36"/>
      <c r="E32" s="36"/>
      <c r="F32" s="36"/>
      <c r="G32" s="36"/>
      <c r="H32" s="36"/>
      <c r="I32" s="36"/>
      <c r="J32" s="36"/>
      <c r="K32" s="36"/>
      <c r="L32" s="36"/>
      <c r="M32" s="36"/>
      <c r="N32" s="36"/>
      <c r="O32" s="36"/>
      <c r="P32" s="36"/>
      <c r="Q32" s="36"/>
      <c r="R32" s="36"/>
    </row>
    <row r="33" spans="1:18" ht="15.75" x14ac:dyDescent="0.25">
      <c r="A33" s="13"/>
      <c r="B33" s="38"/>
      <c r="C33" s="38"/>
      <c r="D33" s="38"/>
      <c r="E33" s="38"/>
      <c r="F33" s="38"/>
      <c r="G33" s="38"/>
      <c r="H33" s="38"/>
      <c r="I33" s="38"/>
      <c r="J33" s="38"/>
      <c r="K33" s="38"/>
      <c r="L33" s="38"/>
      <c r="M33" s="38"/>
      <c r="N33" s="38"/>
      <c r="O33" s="38"/>
      <c r="P33" s="38"/>
      <c r="Q33" s="38"/>
      <c r="R33" s="38"/>
    </row>
    <row r="34" spans="1:18" x14ac:dyDescent="0.25">
      <c r="A34" s="13"/>
      <c r="B34" s="12"/>
      <c r="C34" s="12"/>
      <c r="D34" s="12"/>
      <c r="E34" s="12"/>
      <c r="F34" s="12"/>
      <c r="G34" s="12"/>
      <c r="H34" s="12"/>
      <c r="I34" s="12"/>
      <c r="J34" s="12"/>
    </row>
    <row r="35" spans="1:18" x14ac:dyDescent="0.25">
      <c r="A35" s="13"/>
      <c r="B35" s="31"/>
      <c r="C35" s="31" t="s">
        <v>186</v>
      </c>
      <c r="D35" s="32" t="s">
        <v>187</v>
      </c>
      <c r="E35" s="32"/>
      <c r="F35" s="31"/>
      <c r="G35" s="31" t="s">
        <v>186</v>
      </c>
      <c r="H35" s="32" t="s">
        <v>189</v>
      </c>
      <c r="I35" s="32"/>
      <c r="J35" s="31"/>
    </row>
    <row r="36" spans="1:18" x14ac:dyDescent="0.25">
      <c r="A36" s="13"/>
      <c r="B36" s="31"/>
      <c r="C36" s="31"/>
      <c r="D36" s="32" t="s">
        <v>188</v>
      </c>
      <c r="E36" s="32"/>
      <c r="F36" s="31"/>
      <c r="G36" s="31"/>
      <c r="H36" s="32" t="s">
        <v>190</v>
      </c>
      <c r="I36" s="32"/>
      <c r="J36" s="31"/>
    </row>
    <row r="37" spans="1:18" ht="15.75" thickBot="1" x14ac:dyDescent="0.3">
      <c r="A37" s="13"/>
      <c r="B37" s="31"/>
      <c r="C37" s="31"/>
      <c r="D37" s="33"/>
      <c r="E37" s="33"/>
      <c r="F37" s="31"/>
      <c r="G37" s="31"/>
      <c r="H37" s="33" t="s">
        <v>192</v>
      </c>
      <c r="I37" s="33"/>
      <c r="J37" s="31"/>
    </row>
    <row r="38" spans="1:18" x14ac:dyDescent="0.25">
      <c r="A38" s="13"/>
      <c r="B38" s="18" t="s">
        <v>215</v>
      </c>
      <c r="C38" s="19" t="s">
        <v>186</v>
      </c>
      <c r="D38" s="19"/>
      <c r="E38" s="20">
        <v>160284</v>
      </c>
      <c r="F38" s="21" t="s">
        <v>186</v>
      </c>
      <c r="G38" s="19" t="s">
        <v>186</v>
      </c>
      <c r="H38" s="19" t="s">
        <v>200</v>
      </c>
      <c r="I38" s="22">
        <v>9.2100000000000009</v>
      </c>
      <c r="J38" s="21" t="s">
        <v>186</v>
      </c>
    </row>
    <row r="39" spans="1:18" x14ac:dyDescent="0.25">
      <c r="A39" s="13"/>
      <c r="B39" s="23" t="s">
        <v>216</v>
      </c>
      <c r="C39" s="12" t="s">
        <v>186</v>
      </c>
      <c r="D39" s="12"/>
      <c r="E39" s="25" t="s">
        <v>202</v>
      </c>
      <c r="F39" s="15" t="s">
        <v>186</v>
      </c>
      <c r="G39" s="12" t="s">
        <v>186</v>
      </c>
      <c r="H39" s="12"/>
      <c r="I39" s="25" t="s">
        <v>202</v>
      </c>
      <c r="J39" s="15" t="s">
        <v>186</v>
      </c>
    </row>
    <row r="40" spans="1:18" x14ac:dyDescent="0.25">
      <c r="A40" s="13"/>
      <c r="B40" s="18" t="s">
        <v>217</v>
      </c>
      <c r="C40" s="19" t="s">
        <v>186</v>
      </c>
      <c r="D40" s="19"/>
      <c r="E40" s="22" t="s">
        <v>218</v>
      </c>
      <c r="F40" s="21" t="s">
        <v>205</v>
      </c>
      <c r="G40" s="19" t="s">
        <v>186</v>
      </c>
      <c r="H40" s="19"/>
      <c r="I40" s="22">
        <v>9.11</v>
      </c>
      <c r="J40" s="21" t="s">
        <v>186</v>
      </c>
    </row>
    <row r="41" spans="1:18" ht="15.75" thickBot="1" x14ac:dyDescent="0.3">
      <c r="A41" s="13"/>
      <c r="B41" s="23" t="s">
        <v>206</v>
      </c>
      <c r="C41" s="12" t="s">
        <v>186</v>
      </c>
      <c r="D41" s="12"/>
      <c r="E41" s="25" t="s">
        <v>219</v>
      </c>
      <c r="F41" s="15" t="s">
        <v>205</v>
      </c>
      <c r="G41" s="12" t="s">
        <v>186</v>
      </c>
      <c r="H41" s="12"/>
      <c r="I41" s="25">
        <v>9.39</v>
      </c>
      <c r="J41" s="15" t="s">
        <v>186</v>
      </c>
    </row>
    <row r="42" spans="1:18" x14ac:dyDescent="0.25">
      <c r="A42" s="13"/>
      <c r="B42" s="27"/>
      <c r="C42" s="27" t="s">
        <v>186</v>
      </c>
      <c r="D42" s="28"/>
      <c r="E42" s="28"/>
      <c r="F42" s="27"/>
      <c r="G42" s="27" t="s">
        <v>186</v>
      </c>
      <c r="H42" s="28"/>
      <c r="I42" s="28"/>
      <c r="J42" s="27"/>
    </row>
    <row r="43" spans="1:18" ht="15.75" thickBot="1" x14ac:dyDescent="0.3">
      <c r="A43" s="13"/>
      <c r="B43" s="18" t="s">
        <v>220</v>
      </c>
      <c r="C43" s="19"/>
      <c r="D43" s="19"/>
      <c r="E43" s="20">
        <v>73726</v>
      </c>
      <c r="F43" s="21" t="s">
        <v>186</v>
      </c>
      <c r="G43" s="19"/>
      <c r="H43" s="19" t="s">
        <v>200</v>
      </c>
      <c r="I43" s="22">
        <v>9.32</v>
      </c>
      <c r="J43" s="21" t="s">
        <v>186</v>
      </c>
    </row>
    <row r="44" spans="1:18" ht="15.75" thickTop="1" x14ac:dyDescent="0.25">
      <c r="A44" s="13"/>
      <c r="B44" s="27"/>
      <c r="C44" s="27" t="s">
        <v>186</v>
      </c>
      <c r="D44" s="30"/>
      <c r="E44" s="30"/>
      <c r="F44" s="27"/>
      <c r="G44" s="27" t="s">
        <v>186</v>
      </c>
      <c r="H44" s="30"/>
      <c r="I44" s="30"/>
      <c r="J44" s="27"/>
    </row>
    <row r="45" spans="1:18" x14ac:dyDescent="0.25">
      <c r="A45" s="13"/>
      <c r="B45" s="36" t="s">
        <v>221</v>
      </c>
      <c r="C45" s="36"/>
      <c r="D45" s="36"/>
      <c r="E45" s="36"/>
      <c r="F45" s="36"/>
      <c r="G45" s="36"/>
      <c r="H45" s="36"/>
      <c r="I45" s="36"/>
      <c r="J45" s="36"/>
      <c r="K45" s="36"/>
      <c r="L45" s="36"/>
      <c r="M45" s="36"/>
      <c r="N45" s="36"/>
      <c r="O45" s="36"/>
      <c r="P45" s="36"/>
      <c r="Q45" s="36"/>
      <c r="R45" s="36"/>
    </row>
    <row r="46" spans="1:18" ht="15.75" x14ac:dyDescent="0.25">
      <c r="A46" s="13"/>
      <c r="B46" s="38"/>
      <c r="C46" s="38"/>
      <c r="D46" s="38"/>
      <c r="E46" s="38"/>
      <c r="F46" s="38"/>
      <c r="G46" s="38"/>
      <c r="H46" s="38"/>
      <c r="I46" s="38"/>
      <c r="J46" s="38"/>
      <c r="K46" s="38"/>
      <c r="L46" s="38"/>
      <c r="M46" s="38"/>
      <c r="N46" s="38"/>
      <c r="O46" s="38"/>
      <c r="P46" s="38"/>
      <c r="Q46" s="38"/>
      <c r="R46" s="38"/>
    </row>
    <row r="47" spans="1:18" x14ac:dyDescent="0.25">
      <c r="A47" s="13"/>
      <c r="B47" s="12"/>
      <c r="C47" s="12"/>
      <c r="D47" s="12"/>
      <c r="E47" s="12"/>
      <c r="F47" s="12"/>
      <c r="G47" s="12"/>
      <c r="H47" s="12"/>
      <c r="I47" s="12"/>
      <c r="J47" s="12"/>
    </row>
    <row r="48" spans="1:18" x14ac:dyDescent="0.25">
      <c r="A48" s="13"/>
      <c r="B48" s="31"/>
      <c r="C48" s="31" t="s">
        <v>186</v>
      </c>
      <c r="D48" s="32" t="s">
        <v>187</v>
      </c>
      <c r="E48" s="32"/>
      <c r="F48" s="31"/>
      <c r="G48" s="31" t="s">
        <v>186</v>
      </c>
      <c r="H48" s="32" t="s">
        <v>189</v>
      </c>
      <c r="I48" s="32"/>
      <c r="J48" s="31"/>
    </row>
    <row r="49" spans="1:18" x14ac:dyDescent="0.25">
      <c r="A49" s="13"/>
      <c r="B49" s="31"/>
      <c r="C49" s="31"/>
      <c r="D49" s="32" t="s">
        <v>188</v>
      </c>
      <c r="E49" s="32"/>
      <c r="F49" s="31"/>
      <c r="G49" s="31"/>
      <c r="H49" s="32" t="s">
        <v>190</v>
      </c>
      <c r="I49" s="32"/>
      <c r="J49" s="31"/>
    </row>
    <row r="50" spans="1:18" ht="15.75" thickBot="1" x14ac:dyDescent="0.3">
      <c r="A50" s="13"/>
      <c r="B50" s="31"/>
      <c r="C50" s="31"/>
      <c r="D50" s="33"/>
      <c r="E50" s="33"/>
      <c r="F50" s="31"/>
      <c r="G50" s="31"/>
      <c r="H50" s="33" t="s">
        <v>192</v>
      </c>
      <c r="I50" s="33"/>
      <c r="J50" s="31"/>
    </row>
    <row r="51" spans="1:18" x14ac:dyDescent="0.25">
      <c r="A51" s="13"/>
      <c r="B51" s="18" t="s">
        <v>215</v>
      </c>
      <c r="C51" s="19" t="s">
        <v>186</v>
      </c>
      <c r="D51" s="19"/>
      <c r="E51" s="20">
        <v>98535</v>
      </c>
      <c r="F51" s="21" t="s">
        <v>186</v>
      </c>
      <c r="G51" s="19" t="s">
        <v>186</v>
      </c>
      <c r="H51" s="19" t="s">
        <v>200</v>
      </c>
      <c r="I51" s="22">
        <v>10.64</v>
      </c>
      <c r="J51" s="21" t="s">
        <v>186</v>
      </c>
    </row>
    <row r="52" spans="1:18" x14ac:dyDescent="0.25">
      <c r="A52" s="13"/>
      <c r="B52" s="23" t="s">
        <v>216</v>
      </c>
      <c r="C52" s="12" t="s">
        <v>186</v>
      </c>
      <c r="D52" s="12"/>
      <c r="E52" s="29">
        <v>120509</v>
      </c>
      <c r="F52" s="15" t="s">
        <v>186</v>
      </c>
      <c r="G52" s="12" t="s">
        <v>186</v>
      </c>
      <c r="H52" s="12"/>
      <c r="I52" s="25">
        <v>11.01</v>
      </c>
      <c r="J52" s="15" t="s">
        <v>186</v>
      </c>
    </row>
    <row r="53" spans="1:18" x14ac:dyDescent="0.25">
      <c r="A53" s="13"/>
      <c r="B53" s="18" t="s">
        <v>217</v>
      </c>
      <c r="C53" s="19" t="s">
        <v>186</v>
      </c>
      <c r="D53" s="19"/>
      <c r="E53" s="22" t="s">
        <v>222</v>
      </c>
      <c r="F53" s="21" t="s">
        <v>205</v>
      </c>
      <c r="G53" s="19" t="s">
        <v>186</v>
      </c>
      <c r="H53" s="19"/>
      <c r="I53" s="22">
        <v>11.02</v>
      </c>
      <c r="J53" s="21" t="s">
        <v>186</v>
      </c>
    </row>
    <row r="54" spans="1:18" ht="15.75" thickBot="1" x14ac:dyDescent="0.3">
      <c r="A54" s="13"/>
      <c r="B54" s="23" t="s">
        <v>206</v>
      </c>
      <c r="C54" s="12" t="s">
        <v>186</v>
      </c>
      <c r="D54" s="12"/>
      <c r="E54" s="25" t="s">
        <v>223</v>
      </c>
      <c r="F54" s="15" t="s">
        <v>205</v>
      </c>
      <c r="G54" s="12" t="s">
        <v>186</v>
      </c>
      <c r="H54" s="12"/>
      <c r="I54" s="25">
        <v>10.71</v>
      </c>
      <c r="J54" s="15" t="s">
        <v>186</v>
      </c>
    </row>
    <row r="55" spans="1:18" x14ac:dyDescent="0.25">
      <c r="A55" s="13"/>
      <c r="B55" s="27"/>
      <c r="C55" s="27" t="s">
        <v>186</v>
      </c>
      <c r="D55" s="28"/>
      <c r="E55" s="28"/>
      <c r="F55" s="27"/>
      <c r="G55" s="27" t="s">
        <v>186</v>
      </c>
      <c r="H55" s="28"/>
      <c r="I55" s="28"/>
      <c r="J55" s="27"/>
    </row>
    <row r="56" spans="1:18" ht="15.75" thickBot="1" x14ac:dyDescent="0.3">
      <c r="A56" s="13"/>
      <c r="B56" s="18" t="s">
        <v>220</v>
      </c>
      <c r="C56" s="19"/>
      <c r="D56" s="19"/>
      <c r="E56" s="20">
        <v>193063</v>
      </c>
      <c r="F56" s="21" t="s">
        <v>186</v>
      </c>
      <c r="G56" s="19"/>
      <c r="H56" s="19" t="s">
        <v>200</v>
      </c>
      <c r="I56" s="22">
        <v>10.82</v>
      </c>
      <c r="J56" s="21" t="s">
        <v>186</v>
      </c>
    </row>
    <row r="57" spans="1:18" ht="15.75" thickTop="1" x14ac:dyDescent="0.25">
      <c r="A57" s="13"/>
      <c r="B57" s="27"/>
      <c r="C57" s="27" t="s">
        <v>186</v>
      </c>
      <c r="D57" s="30"/>
      <c r="E57" s="30"/>
      <c r="F57" s="27"/>
      <c r="G57" s="27" t="s">
        <v>186</v>
      </c>
      <c r="H57" s="30"/>
      <c r="I57" s="30"/>
      <c r="J57" s="27"/>
    </row>
    <row r="58" spans="1:18" x14ac:dyDescent="0.25">
      <c r="A58" s="13"/>
      <c r="B58" s="37"/>
      <c r="C58" s="37"/>
      <c r="D58" s="37"/>
      <c r="E58" s="37"/>
      <c r="F58" s="37"/>
      <c r="G58" s="37"/>
      <c r="H58" s="37"/>
      <c r="I58" s="37"/>
      <c r="J58" s="37"/>
      <c r="K58" s="37"/>
      <c r="L58" s="37"/>
      <c r="M58" s="37"/>
      <c r="N58" s="37"/>
      <c r="O58" s="37"/>
      <c r="P58" s="37"/>
      <c r="Q58" s="37"/>
      <c r="R58" s="37"/>
    </row>
  </sheetData>
  <mergeCells count="75">
    <mergeCell ref="B58:R58"/>
    <mergeCell ref="B30:R30"/>
    <mergeCell ref="B31:R31"/>
    <mergeCell ref="B32:R32"/>
    <mergeCell ref="B33:R33"/>
    <mergeCell ref="B45:R45"/>
    <mergeCell ref="B46:R46"/>
    <mergeCell ref="B6:R6"/>
    <mergeCell ref="B7:R7"/>
    <mergeCell ref="B8:R8"/>
    <mergeCell ref="B9:R9"/>
    <mergeCell ref="B10:R10"/>
    <mergeCell ref="B11:R11"/>
    <mergeCell ref="H49:I49"/>
    <mergeCell ref="H50:I50"/>
    <mergeCell ref="J48:J50"/>
    <mergeCell ref="A1:A2"/>
    <mergeCell ref="B1:R1"/>
    <mergeCell ref="B2:R2"/>
    <mergeCell ref="B3:R3"/>
    <mergeCell ref="A4:A58"/>
    <mergeCell ref="B4:R4"/>
    <mergeCell ref="B5:R5"/>
    <mergeCell ref="H37:I37"/>
    <mergeCell ref="J35:J37"/>
    <mergeCell ref="B48:B50"/>
    <mergeCell ref="C48:C50"/>
    <mergeCell ref="D48:E48"/>
    <mergeCell ref="D49:E49"/>
    <mergeCell ref="D50:E50"/>
    <mergeCell ref="F48:F50"/>
    <mergeCell ref="G48:G50"/>
    <mergeCell ref="H48:I48"/>
    <mergeCell ref="R13:R18"/>
    <mergeCell ref="B35:B37"/>
    <mergeCell ref="C35:C37"/>
    <mergeCell ref="D35:E35"/>
    <mergeCell ref="D36:E36"/>
    <mergeCell ref="D37:E37"/>
    <mergeCell ref="F35:F37"/>
    <mergeCell ref="G35:G37"/>
    <mergeCell ref="H35:I35"/>
    <mergeCell ref="H36:I36"/>
    <mergeCell ref="N13:N18"/>
    <mergeCell ref="O13:O18"/>
    <mergeCell ref="P13:Q13"/>
    <mergeCell ref="P14:Q14"/>
    <mergeCell ref="P15:Q15"/>
    <mergeCell ref="P16:Q16"/>
    <mergeCell ref="P17:Q17"/>
    <mergeCell ref="P18:Q18"/>
    <mergeCell ref="J13:J18"/>
    <mergeCell ref="K13:K18"/>
    <mergeCell ref="L13:M13"/>
    <mergeCell ref="L14:M14"/>
    <mergeCell ref="L15:M15"/>
    <mergeCell ref="L16:M16"/>
    <mergeCell ref="L17:M17"/>
    <mergeCell ref="L18:M18"/>
    <mergeCell ref="F13:F18"/>
    <mergeCell ref="G13:G18"/>
    <mergeCell ref="H13:I13"/>
    <mergeCell ref="H14:I14"/>
    <mergeCell ref="H15:I15"/>
    <mergeCell ref="H16:I16"/>
    <mergeCell ref="H17:I17"/>
    <mergeCell ref="H18:I18"/>
    <mergeCell ref="B13:B18"/>
    <mergeCell ref="C13:C18"/>
    <mergeCell ref="D13:E13"/>
    <mergeCell ref="D14:E14"/>
    <mergeCell ref="D15:E15"/>
    <mergeCell ref="D16:E16"/>
    <mergeCell ref="D17:E17"/>
    <mergeCell ref="D18: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Significant_Accounting_Policie</vt:lpstr>
      <vt:lpstr>ShareBased_Compensation</vt:lpstr>
      <vt:lpstr>Comprehensive_Income</vt:lpstr>
      <vt:lpstr>Statement_of_Cash_Flow_Informa</vt:lpstr>
      <vt:lpstr>Earnings_Per_Share</vt:lpstr>
      <vt:lpstr>Investment_Securities</vt:lpstr>
      <vt:lpstr>Loans_Leases_and_Other_Real_Es</vt:lpstr>
      <vt:lpstr>Estimated_Fair_Value_of_Financ</vt:lpstr>
      <vt:lpstr>Derivatives</vt:lpstr>
      <vt:lpstr>Goodwill_and_Intangible_Assets</vt:lpstr>
      <vt:lpstr>Recent_Accounting_Pronouncemen</vt:lpstr>
      <vt:lpstr>Significant_Accounting_Policie1</vt:lpstr>
      <vt:lpstr>ShareBased_Compensation_Tables</vt:lpstr>
      <vt:lpstr>Comprehensive_Income_Tables</vt:lpstr>
      <vt:lpstr>Statement_of_Cash_Flow_Informa1</vt:lpstr>
      <vt:lpstr>Earnings_Per_Share_Tables</vt:lpstr>
      <vt:lpstr>Investment_Securities_Tables</vt:lpstr>
      <vt:lpstr>Loans_Leases_and_Other_Real_Es1</vt:lpstr>
      <vt:lpstr>Estimated_Fair_Value_of_Financ1</vt:lpstr>
      <vt:lpstr>Derivatives_Tables</vt:lpstr>
      <vt:lpstr>Goodwill_and_Intangible_Assets1</vt:lpstr>
      <vt:lpstr>Significant_Accounting_Policie2</vt:lpstr>
      <vt:lpstr>ShareBased_Compensation_Additi</vt:lpstr>
      <vt:lpstr>ShareBased_Compensation_Option</vt:lpstr>
      <vt:lpstr>ShareBased_Compensation_Summar</vt:lpstr>
      <vt:lpstr>Comprehensive_Income_Component</vt:lpstr>
      <vt:lpstr>Comprehensive_Income_Summary_o</vt:lpstr>
      <vt:lpstr>Statement_of_Cash_Flow_Informa2</vt:lpstr>
      <vt:lpstr>Earnings_Per_Share_Computation</vt:lpstr>
      <vt:lpstr>Earnings_Per_Share_Computation1</vt:lpstr>
      <vt:lpstr>Earnings_Per_Share_Additional_</vt:lpstr>
      <vt:lpstr>Investment_Securities_Reconcil</vt:lpstr>
      <vt:lpstr>Investment_Securities_Reconcil1</vt:lpstr>
      <vt:lpstr>Investment_Securities_Summary_</vt:lpstr>
      <vt:lpstr>Investment_Securities_Addition</vt:lpstr>
      <vt:lpstr>Investment_Securities_Reconcil2</vt:lpstr>
      <vt:lpstr>Loans_Leases_and_Other_Real_Es2</vt:lpstr>
      <vt:lpstr>Loans_Leases_and_Other_Real_Es3</vt:lpstr>
      <vt:lpstr>Loans_Leases_and_Other_Real_Es4</vt:lpstr>
      <vt:lpstr>Loans_Leases_and_Other_Real_Es5</vt:lpstr>
      <vt:lpstr>Loans_Leases_and_Other_Real_Es6</vt:lpstr>
      <vt:lpstr>Loans_Leases_and_Other_Real_Es7</vt:lpstr>
      <vt:lpstr>Loans_Leases_and_Other_Real_Es8</vt:lpstr>
      <vt:lpstr>Loans_Leases_and_Other_Real_Es9</vt:lpstr>
      <vt:lpstr>Recovered_Sheet1</vt:lpstr>
      <vt:lpstr>Recovered_Sheet2</vt:lpstr>
      <vt:lpstr>Recovered_Sheet3</vt:lpstr>
      <vt:lpstr>Estimated_Fair_Value_of_Financ2</vt:lpstr>
      <vt:lpstr>Estimated_Fair_Value_of_Financ3</vt:lpstr>
      <vt:lpstr>Estimated_Fair_Value_of_Financ4</vt:lpstr>
      <vt:lpstr>Estimated_Fair_Value_of_Financ5</vt:lpstr>
      <vt:lpstr>Derivatives_Additional_Informa</vt:lpstr>
      <vt:lpstr>Derivatives_Summary_Informatio</vt:lpstr>
      <vt:lpstr>Goodwill_and_Intangible_Assets2</vt:lpstr>
      <vt:lpstr>Goodwill_and_Intangible_Assets3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2015-05-08T15:26:35Z</dcterms:created>
  <dcterms:modified xsi:type="dcterms:W3CDTF">2015-05-08T15:26:35Z</dcterms:modified>
</cp:coreProperties>
</file>